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SQ_data\Lucille\"/>
    </mc:Choice>
  </mc:AlternateContent>
  <bookViews>
    <workbookView xWindow="0" yWindow="0" windowWidth="19200" windowHeight="6465" tabRatio="836" firstSheet="1" activeTab="5"/>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30"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 name="Crop_leaves" sheetId="31" r:id="rId18"/>
  </sheets>
  <definedNames>
    <definedName name="_xlnm._FilterDatabase" localSheetId="17" hidden="1">Crop_leaves!$A$1:$F$1237</definedName>
    <definedName name="_xlnm._FilterDatabase" localSheetId="9" hidden="1">Fertilizers!$A$2:$D$622</definedName>
    <definedName name="_xlnm._FilterDatabase" localSheetId="6" hidden="1">Init_conditions_Soil_layers!$A$2:$F$2</definedName>
    <definedName name="_xlnm._FilterDatabase" localSheetId="4" hidden="1">Metadata!$A$2:$R$2</definedName>
    <definedName name="_xlnm._FilterDatabase" localSheetId="15" hidden="1">Obs_crop!$A$2:$C$2</definedName>
    <definedName name="_xlnm._FilterDatabase" localSheetId="16" hidden="1">Obs_soil_water_n!$A$2:$F$2</definedName>
    <definedName name="_xlnm._FilterDatabase" localSheetId="7" hidden="1">Plantings!$A$2:$F$110</definedName>
    <definedName name="_xlnm._FilterDatabase" localSheetId="14" hidden="1">Summary_crop!$A$2:$Z$2</definedName>
  </definedNames>
  <calcPr calcId="162913"/>
</workbook>
</file>

<file path=xl/calcChain.xml><?xml version="1.0" encoding="utf-8"?>
<calcChain xmlns="http://schemas.openxmlformats.org/spreadsheetml/2006/main">
  <c r="L14" i="4" l="1"/>
  <c r="L15" i="4"/>
  <c r="L16" i="4"/>
  <c r="G14" i="4"/>
  <c r="G15" i="4"/>
  <c r="G16" i="4"/>
  <c r="G4" i="4" l="1"/>
  <c r="G5" i="4"/>
  <c r="G6" i="4"/>
  <c r="G7" i="4"/>
  <c r="G8" i="4"/>
  <c r="G9" i="4"/>
  <c r="G10" i="4"/>
  <c r="G11" i="4"/>
  <c r="G12" i="4"/>
  <c r="G13" i="4"/>
  <c r="G3" i="4"/>
  <c r="L4" i="4"/>
  <c r="L5" i="4"/>
  <c r="L6" i="4"/>
  <c r="L7" i="4"/>
  <c r="L8" i="4"/>
  <c r="L9" i="4"/>
  <c r="L10" i="4"/>
  <c r="L11" i="4"/>
  <c r="L12" i="4"/>
  <c r="L13" i="4"/>
  <c r="L3" i="4"/>
</calcChain>
</file>

<file path=xl/sharedStrings.xml><?xml version="1.0" encoding="utf-8"?>
<sst xmlns="http://schemas.openxmlformats.org/spreadsheetml/2006/main" count="31839" uniqueCount="1152">
  <si>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</si>
  <si>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</si>
  <si>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</si>
  <si>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</si>
  <si>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</si>
  <si>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</si>
  <si>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</si>
  <si>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</si>
  <si>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</si>
  <si>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</si>
  <si>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</si>
  <si>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</si>
  <si>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</si>
  <si>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</si>
  <si>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</si>
  <si>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</si>
  <si>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</si>
  <si>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</si>
  <si>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</si>
  <si>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</si>
  <si>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</si>
  <si>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</si>
  <si>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</si>
  <si>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</si>
  <si>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</si>
  <si>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</si>
  <si>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</si>
  <si>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</si>
  <si>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</si>
  <si>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</si>
  <si>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</si>
  <si>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</si>
  <si>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</si>
  <si>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</si>
  <si>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</si>
  <si>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</si>
  <si>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</si>
  <si>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</si>
  <si>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</si>
  <si>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</si>
  <si>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</si>
  <si>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</si>
  <si>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</si>
  <si>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</si>
  <si>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</si>
  <si>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</si>
  <si>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</si>
  <si>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</si>
  <si>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</si>
  <si>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</si>
  <si>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</si>
  <si>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</si>
  <si>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</si>
  <si>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</si>
  <si>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</si>
  <si>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</si>
  <si>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</si>
  <si>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</si>
  <si>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</si>
  <si>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</si>
  <si>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</si>
  <si>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</si>
  <si>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</si>
  <si>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</si>
  <si>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</si>
  <si>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</si>
  <si>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</si>
  <si>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</si>
  <si>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</si>
  <si>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</si>
  <si>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</si>
  <si>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</si>
  <si>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</si>
  <si>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</si>
  <si>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</si>
  <si>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</si>
  <si>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</si>
  <si>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</si>
  <si>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</si>
  <si>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</si>
  <si>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</si>
  <si>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</si>
  <si>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</si>
  <si>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</si>
  <si>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</si>
  <si>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</si>
  <si>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</si>
  <si>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</si>
  <si>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</si>
  <si>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</si>
  <si>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</si>
  <si>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</si>
  <si>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</si>
  <si>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</si>
  <si>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</si>
  <si>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</si>
  <si>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</si>
  <si>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</si>
  <si>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</si>
  <si>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</si>
  <si>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</si>
  <si>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</si>
  <si>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</si>
  <si>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</si>
  <si>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</si>
  <si>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</si>
  <si>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</si>
  <si>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</si>
  <si>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</si>
  <si>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</si>
  <si>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</si>
  <si>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</si>
  <si>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</si>
  <si>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</si>
  <si>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</si>
  <si>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</si>
  <si>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</si>
  <si>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</si>
  <si>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</si>
  <si>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</si>
  <si>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</si>
  <si>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</si>
  <si>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</si>
  <si>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</si>
  <si>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</si>
  <si>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</si>
  <si>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</si>
  <si>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</si>
  <si>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</si>
  <si>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</si>
  <si>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</si>
  <si>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</si>
  <si>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</si>
  <si>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</si>
  <si>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</si>
  <si>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</si>
  <si>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</si>
  <si>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</si>
  <si>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</si>
  <si>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</si>
  <si>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</si>
  <si>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</si>
  <si>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</si>
  <si>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</si>
  <si>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</si>
  <si>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</si>
  <si>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</si>
  <si>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</si>
  <si>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</si>
  <si>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</si>
  <si>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</si>
  <si>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</si>
  <si>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</si>
  <si>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</si>
  <si>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</si>
  <si>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</si>
  <si>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</si>
  <si>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</si>
  <si>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</si>
  <si>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</si>
  <si>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</si>
  <si>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</si>
  <si>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</si>
  <si>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</si>
  <si>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</si>
  <si>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</si>
  <si>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</si>
  <si>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</si>
  <si>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</si>
  <si>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</si>
  <si>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</si>
  <si>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</si>
  <si>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</si>
  <si>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</si>
  <si>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</si>
  <si>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</si>
  <si>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</si>
  <si>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</si>
  <si>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</si>
  <si>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</si>
  <si>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</si>
  <si>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</si>
  <si>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</si>
  <si>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</si>
  <si>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</si>
  <si>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</si>
  <si>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</si>
  <si>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</si>
  <si>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</si>
  <si>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</si>
  <si>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</si>
  <si>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</si>
  <si>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</si>
  <si>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</si>
  <si>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</si>
  <si>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</si>
  <si>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</si>
  <si>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</si>
  <si>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</si>
  <si>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</si>
  <si>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</si>
  <si>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</si>
  <si>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</si>
  <si>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</si>
  <si>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</si>
  <si>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</si>
  <si>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</si>
  <si>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</si>
  <si>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</si>
  <si>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</si>
  <si>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</si>
  <si>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</si>
  <si>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</si>
  <si>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</si>
  <si>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</si>
  <si>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</si>
  <si>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</si>
  <si>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</si>
  <si>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</si>
  <si>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</si>
  <si>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</si>
  <si>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</si>
  <si>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</si>
  <si>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</si>
  <si>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</si>
  <si>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</si>
  <si>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</si>
  <si>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</si>
  <si>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</si>
  <si>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</si>
  <si>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</si>
  <si>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</si>
  <si>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</si>
  <si>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</si>
  <si>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</si>
  <si>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</si>
  <si>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</si>
  <si>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</si>
  <si>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</si>
  <si>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</si>
  <si>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</si>
  <si>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</si>
  <si>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</si>
  <si>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</si>
  <si>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</si>
  <si>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</si>
  <si>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</si>
  <si>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</si>
  <si>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</si>
  <si>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</si>
  <si>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</si>
  <si>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</si>
  <si>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</si>
  <si>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</si>
  <si>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</si>
  <si>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</si>
  <si>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</si>
  <si>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</si>
  <si>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</si>
  <si>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</si>
  <si>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</si>
  <si>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</si>
  <si>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</si>
  <si>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</si>
  <si>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</si>
  <si>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</si>
  <si>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</si>
  <si>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</si>
  <si>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</si>
  <si>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</si>
  <si>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</si>
  <si>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</si>
  <si>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</si>
  <si>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</si>
  <si>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</si>
  <si>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</si>
  <si>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</si>
  <si>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</si>
  <si>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</si>
  <si>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</si>
  <si>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</si>
  <si>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</si>
  <si>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</si>
  <si>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</si>
  <si>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</si>
  <si>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</si>
  <si>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</si>
  <si>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</si>
  <si>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</si>
  <si>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</si>
  <si>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</si>
  <si>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</si>
  <si>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</si>
  <si>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</si>
  <si>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</si>
  <si>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</si>
  <si>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</si>
  <si>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</si>
  <si>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</si>
  <si>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</si>
  <si>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</si>
  <si>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</si>
  <si>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</si>
  <si>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</si>
  <si>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</si>
  <si>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</si>
  <si>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</si>
  <si>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</si>
  <si>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</si>
  <si>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</si>
  <si>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</si>
  <si>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</si>
  <si>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</si>
  <si>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</si>
  <si>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</si>
  <si>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</si>
  <si>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</si>
  <si>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</si>
  <si>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</si>
  <si>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</si>
  <si>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</si>
  <si>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</si>
  <si>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</si>
  <si>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</si>
  <si>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</si>
  <si>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</si>
  <si>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</si>
  <si>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</si>
  <si>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</si>
  <si>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</si>
  <si>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</si>
  <si>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</si>
  <si>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</si>
  <si>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</si>
  <si>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</si>
  <si>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</si>
  <si>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</si>
  <si>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</si>
  <si>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</si>
  <si>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</si>
  <si>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</si>
  <si>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</si>
  <si>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</si>
  <si>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</si>
  <si>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</si>
  <si>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</si>
  <si>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</si>
  <si>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</si>
  <si>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</si>
  <si>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</si>
  <si>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</si>
  <si>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</si>
  <si>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</si>
  <si>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</si>
  <si>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</si>
  <si>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</si>
  <si>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</si>
  <si>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</si>
  <si>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</si>
  <si>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</si>
  <si>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</si>
  <si>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</si>
  <si>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</si>
  <si>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</si>
  <si>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</si>
  <si>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</si>
  <si>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</si>
  <si>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</si>
  <si>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</si>
  <si>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</si>
  <si>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</si>
  <si>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</si>
  <si>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</si>
  <si>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</si>
  <si>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</si>
  <si>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</si>
  <si>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</si>
  <si>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</si>
  <si>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</si>
  <si>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</si>
  <si>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</si>
  <si>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</si>
  <si>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</si>
  <si>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</si>
  <si>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</si>
  <si>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</si>
  <si>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</si>
  <si>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</si>
  <si>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</si>
  <si>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</si>
  <si>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</si>
  <si>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</si>
  <si>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VPRSD</t>
  </si>
  <si>
    <t>vapor_pressure</t>
  </si>
  <si>
    <t>Vapor pressure, average daily</t>
  </si>
  <si>
    <t>kPa</t>
  </si>
  <si>
    <t>zadoks_49_growth_stage</t>
  </si>
  <si>
    <t>Z49D</t>
  </si>
  <si>
    <t>Growth stage date, Zadoks 49</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</si>
  <si>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</si>
  <si>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</si>
  <si>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</si>
  <si>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</si>
  <si>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</si>
  <si>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</si>
  <si>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</si>
  <si>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</si>
  <si>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</si>
  <si>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Summary_crop</t>
  </si>
  <si>
    <t>Obs_crop</t>
  </si>
  <si>
    <t>Obs_soil_water_n</t>
  </si>
  <si>
    <t>SLLT</t>
  </si>
  <si>
    <t>soil_layer_top_depth</t>
  </si>
  <si>
    <t>Soil layer top depth</t>
  </si>
  <si>
    <t>g[N]/100g[soil]</t>
  </si>
  <si>
    <t>If not available, then SLBDM, SLOM, SLCF are required</t>
  </si>
  <si>
    <t>SATL</t>
  </si>
  <si>
    <t>Soil layer depth to upper boundary of sample (top)</t>
  </si>
  <si>
    <t>weather_dataset_name</t>
  </si>
  <si>
    <t>LIPCN</t>
  </si>
  <si>
    <t>PAR_intercepted_noon</t>
  </si>
  <si>
    <t>PAR (light) noon interception</t>
  </si>
  <si>
    <t>Weather dataset identifier to link to site  (typically weather station ID and date of first and last day of data: ID_YYYYYMMDD_YYYYMMDD)</t>
  </si>
  <si>
    <t>M_2012S_ECR2_IRR_MatC1_9DKC4795</t>
  </si>
  <si>
    <t>Limagrain</t>
  </si>
  <si>
    <t>M_2012S_ECR2_IRR_MatC1_9DKC4590</t>
  </si>
  <si>
    <t>M_2012S_ECR2_IRR_MatC1_9ESFLATO</t>
  </si>
  <si>
    <t>M_2012S_ECR2_IRR_MatC1_9PR38N86</t>
  </si>
  <si>
    <t>M_2012S_ECR2_IRR_MatC1_9DKC4490</t>
  </si>
  <si>
    <t>M_2012S_ECR2_IRR_MatC1_9P9400</t>
  </si>
  <si>
    <t>M_2012S_ECR2_IRR_MatC1_9P9494</t>
  </si>
  <si>
    <t>M_2012S_ECR2_IRR_MatC1_9DKC4197</t>
  </si>
  <si>
    <t>M_2012S_ECR2_IRR_MatC1_9SHERLEY</t>
  </si>
  <si>
    <t>M_2012S_ECR2_IRR_MatC1_9LG3350</t>
  </si>
  <si>
    <t>M_2012S_ECR2_IRR_MatC1_9MAXXIS</t>
  </si>
  <si>
    <t>M_2012S_ECR2_IRR_MatC1_9A387</t>
  </si>
  <si>
    <t>M_2012S_ECR2_IRR_MatC1_9DKC4250</t>
  </si>
  <si>
    <t>M_2012S_ECR2_IRR_MatC1_9KWS9361</t>
  </si>
  <si>
    <t>M_2012S_ECR2_IRR_MatC1_9DKC4408</t>
  </si>
  <si>
    <t>M_2012S_ECR2_IRR_MatC1_9NKLUCIUS</t>
  </si>
  <si>
    <t>M_2012S_ECR2_IRR_MatC1_9SYONDINA</t>
  </si>
  <si>
    <t>M_2012S_ECR2_IRR_MatC1_9LG2306</t>
  </si>
  <si>
    <t>M_2012S_ECR2_IRR_MatC1_9DKC4371</t>
  </si>
  <si>
    <t>M_2012S_ECR2_IRR_MatC1_9SHEXXPIR</t>
  </si>
  <si>
    <t>M_2012S_ECR2_IRR_MatC1_9DKC3511</t>
  </si>
  <si>
    <t>M_2012S_ECR2_IRR_MatC1_9DKC3890</t>
  </si>
  <si>
    <t>M_2012S_ECR2_IRR_MatC2-D1_9ROXXY</t>
  </si>
  <si>
    <t>M_2012S_ECR2_IRR_MatC2-D1_9DKC4964</t>
  </si>
  <si>
    <t>M_2012S_ECR2_IRR_MatC2-D1_9JANETT</t>
  </si>
  <si>
    <t>M_2012S_ECR2_IRR_MatC2-D1_9DKC5170</t>
  </si>
  <si>
    <t>M_2012S_ECR2_IRR_MatC2-D1_9DKC4590</t>
  </si>
  <si>
    <t>M_2012S_ECR2_IRR_MatC2-D1_9LG30491</t>
  </si>
  <si>
    <t>M_2012S_ECR2_IRR_MatC2-D1_9DKC4995</t>
  </si>
  <si>
    <t>M_2012S_ECR2_IRR_MatC2-D1_9DKC4795</t>
  </si>
  <si>
    <t>M_2012S_ECR2_IRR_MatC2-D1_9DKC5007</t>
  </si>
  <si>
    <t>M_2012S_ECR2_IRR_MatC2-D1_9MEMOXX</t>
  </si>
  <si>
    <t>M_2012S_ECR2_IRR_MatC2-D1_9ESARCHIPEL</t>
  </si>
  <si>
    <t>M_2012S_ECR2_IRR_MatC2-D1_9DKC5190</t>
  </si>
  <si>
    <t>M_2012S_ECR2_IRR_MatC2-D1_9LG3350</t>
  </si>
  <si>
    <t>M_2012S_ECR2_IRR_MatC2-D1_9COURTNEY</t>
  </si>
  <si>
    <t>M_2012S_ECR2_IRR_MatC2-D1_9PR35F38</t>
  </si>
  <si>
    <t>M_2012S_ECR2_IRR_MatC2-D1_9DKC4990</t>
  </si>
  <si>
    <t>M_2012S_ECR2_IRR_MatC2-D1_9DKC4950</t>
  </si>
  <si>
    <t>M_2012S_ECR2_IRR_MatC2-D1_9DKC5276</t>
  </si>
  <si>
    <t>M_2012S_ECR2_IRR_MatC2-D1_9DKC4814</t>
  </si>
  <si>
    <t>M_2012S_ECR2_IRR_MatC2-D1_9LG3330</t>
  </si>
  <si>
    <t>M_2012S_ECR2_IRR_MatC2-D1_9LG3395</t>
  </si>
  <si>
    <t>M_2012S_ECR2_IRR_MatD2-E1_9PR36K67</t>
  </si>
  <si>
    <t>M_2012S_ECR2_IRR_MatD2-E1_9LG3490</t>
  </si>
  <si>
    <t>M_2012S_ECR2_IRR_MatD2-E1_9DKC5401</t>
  </si>
  <si>
    <t>M_2012S_ECR2_IRR_MatD2-E1_9DKC5707</t>
  </si>
  <si>
    <t>M_2012S_ECR2_IRR_MatD2-E1_9DKC5190</t>
  </si>
  <si>
    <t>M_2012S_ECR2_IRR_MatD2-E1_9MEMOXX</t>
  </si>
  <si>
    <t>M_2012S_ECR2_IRR_MatD2-E1_9AALLEXIA</t>
  </si>
  <si>
    <t>M_2012S_ECR2_IRR_MatD2-E1_9DKC5276</t>
  </si>
  <si>
    <t>M_2012S_ECR2_IRR_MatD2-E1_9PR33Y74</t>
  </si>
  <si>
    <t>M_2012S_ECR2_IRR_MatD2-E1_9AAPOTHEOZ</t>
  </si>
  <si>
    <t>M_2012S_ECR2_IRR_MatD2-E1_9P0222</t>
  </si>
  <si>
    <t>M_2012S_ECR2_IRR_MatD2-E1_9ESARCHIPEL</t>
  </si>
  <si>
    <t>M_2012S_ECR2_IRR_MatD2-E1_9LG3540</t>
  </si>
  <si>
    <t>M_2012S_ECR2_IRR_MatD2-E1_9LG3475</t>
  </si>
  <si>
    <t>M_2012S_ECR2_IRR_MatD2-E1_9PR34P88</t>
  </si>
  <si>
    <t>M_2012S_ECR2_IRR_MatD2-E1_9DKC6101</t>
  </si>
  <si>
    <t>M_2012S_ECR2_IRR_MatD2-E1_9LG30491</t>
  </si>
  <si>
    <t>M_2012S_ECR2_IRR_MatD2-E1_9LG30597</t>
  </si>
  <si>
    <t>M_2012S_ECR2_IRR_MatD2-E1_9P0725</t>
  </si>
  <si>
    <t>M_2012S_ECR2_IRR_MatD2-E1_9DKC5783</t>
  </si>
  <si>
    <t>M_2012S_ECR2_IRR_MatD2-E1_9PR35A52</t>
  </si>
  <si>
    <t>M_2012S_ECR2_IRR_MatD2-E1_9LG3488</t>
  </si>
  <si>
    <t>M_2012S_NXN2_SEC_MatC1_9KWS9361</t>
  </si>
  <si>
    <t>M_2012S_NXN2_SEC_MatC1_9SHEXXPIR</t>
  </si>
  <si>
    <t>M_2012S_NXN2_SEC_MatC1_9DKC4590</t>
  </si>
  <si>
    <t>M_2012S_NXN2_SEC_MatC1_9DKC4795</t>
  </si>
  <si>
    <t>M_2012S_NXN2_SEC_MatC1_9P9494</t>
  </si>
  <si>
    <t>M_2012S_NXN2_SEC_MatC1_9ESFLATO</t>
  </si>
  <si>
    <t>M_2012S_NXN2_SEC_MatC1_9DKC4197</t>
  </si>
  <si>
    <t>M_2012S_NXN2_SEC_MatC1_9SHERLEY</t>
  </si>
  <si>
    <t>M_2012S_NXN2_SEC_MatC1_9DKC4490</t>
  </si>
  <si>
    <t>M_2012S_NXN2_SEC_MatC1_9NKLUCIUS</t>
  </si>
  <si>
    <t>M_2012S_NXN2_SEC_MatC1_9LG3350</t>
  </si>
  <si>
    <t>M_2012S_NXN2_SEC_MatC1_9LG2306</t>
  </si>
  <si>
    <t>M_2012S_NXN2_SEC_MatC1_9DKC4371</t>
  </si>
  <si>
    <t>M_2012S_NXN2_SEC_MatC1_9A387</t>
  </si>
  <si>
    <t>M_2012S_NXN2_SEC_MatC1_9MAXXIS</t>
  </si>
  <si>
    <t>M_2012S_NXN2_SEC_MatC1_9DKC3890</t>
  </si>
  <si>
    <t>M_2012S_NXN2_SEC_MatC1_9DKC3511</t>
  </si>
  <si>
    <t>M_2012S_NXN2_SEC_MatC1_9DKC4408</t>
  </si>
  <si>
    <t>M_2012S_NXN2_SEC_MatC1_9P9400</t>
  </si>
  <si>
    <t>M_2012S_NXN2_SEC_MatC1_9DKC4250</t>
  </si>
  <si>
    <t>M_2012S_NXN2_SEC_MatC1_9PR38N86</t>
  </si>
  <si>
    <t>M_2012S_NXN2_SEC_MatC1_9SYONDINA</t>
  </si>
  <si>
    <t>M_2012S_NXN2_SEC_MatC2-D1_9COURTNEY</t>
  </si>
  <si>
    <t>M_2012S_NXN2_SEC_MatC2-D1_9MEMOXX</t>
  </si>
  <si>
    <t>M_2012S_NXN2_SEC_MatC2-D1_9DKC4795</t>
  </si>
  <si>
    <t>M_2012S_NXN2_SEC_MatC2-D1_9DKC4964</t>
  </si>
  <si>
    <t>M_2012S_NXN2_SEC_MatC2-D1_9PR35F38</t>
  </si>
  <si>
    <t>M_2012S_NXN2_SEC_MatC2-D1_9DKC5007</t>
  </si>
  <si>
    <t>M_2012S_NXN2_SEC_MatC2-D1_9ESARCHIPEL</t>
  </si>
  <si>
    <t>M_2012S_NXN2_SEC_MatC2-D1_9DKC4990</t>
  </si>
  <si>
    <t>M_2012S_NXN2_SEC_MatC2-D1_9LG3330</t>
  </si>
  <si>
    <t>M_2012S_NXN2_SEC_MatC2-D1_9DKC5276</t>
  </si>
  <si>
    <t>M_2012S_NXN2_SEC_MatC2-D1_9DKC4590</t>
  </si>
  <si>
    <t>M_2012S_NXN2_SEC_MatC2-D1_9LG3395</t>
  </si>
  <si>
    <t>M_2012S_NXN2_SEC_MatC2-D1_9DKC5190</t>
  </si>
  <si>
    <t>M_2012S_NXN2_SEC_MatC2-D1_9DKC4995</t>
  </si>
  <si>
    <t>M_2012S_NXN2_SEC_MatC2-D1_9ROXXY</t>
  </si>
  <si>
    <t>M_2012S_NXN2_SEC_MatC2-D1_9DKC4814</t>
  </si>
  <si>
    <t>M_2012S_NXN2_SEC_MatC2-D1_9LG3350</t>
  </si>
  <si>
    <t>M_2012S_NXN2_SEC_MatC2-D1_9DKC5170</t>
  </si>
  <si>
    <t>M_2012S_NXN2_SEC_MatC2-D1_9DKC4950</t>
  </si>
  <si>
    <t>M_2012S_NXN2_SEC_MatC2-D1_9LG30491</t>
  </si>
  <si>
    <t>M_2012S_NXN2_SEC_MatC2-D1_9JANETT</t>
  </si>
  <si>
    <t>M_2012S_NXN2_SEC_MatD2-E1_9DKC6101</t>
  </si>
  <si>
    <t>M_2012S_NXN2_SEC_MatD2-E1_9LG3488</t>
  </si>
  <si>
    <t>M_2012S_NXN2_SEC_MatD2-E1_9LG3490</t>
  </si>
  <si>
    <t>M_2012S_NXN2_SEC_MatD2-E1_9LG30597</t>
  </si>
  <si>
    <t>M_2012S_NXN2_SEC_MatD2-E1_9AAPOTHEOZ</t>
  </si>
  <si>
    <t>M_2012S_NXN2_SEC_MatD2-E1_9LG3540</t>
  </si>
  <si>
    <t>M_2012S_NXN2_SEC_MatD2-E1_9LG3475</t>
  </si>
  <si>
    <t>M_2012S_NXN2_SEC_MatD2-E1_9AALLEXIA</t>
  </si>
  <si>
    <t>M_2012S_NXN2_SEC_MatD2-E1_9DKC5190</t>
  </si>
  <si>
    <t>M_2012S_NXN2_SEC_MatD2-E1_9DKC5276</t>
  </si>
  <si>
    <t>M_2012S_NXN2_SEC_MatD2-E1_9PR34P88</t>
  </si>
  <si>
    <t>M_2012S_NXN2_SEC_MatD2-E1_9DKC5401</t>
  </si>
  <si>
    <t>M_2012S_NXN2_SEC_MatD2-E1_9MEMOXX</t>
  </si>
  <si>
    <t>M_2012S_NXN2_SEC_MatD2-E1_9PR35A52</t>
  </si>
  <si>
    <t>M_2012S_NXN2_SEC_MatD2-E1_9DKC5783</t>
  </si>
  <si>
    <t>M_2012S_NXN2_SEC_MatD2-E1_9DKC5707</t>
  </si>
  <si>
    <t>M_2012S_NXN2_SEC_MatD2-E1_9ESARCHIPEL</t>
  </si>
  <si>
    <t>M_2012S_NXN2_SEC_MatD2-E1_9P0222</t>
  </si>
  <si>
    <t>M_2012S_NXN2_SEC_MatD2-E1_9LG30491</t>
  </si>
  <si>
    <t>M_2012S_NXN2_SEC_MatD2-E1_9PR33Y74</t>
  </si>
  <si>
    <t>M_2012S_NXN2_SEC_MatD2-E1_9PR36K67</t>
  </si>
  <si>
    <t>M_2012S_NXN2_SEC_MatD2-E1_9P0725</t>
  </si>
  <si>
    <t>M_2013S_NXN2_SEC_MatC1_9NKKANSAS</t>
  </si>
  <si>
    <t>M_2013S_NXN2_SEC_MatC1_9P9175</t>
  </si>
  <si>
    <t>M_2013S_NXN2_SEC_MatC1_9SHERLEY</t>
  </si>
  <si>
    <t>M_2013S_NXN2_SEC_MatC1_9DKC4371</t>
  </si>
  <si>
    <t>M_2013S_NXN2_SEC_MatC1_9DKC4250</t>
  </si>
  <si>
    <t>M_2013S_NXN2_SEC_MatC1_9KRABAS</t>
  </si>
  <si>
    <t>M_2013S_NXN2_SEC_MatC1_9DK391</t>
  </si>
  <si>
    <t>M_2013S_NXN2_SEC_MatC1_9LG30325</t>
  </si>
  <si>
    <t>M_2013S_NXN2_SEC_MatC1_9RIVOXX</t>
  </si>
  <si>
    <t>M_2013S_NXN2_SEC_MatC1_9PR38N86</t>
  </si>
  <si>
    <t>M_2013S_NXN2_SEC_MatC1_9NKOCTET</t>
  </si>
  <si>
    <t>M_2013S_NXN2_SEC_MatC1_9SYONDINA</t>
  </si>
  <si>
    <t>M_2013S_NXN2_SEC_MatC1_9SYARIOSO</t>
  </si>
  <si>
    <t>M_2013S_NXN2_SEC_MatC1_9ESCUBUS</t>
  </si>
  <si>
    <t>M_2013S_NXN2_SEC_MatC1_9DKC3871</t>
  </si>
  <si>
    <t>M_2013S_NXN2_SEC_MatC1_9EXXOTIKA</t>
  </si>
  <si>
    <t>M_2013S_NXN2_SEC_MatC1_9DKC4490</t>
  </si>
  <si>
    <t>M_2013S_NXN2_SEC_MatC1_9DKC4014</t>
  </si>
  <si>
    <t>M_2013S_NXN2_SEC_MatC1_9ADEVEY</t>
  </si>
  <si>
    <t>M_2013S_NXN2_SEC_MatC1_9SYAMPLITUDE</t>
  </si>
  <si>
    <t>M_2013S_NXN2_SEC_MatC1_9FISIXX</t>
  </si>
  <si>
    <t>M_2013S_NXN2_SEC_MatC1_9P9400</t>
  </si>
  <si>
    <t>M_2013S_NXN2_SEC_MatC1_9DKC3890</t>
  </si>
  <si>
    <t>M_2013S_NXN2_SEC_MatC1_9KWS9361</t>
  </si>
  <si>
    <t>M_2013S_NXN2_SEC_MatC1_9DKC4012</t>
  </si>
  <si>
    <t>M_2013S_NXN2_SEC_MatC1_9DKC3705</t>
  </si>
  <si>
    <t>M_2013S_NXN2_SEC_MatC1_9NKSYMBA</t>
  </si>
  <si>
    <t>M_2013S_NXN2_SEC_MatC1_9NKALTIUS</t>
  </si>
  <si>
    <t>M_2013S_NXN2_SEC_MatC1_9LG30290</t>
  </si>
  <si>
    <t>M_2013S_NXN2_SEC_MatC1_9NKLUCIUS</t>
  </si>
  <si>
    <t>M_2013S_NXN2_SEC_MatC1_9P9578</t>
  </si>
  <si>
    <t>M_2013S_NXN2_SEC_MatC1_9PR38H20</t>
  </si>
  <si>
    <t>M_2013S_NXN2_SEC_MatC1_9DKC3511</t>
  </si>
  <si>
    <t>M_2013S_NXN2_SEC_MatC1_9NKCOBALT</t>
  </si>
  <si>
    <t>M_2013S_NXN2_SEC_MatC1_9DK315</t>
  </si>
  <si>
    <t>M_2013S_NXN2_SEC_MatC2-D1_9DKC4522</t>
  </si>
  <si>
    <t>M_2013S_NXN2_SEC_MatC2-D1_9DKC4408</t>
  </si>
  <si>
    <t>M_2013S_NXN2_SEC_MatC2-D1_9SYIRIDIUM</t>
  </si>
  <si>
    <t>M_2013S_NXN2_SEC_MatC2-D1_9ESFLATO</t>
  </si>
  <si>
    <t>M_2013S_NXN2_SEC_MatC2-D1_9LG30360</t>
  </si>
  <si>
    <t>M_2013S_NXN2_SEC_MatC2-D1_9LG3350</t>
  </si>
  <si>
    <t>M_2013S_NXN2_SEC_MatC2-D1_9A387</t>
  </si>
  <si>
    <t>M_2013S_NXN2_SEC_MatC2-D1_9MAXXIS</t>
  </si>
  <si>
    <t>M_2013S_NXN2_SEC_MatC2-D1_9DKC4197</t>
  </si>
  <si>
    <t>M_2013S_NXN2_SEC_MatC2-D1_9SYFLOVITA</t>
  </si>
  <si>
    <t>M_2013S_NXN2_SEC_MatC2-D1_9KINEMAS</t>
  </si>
  <si>
    <t>M_2013S_NXN2_SEC_MatC2-D1_9LG3330</t>
  </si>
  <si>
    <t>M_2013S_NXN2_SEC_MatC2-D1_9PR38A24</t>
  </si>
  <si>
    <t>M_2013S_NXN2_SEC_MatC2-D1_9PR38A22</t>
  </si>
  <si>
    <t>M_2013S_NXN2_SEC_MatC2-D1_9STIRA</t>
  </si>
  <si>
    <t>M_2013S_NXN2_SEC_MatC2-D1_9AZBORA</t>
  </si>
  <si>
    <t>M_2013S_NXN2_SEC_MatC2-D1_9DKC4590</t>
  </si>
  <si>
    <t>M_2013S_NXN2_SEC_MatC2-D1_9P9494</t>
  </si>
  <si>
    <t>M_2013S_NXN2_SEC_MatC2-D1_9SHEXXPIR</t>
  </si>
  <si>
    <t>M_2013S_NXN2_SEC_MatC2-D1_9ALEXXANDRA</t>
  </si>
  <si>
    <t>M_2013S_NXN2_SEC_MatC2-D1_9LG30315</t>
  </si>
  <si>
    <t>M_2013S_NXN2_SEC_MatC2-D1_9PR37Y12</t>
  </si>
  <si>
    <t>M_2013S_NXN2_SEC_MatC2-D1_9OXXYGEN</t>
  </si>
  <si>
    <t>M_2013S_NXN2_SEC_MatC2-D1_9DKC4608</t>
  </si>
  <si>
    <t>M_2013S_NXN2_SEC_MatC2-D1_9DKC4795</t>
  </si>
  <si>
    <t>M_2013S_NXN2_SEC_MatC2-D1_9PR38A79</t>
  </si>
  <si>
    <t>M_2013S_NXN2_SEC_MatC2-D1_9PR37M81</t>
  </si>
  <si>
    <t>M_2013S_NXN2_SEC_MatD2-E1_9CADIXXIO</t>
  </si>
  <si>
    <t>M_2013S_NXN2_SEC_MatD2-E1_9LG3475</t>
  </si>
  <si>
    <t>M_2013S_NXN2_SEC_MatD2-E1_9LG3488</t>
  </si>
  <si>
    <t>M_2013S_NXN2_SEC_MatD2-E1_9DKC5143</t>
  </si>
  <si>
    <t>M_2013S_NXN2_SEC_MatD2-E1_9KESSOS</t>
  </si>
  <si>
    <t>M_2013S_NXN2_SEC_MatD2-E1_9LG3490</t>
  </si>
  <si>
    <t>M_2013S_NXN2_SEC_MatD2-E1_9ESARCHIPEL</t>
  </si>
  <si>
    <t>M_2013S_NXN2_SEC_MatD2-E1_9DKC4990</t>
  </si>
  <si>
    <t>M_2013S_NXN2_SEC_MatD2-E1_9DKC5707</t>
  </si>
  <si>
    <t>M_2013S_NXN2_SEC_MatD2-E1_9DKC4995</t>
  </si>
  <si>
    <t>M_2013S_NXN2_SEC_MatD2-E1_9DKC5401</t>
  </si>
  <si>
    <t>M_2013S_NXN2_SEC_MatD2-E1_9DKC4814</t>
  </si>
  <si>
    <t>M_2013S_NXN2_SEC_MatD2-E1_9LG30440</t>
  </si>
  <si>
    <t>M_2013S_NXN2_SEC_MatD2-E1_9DKC5276</t>
  </si>
  <si>
    <t>M_2013S_NXN2_SEC_MatD2-E1_9P0725</t>
  </si>
  <si>
    <t>M_2013S_NXN2_SEC_MatD2-E1_9ESSENSOR</t>
  </si>
  <si>
    <t>M_2013S_NXN2_SEC_MatD2-E1_9COURTNEY</t>
  </si>
  <si>
    <t>M_2013S_NXN2_SEC_MatD2-E1_9DKC4950</t>
  </si>
  <si>
    <t>M_2013S_NXN2_SEC_MatD2-E1_9PIXXTOL</t>
  </si>
  <si>
    <t>M_2013S_NXN2_SEC_MatD2-E1_9ESCORTES</t>
  </si>
  <si>
    <t>M_2013S_NXN2_SEC_MatD2-E1_9TEXXEL</t>
  </si>
  <si>
    <t>M_2013S_NXN2_SEC_MatD2-E1_9DKC5222</t>
  </si>
  <si>
    <t>M_2013S_NXN2_SEC_MatD2-E1_9P9915</t>
  </si>
  <si>
    <t>M_2013S_NXN2_SEC_MatD2-E1_9PR36V74</t>
  </si>
  <si>
    <t>M_2013S_NXN2_SEC_MatD2-E1_9PR37F73</t>
  </si>
  <si>
    <t>M_2013S_NXN2_SEC_MatD2-E1_9DKC5007</t>
  </si>
  <si>
    <t>M_2013S_NXN2_SEC_MatD2-E1_9NKCOLUMBIA</t>
  </si>
  <si>
    <t>M_2013S_NXN2_SEC_MatD2-E1_9LG30491</t>
  </si>
  <si>
    <t>M_2013S_NXN2_SEC_MatD2-E1_9LG30430</t>
  </si>
  <si>
    <t>M_2013S_NXN2_SEC_MatD2-E1_9LG3395</t>
  </si>
  <si>
    <t>M_2013S_NXN2_SEC_MatD2-E1_9DKC5170</t>
  </si>
  <si>
    <t>M_2013S_NXN2_SEC_MatD2-E1_9AALLEXIA</t>
  </si>
  <si>
    <t>M_2013S_NXN2_SEC_MatD2-E1_9FUTURIXX</t>
  </si>
  <si>
    <t>M_2013S_NXN2_SEC_MatD2-E1_9MEMOXX</t>
  </si>
  <si>
    <t>M_2013S_NXN2_SEC_MatD2-E1_9P0222</t>
  </si>
  <si>
    <t>M_2013S_NXN2_SEC_MatD2-E1_9PR35F38</t>
  </si>
  <si>
    <t>M_2013S_NXN2_SEC_MatD2-E1_9ESANTALYA</t>
  </si>
  <si>
    <t>M_2013S_NXN2_SEC_MatD2-E1_9ROXXY</t>
  </si>
  <si>
    <t>M_2013S_NXN2_SEC_MatD2-E1_9KORIMBOS</t>
  </si>
  <si>
    <t>M_2013S_NXN2_SEC_MatD2-E1_9KARMAS</t>
  </si>
  <si>
    <t>M_2013S_NXN2_SEC_MatD2-E1_9DKC5190</t>
  </si>
  <si>
    <t>M_2013S_NXN2_SEC_MatD2-E1_9DKC4964</t>
  </si>
  <si>
    <t>M_2014S_ECR2_IRR_MatB2_9LUIGICS</t>
  </si>
  <si>
    <t>M_2014S_ECR2_IRR_MatB2_9ADEVEY</t>
  </si>
  <si>
    <t>M_2014S_ECR2_IRR_MatB2_9A277</t>
  </si>
  <si>
    <t>M_2014S_ECR2_IRR_MatB2_9ESGARANT</t>
  </si>
  <si>
    <t>M_2014S_ECR2_IRR_MatB2_9LG30285</t>
  </si>
  <si>
    <t>M_2014S_ECR2_IRR_MatB2_9LG3258</t>
  </si>
  <si>
    <t>M_2014S_ECR2_IRR_MatB2_9LG30266</t>
  </si>
  <si>
    <t>M_2014S_ECR2_IRR_MatB2_9P8400</t>
  </si>
  <si>
    <t>M_2014S_ECR2_IRR_MatB2_9DKC3811</t>
  </si>
  <si>
    <t>M_2014S_ECR2_IRR_MatB2_9MARLEEN</t>
  </si>
  <si>
    <t>M_2014S_ECR2_IRR_MatB2_9DKC4014</t>
  </si>
  <si>
    <t>M_2014S_ECR2_IRR_MatB2_9KROISSANS</t>
  </si>
  <si>
    <t>M_2014S_ECR2_IRR_MatB2_9LG30290</t>
  </si>
  <si>
    <t>M_2014S_ECR2_IRR_MatB2_9DKC3912</t>
  </si>
  <si>
    <t>M_2014S_ECR2_IRR_MatB2_9SYVERALIA</t>
  </si>
  <si>
    <t>M_2014S_ECR2_IRR_MatB2_9PR39F58</t>
  </si>
  <si>
    <t>M_2014S_ECR2_IRR_MatB2_9P9000</t>
  </si>
  <si>
    <t>M_2014S_ECR2_IRR_MatB2_9LINDSEY</t>
  </si>
  <si>
    <t>M_2014S_ECR2_IRR_MatB2_9ZOEY</t>
  </si>
  <si>
    <t>M_2014S_ECR2_IRR_MatB2_9DKC4012</t>
  </si>
  <si>
    <t>M_2014S_ECR2_IRR_MatB2_9DK315</t>
  </si>
  <si>
    <t>M_2014S_ECR2_IRR_MatB2_9LG30273</t>
  </si>
  <si>
    <t>M_2014S_ECR2_IRR_MatC1_9MAXXIS</t>
  </si>
  <si>
    <t>M_2014S_ECR2_IRR_MatC1_9DKC4490</t>
  </si>
  <si>
    <t>M_2014S_ECR2_IRR_MatC1_9FISIXX</t>
  </si>
  <si>
    <t>M_2014S_ECR2_IRR_MatC1_9P9494</t>
  </si>
  <si>
    <t>M_2014S_ECR2_IRR_MatC1_9ESFLATO</t>
  </si>
  <si>
    <t>M_2014S_ECR2_IRR_MatC1_9ADEVEY</t>
  </si>
  <si>
    <t>M_2014S_ECR2_IRR_MatC1_9LG30325</t>
  </si>
  <si>
    <t>M_2014S_ECR2_IRR_MatC1_9NKLUCIUS</t>
  </si>
  <si>
    <t>M_2014S_ECR2_IRR_MatC1_9KWS9361</t>
  </si>
  <si>
    <t>M_2014S_ECR2_IRR_MatC1_9LG3350</t>
  </si>
  <si>
    <t>M_2014S_ECR2_IRR_MatC1_9SYONDINA</t>
  </si>
  <si>
    <t>M_2014S_ECR2_IRR_MatC1_9DKC4522</t>
  </si>
  <si>
    <t>M_2014S_ECR2_IRR_MatC1_9DKC4371</t>
  </si>
  <si>
    <t>M_2014S_ECR2_IRR_MatC1_9DKC3511</t>
  </si>
  <si>
    <t>M_2014S_ECR2_IRR_MatC1_9DKC4197</t>
  </si>
  <si>
    <t>M_2014S_ECR2_IRR_MatC1_9LG30290</t>
  </si>
  <si>
    <t>M_2014S_ECR2_IRR_MatC1_9P9578</t>
  </si>
  <si>
    <t>M_2014S_ECR2_IRR_MatC1_9DKC4250</t>
  </si>
  <si>
    <t>M_2014S_ECR2_IRR_MatC1_9KRABAS</t>
  </si>
  <si>
    <t>M_2014S_ECR2_IRR_MatC1_9DKC3890</t>
  </si>
  <si>
    <t>M_2014S_ECR2_IRR_MatC1_9P9400</t>
  </si>
  <si>
    <t>M_2014S_ECR2_IRR_MatC1_9DKC4117</t>
  </si>
  <si>
    <t>M_2014S_ECR2_IRR_MatC1_9SHEXXPIR</t>
  </si>
  <si>
    <t>M_2014S_ECR2_IRR_MatC1_9P9175</t>
  </si>
  <si>
    <t>M_2014S_ECR2_IRR_MatC1_9SHERLEY</t>
  </si>
  <si>
    <t>M_2014S_ECR2_IRR_MatC1_9ESCUBUS</t>
  </si>
  <si>
    <t>M_2014S_ECR2_IRR_MatC2-D1_9PR37F73</t>
  </si>
  <si>
    <t>M_2014S_ECR2_IRR_MatC2-D1_9A387</t>
  </si>
  <si>
    <t>M_2014S_ECR2_IRR_MatC2-D1_9PR37Y12</t>
  </si>
  <si>
    <t>M_2014S_ECR2_IRR_MatC2-D1_9DKC4590</t>
  </si>
  <si>
    <t>M_2014S_ECR2_IRR_MatC2-D1_9LG30430</t>
  </si>
  <si>
    <t>M_2014S_ECR2_IRR_MatC2-D1_9DKC4795</t>
  </si>
  <si>
    <t>M_2014S_ECR2_IRR_MatC2-D1_9P9494</t>
  </si>
  <si>
    <t>M_2014S_ECR2_IRR_MatC2-D1_9OXXYGEN</t>
  </si>
  <si>
    <t>M_2014S_ECR2_IRR_MatC2-D1_9DKC4814</t>
  </si>
  <si>
    <t>M_2014S_ECR2_IRR_MatC2-D1_9DKC4408</t>
  </si>
  <si>
    <t>M_2014S_ECR2_IRR_MatC2-D1_9LIMANOVA</t>
  </si>
  <si>
    <t>M_2014S_ECR2_IRR_MatC2-D1_9LG3350</t>
  </si>
  <si>
    <t>M_2014S_ECR2_IRR_MatC2-D1_9NKCOBALT</t>
  </si>
  <si>
    <t>M_2014S_ECR2_IRR_MatC2-D1_9KWS2376</t>
  </si>
  <si>
    <t>M_2014S_ECR2_IRR_MatC2-D1_9COURTNEY</t>
  </si>
  <si>
    <t>M_2014S_ECR2_IRR_MatC2-D1_9DKC4964</t>
  </si>
  <si>
    <t>M_2014S_ECR2_IRR_MatC2-D1_9PIXXTOL</t>
  </si>
  <si>
    <t>M_2014S_ECR2_IRR_MatC2-D1_9DKC4995</t>
  </si>
  <si>
    <t>M_2014S_ECR2_IRR_MatC2-D1_9PHILEAXX</t>
  </si>
  <si>
    <t>M_2014S_ECR2_IRR_MatC2-D1_9FURIO</t>
  </si>
  <si>
    <t>M_2014S_ECR2_IRR_MatC2-D1_9DKC4608</t>
  </si>
  <si>
    <t>M_2014S_ECR2_IRR_MatC2-D1_9KORAL</t>
  </si>
  <si>
    <t>M_2014S_ECR2_IRR_MatC2-D1_9OCCITAN</t>
  </si>
  <si>
    <t>M_2014S_ECR2_IRR_MatC2-D1_9ALEXXANDRA</t>
  </si>
  <si>
    <t>M_2014S_ECR2_IRR_MatC2-D1_9DKC4522</t>
  </si>
  <si>
    <t>M_2014S_ECR2_IRR_MatC2-D1_9LG30315</t>
  </si>
  <si>
    <t>M_2014S_ECR2_IRR_MatD2-E1_9PR35F38</t>
  </si>
  <si>
    <t>M_2014S_ECR2_IRR_MatD2-E1_9TEXXEL</t>
  </si>
  <si>
    <t>M_2014S_ECR2_IRR_MatD2-E1_9ESSENSOR</t>
  </si>
  <si>
    <t>M_2014S_ECR2_IRR_MatD2-E1_9COURTNEY</t>
  </si>
  <si>
    <t>M_2014S_ECR2_IRR_MatD2-E1_9P0222</t>
  </si>
  <si>
    <t>M_2014S_ECR2_IRR_MatD2-E1_9SYTRUSTEO</t>
  </si>
  <si>
    <t>M_2014S_ECR2_IRR_MatD2-E1_9DKC4995</t>
  </si>
  <si>
    <t>M_2014S_ECR2_IRR_MatD2-E1_9DKC5276</t>
  </si>
  <si>
    <t>M_2014S_ECR2_IRR_MatD2-E1_9DKC5190</t>
  </si>
  <si>
    <t>M_2014S_ECR2_IRR_MatD2-E1_9LG3490</t>
  </si>
  <si>
    <t>M_2014S_ECR2_IRR_MatD2-E1_9LG30491</t>
  </si>
  <si>
    <t>M_2014S_ECR2_IRR_MatD2-E1_9DKC4964</t>
  </si>
  <si>
    <t>M_2014S_ECR2_IRR_MatD2-E1_9KORNELIUS</t>
  </si>
  <si>
    <t>M_2014S_ECR2_IRR_MatD2-E1_9SHANNON</t>
  </si>
  <si>
    <t>M_2014S_ECR2_IRR_MatD2-E1_9MIKADO</t>
  </si>
  <si>
    <t>M_2014S_ECR2_IRR_MatD2-E1_9PR37N01</t>
  </si>
  <si>
    <t>M_2014S_ECR2_IRR_MatD2-E1_9FUTURIXX</t>
  </si>
  <si>
    <t>M_2014S_ECR2_IRR_MatD2-E1_9ESANTALYA</t>
  </si>
  <si>
    <t>M_2014S_ECR2_IRR_MatD2-E1_9LG3395</t>
  </si>
  <si>
    <t>M_2014S_ECR2_IRR_MatD2-E1_9DKC5007</t>
  </si>
  <si>
    <t>M_2014S_ECR2_IRR_MatD2-E1_9P0725</t>
  </si>
  <si>
    <t>M_2017S_ECM2_IRR_MatB2_9DKC3730</t>
  </si>
  <si>
    <t>M_2017S_ECM2_IRR_MatB2_9LG3258</t>
  </si>
  <si>
    <t>M_2017S_ECM2_IRR_MatB2_9LG30273</t>
  </si>
  <si>
    <t>M_2017S_ECM2_IRR_MatB2_9DKC3939</t>
  </si>
  <si>
    <t>M_2017S_ECM2_IRR_MatB2_9ADEVEY</t>
  </si>
  <si>
    <t>M_2017S_ECM2_IRR_MatB2_9P8400</t>
  </si>
  <si>
    <t>M_2017S_ECM2_IRR_MatB2_9FIGARO</t>
  </si>
  <si>
    <t>M_2017S_ECM2_IRR_MatB2_9GROSSO</t>
  </si>
  <si>
    <t>M_2017S_ECM2_IRR_MatB2_9LG30215</t>
  </si>
  <si>
    <t>M_2017S_ECM2_IRR_MatB2_9NKPERFORM</t>
  </si>
  <si>
    <t>M_2017S_ECM2_IRR_MatC1_9LG30315</t>
  </si>
  <si>
    <t>M_2017S_ECM2_IRR_MatC1_9P9537</t>
  </si>
  <si>
    <t>M_2017S_ECM2_IRR_MatC1_9ADEVEY</t>
  </si>
  <si>
    <t>M_2017S_ECM2_IRR_MatC1_9LIMANOVA</t>
  </si>
  <si>
    <t>M_2017S_ECM2_IRR_MatC1_9DKC4590</t>
  </si>
  <si>
    <t>M_2017S_ECM2_IRR_MatC1_9KWS9361</t>
  </si>
  <si>
    <t>M_2017S_ECM2_IRR_MatC1_9DKC4014</t>
  </si>
  <si>
    <t>M_2017S_ECM2_IRR_MatC1_9P9578</t>
  </si>
  <si>
    <t>M_2017S_ECM2_IRR_MatC1_9FERARIXX</t>
  </si>
  <si>
    <t>M_2017S_ECM2_IRR_MatC1_9ESGALLERY</t>
  </si>
  <si>
    <t>M_2017S_ECM2_IRR_MatC1_9SYFENOMEN</t>
  </si>
  <si>
    <t>M_2017S_ECM2_IRR_MatC2-D1_9P9903</t>
  </si>
  <si>
    <t>M_2017S_ECM2_IRR_MatC2-D1_9DKC4444</t>
  </si>
  <si>
    <t>M_2017S_ECM2_IRR_MatC2-D1_9DKC5276</t>
  </si>
  <si>
    <t>M_2017S_ECM2_IRR_MatC2-D1_9DKC4717</t>
  </si>
  <si>
    <t>M_2017S_ECM2_IRR_MatC2-D1_9RGTEMERIXX</t>
  </si>
  <si>
    <t>M_2017S_ECM2_IRR_MatC2-D1_9LG30389</t>
  </si>
  <si>
    <t>M_2017S_ECM2_IRR_MatC2-D1_9P0216</t>
  </si>
  <si>
    <t>M_2017S_ECM2_IRR_MatC2-D1_9P0023</t>
  </si>
  <si>
    <t>M_2017S_ECM2_IRR_MatC2-D1_9DKC4590</t>
  </si>
  <si>
    <t>M_2017S_ECM2_IRR_MatC2-D1_9LG30444</t>
  </si>
  <si>
    <t>M_2017S_NXN2_SEC_MatC1_9ADEVEY</t>
  </si>
  <si>
    <t>M_2017S_NXN2_SEC_MatC1_9FERARIXX</t>
  </si>
  <si>
    <t>M_2017S_NXN2_SEC_MatC1_9ESGALLERY</t>
  </si>
  <si>
    <t>M_2017S_NXN2_SEC_MatC1_9P9537</t>
  </si>
  <si>
    <t>M_2017S_NXN2_SEC_MatC1_9P9578</t>
  </si>
  <si>
    <t>M_2017S_NXN2_SEC_MatC1_9DKC4590</t>
  </si>
  <si>
    <t>M_2017S_NXN2_SEC_MatC1_9KWS9361</t>
  </si>
  <si>
    <t>M_2017S_NXN2_SEC_MatC1_9LIMANOVA</t>
  </si>
  <si>
    <t>M_2017S_NXN2_SEC_MatC1_9SYFENOMEN</t>
  </si>
  <si>
    <t>M_2017S_NXN2_SEC_MatC1_9LG30315</t>
  </si>
  <si>
    <t>M_2017S_NXN2_SEC_MatC1_9DKC4014</t>
  </si>
  <si>
    <t>M_2017S_NXN2_SEC_MatC2-D1_9LG30389</t>
  </si>
  <si>
    <t>M_2017S_NXN2_SEC_MatC2-D1_9RGTEMERIXX</t>
  </si>
  <si>
    <t>M_2017S_NXN2_SEC_MatC2-D1_9LG30444</t>
  </si>
  <si>
    <t>M_2017S_NXN2_SEC_MatC2-D1_9DKC4444</t>
  </si>
  <si>
    <t>M_2017S_NXN2_SEC_MatC2-D1_9DKC4590</t>
  </si>
  <si>
    <t>M_2017S_NXN2_SEC_MatC2-D1_9DKC4717</t>
  </si>
  <si>
    <t>M_2017S_NXN2_SEC_MatC2-D1_9P0023</t>
  </si>
  <si>
    <t>M_2017S_NXN2_SEC_MatC2-D1_9P9903</t>
  </si>
  <si>
    <t>M_2017S_NXN2_SEC_MatC2-D1_9P0216</t>
  </si>
  <si>
    <t>M_2017S_NXN2_SEC_MatC2-D1_9DKC5276</t>
  </si>
  <si>
    <t>M_2017S_NXN2_SEC_MatD2-E1_9DKC5830</t>
  </si>
  <si>
    <t>M_2017S_NXN2_SEC_MatD2-E1_9PHILEAXX</t>
  </si>
  <si>
    <t>M_2017S_NXN2_SEC_MatD2-E1_9DKC5632</t>
  </si>
  <si>
    <t>M_2017S_NXN2_SEC_MatD2-E1_9DKC5741</t>
  </si>
  <si>
    <t>M_2017S_NXN2_SEC_MatD2-E1_9COURTNEY</t>
  </si>
  <si>
    <t>M_2017S_NXN2_SEC_MatD2-E1_9P0725</t>
  </si>
  <si>
    <t>M_2017S_NXN2_SEC_MatD2-E1_9LG30500</t>
  </si>
  <si>
    <t>M_2017S_NXN2_SEC_MatD2-E1_9ZOOM</t>
  </si>
  <si>
    <t>M_2017S_NXN2_SEC_MatD2-E1_9P0216</t>
  </si>
  <si>
    <t>M_2017S_NXN2_SEC_MatD2-E1_9LG30525</t>
  </si>
  <si>
    <t>M_2018S_ECM2_IRR_MatB2_9ADEVEY</t>
  </si>
  <si>
    <t>M_2018S_ECM2_IRR_MatB2_9P8521</t>
  </si>
  <si>
    <t>M_2018S_ECM2_IRR_MatB2_9P8400</t>
  </si>
  <si>
    <t>M_2018S_ECM2_IRR_MatB2_9ESMETRONOM</t>
  </si>
  <si>
    <t>M_2018S_ECM2_IRR_MatB2_9LG30215</t>
  </si>
  <si>
    <t>M_2018S_ECM2_IRR_MatB2_9DKC3730</t>
  </si>
  <si>
    <t>M_2018S_ECM2_IRR_MatB2_9DKC3939</t>
  </si>
  <si>
    <t>M_2018S_ECM2_IRR_MatB2_9LG30258</t>
  </si>
  <si>
    <t>M_2018S_ECM2_IRR_MatB2_9LG31276</t>
  </si>
  <si>
    <t>M_2018S_ECM2_IRR_MatB2_9FIGARO</t>
  </si>
  <si>
    <t>M_2018S_ECM2_IRR_MatB2_9BENEDICTIO</t>
  </si>
  <si>
    <t>M_2019S_ECM8_SEC_MatB2_9P8329</t>
  </si>
  <si>
    <t>M_2019S_ECM8_SEC_MatB2_9DKC3623</t>
  </si>
  <si>
    <t>M_2019S_ECM8_SEC_MatB2_9DKC3939</t>
  </si>
  <si>
    <t>M_2019S_ECM8_SEC_MatB2_9SYFENOMEN</t>
  </si>
  <si>
    <t>M_2019S_ECM8_SEC_MatB2_9P8400</t>
  </si>
  <si>
    <t>M_2019S_ECM8_SEC_MatB2_9LG31250</t>
  </si>
  <si>
    <t>M_2019S_ECM8_SEC_MatB2_9LG31276</t>
  </si>
  <si>
    <t>M_2019S_ECM8_SEC_MatB2_9LG30215</t>
  </si>
  <si>
    <t>M_2019S_ECM8_SEC_MatB2_9FIGARO</t>
  </si>
  <si>
    <t>M_2019S_ECM8_SEC_MatB2_9ADEVEY</t>
  </si>
  <si>
    <t>M_2019S_ECM8_SEC_MatC1_9DKC4014</t>
  </si>
  <si>
    <t>M_2019S_ECM8_SEC_MatC1_9P9578</t>
  </si>
  <si>
    <t>M_2019S_ECM8_SEC_MatC1_9P9241</t>
  </si>
  <si>
    <t>M_2019S_ECM8_SEC_MatC1_9BUCKLEY</t>
  </si>
  <si>
    <t>M_2019S_ECM8_SEC_MatC1_9RGTCONEXXION</t>
  </si>
  <si>
    <t>M_2019S_ECM8_SEC_MatC1_9LG30315</t>
  </si>
  <si>
    <t>M_2019S_ECM8_SEC_MatC1_9DKC4590</t>
  </si>
  <si>
    <t>M_2019S_ECM8_SEC_MatC1_9DKC4444</t>
  </si>
  <si>
    <t>M_2019S_ECM8_SEC_MatC1_9ESGALLERY</t>
  </si>
  <si>
    <t>M_2019S_ECM8_SEC_MatC1_9ADEVEY</t>
  </si>
  <si>
    <t>M_2019S_ECM8_SEC_MatC2-D1_9LG31377</t>
  </si>
  <si>
    <t>M_2019S_ECM8_SEC_MatC2-D1_9P9903</t>
  </si>
  <si>
    <t>M_2019S_ECM8_SEC_MatC2-D1_9DKC4814</t>
  </si>
  <si>
    <t>M_2019S_ECM8_SEC_MatC2-D1_9DKC4590</t>
  </si>
  <si>
    <t>M_2019S_ECM8_SEC_MatC2-D1_9LG30389</t>
  </si>
  <si>
    <t>M_2019S_ECM8_SEC_MatC2-D1_9P0216</t>
  </si>
  <si>
    <t>M_2019S_ECM8_SEC_MatC2-D1_9P9486</t>
  </si>
  <si>
    <t>M_2019S_ECM8_SEC_MatC2-D1_9DKC4943</t>
  </si>
  <si>
    <t>M_2019S_ECM8_SEC_MatC2-D1_9FERARIXX</t>
  </si>
  <si>
    <t>M_2019S_ECM8_SEC_MatC2-D1_9LG30444</t>
  </si>
  <si>
    <t>M_2019S_ECM8_SEC_MatC2-D1_9DKC4652</t>
  </si>
  <si>
    <t>M_2019S_ECR4_RES_MatB2_9LG31276</t>
  </si>
  <si>
    <t>M_2019S_ECR4_RES_MatB2_9DKC3939</t>
  </si>
  <si>
    <t>M_2019S_ECR4_RES_MatB2_9LG31250</t>
  </si>
  <si>
    <t>M_2019S_ECR4_RES_MatB2_9P8400</t>
  </si>
  <si>
    <t>M_2019S_ECR4_RES_MatB2_9SYFENOMEN</t>
  </si>
  <si>
    <t>M_2019S_ECR4_RES_MatB2_9DKC3623</t>
  </si>
  <si>
    <t>M_2019S_ECR4_RES_MatB2_9FIGARO</t>
  </si>
  <si>
    <t>M_2019S_ECR4_RES_MatB2_9P8329</t>
  </si>
  <si>
    <t>M_2019S_ECR4_RES_MatB2_9ADEVEY</t>
  </si>
  <si>
    <t>M_2019S_ECR4_RES_MatB2_9LG30215</t>
  </si>
  <si>
    <t>M_2019S_ECR4_RES_MatC1_9ADEVEY</t>
  </si>
  <si>
    <t>M_2019S_ECR4_RES_MatC1_9DKC4444</t>
  </si>
  <si>
    <t>M_2019S_ECR4_RES_MatC1_9DKC4590</t>
  </si>
  <si>
    <t>M_2019S_ECR4_RES_MatC1_9DKC4014</t>
  </si>
  <si>
    <t>M_2019S_ECR4_RES_MatC1_9LG30315</t>
  </si>
  <si>
    <t>M_2019S_ECR4_RES_MatC1_9P9578</t>
  </si>
  <si>
    <t>M_2019S_ECR4_RES_MatC1_9P9241</t>
  </si>
  <si>
    <t>M_2019S_ECR4_RES_MatC1_9ESGALLERY</t>
  </si>
  <si>
    <t>M_2019S_ECR4_RES_MatC1_9RGTCONEXXION</t>
  </si>
  <si>
    <t>M_2019S_ECR4_RES_MatC1_9BUCKLEY</t>
  </si>
  <si>
    <t>M_2019S_ECR4_RES_MatC2-D1_9DKC4943</t>
  </si>
  <si>
    <t>M_2019S_ECR4_RES_MatC2-D1_9DKC4590</t>
  </si>
  <si>
    <t>M_2019S_ECR4_RES_MatC2-D1_9P9486</t>
  </si>
  <si>
    <t>M_2019S_ECR4_RES_MatC2-D1_9FERARIXX</t>
  </si>
  <si>
    <t>M_2019S_ECR4_RES_MatC2-D1_9LG31377</t>
  </si>
  <si>
    <t>M_2019S_ECR4_RES_MatC2-D1_9P0216</t>
  </si>
  <si>
    <t>M_2019S_ECR4_RES_MatC2-D1_9P9903</t>
  </si>
  <si>
    <t>M_2019S_ECR4_RES_MatC2-D1_9DKC4652</t>
  </si>
  <si>
    <t>M_2019S_ECR4_RES_MatC2-D1_9LG30389</t>
  </si>
  <si>
    <t>M_2019S_ECR4_RES_MatC2-D1_9DKC4814</t>
  </si>
  <si>
    <t>M_2019S_ECR4_RES_MatC2-D1_9LG30444</t>
  </si>
  <si>
    <t>FRA</t>
  </si>
  <si>
    <t>M_2012S_ECR2</t>
  </si>
  <si>
    <t>M_2012S_NXN2</t>
  </si>
  <si>
    <t>M_2013S_NXN2</t>
  </si>
  <si>
    <t>M_2014S_ECR2</t>
  </si>
  <si>
    <t>M_2017S_ECM2</t>
  </si>
  <si>
    <t>M_2017S_NXN2</t>
  </si>
  <si>
    <t>M_2018S_ECM2</t>
  </si>
  <si>
    <t>M_2019S_ECM8</t>
  </si>
  <si>
    <t>M_2019S_ECR4</t>
  </si>
  <si>
    <t>M_2012S_ECR2_IRR_MatC1</t>
  </si>
  <si>
    <t>M_2012S_ECR2_IRR_MatC2-D1</t>
  </si>
  <si>
    <t>M_2012S_ECR2_IRR_MatD2-E1</t>
  </si>
  <si>
    <t>M_2012S_NXN2_SEC_MatC1</t>
  </si>
  <si>
    <t>M_2012S_NXN2_SEC_MatC2-D1</t>
  </si>
  <si>
    <t>M_2012S_NXN2_SEC_MatD2-E1</t>
  </si>
  <si>
    <t>M_2013S_NXN2_SEC_MatC1</t>
  </si>
  <si>
    <t>M_2013S_NXN2_SEC_MatC2-D1</t>
  </si>
  <si>
    <t>M_2013S_NXN2_SEC_MatD2-E1</t>
  </si>
  <si>
    <t>M_2014S_ECR2_IRR_MatB2</t>
  </si>
  <si>
    <t>M_2014S_ECR2_IRR_MatC1</t>
  </si>
  <si>
    <t>M_2014S_ECR2_IRR_MatC2-D1</t>
  </si>
  <si>
    <t>M_2014S_ECR2_IRR_MatD2-E1</t>
  </si>
  <si>
    <t>M_2017S_ECM2_IRR_MatB2</t>
  </si>
  <si>
    <t>M_2017S_ECM2_IRR_MatC1</t>
  </si>
  <si>
    <t>M_2017S_ECM2_IRR_MatC2-D1</t>
  </si>
  <si>
    <t>M_2017S_NXN2_SEC_MatC1</t>
  </si>
  <si>
    <t>M_2017S_NXN2_SEC_MatC2-D1</t>
  </si>
  <si>
    <t>M_2017S_NXN2_SEC_MatD2-E1</t>
  </si>
  <si>
    <t>M_2018S_ECM2_IRR_MatB2</t>
  </si>
  <si>
    <t>M_2019S_ECM8_SEC_MatB2</t>
  </si>
  <si>
    <t>M_2019S_ECM8_SEC_MatC1</t>
  </si>
  <si>
    <t>M_2019S_ECM8_SEC_MatC2-D1</t>
  </si>
  <si>
    <t>M_2019S_ECR4_RES_MatB2</t>
  </si>
  <si>
    <t>M_2019S_ECR4_RES_MatC1</t>
  </si>
  <si>
    <t>M_2019S_ECR4_RES_MatC2-D1</t>
  </si>
  <si>
    <t>Unreplicated randomised microplot trial</t>
  </si>
  <si>
    <t>Riom terre noir 2 rangs</t>
  </si>
  <si>
    <t>NERAC AGROPHYSIO</t>
  </si>
  <si>
    <t>ECM2: Mons terre noir 2 rg</t>
  </si>
  <si>
    <t>ECM8: Mons terre noir 4 rg stres</t>
  </si>
  <si>
    <t>ECR4: Riom terre noir 4 rangs</t>
  </si>
  <si>
    <t>MAZ</t>
  </si>
  <si>
    <t>9DKC4795</t>
  </si>
  <si>
    <t>9DKC4590</t>
  </si>
  <si>
    <t>9ESFLATO</t>
  </si>
  <si>
    <t>9PR38N86</t>
  </si>
  <si>
    <t>9DKC4490</t>
  </si>
  <si>
    <t>9P9400</t>
  </si>
  <si>
    <t>9P9494</t>
  </si>
  <si>
    <t>9DKC4197</t>
  </si>
  <si>
    <t>9SHERLEY</t>
  </si>
  <si>
    <t>9LG3350</t>
  </si>
  <si>
    <t>9MAXXIS</t>
  </si>
  <si>
    <t>9A387</t>
  </si>
  <si>
    <t>9DKC4250</t>
  </si>
  <si>
    <t>9KWS9361</t>
  </si>
  <si>
    <t>9DKC4408</t>
  </si>
  <si>
    <t>9NKLUCIUS</t>
  </si>
  <si>
    <t>9SYONDINA</t>
  </si>
  <si>
    <t>9LG2306</t>
  </si>
  <si>
    <t>9DKC4371</t>
  </si>
  <si>
    <t>9SHEXXPIR</t>
  </si>
  <si>
    <t>9DKC3511</t>
  </si>
  <si>
    <t>9DKC3890</t>
  </si>
  <si>
    <t>9ROXXY</t>
  </si>
  <si>
    <t>9DKC4964</t>
  </si>
  <si>
    <t>9JANETT</t>
  </si>
  <si>
    <t>9DKC5170</t>
  </si>
  <si>
    <t>9LG30491</t>
  </si>
  <si>
    <t>9DKC4995</t>
  </si>
  <si>
    <t>9DKC5007</t>
  </si>
  <si>
    <t>9MEMOXX</t>
  </si>
  <si>
    <t>9ESARCHIPEL</t>
  </si>
  <si>
    <t>9DKC5190</t>
  </si>
  <si>
    <t>9COURTNEY</t>
  </si>
  <si>
    <t>9PR35F38</t>
  </si>
  <si>
    <t>9DKC4990</t>
  </si>
  <si>
    <t>9DKC4950</t>
  </si>
  <si>
    <t>9DKC5276</t>
  </si>
  <si>
    <t>9DKC4814</t>
  </si>
  <si>
    <t>9LG3330</t>
  </si>
  <si>
    <t>9LG3395</t>
  </si>
  <si>
    <t>9PR36K67</t>
  </si>
  <si>
    <t>9LG3490</t>
  </si>
  <si>
    <t>9DKC5401</t>
  </si>
  <si>
    <t>9DKC5707</t>
  </si>
  <si>
    <t>9AALLEXIA</t>
  </si>
  <si>
    <t>9PR33Y74</t>
  </si>
  <si>
    <t>9AAPOTHEOZ</t>
  </si>
  <si>
    <t>9P0222</t>
  </si>
  <si>
    <t>9LG3540</t>
  </si>
  <si>
    <t>9LG3475</t>
  </si>
  <si>
    <t>9PR34P88</t>
  </si>
  <si>
    <t>9DKC6101</t>
  </si>
  <si>
    <t>9LG30597</t>
  </si>
  <si>
    <t>9P0725</t>
  </si>
  <si>
    <t>9DKC5783</t>
  </si>
  <si>
    <t>9PR35A52</t>
  </si>
  <si>
    <t>9LG3488</t>
  </si>
  <si>
    <t>9NKKANSAS</t>
  </si>
  <si>
    <t>9P9175</t>
  </si>
  <si>
    <t>9KRABAS</t>
  </si>
  <si>
    <t>9DK391</t>
  </si>
  <si>
    <t>9LG30325</t>
  </si>
  <si>
    <t>9RIVOXX</t>
  </si>
  <si>
    <t>9NKOCTET</t>
  </si>
  <si>
    <t>9SYARIOSO</t>
  </si>
  <si>
    <t>9ESCUBUS</t>
  </si>
  <si>
    <t>9DKC3871</t>
  </si>
  <si>
    <t>9EXXOTIKA</t>
  </si>
  <si>
    <t>9DKC4014</t>
  </si>
  <si>
    <t>9ADEVEY</t>
  </si>
  <si>
    <t>9SYAMPLITUDE</t>
  </si>
  <si>
    <t>9FISIXX</t>
  </si>
  <si>
    <t>9DKC4012</t>
  </si>
  <si>
    <t>9DKC3705</t>
  </si>
  <si>
    <t>9NKSYMBA</t>
  </si>
  <si>
    <t>9NKALTIUS</t>
  </si>
  <si>
    <t>9LG30290</t>
  </si>
  <si>
    <t>9P9578</t>
  </si>
  <si>
    <t>9PR38H20</t>
  </si>
  <si>
    <t>9NKCOBALT</t>
  </si>
  <si>
    <t>9DK315</t>
  </si>
  <si>
    <t>9DKC4522</t>
  </si>
  <si>
    <t>9SYIRIDIUM</t>
  </si>
  <si>
    <t>9LG30360</t>
  </si>
  <si>
    <t>9SYFLOVITA</t>
  </si>
  <si>
    <t>9KINEMAS</t>
  </si>
  <si>
    <t>9PR38A24</t>
  </si>
  <si>
    <t>9PR38A22</t>
  </si>
  <si>
    <t>9STIRA</t>
  </si>
  <si>
    <t>9AZBORA</t>
  </si>
  <si>
    <t>9ALEXXANDRA</t>
  </si>
  <si>
    <t>9LG30315</t>
  </si>
  <si>
    <t>9PR37Y12</t>
  </si>
  <si>
    <t>9OXXYGEN</t>
  </si>
  <si>
    <t>9DKC4608</t>
  </si>
  <si>
    <t>9PR38A79</t>
  </si>
  <si>
    <t>9PR37M81</t>
  </si>
  <si>
    <t>9CADIXXIO</t>
  </si>
  <si>
    <t>9DKC5143</t>
  </si>
  <si>
    <t>9KESSOS</t>
  </si>
  <si>
    <t>9LG30440</t>
  </si>
  <si>
    <t>9ESSENSOR</t>
  </si>
  <si>
    <t>9PIXXTOL</t>
  </si>
  <si>
    <t>9ESCORTES</t>
  </si>
  <si>
    <t>9TEXXEL</t>
  </si>
  <si>
    <t>9DKC5222</t>
  </si>
  <si>
    <t>9P9915</t>
  </si>
  <si>
    <t>9PR36V74</t>
  </si>
  <si>
    <t>9PR37F73</t>
  </si>
  <si>
    <t>9NKCOLUMBIA</t>
  </si>
  <si>
    <t>9LG30430</t>
  </si>
  <si>
    <t>9FUTURIXX</t>
  </si>
  <si>
    <t>9ESANTALYA</t>
  </si>
  <si>
    <t>9KORIMBOS</t>
  </si>
  <si>
    <t>9KARMAS</t>
  </si>
  <si>
    <t>9LUIGICS</t>
  </si>
  <si>
    <t>9A277</t>
  </si>
  <si>
    <t>9ESGARANT</t>
  </si>
  <si>
    <t>9LG30285</t>
  </si>
  <si>
    <t>9LG3258</t>
  </si>
  <si>
    <t>9LG30266</t>
  </si>
  <si>
    <t>9P8400</t>
  </si>
  <si>
    <t>9DKC3811</t>
  </si>
  <si>
    <t>9MARLEEN</t>
  </si>
  <si>
    <t>9KROISSANS</t>
  </si>
  <si>
    <t>9DKC3912</t>
  </si>
  <si>
    <t>9SYVERALIA</t>
  </si>
  <si>
    <t>9PR39F58</t>
  </si>
  <si>
    <t>9P9000</t>
  </si>
  <si>
    <t>9LINDSEY</t>
  </si>
  <si>
    <t>9ZOEY</t>
  </si>
  <si>
    <t>9LG30273</t>
  </si>
  <si>
    <t>9DKC4117</t>
  </si>
  <si>
    <t>9LIMANOVA</t>
  </si>
  <si>
    <t>9KWS2376</t>
  </si>
  <si>
    <t>9PHILEAXX</t>
  </si>
  <si>
    <t>9FURIO</t>
  </si>
  <si>
    <t>9KORAL</t>
  </si>
  <si>
    <t>9OCCITAN</t>
  </si>
  <si>
    <t>9SYTRUSTEO</t>
  </si>
  <si>
    <t>9KORNELIUS</t>
  </si>
  <si>
    <t>9SHANNON</t>
  </si>
  <si>
    <t>9MIKADO</t>
  </si>
  <si>
    <t>9PR37N01</t>
  </si>
  <si>
    <t>9DKC3730</t>
  </si>
  <si>
    <t>9DKC3939</t>
  </si>
  <si>
    <t>9FIGARO</t>
  </si>
  <si>
    <t>9GROSSO</t>
  </si>
  <si>
    <t>9LG30215</t>
  </si>
  <si>
    <t>9NKPERFORM</t>
  </si>
  <si>
    <t>9P9537</t>
  </si>
  <si>
    <t>9FERARIXX</t>
  </si>
  <si>
    <t>9ESGALLERY</t>
  </si>
  <si>
    <t>9SYFENOMEN</t>
  </si>
  <si>
    <t>9P9903</t>
  </si>
  <si>
    <t>9DKC4444</t>
  </si>
  <si>
    <t>9DKC4717</t>
  </si>
  <si>
    <t>9RGTEMERIXX</t>
  </si>
  <si>
    <t>9LG30389</t>
  </si>
  <si>
    <t>9P0216</t>
  </si>
  <si>
    <t>9P0023</t>
  </si>
  <si>
    <t>9LG30444</t>
  </si>
  <si>
    <t>9DKC5830</t>
  </si>
  <si>
    <t>9DKC5632</t>
  </si>
  <si>
    <t>9DKC5741</t>
  </si>
  <si>
    <t>9LG30500</t>
  </si>
  <si>
    <t>9ZOOM</t>
  </si>
  <si>
    <t>9LG30525</t>
  </si>
  <si>
    <t>9P8521</t>
  </si>
  <si>
    <t>9ESMETRONOM</t>
  </si>
  <si>
    <t>9LG30258</t>
  </si>
  <si>
    <t>9LG31276</t>
  </si>
  <si>
    <t>9BENEDICTIO</t>
  </si>
  <si>
    <t>9P8329</t>
  </si>
  <si>
    <t>9DKC3623</t>
  </si>
  <si>
    <t>9LG31250</t>
  </si>
  <si>
    <t>9P9241</t>
  </si>
  <si>
    <t>9BUCKLEY</t>
  </si>
  <si>
    <t>9RGTCONEXXION</t>
  </si>
  <si>
    <t>9LG31377</t>
  </si>
  <si>
    <t>9P9486</t>
  </si>
  <si>
    <t>9DKC4943</t>
  </si>
  <si>
    <t>9DKC4652</t>
  </si>
  <si>
    <t>Riom_2012</t>
  </si>
  <si>
    <t>Nerac_2012</t>
  </si>
  <si>
    <t>Nerac_2013</t>
  </si>
  <si>
    <t>Riom_2014</t>
  </si>
  <si>
    <t>Riom_2017</t>
  </si>
  <si>
    <t>Nerac_2017</t>
  </si>
  <si>
    <t>Riom_2018</t>
  </si>
  <si>
    <t>Riom_2019</t>
  </si>
  <si>
    <t>Soil_M_2018S_ECM4</t>
  </si>
  <si>
    <t>Soil_M_2015S_NXN2</t>
  </si>
  <si>
    <t>Soil_M_2017S_ECM2</t>
  </si>
  <si>
    <t>Soil_M_2019S_ECM8</t>
  </si>
  <si>
    <t>Soil_M_2019S_ECR4</t>
  </si>
  <si>
    <t>IR004</t>
  </si>
  <si>
    <t>IRADP</t>
  </si>
  <si>
    <t>IR_NOTES</t>
  </si>
  <si>
    <t>irrigation_applic_depth</t>
  </si>
  <si>
    <t>irrigation_notes</t>
  </si>
  <si>
    <t>leaf_number_per_stem</t>
  </si>
  <si>
    <t>leaf_tip_number_per_stem</t>
  </si>
  <si>
    <t>LnoSD</t>
  </si>
  <si>
    <t>TnoSD</t>
  </si>
  <si>
    <t>ID_Experiment</t>
  </si>
  <si>
    <t>Genotype</t>
  </si>
  <si>
    <t>LeafNb</t>
  </si>
  <si>
    <t>Length</t>
  </si>
  <si>
    <t>Width</t>
  </si>
  <si>
    <t>Riom_2012_IRR</t>
  </si>
  <si>
    <t>Nerac_2012_SEC</t>
  </si>
  <si>
    <t>Nerac_2013_SEC</t>
  </si>
  <si>
    <t>Riom_2014_IRR</t>
  </si>
  <si>
    <t>Riom_2017_IRR</t>
  </si>
  <si>
    <t>Nerac_2017_SEC</t>
  </si>
  <si>
    <t>Riom_2018_IRR</t>
  </si>
  <si>
    <t>Riom_2019_SEC</t>
  </si>
  <si>
    <t>Riom_2019_RES</t>
  </si>
  <si>
    <t>NA</t>
  </si>
  <si>
    <t>SLPHW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</si>
</sst>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yyyy\-mm\-dd"/>
    <numFmt numFmtId="166" formatCode="0.000"/>
    <numFmt numFmtId="167" formatCode="0.0"/>
  </numFmts>
  <fonts count="4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b/>
      <sz val="11"/>
      <color rgb="FF000000"/>
      <name val="Calibri"/>
      <family val="2"/>
      <scheme val="minor"/>
    </font>
    <font>
      <b/>
      <sz val="10"/>
      <name val="Arial"/>
      <family val="2"/>
    </font>
    <font>
      <sz val="10"/>
      <color theme="1"/>
      <name val="Arial"/>
      <family val="2"/>
    </font>
    <font>
      <b/>
      <sz val="11"/>
      <color rgb="FFFF0000"/>
      <name val="Arial"/>
      <family val="2"/>
    </font>
    <font>
      <sz val="11"/>
      <color rgb="FFFF0000"/>
      <name val="Arial"/>
      <family val="2"/>
    </font>
    <font>
      <u/>
      <sz val="11"/>
      <color rgb="FFFF0000"/>
      <name val="Arial"/>
      <family val="2"/>
    </font>
    <font>
      <b/>
      <sz val="11"/>
      <name val="Calibri"/>
      <family val="2"/>
      <scheme val="minor"/>
    </font>
  </fonts>
  <fills count="12">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9999"/>
        <bgColor indexed="64"/>
      </patternFill>
    </fill>
    <fill>
      <patternFill patternType="solid">
        <fgColor rgb="FF00B0F0"/>
        <bgColor indexed="64"/>
      </patternFill>
    </fill>
  </fills>
  <borders count="6">
    <border>
      <left/>
      <right/>
      <top/>
      <bottom/>
      <diagonal/>
    </border>
    <border>
      <left/>
      <right/>
      <top/>
      <bottom style="medium">
        <color auto="1"/>
      </bottom>
      <diagonal/>
    </border>
    <border>
      <left style="medium">
        <color rgb="FFDDDDDD"/>
      </left>
      <right style="medium">
        <color rgb="FFDDDDDD"/>
      </right>
      <top style="medium">
        <color rgb="FFDDDDDD"/>
      </top>
      <bottom style="medium">
        <color auto="1"/>
      </bottom>
      <diagonal/>
    </border>
    <border>
      <left/>
      <right/>
      <top/>
      <bottom style="thin">
        <color indexed="64"/>
      </bottom>
      <diagonal/>
    </border>
    <border>
      <left style="medium">
        <color rgb="FFDDDDDD"/>
      </left>
      <right/>
      <top/>
      <bottom style="medium">
        <color rgb="FFDDDDDD"/>
      </bottom>
      <diagonal/>
    </border>
    <border>
      <left style="medium">
        <color rgb="FFDDDDDD"/>
      </left>
      <right/>
      <top/>
      <bottom style="medium">
        <color indexed="64"/>
      </bottom>
      <diagonal/>
    </border>
  </borders>
  <cellStyleXfs count="8">
    <xf numFmtId="0" fontId="0" fillId="0" borderId="0"/>
    <xf numFmtId="0" fontId="29" fillId="0" borderId="0" applyNumberFormat="0" applyFill="0" applyBorder="0" applyAlignment="0" applyProtection="0"/>
    <xf numFmtId="0" fontId="16" fillId="0" borderId="0"/>
    <xf numFmtId="0" fontId="32" fillId="0" borderId="0" applyNumberFormat="0" applyFill="0" applyBorder="0" applyAlignment="0" applyProtection="0">
      <alignment vertical="top"/>
      <protection locked="0"/>
    </xf>
    <xf numFmtId="0" fontId="33" fillId="0" borderId="0"/>
    <xf numFmtId="0" fontId="16" fillId="0" borderId="0"/>
    <xf numFmtId="0" fontId="5" fillId="0" borderId="0"/>
    <xf numFmtId="0" fontId="4" fillId="0" borderId="0"/>
  </cellStyleXfs>
  <cellXfs count="262">
    <xf numFmtId="0" fontId="0" fillId="0" borderId="0" xfId="0"/>
    <xf numFmtId="0" fontId="0" fillId="0" borderId="0" xfId="0" applyBorder="1"/>
    <xf numFmtId="0" fontId="12" fillId="0" borderId="0" xfId="0" applyFont="1" applyBorder="1"/>
    <xf numFmtId="0" fontId="13" fillId="0" borderId="0" xfId="0" applyFont="1" applyBorder="1"/>
    <xf numFmtId="0" fontId="15" fillId="0" borderId="1" xfId="0" applyFont="1" applyBorder="1" applyAlignment="1"/>
    <xf numFmtId="0" fontId="15" fillId="0" borderId="0" xfId="0" applyFont="1" applyBorder="1" applyAlignment="1"/>
    <xf numFmtId="0" fontId="0" fillId="0" borderId="0" xfId="0" applyFill="1" applyBorder="1"/>
    <xf numFmtId="0" fontId="12" fillId="0" borderId="0" xfId="0" applyFont="1" applyFill="1" applyBorder="1"/>
    <xf numFmtId="0" fontId="17" fillId="0" borderId="1" xfId="0" applyFont="1" applyFill="1" applyBorder="1" applyAlignment="1"/>
    <xf numFmtId="0" fontId="0" fillId="0" borderId="0" xfId="0" applyFill="1" applyAlignment="1">
      <alignment horizontal="right"/>
    </xf>
    <xf numFmtId="0" fontId="0" fillId="0" borderId="0" xfId="0" applyFill="1"/>
    <xf numFmtId="0" fontId="0" fillId="0" borderId="0" xfId="0" applyFill="1" applyBorder="1" applyAlignment="1">
      <alignment horizontal="center"/>
    </xf>
    <xf numFmtId="0" fontId="0" fillId="0" borderId="0" xfId="0" applyFill="1" applyAlignment="1">
      <alignment vertical="top"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0" fillId="0" borderId="0" xfId="0" applyBorder="1" applyAlignment="1">
      <alignment wrapText="1"/>
    </xf>
    <xf numFmtId="165" fontId="0" fillId="0" borderId="0" xfId="0" applyNumberFormat="1" applyFill="1"/>
    <xf numFmtId="0" fontId="13" fillId="0" borderId="0" xfId="0" applyFont="1" applyFill="1" applyBorder="1" applyAlignment="1">
      <alignment vertical="center" wrapText="1"/>
    </xf>
    <xf numFmtId="0" fontId="0" fillId="0" borderId="0" xfId="0" applyAlignment="1">
      <alignment vertical="top"/>
    </xf>
    <xf numFmtId="0" fontId="0" fillId="0" borderId="0" xfId="0" applyAlignment="1">
      <alignment vertical="top" wrapText="1"/>
    </xf>
    <xf numFmtId="0" fontId="21" fillId="0" borderId="0" xfId="0" applyFont="1" applyAlignment="1">
      <alignment vertical="top"/>
    </xf>
    <xf numFmtId="0" fontId="21" fillId="0" borderId="0" xfId="0" applyFont="1" applyAlignment="1">
      <alignment vertical="top" wrapText="1"/>
    </xf>
    <xf numFmtId="0" fontId="0" fillId="0" borderId="0" xfId="0" applyFill="1" applyAlignment="1">
      <alignment vertical="top"/>
    </xf>
    <xf numFmtId="0" fontId="12" fillId="0" borderId="0" xfId="0" applyFont="1"/>
    <xf numFmtId="0" fontId="12" fillId="0" borderId="0" xfId="0" applyFont="1" applyAlignment="1"/>
    <xf numFmtId="0" fontId="23" fillId="3" borderId="0" xfId="0" applyFont="1" applyFill="1"/>
    <xf numFmtId="0" fontId="12" fillId="0" borderId="1" xfId="0" applyFont="1" applyBorder="1"/>
    <xf numFmtId="0" fontId="12" fillId="0" borderId="0" xfId="0" applyFont="1" applyFill="1" applyBorder="1" applyAlignment="1">
      <alignment horizontal="left" wrapText="1"/>
    </xf>
    <xf numFmtId="0" fontId="25" fillId="0" borderId="0" xfId="0" applyFont="1" applyFill="1" applyBorder="1" applyAlignment="1">
      <alignment horizontal="left" wrapText="1"/>
    </xf>
    <xf numFmtId="0" fontId="12" fillId="0" borderId="0" xfId="0" applyFont="1" applyFill="1" applyBorder="1" applyAlignment="1">
      <alignment horizontal="left"/>
    </xf>
    <xf numFmtId="166" fontId="13" fillId="0" borderId="0" xfId="0" applyNumberFormat="1" applyFont="1" applyFill="1" applyBorder="1" applyAlignment="1">
      <alignment horizontal="left" vertical="center" wrapText="1"/>
    </xf>
    <xf numFmtId="166" fontId="25" fillId="0" borderId="0" xfId="0" applyNumberFormat="1" applyFont="1" applyFill="1" applyBorder="1" applyAlignment="1">
      <alignment horizontal="left"/>
    </xf>
    <xf numFmtId="0" fontId="25" fillId="0" borderId="1" xfId="0" applyFont="1"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xf numFmtId="0" fontId="17" fillId="0" borderId="0" xfId="0" applyFont="1" applyFill="1" applyBorder="1" applyAlignment="1"/>
    <xf numFmtId="0" fontId="25" fillId="0" borderId="0" xfId="0" applyFont="1" applyFill="1" applyAlignment="1">
      <alignment horizontal="right"/>
    </xf>
    <xf numFmtId="0" fontId="24"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4" fillId="0" borderId="1" xfId="0" applyFont="1" applyFill="1" applyBorder="1" applyAlignment="1">
      <alignment horizontal="left" vertical="top" wrapText="1"/>
    </xf>
    <xf numFmtId="0" fontId="12" fillId="0" borderId="1" xfId="0" applyFont="1" applyFill="1" applyBorder="1"/>
    <xf numFmtId="0" fontId="20" fillId="0" borderId="0" xfId="0" applyFont="1" applyFill="1" applyBorder="1" applyAlignment="1">
      <alignment vertical="top" wrapText="1"/>
    </xf>
    <xf numFmtId="0" fontId="26" fillId="0" borderId="0" xfId="1" applyFont="1" applyFill="1" applyBorder="1" applyAlignment="1">
      <alignment horizontal="left" vertical="top" wrapText="1"/>
    </xf>
    <xf numFmtId="0" fontId="13" fillId="0" borderId="1" xfId="0" applyFont="1" applyBorder="1"/>
    <xf numFmtId="0" fontId="17" fillId="0" borderId="0" xfId="0" applyFont="1" applyBorder="1" applyAlignment="1"/>
    <xf numFmtId="0" fontId="25" fillId="0" borderId="0" xfId="0" applyFont="1" applyFill="1" applyBorder="1"/>
    <xf numFmtId="166" fontId="17" fillId="0" borderId="0" xfId="0" applyNumberFormat="1" applyFont="1" applyBorder="1" applyAlignment="1"/>
    <xf numFmtId="0" fontId="25" fillId="0" borderId="0" xfId="0" applyFont="1" applyFill="1" applyBorder="1" applyAlignment="1">
      <alignment vertical="center" wrapText="1" readingOrder="1"/>
    </xf>
    <xf numFmtId="0" fontId="25" fillId="0" borderId="1" xfId="0" applyFont="1" applyFill="1" applyBorder="1"/>
    <xf numFmtId="0" fontId="28" fillId="4" borderId="0" xfId="0" applyFont="1" applyFill="1" applyAlignment="1">
      <alignment vertical="top"/>
    </xf>
    <xf numFmtId="0" fontId="0" fillId="4" borderId="0" xfId="0" applyFill="1" applyAlignment="1">
      <alignment vertical="top" wrapText="1"/>
    </xf>
    <xf numFmtId="0" fontId="21" fillId="4" borderId="0" xfId="0" applyFont="1" applyFill="1" applyAlignment="1">
      <alignment vertical="top"/>
    </xf>
    <xf numFmtId="14" fontId="0" fillId="4" borderId="0" xfId="0" applyNumberFormat="1" applyFill="1" applyAlignment="1">
      <alignment vertical="top" wrapText="1"/>
    </xf>
    <xf numFmtId="0" fontId="0" fillId="0" borderId="0" xfId="0" applyFont="1" applyAlignment="1">
      <alignment horizontal="left"/>
    </xf>
    <xf numFmtId="0" fontId="29" fillId="0" borderId="0" xfId="1" applyAlignment="1">
      <alignment vertical="top" wrapText="1"/>
    </xf>
    <xf numFmtId="49" fontId="30" fillId="0" borderId="0" xfId="0" applyNumberFormat="1" applyFont="1" applyAlignment="1">
      <alignment vertical="top" wrapText="1"/>
    </xf>
    <xf numFmtId="0" fontId="0" fillId="0" borderId="0" xfId="0" applyBorder="1" applyAlignment="1">
      <alignment vertical="top" wrapText="1"/>
    </xf>
    <xf numFmtId="0" fontId="0" fillId="5"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5" borderId="0" xfId="0" applyFill="1" applyAlignment="1">
      <alignment vertical="top"/>
    </xf>
    <xf numFmtId="0" fontId="0" fillId="6" borderId="0" xfId="0" applyFill="1" applyAlignment="1">
      <alignment vertical="top" wrapText="1"/>
    </xf>
    <xf numFmtId="0" fontId="0" fillId="0" borderId="0" xfId="0" applyFont="1" applyAlignment="1">
      <alignment horizontal="left" vertical="top" wrapText="1"/>
    </xf>
    <xf numFmtId="0" fontId="0" fillId="4" borderId="0" xfId="0" applyFont="1" applyFill="1" applyAlignment="1">
      <alignment horizontal="left" vertical="top" wrapText="1"/>
    </xf>
    <xf numFmtId="165" fontId="0" fillId="4" borderId="0" xfId="0" applyNumberFormat="1" applyFont="1" applyFill="1" applyAlignment="1">
      <alignment horizontal="left" vertical="top" wrapText="1"/>
    </xf>
    <xf numFmtId="0" fontId="21" fillId="0" borderId="0" xfId="0" applyFont="1" applyAlignment="1">
      <alignment horizontal="left"/>
    </xf>
    <xf numFmtId="0" fontId="31" fillId="0" borderId="0" xfId="0" applyFont="1" applyAlignment="1">
      <alignment wrapText="1"/>
    </xf>
    <xf numFmtId="0" fontId="31" fillId="0" borderId="0" xfId="0" applyFont="1" applyAlignment="1">
      <alignment vertical="center" wrapText="1"/>
    </xf>
    <xf numFmtId="0" fontId="17"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7" fillId="0" borderId="0" xfId="0" applyFont="1" applyBorder="1" applyAlignment="1"/>
    <xf numFmtId="0" fontId="11" fillId="0" borderId="0" xfId="0" applyFont="1" applyAlignment="1">
      <alignment vertical="top"/>
    </xf>
    <xf numFmtId="0" fontId="11" fillId="0" borderId="0" xfId="0" applyFont="1" applyAlignment="1">
      <alignment vertical="top" wrapText="1"/>
    </xf>
    <xf numFmtId="0" fontId="12" fillId="0" borderId="0" xfId="0" applyFont="1" applyBorder="1" applyAlignment="1">
      <alignment horizontal="left"/>
    </xf>
    <xf numFmtId="165" fontId="12" fillId="0" borderId="0" xfId="0" applyNumberFormat="1" applyFont="1" applyBorder="1" applyAlignment="1">
      <alignment horizontal="left"/>
    </xf>
    <xf numFmtId="2" fontId="0" fillId="0" borderId="0" xfId="0" applyNumberFormat="1" applyAlignment="1">
      <alignment horizontal="center"/>
    </xf>
    <xf numFmtId="0" fontId="10" fillId="0" borderId="0" xfId="0" applyFont="1" applyFill="1" applyAlignment="1">
      <alignment vertical="top" wrapText="1"/>
    </xf>
    <xf numFmtId="0" fontId="12" fillId="0" borderId="0" xfId="0" applyFont="1" applyBorder="1" applyAlignment="1">
      <alignment horizontal="left" vertical="center" wrapText="1"/>
    </xf>
    <xf numFmtId="0" fontId="0" fillId="0" borderId="0" xfId="0" applyBorder="1" applyAlignment="1">
      <alignment horizontal="left"/>
    </xf>
    <xf numFmtId="165" fontId="0" fillId="0" borderId="0" xfId="0" applyNumberFormat="1" applyBorder="1" applyAlignment="1">
      <alignment horizontal="center"/>
    </xf>
    <xf numFmtId="1" fontId="0" fillId="0" borderId="0" xfId="0" applyNumberFormat="1" applyBorder="1" applyAlignment="1">
      <alignment horizontal="center"/>
    </xf>
    <xf numFmtId="2" fontId="0" fillId="0" borderId="0" xfId="0" applyNumberFormat="1" applyBorder="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18" fillId="0" borderId="0" xfId="0" applyFont="1" applyFill="1" applyBorder="1" applyAlignment="1">
      <alignment horizontal="center"/>
    </xf>
    <xf numFmtId="0" fontId="0" fillId="0" borderId="0" xfId="0" applyFill="1" applyAlignment="1">
      <alignment horizontal="center"/>
    </xf>
    <xf numFmtId="0" fontId="21" fillId="0" borderId="0" xfId="0" applyFont="1" applyBorder="1" applyAlignment="1">
      <alignment horizontal="left"/>
    </xf>
    <xf numFmtId="165" fontId="0" fillId="0" borderId="0" xfId="0" applyNumberFormat="1" applyFill="1" applyBorder="1" applyAlignment="1">
      <alignment horizontal="center"/>
    </xf>
    <xf numFmtId="0" fontId="10" fillId="0" borderId="0" xfId="0" applyFont="1" applyFill="1" applyBorder="1" applyAlignment="1">
      <alignment horizontal="center"/>
    </xf>
    <xf numFmtId="0" fontId="0" fillId="0" borderId="0" xfId="0" applyFill="1" applyBorder="1" applyAlignment="1">
      <alignment horizontal="left"/>
    </xf>
    <xf numFmtId="0" fontId="22" fillId="0" borderId="0" xfId="0" applyFont="1" applyFill="1" applyBorder="1" applyAlignment="1">
      <alignment horizontal="left" vertical="top" wrapText="1"/>
    </xf>
    <xf numFmtId="0" fontId="15" fillId="0" borderId="0" xfId="0" applyFont="1" applyBorder="1" applyAlignment="1">
      <alignment vertical="center"/>
    </xf>
    <xf numFmtId="0" fontId="13" fillId="0" borderId="0" xfId="0" applyFont="1" applyFill="1" applyBorder="1" applyAlignment="1">
      <alignment horizontal="left" vertical="center" wrapText="1"/>
    </xf>
    <xf numFmtId="0" fontId="12" fillId="0" borderId="0" xfId="0" applyFont="1" applyBorder="1" applyAlignment="1">
      <alignment horizontal="center"/>
    </xf>
    <xf numFmtId="0" fontId="14" fillId="0" borderId="1" xfId="0" applyFont="1" applyBorder="1" applyAlignment="1">
      <alignment horizontal="center" vertical="center"/>
    </xf>
    <xf numFmtId="0" fontId="25" fillId="0" borderId="0" xfId="0" applyFont="1" applyBorder="1" applyAlignment="1">
      <alignment horizontal="center"/>
    </xf>
    <xf numFmtId="0" fontId="21" fillId="0" borderId="1" xfId="0" applyFont="1" applyBorder="1" applyAlignment="1">
      <alignment horizontal="center"/>
    </xf>
    <xf numFmtId="0" fontId="21" fillId="0" borderId="1" xfId="0" applyFont="1" applyFill="1" applyBorder="1" applyAlignment="1">
      <alignment horizontal="center"/>
    </xf>
    <xf numFmtId="0" fontId="12" fillId="0" borderId="0" xfId="0" applyFont="1" applyFill="1" applyBorder="1" applyAlignment="1">
      <alignment horizontal="center"/>
    </xf>
    <xf numFmtId="0" fontId="15" fillId="0" borderId="1" xfId="0" applyFont="1" applyFill="1" applyBorder="1" applyAlignment="1">
      <alignment horizontal="center"/>
    </xf>
    <xf numFmtId="0" fontId="17" fillId="0" borderId="1" xfId="0" applyFont="1" applyFill="1" applyBorder="1" applyAlignment="1">
      <alignment horizontal="center"/>
    </xf>
    <xf numFmtId="166" fontId="17" fillId="0" borderId="1" xfId="0" applyNumberFormat="1" applyFont="1" applyFill="1" applyBorder="1" applyAlignment="1">
      <alignment horizontal="center"/>
    </xf>
    <xf numFmtId="0" fontId="17" fillId="0" borderId="1" xfId="0" applyFont="1" applyBorder="1" applyAlignment="1">
      <alignment horizontal="center"/>
    </xf>
    <xf numFmtId="0" fontId="15" fillId="0" borderId="1" xfId="0" applyFont="1" applyBorder="1" applyAlignment="1">
      <alignment horizontal="center"/>
    </xf>
    <xf numFmtId="0" fontId="25" fillId="0" borderId="0" xfId="0" applyFont="1" applyFill="1" applyBorder="1" applyAlignment="1">
      <alignment horizontal="center"/>
    </xf>
    <xf numFmtId="0" fontId="17" fillId="0" borderId="1" xfId="0" applyFont="1" applyFill="1" applyBorder="1" applyAlignment="1">
      <alignment horizontal="center" vertical="center"/>
    </xf>
    <xf numFmtId="0" fontId="12" fillId="0" borderId="0" xfId="0" applyFont="1" applyBorder="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0" borderId="0" xfId="0" applyFont="1" applyFill="1" applyBorder="1" applyAlignment="1">
      <alignment horizontal="center" vertical="center"/>
    </xf>
    <xf numFmtId="0" fontId="13" fillId="0" borderId="0" xfId="0" applyFont="1" applyFill="1" applyBorder="1" applyAlignment="1">
      <alignment horizontal="center"/>
    </xf>
    <xf numFmtId="165" fontId="15" fillId="0" borderId="1" xfId="0" applyNumberFormat="1" applyFont="1" applyBorder="1" applyAlignment="1">
      <alignment horizontal="center"/>
    </xf>
    <xf numFmtId="0" fontId="34" fillId="0" borderId="0" xfId="0" applyFont="1" applyFill="1" applyBorder="1" applyAlignment="1">
      <alignment horizontal="left"/>
    </xf>
    <xf numFmtId="0" fontId="13" fillId="0" borderId="0" xfId="0" applyFont="1" applyBorder="1" applyAlignment="1">
      <alignment horizontal="center"/>
    </xf>
    <xf numFmtId="0" fontId="17" fillId="8" borderId="0" xfId="0" applyFont="1" applyFill="1" applyBorder="1" applyAlignment="1">
      <alignment vertical="center"/>
    </xf>
    <xf numFmtId="0" fontId="12" fillId="8" borderId="0" xfId="0" applyFont="1" applyFill="1" applyBorder="1"/>
    <xf numFmtId="0" fontId="40" fillId="0" borderId="0" xfId="0" applyFont="1" applyFill="1" applyBorder="1" applyAlignment="1"/>
    <xf numFmtId="0" fontId="25" fillId="0" borderId="0" xfId="0" applyFont="1" applyBorder="1" applyAlignment="1">
      <alignment horizontal="left"/>
    </xf>
    <xf numFmtId="0" fontId="12" fillId="0" borderId="0" xfId="0" applyFont="1" applyFill="1"/>
    <xf numFmtId="0" fontId="9" fillId="0" borderId="0" xfId="0" applyFont="1" applyBorder="1" applyAlignment="1">
      <alignment horizontal="center"/>
    </xf>
    <xf numFmtId="0" fontId="0" fillId="0" borderId="0" xfId="0" applyBorder="1" applyAlignment="1">
      <alignment horizontal="center"/>
    </xf>
    <xf numFmtId="165" fontId="10" fillId="0" borderId="0" xfId="0" applyNumberFormat="1" applyFont="1" applyBorder="1" applyAlignment="1">
      <alignment horizontal="center"/>
    </xf>
    <xf numFmtId="167" fontId="0" fillId="0" borderId="0" xfId="0" applyNumberFormat="1" applyBorder="1" applyAlignment="1">
      <alignment horizontal="center"/>
    </xf>
    <xf numFmtId="0" fontId="21" fillId="0" borderId="0" xfId="0" applyFont="1" applyFill="1" applyBorder="1" applyAlignment="1">
      <alignment horizontal="center"/>
    </xf>
    <xf numFmtId="0" fontId="16" fillId="0" borderId="0" xfId="2" applyBorder="1" applyAlignment="1">
      <alignment horizontal="center"/>
    </xf>
    <xf numFmtId="0" fontId="23" fillId="0" borderId="0" xfId="0" applyFont="1" applyFill="1"/>
    <xf numFmtId="0" fontId="0" fillId="0" borderId="0" xfId="0" applyFont="1" applyFill="1" applyBorder="1" applyAlignment="1">
      <alignment horizontal="center"/>
    </xf>
    <xf numFmtId="0" fontId="42" fillId="0" borderId="0" xfId="0" applyFont="1" applyFill="1" applyBorder="1" applyAlignment="1"/>
    <xf numFmtId="0" fontId="42" fillId="8" borderId="1" xfId="0" applyFont="1" applyFill="1" applyBorder="1" applyAlignment="1">
      <alignment vertical="center"/>
    </xf>
    <xf numFmtId="0" fontId="43" fillId="8" borderId="1" xfId="0" applyFont="1" applyFill="1" applyBorder="1"/>
    <xf numFmtId="0" fontId="42" fillId="8" borderId="0" xfId="0" applyFont="1" applyFill="1" applyBorder="1" applyAlignment="1">
      <alignment vertical="center"/>
    </xf>
    <xf numFmtId="0" fontId="43" fillId="8" borderId="0" xfId="0" applyFont="1" applyFill="1" applyBorder="1"/>
    <xf numFmtId="0" fontId="42" fillId="0" borderId="0" xfId="0" applyFont="1" applyBorder="1" applyAlignment="1"/>
    <xf numFmtId="0" fontId="43" fillId="0" borderId="0" xfId="0" applyFont="1" applyBorder="1"/>
    <xf numFmtId="0" fontId="43" fillId="0" borderId="0" xfId="0" applyFont="1" applyFill="1" applyBorder="1" applyAlignment="1">
      <alignment vertical="center" wrapText="1"/>
    </xf>
    <xf numFmtId="0" fontId="13" fillId="0" borderId="0" xfId="0" applyFont="1" applyBorder="1" applyAlignment="1">
      <alignment vertical="center" wrapText="1"/>
    </xf>
    <xf numFmtId="0" fontId="43" fillId="0" borderId="0" xfId="0" applyFont="1" applyBorder="1" applyAlignment="1">
      <alignment vertical="center" wrapText="1"/>
    </xf>
    <xf numFmtId="0" fontId="13" fillId="0" borderId="1" xfId="0" applyFont="1" applyBorder="1" applyAlignment="1">
      <alignment vertical="center" wrapText="1"/>
    </xf>
    <xf numFmtId="0" fontId="22" fillId="2" borderId="4" xfId="0" applyFont="1" applyFill="1" applyBorder="1" applyAlignment="1">
      <alignment horizontal="left" vertical="top" wrapText="1"/>
    </xf>
    <xf numFmtId="0" fontId="42" fillId="7" borderId="0" xfId="0" applyFont="1" applyFill="1" applyBorder="1" applyAlignment="1">
      <alignment vertical="center"/>
    </xf>
    <xf numFmtId="0" fontId="43" fillId="7" borderId="0" xfId="0" applyFont="1" applyFill="1" applyBorder="1"/>
    <xf numFmtId="0" fontId="14" fillId="0" borderId="0" xfId="0" applyFont="1" applyBorder="1" applyAlignment="1">
      <alignment vertical="center"/>
    </xf>
    <xf numFmtId="0" fontId="42" fillId="9" borderId="0" xfId="0" applyFont="1" applyFill="1" applyBorder="1"/>
    <xf numFmtId="0" fontId="43" fillId="9" borderId="0" xfId="0" applyFont="1" applyFill="1" applyBorder="1"/>
    <xf numFmtId="0" fontId="43" fillId="9" borderId="0" xfId="0" applyFont="1" applyFill="1" applyBorder="1" applyAlignment="1">
      <alignment vertical="center" wrapText="1"/>
    </xf>
    <xf numFmtId="0" fontId="17" fillId="7" borderId="0" xfId="0" applyFont="1" applyFill="1" applyBorder="1" applyAlignment="1">
      <alignment vertical="center"/>
    </xf>
    <xf numFmtId="0" fontId="25" fillId="7" borderId="0" xfId="0" applyFont="1" applyFill="1" applyBorder="1"/>
    <xf numFmtId="0" fontId="17" fillId="0" borderId="0" xfId="0" applyFont="1" applyFill="1" applyBorder="1" applyAlignment="1">
      <alignment vertical="center"/>
    </xf>
    <xf numFmtId="0" fontId="12" fillId="7" borderId="0" xfId="0" applyFont="1" applyFill="1" applyBorder="1"/>
    <xf numFmtId="165" fontId="42" fillId="0" borderId="0" xfId="0" applyNumberFormat="1" applyFont="1" applyFill="1" applyBorder="1" applyAlignment="1"/>
    <xf numFmtId="0" fontId="43" fillId="0" borderId="0" xfId="0" applyFont="1" applyFill="1" applyBorder="1"/>
    <xf numFmtId="0" fontId="36" fillId="0" borderId="0" xfId="0" applyFont="1" applyFill="1" applyBorder="1"/>
    <xf numFmtId="0" fontId="41" fillId="0" borderId="0" xfId="0" applyFont="1" applyFill="1" applyBorder="1"/>
    <xf numFmtId="0" fontId="12" fillId="0" borderId="0" xfId="0" applyFont="1" applyBorder="1" applyAlignment="1">
      <alignment vertical="center" wrapText="1" readingOrder="1"/>
    </xf>
    <xf numFmtId="0" fontId="34" fillId="0" borderId="0" xfId="0" applyFont="1" applyBorder="1"/>
    <xf numFmtId="0" fontId="38" fillId="0" borderId="0" xfId="0" applyFont="1" applyFill="1" applyBorder="1"/>
    <xf numFmtId="165" fontId="15" fillId="0" borderId="0" xfId="0" applyNumberFormat="1" applyFont="1" applyBorder="1" applyAlignment="1"/>
    <xf numFmtId="0" fontId="22" fillId="2" borderId="2" xfId="0" applyFont="1" applyFill="1" applyBorder="1" applyAlignment="1">
      <alignment horizontal="left" vertical="top" wrapText="1"/>
    </xf>
    <xf numFmtId="0" fontId="22" fillId="2" borderId="2" xfId="0" applyFont="1" applyFill="1" applyBorder="1" applyAlignment="1">
      <alignment vertical="top" wrapText="1"/>
    </xf>
    <xf numFmtId="0" fontId="22" fillId="2" borderId="2" xfId="0" applyFont="1" applyFill="1" applyBorder="1" applyAlignment="1">
      <alignment horizontal="left" vertical="top"/>
    </xf>
    <xf numFmtId="0" fontId="22" fillId="2" borderId="5" xfId="0" applyFont="1" applyFill="1" applyBorder="1" applyAlignment="1">
      <alignment horizontal="left" vertical="top" wrapText="1"/>
    </xf>
    <xf numFmtId="0" fontId="15" fillId="0" borderId="5" xfId="0" applyFont="1" applyBorder="1" applyAlignment="1">
      <alignment vertical="center"/>
    </xf>
    <xf numFmtId="0" fontId="15" fillId="0" borderId="5" xfId="0" applyFont="1" applyBorder="1" applyAlignment="1"/>
    <xf numFmtId="0" fontId="17" fillId="0" borderId="5" xfId="0" applyFont="1" applyFill="1" applyBorder="1" applyAlignment="1"/>
    <xf numFmtId="0" fontId="20" fillId="0" borderId="5" xfId="0" applyFont="1" applyFill="1" applyBorder="1" applyAlignment="1">
      <alignment vertical="top" wrapText="1"/>
    </xf>
    <xf numFmtId="0" fontId="27" fillId="0" borderId="0" xfId="1" applyFont="1" applyFill="1" applyBorder="1" applyAlignment="1">
      <alignment horizontal="left" vertical="top" wrapText="1"/>
    </xf>
    <xf numFmtId="0" fontId="43" fillId="0" borderId="0" xfId="0" applyFont="1" applyFill="1" applyBorder="1" applyAlignment="1">
      <alignment horizontal="left" vertical="top"/>
    </xf>
    <xf numFmtId="0" fontId="43" fillId="0" borderId="0" xfId="0" applyFont="1" applyFill="1" applyBorder="1" applyAlignment="1">
      <alignment horizontal="left" vertical="top" wrapText="1"/>
    </xf>
    <xf numFmtId="0" fontId="24" fillId="0" borderId="1" xfId="0" applyFont="1" applyFill="1" applyBorder="1" applyAlignment="1">
      <alignment horizontal="left" vertical="top"/>
    </xf>
    <xf numFmtId="0" fontId="14" fillId="0" borderId="0" xfId="0" applyFont="1" applyFill="1" applyBorder="1" applyAlignment="1">
      <alignment vertical="center"/>
    </xf>
    <xf numFmtId="0" fontId="15" fillId="0" borderId="0" xfId="0" applyFont="1" applyFill="1" applyBorder="1" applyAlignment="1">
      <alignment vertical="center"/>
    </xf>
    <xf numFmtId="0" fontId="42" fillId="0" borderId="0" xfId="0" applyFont="1" applyFill="1" applyBorder="1" applyAlignment="1">
      <alignment vertical="center"/>
    </xf>
    <xf numFmtId="0" fontId="15" fillId="0" borderId="0" xfId="0" applyFont="1" applyFill="1" applyBorder="1"/>
    <xf numFmtId="0" fontId="44" fillId="0" borderId="0" xfId="1" applyFont="1" applyFill="1" applyBorder="1" applyAlignment="1">
      <alignment horizontal="left" vertical="top" wrapText="1"/>
    </xf>
    <xf numFmtId="0" fontId="43" fillId="0" borderId="1" xfId="0" applyFont="1" applyBorder="1"/>
    <xf numFmtId="0" fontId="8" fillId="10" borderId="0" xfId="0" applyFont="1" applyFill="1" applyBorder="1" applyAlignment="1">
      <alignment horizontal="center"/>
    </xf>
    <xf numFmtId="0" fontId="21" fillId="10" borderId="1" xfId="0" applyFont="1" applyFill="1" applyBorder="1" applyAlignment="1">
      <alignment horizontal="center" vertical="center"/>
    </xf>
    <xf numFmtId="0" fontId="8" fillId="0" borderId="0" xfId="0" applyFont="1" applyBorder="1" applyAlignment="1">
      <alignment horizontal="center"/>
    </xf>
    <xf numFmtId="0" fontId="8" fillId="0" borderId="0" xfId="0" applyFont="1" applyFill="1" applyBorder="1" applyAlignment="1">
      <alignment horizontal="center"/>
    </xf>
    <xf numFmtId="0" fontId="8" fillId="0" borderId="0" xfId="0" applyFont="1" applyFill="1" applyAlignment="1">
      <alignment horizontal="center"/>
    </xf>
    <xf numFmtId="0" fontId="21" fillId="10" borderId="1" xfId="0" applyFont="1" applyFill="1" applyBorder="1" applyAlignment="1">
      <alignment horizontal="center"/>
    </xf>
    <xf numFmtId="0" fontId="12" fillId="10" borderId="0" xfId="0" applyFont="1" applyFill="1" applyBorder="1" applyAlignment="1">
      <alignment horizontal="center"/>
    </xf>
    <xf numFmtId="165" fontId="12" fillId="10" borderId="0" xfId="0" applyNumberFormat="1" applyFont="1" applyFill="1" applyBorder="1" applyAlignment="1">
      <alignment horizontal="center"/>
    </xf>
    <xf numFmtId="0" fontId="8" fillId="0" borderId="0" xfId="0" applyFont="1" applyBorder="1" applyAlignment="1">
      <alignment horizontal="left"/>
    </xf>
    <xf numFmtId="0" fontId="15" fillId="10" borderId="1" xfId="0" applyFont="1" applyFill="1" applyBorder="1" applyAlignment="1">
      <alignment horizontal="center" vertical="center"/>
    </xf>
    <xf numFmtId="165" fontId="15" fillId="10" borderId="1" xfId="0" applyNumberFormat="1" applyFont="1" applyFill="1" applyBorder="1" applyAlignment="1">
      <alignment horizontal="center"/>
    </xf>
    <xf numFmtId="0" fontId="15" fillId="10" borderId="1" xfId="0" applyFont="1" applyFill="1" applyBorder="1" applyAlignment="1">
      <alignment horizontal="center"/>
    </xf>
    <xf numFmtId="0" fontId="12" fillId="10" borderId="0" xfId="0" applyFont="1" applyFill="1" applyAlignment="1">
      <alignment horizontal="center" vertical="center"/>
    </xf>
    <xf numFmtId="0" fontId="12" fillId="10" borderId="0" xfId="0" applyFont="1" applyFill="1" applyBorder="1" applyAlignment="1">
      <alignment horizontal="center" vertical="center"/>
    </xf>
    <xf numFmtId="0" fontId="12" fillId="10" borderId="0" xfId="0" applyFont="1" applyFill="1" applyBorder="1" applyAlignment="1">
      <alignment horizontal="center" vertical="center" wrapText="1"/>
    </xf>
    <xf numFmtId="0" fontId="8" fillId="0" borderId="0" xfId="0" applyFont="1" applyFill="1" applyBorder="1"/>
    <xf numFmtId="0" fontId="8" fillId="0" borderId="0" xfId="0" applyFont="1" applyFill="1" applyBorder="1" applyAlignment="1">
      <alignment horizontal="right"/>
    </xf>
    <xf numFmtId="0" fontId="25" fillId="0" borderId="0" xfId="0" applyFont="1" applyBorder="1"/>
    <xf numFmtId="165" fontId="17" fillId="0" borderId="0" xfId="0" applyNumberFormat="1" applyFont="1" applyFill="1" applyBorder="1" applyAlignment="1"/>
    <xf numFmtId="0" fontId="13" fillId="0" borderId="0" xfId="0" applyFont="1" applyFill="1" applyBorder="1"/>
    <xf numFmtId="1" fontId="12" fillId="0" borderId="0" xfId="0" applyNumberFormat="1" applyFont="1" applyAlignment="1">
      <alignment horizontal="center"/>
    </xf>
    <xf numFmtId="0" fontId="42" fillId="0" borderId="0" xfId="0" applyFont="1" applyFill="1" applyBorder="1" applyAlignment="1">
      <alignment vertical="top" wrapText="1"/>
    </xf>
    <xf numFmtId="0" fontId="42" fillId="0" borderId="5" xfId="0" applyFont="1" applyFill="1" applyBorder="1" applyAlignment="1">
      <alignment vertical="top" wrapText="1"/>
    </xf>
    <xf numFmtId="0" fontId="43" fillId="0" borderId="1" xfId="0" applyFont="1" applyFill="1" applyBorder="1" applyAlignment="1">
      <alignment horizontal="left" vertical="top" wrapText="1"/>
    </xf>
    <xf numFmtId="0" fontId="36" fillId="0" borderId="0" xfId="0" applyFont="1" applyBorder="1" applyAlignment="1">
      <alignment horizontal="center"/>
    </xf>
    <xf numFmtId="0" fontId="7" fillId="10" borderId="0" xfId="0" applyFont="1" applyFill="1" applyBorder="1" applyAlignment="1">
      <alignment horizontal="center"/>
    </xf>
    <xf numFmtId="0" fontId="12" fillId="10" borderId="0" xfId="0" applyFont="1" applyFill="1" applyAlignment="1">
      <alignment horizontal="center"/>
    </xf>
    <xf numFmtId="0" fontId="12" fillId="0" borderId="0" xfId="0" applyFont="1" applyAlignment="1">
      <alignment horizontal="center"/>
    </xf>
    <xf numFmtId="0" fontId="12" fillId="10" borderId="0" xfId="0" applyFont="1" applyFill="1" applyBorder="1"/>
    <xf numFmtId="0" fontId="20" fillId="10" borderId="1" xfId="0" applyFont="1" applyFill="1" applyBorder="1" applyAlignment="1">
      <alignment horizontal="center" vertical="top" wrapText="1"/>
    </xf>
    <xf numFmtId="0" fontId="20" fillId="0" borderId="1" xfId="0" applyFont="1" applyBorder="1" applyAlignment="1">
      <alignment horizontal="center" vertical="top" wrapText="1"/>
    </xf>
    <xf numFmtId="0" fontId="7" fillId="0" borderId="0" xfId="0" applyFont="1" applyFill="1" applyBorder="1" applyAlignment="1">
      <alignment horizontal="center"/>
    </xf>
    <xf numFmtId="0" fontId="36" fillId="0" borderId="0" xfId="0" applyFont="1" applyAlignment="1">
      <alignment horizontal="center"/>
    </xf>
    <xf numFmtId="0" fontId="12" fillId="0" borderId="0" xfId="0" applyFont="1" applyFill="1" applyBorder="1" applyAlignment="1">
      <alignment horizontal="center" vertical="center" wrapText="1"/>
    </xf>
    <xf numFmtId="0" fontId="25" fillId="0" borderId="0" xfId="0" applyFont="1" applyBorder="1" applyAlignment="1">
      <alignment vertical="center" wrapText="1"/>
    </xf>
    <xf numFmtId="0" fontId="6" fillId="0" borderId="0" xfId="0" applyFont="1" applyBorder="1" applyAlignment="1">
      <alignment horizontal="center"/>
    </xf>
    <xf numFmtId="0" fontId="6" fillId="0" borderId="0" xfId="0" applyFont="1" applyFill="1" applyBorder="1" applyAlignment="1">
      <alignment horizontal="center"/>
    </xf>
    <xf numFmtId="0" fontId="45" fillId="0" borderId="1" xfId="0" applyFont="1" applyFill="1" applyBorder="1" applyAlignment="1">
      <alignment horizontal="center" vertical="center"/>
    </xf>
    <xf numFmtId="165" fontId="17" fillId="0" borderId="1" xfId="0" applyNumberFormat="1" applyFont="1" applyBorder="1" applyAlignment="1">
      <alignment horizontal="center"/>
    </xf>
    <xf numFmtId="0" fontId="37" fillId="0" borderId="3" xfId="0" applyFont="1" applyFill="1" applyBorder="1" applyAlignment="1">
      <alignment horizontal="center"/>
    </xf>
    <xf numFmtId="0" fontId="17" fillId="0" borderId="1" xfId="0" quotePrefix="1" applyFont="1" applyFill="1" applyBorder="1" applyAlignment="1">
      <alignment horizontal="center"/>
    </xf>
    <xf numFmtId="0" fontId="6" fillId="10" borderId="0" xfId="0" applyFont="1" applyFill="1" applyBorder="1" applyAlignment="1">
      <alignment horizontal="center"/>
    </xf>
    <xf numFmtId="0" fontId="39" fillId="10" borderId="1" xfId="0" applyFont="1" applyFill="1" applyBorder="1" applyAlignment="1">
      <alignment horizontal="center" vertical="center"/>
    </xf>
    <xf numFmtId="0" fontId="34" fillId="10" borderId="0" xfId="0" applyFont="1" applyFill="1" applyBorder="1" applyAlignment="1">
      <alignment horizontal="center"/>
    </xf>
    <xf numFmtId="0" fontId="35" fillId="10" borderId="1" xfId="0" applyFont="1" applyFill="1" applyBorder="1" applyAlignment="1">
      <alignment horizontal="center"/>
    </xf>
    <xf numFmtId="0" fontId="17" fillId="10" borderId="1" xfId="0" applyFont="1" applyFill="1" applyBorder="1" applyAlignment="1">
      <alignment horizontal="center"/>
    </xf>
    <xf numFmtId="0" fontId="17" fillId="0" borderId="0" xfId="0" applyFont="1" applyBorder="1" applyAlignment="1">
      <alignment vertical="center" wrapText="1" readingOrder="1"/>
    </xf>
    <xf numFmtId="0" fontId="0" fillId="0" borderId="0" xfId="0" applyFont="1" applyFill="1" applyBorder="1"/>
    <xf numFmtId="0" fontId="0" fillId="0" borderId="0" xfId="0" applyFont="1" applyFill="1" applyAlignment="1">
      <alignment horizontal="right"/>
    </xf>
    <xf numFmtId="0" fontId="0" fillId="0" borderId="0" xfId="0" applyFont="1" applyFill="1" applyBorder="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Font="1" applyFill="1" applyAlignment="1">
      <alignment horizontal="left"/>
    </xf>
    <xf numFmtId="14" fontId="0" fillId="0" borderId="0" xfId="0" applyNumberFormat="1"/>
    <xf numFmtId="0" fontId="5" fillId="0" borderId="0" xfId="6"/>
    <xf numFmtId="14" fontId="5" fillId="0" borderId="0" xfId="6" applyNumberFormat="1"/>
    <xf numFmtId="0" fontId="5" fillId="0" borderId="0" xfId="6" applyFill="1" applyBorder="1"/>
    <xf numFmtId="165" fontId="18" fillId="0" borderId="0" xfId="6" applyNumberFormat="1" applyFont="1" applyFill="1"/>
    <xf numFmtId="0" fontId="21" fillId="0" borderId="0" xfId="6" applyFont="1" applyBorder="1" applyAlignment="1">
      <alignment horizontal="center" vertical="center"/>
    </xf>
    <xf numFmtId="0" fontId="21" fillId="0" borderId="0" xfId="6" applyFont="1" applyBorder="1" applyAlignment="1">
      <alignment horizontal="center" vertical="center" wrapText="1"/>
    </xf>
    <xf numFmtId="0" fontId="21" fillId="0" borderId="0" xfId="6" applyFont="1" applyFill="1" applyBorder="1" applyAlignment="1">
      <alignment horizontal="center" vertical="center" wrapText="1"/>
    </xf>
    <xf numFmtId="0" fontId="17" fillId="10" borderId="1" xfId="6" applyFont="1" applyFill="1" applyBorder="1" applyAlignment="1">
      <alignment horizontal="center" vertical="center" wrapText="1"/>
    </xf>
    <xf numFmtId="0" fontId="15" fillId="0" borderId="1" xfId="6" applyFont="1" applyFill="1" applyBorder="1" applyAlignment="1">
      <alignment horizontal="center" vertical="center"/>
    </xf>
    <xf numFmtId="0" fontId="15" fillId="0" borderId="1" xfId="6" applyFont="1" applyBorder="1" applyAlignment="1">
      <alignment horizontal="center" vertical="center"/>
    </xf>
    <xf numFmtId="0" fontId="17" fillId="7" borderId="1" xfId="6" applyFont="1" applyFill="1" applyBorder="1" applyAlignment="1">
      <alignment horizontal="center" vertical="center"/>
    </xf>
    <xf numFmtId="0" fontId="5" fillId="0" borderId="0" xfId="6" applyBorder="1" applyAlignment="1">
      <alignment horizontal="center" vertical="center"/>
    </xf>
    <xf numFmtId="0" fontId="5" fillId="0" borderId="0" xfId="6" applyBorder="1" applyAlignment="1">
      <alignment horizontal="center" vertical="center" wrapText="1"/>
    </xf>
    <xf numFmtId="0" fontId="5" fillId="0" borderId="0" xfId="6" applyFill="1" applyBorder="1" applyAlignment="1">
      <alignment horizontal="center" vertical="center" wrapText="1"/>
    </xf>
    <xf numFmtId="0" fontId="12" fillId="10" borderId="0" xfId="6" applyFont="1" applyFill="1" applyBorder="1" applyAlignment="1">
      <alignment horizontal="center" vertical="center"/>
    </xf>
    <xf numFmtId="0" fontId="12" fillId="0" borderId="0" xfId="6" applyFont="1" applyFill="1" applyBorder="1" applyAlignment="1">
      <alignment horizontal="center" vertical="center"/>
    </xf>
    <xf numFmtId="0" fontId="12" fillId="0" borderId="0" xfId="6" applyFont="1" applyAlignment="1">
      <alignment horizontal="center" vertical="center"/>
    </xf>
    <xf numFmtId="0" fontId="12" fillId="7" borderId="0" xfId="6" applyFont="1" applyFill="1" applyBorder="1" applyAlignment="1">
      <alignment horizontal="center" vertical="center"/>
    </xf>
    <xf numFmtId="0" fontId="0" fillId="0" borderId="0" xfId="0" applyFont="1" applyFill="1" applyBorder="1" applyAlignment="1"/>
    <xf numFmtId="0" fontId="8" fillId="0" borderId="0" xfId="0" applyFont="1" applyFill="1" applyAlignment="1">
      <alignment horizontal="right"/>
    </xf>
    <xf numFmtId="165" fontId="0" fillId="0" borderId="0" xfId="0" applyNumberFormat="1" applyFill="1" applyBorder="1"/>
    <xf numFmtId="165" fontId="0" fillId="0" borderId="0" xfId="0" applyNumberFormat="1"/>
    <xf numFmtId="0" fontId="18" fillId="0" borderId="0" xfId="0" applyFont="1" applyFill="1" applyBorder="1"/>
    <xf numFmtId="165" fontId="0" fillId="11" borderId="0" xfId="0" applyNumberFormat="1" applyFill="1" applyBorder="1"/>
    <xf numFmtId="0" fontId="17" fillId="0" borderId="1" xfId="0" applyFont="1" applyFill="1" applyBorder="1"/>
    <xf numFmtId="0" fontId="4" fillId="0" borderId="0" xfId="7"/>
    <xf numFmtId="0" fontId="3" fillId="0" borderId="0" xfId="0" applyFont="1"/>
    <xf numFmtId="0" fontId="2" fillId="0" borderId="0" xfId="0" applyFont="1" applyFill="1" applyBorder="1" applyAlignment="1"/>
    <xf numFmtId="0" fontId="18" fillId="0" borderId="0" xfId="0" applyFont="1"/>
  </cellXfs>
  <cellStyles count="8">
    <cellStyle name="Hyperlink 2" xfId="3"/>
    <cellStyle name="Lien hypertexte" xfId="1" builtinId="8"/>
    <cellStyle name="Normal" xfId="0" builtinId="0"/>
    <cellStyle name="Normal 2" xfId="2"/>
    <cellStyle name="Normal 3" xfId="6"/>
    <cellStyle name="Normal 4" xfId="7"/>
    <cellStyle name="Normale 2" xfId="4"/>
    <cellStyle name="Normale 2 2" xfId="5"/>
  </cellStyles>
  <dxfs count="3">
    <dxf>
      <font>
        <color theme="3"/>
      </font>
    </dxf>
    <dxf>
      <font>
        <color rgb="FF00B050"/>
      </font>
    </dxf>
    <dxf>
      <font>
        <color rgb="FFFF0000"/>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19" customWidth="1"/>
    <col min="2" max="2" width="87.28515625" style="63" customWidth="1"/>
  </cols>
  <sheetData>
    <row r="1" spans="1:2" ht="18.75">
      <c r="A1" s="50" t="s">
        <v>0</v>
      </c>
      <c r="B1" s="64"/>
    </row>
    <row r="2" spans="1:2">
      <c r="A2" s="52" t="s">
        <v>1</v>
      </c>
      <c r="B2" s="64"/>
    </row>
    <row r="3" spans="1:2">
      <c r="A3" s="52" t="s">
        <v>2</v>
      </c>
      <c r="B3" s="65"/>
    </row>
    <row r="4" spans="1:2">
      <c r="A4" s="66" t="s">
        <v>3</v>
      </c>
    </row>
    <row r="5" spans="1:2">
      <c r="A5" s="21" t="s">
        <v>4</v>
      </c>
    </row>
    <row r="6" spans="1:2">
      <c r="A6" s="21" t="s">
        <v>5</v>
      </c>
    </row>
    <row r="7" spans="1:2" ht="15.75">
      <c r="A7" s="21" t="s">
        <v>6</v>
      </c>
      <c r="B7" s="67"/>
    </row>
    <row r="8" spans="1:2" ht="15.75">
      <c r="A8" s="21" t="s">
        <v>7</v>
      </c>
      <c r="B8" s="68"/>
    </row>
    <row r="9" spans="1:2" ht="15.75">
      <c r="B9" s="67"/>
    </row>
    <row r="11" spans="1:2">
      <c r="A11" s="21"/>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84"/>
  <sheetViews>
    <sheetView workbookViewId="0">
      <pane ySplit="2" topLeftCell="A3" activePane="bottomLeft" state="frozen"/>
      <selection pane="bottomLeft" activeCell="B3" sqref="B3"/>
    </sheetView>
  </sheetViews>
  <sheetFormatPr baseColWidth="10" defaultColWidth="8.7109375" defaultRowHeight="15"/>
  <cols>
    <col min="1" max="1" width="3" style="71" bestFit="1" customWidth="1"/>
    <col min="2" max="2" width="23.28515625" style="71" customWidth="1"/>
    <col min="3" max="3" width="21.5703125" style="71" customWidth="1"/>
    <col min="4" max="4" width="23.42578125" style="71" bestFit="1" customWidth="1"/>
    <col min="5" max="6" width="21.7109375" style="71" bestFit="1" customWidth="1"/>
    <col min="7" max="16384" width="8.7109375" style="11"/>
  </cols>
  <sheetData>
    <row r="1" spans="1:6" s="92" customFormat="1" ht="15" customHeight="1">
      <c r="A1" s="204" t="s">
        <v>400</v>
      </c>
      <c r="B1" s="205" t="s">
        <v>169</v>
      </c>
      <c r="C1" s="206" t="s">
        <v>172</v>
      </c>
      <c r="D1" s="24" t="s">
        <v>175</v>
      </c>
      <c r="E1" s="24" t="s">
        <v>178</v>
      </c>
      <c r="F1" s="207" t="s">
        <v>181</v>
      </c>
    </row>
    <row r="2" spans="1:6" s="92" customFormat="1" ht="15.75" thickBot="1">
      <c r="A2" s="180" t="s">
        <v>400</v>
      </c>
      <c r="B2" s="208" t="s">
        <v>168</v>
      </c>
      <c r="C2" s="209" t="s">
        <v>171</v>
      </c>
      <c r="D2" s="209" t="s">
        <v>174</v>
      </c>
      <c r="E2" s="209" t="s">
        <v>177</v>
      </c>
      <c r="F2" s="208" t="s">
        <v>180</v>
      </c>
    </row>
    <row r="3" spans="1:6">
      <c r="A3" s="11"/>
      <c r="B3" s="11"/>
      <c r="C3" s="11"/>
      <c r="D3" s="11"/>
      <c r="E3" s="11"/>
      <c r="F3" s="11"/>
    </row>
    <row r="4" spans="1:6">
      <c r="A4" s="11"/>
      <c r="B4" s="11"/>
      <c r="C4" s="11"/>
      <c r="D4" s="11"/>
      <c r="E4" s="11"/>
      <c r="F4" s="11"/>
    </row>
    <row r="5" spans="1:6">
      <c r="A5" s="11"/>
      <c r="B5" s="11"/>
      <c r="C5" s="11"/>
      <c r="D5" s="11"/>
      <c r="E5" s="11"/>
      <c r="F5" s="11"/>
    </row>
    <row r="6" spans="1:6">
      <c r="A6" s="11"/>
      <c r="B6" s="11"/>
      <c r="C6" s="11"/>
      <c r="D6" s="11"/>
      <c r="E6" s="11"/>
      <c r="F6" s="11"/>
    </row>
    <row r="7" spans="1:6">
      <c r="A7" s="11"/>
      <c r="B7" s="11"/>
      <c r="C7" s="11"/>
      <c r="D7" s="11"/>
      <c r="E7" s="11"/>
      <c r="F7" s="11"/>
    </row>
    <row r="8" spans="1:6">
      <c r="A8" s="11"/>
      <c r="B8" s="11"/>
      <c r="C8" s="11"/>
      <c r="D8" s="11"/>
      <c r="E8" s="11"/>
      <c r="F8" s="11"/>
    </row>
    <row r="9" spans="1:6">
      <c r="A9" s="11"/>
      <c r="B9" s="11"/>
      <c r="C9" s="11"/>
      <c r="D9" s="11"/>
      <c r="E9" s="11"/>
      <c r="F9" s="11"/>
    </row>
    <row r="10" spans="1:6">
      <c r="A10" s="11"/>
      <c r="B10" s="11"/>
      <c r="C10" s="11"/>
      <c r="D10" s="11"/>
      <c r="E10" s="11"/>
      <c r="F10" s="11"/>
    </row>
    <row r="11" spans="1:6">
      <c r="A11" s="11"/>
      <c r="B11" s="11"/>
      <c r="C11" s="11"/>
      <c r="D11" s="11"/>
      <c r="E11" s="11"/>
      <c r="F11" s="11"/>
    </row>
    <row r="12" spans="1:6">
      <c r="A12" s="11"/>
      <c r="B12" s="11"/>
      <c r="C12" s="11"/>
      <c r="D12" s="11"/>
      <c r="E12" s="11"/>
      <c r="F12" s="11"/>
    </row>
    <row r="13" spans="1:6">
      <c r="A13" s="11"/>
      <c r="B13" s="11"/>
      <c r="C13" s="11"/>
      <c r="D13" s="11"/>
      <c r="E13" s="11"/>
      <c r="F13" s="11"/>
    </row>
    <row r="14" spans="1:6">
      <c r="A14" s="11"/>
      <c r="B14" s="11"/>
      <c r="C14" s="11"/>
      <c r="D14" s="11"/>
      <c r="E14" s="11"/>
      <c r="F14" s="11"/>
    </row>
    <row r="15" spans="1:6">
      <c r="A15" s="11"/>
      <c r="B15" s="11"/>
      <c r="C15" s="11"/>
      <c r="D15" s="11"/>
      <c r="E15" s="11"/>
      <c r="F15" s="11"/>
    </row>
    <row r="16" spans="1:6">
      <c r="A16" s="11"/>
      <c r="B16" s="11"/>
      <c r="C16" s="11"/>
      <c r="D16" s="11"/>
      <c r="E16" s="11"/>
      <c r="F16" s="11"/>
    </row>
    <row r="17" spans="1:6">
      <c r="A17" s="11"/>
      <c r="B17" s="11"/>
      <c r="C17" s="11"/>
      <c r="D17" s="11"/>
      <c r="E17" s="11"/>
      <c r="F17" s="11"/>
    </row>
    <row r="18" spans="1:6">
      <c r="A18" s="11"/>
      <c r="B18" s="11"/>
      <c r="C18" s="11"/>
      <c r="D18" s="11"/>
      <c r="E18" s="11"/>
      <c r="F18" s="11"/>
    </row>
    <row r="19" spans="1:6">
      <c r="A19" s="11"/>
      <c r="B19" s="11"/>
      <c r="C19" s="11"/>
      <c r="D19" s="11"/>
      <c r="E19" s="11"/>
      <c r="F19" s="11"/>
    </row>
    <row r="20" spans="1:6">
      <c r="A20" s="11"/>
      <c r="B20" s="11"/>
      <c r="C20" s="11"/>
      <c r="D20" s="11"/>
      <c r="E20" s="11"/>
      <c r="F20" s="11"/>
    </row>
    <row r="21" spans="1:6">
      <c r="A21" s="11"/>
      <c r="B21" s="11"/>
      <c r="C21" s="11"/>
      <c r="D21" s="11"/>
      <c r="E21" s="11"/>
      <c r="F21" s="11"/>
    </row>
    <row r="22" spans="1:6">
      <c r="A22" s="11"/>
      <c r="B22" s="11"/>
      <c r="C22" s="11"/>
      <c r="D22" s="11"/>
      <c r="E22" s="11"/>
      <c r="F22" s="11"/>
    </row>
    <row r="23" spans="1:6">
      <c r="A23" s="11"/>
      <c r="B23" s="11"/>
      <c r="C23" s="11"/>
      <c r="D23" s="11"/>
      <c r="E23" s="11"/>
      <c r="F23" s="11"/>
    </row>
    <row r="24" spans="1:6">
      <c r="A24" s="11"/>
      <c r="B24" s="11"/>
      <c r="C24" s="11"/>
      <c r="D24" s="11"/>
      <c r="E24" s="11"/>
      <c r="F24" s="11"/>
    </row>
    <row r="25" spans="1:6">
      <c r="A25" s="11"/>
      <c r="B25" s="11"/>
      <c r="C25" s="11"/>
      <c r="D25" s="11"/>
      <c r="E25" s="11"/>
      <c r="F25" s="11"/>
    </row>
    <row r="26" spans="1:6">
      <c r="A26" s="11"/>
      <c r="B26" s="11"/>
      <c r="C26" s="11"/>
      <c r="D26" s="11"/>
      <c r="E26" s="11"/>
      <c r="F26" s="11"/>
    </row>
    <row r="27" spans="1:6">
      <c r="A27" s="11"/>
      <c r="B27" s="11"/>
      <c r="C27" s="11"/>
      <c r="D27" s="11"/>
      <c r="E27" s="11"/>
      <c r="F27" s="11"/>
    </row>
    <row r="28" spans="1:6">
      <c r="A28" s="11"/>
      <c r="B28" s="11"/>
      <c r="C28" s="11"/>
      <c r="D28" s="11"/>
      <c r="E28" s="11"/>
      <c r="F28" s="11"/>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row r="52" spans="1:6">
      <c r="A52" s="11"/>
      <c r="B52" s="11"/>
      <c r="C52" s="11"/>
      <c r="D52" s="11"/>
      <c r="E52" s="11"/>
      <c r="F52" s="11"/>
    </row>
    <row r="53" spans="1:6">
      <c r="A53" s="11"/>
      <c r="B53" s="11"/>
      <c r="C53" s="11"/>
      <c r="D53" s="11"/>
      <c r="E53" s="11"/>
      <c r="F53" s="11"/>
    </row>
    <row r="54" spans="1:6">
      <c r="A54" s="11"/>
      <c r="B54" s="11"/>
      <c r="C54" s="11"/>
      <c r="D54" s="11"/>
      <c r="E54" s="11"/>
      <c r="F54" s="11"/>
    </row>
    <row r="55" spans="1:6">
      <c r="A55" s="11"/>
      <c r="B55" s="11"/>
      <c r="C55" s="11"/>
      <c r="D55" s="11"/>
      <c r="E55" s="11"/>
      <c r="F55" s="11"/>
    </row>
    <row r="56" spans="1:6">
      <c r="A56" s="11"/>
      <c r="B56" s="11"/>
      <c r="C56" s="11"/>
      <c r="D56" s="11"/>
      <c r="E56" s="11"/>
      <c r="F56" s="11"/>
    </row>
    <row r="57" spans="1:6">
      <c r="A57" s="11"/>
      <c r="B57" s="11"/>
      <c r="C57" s="11"/>
      <c r="D57" s="11"/>
      <c r="E57" s="11"/>
      <c r="F57" s="11"/>
    </row>
    <row r="58" spans="1:6">
      <c r="A58" s="11"/>
      <c r="B58" s="11"/>
      <c r="C58" s="11"/>
      <c r="D58" s="11"/>
      <c r="E58" s="11"/>
      <c r="F58" s="11"/>
    </row>
    <row r="59" spans="1:6">
      <c r="A59" s="11"/>
      <c r="B59" s="11"/>
      <c r="C59" s="11"/>
      <c r="D59" s="11"/>
      <c r="E59" s="11"/>
      <c r="F59" s="11"/>
    </row>
    <row r="60" spans="1:6">
      <c r="A60" s="11"/>
      <c r="B60" s="11"/>
      <c r="C60" s="11"/>
      <c r="D60" s="11"/>
      <c r="E60" s="11"/>
      <c r="F60" s="11"/>
    </row>
    <row r="61" spans="1:6">
      <c r="A61" s="11"/>
      <c r="B61" s="11"/>
      <c r="C61" s="11"/>
      <c r="D61" s="11"/>
      <c r="E61" s="11"/>
      <c r="F61" s="11"/>
    </row>
    <row r="62" spans="1:6">
      <c r="A62" s="11"/>
      <c r="B62" s="11"/>
      <c r="C62" s="11"/>
      <c r="D62" s="11"/>
      <c r="E62" s="11"/>
      <c r="F62" s="11"/>
    </row>
    <row r="63" spans="1:6">
      <c r="A63" s="210"/>
      <c r="B63" s="211"/>
    </row>
    <row r="64" spans="1:6">
      <c r="A64" s="210"/>
      <c r="B64" s="203"/>
      <c r="C64" s="124"/>
      <c r="D64" s="124"/>
      <c r="E64" s="124"/>
      <c r="F64" s="124"/>
    </row>
    <row r="65" spans="1:6">
      <c r="A65" s="210"/>
      <c r="B65" s="203"/>
      <c r="C65" s="124"/>
      <c r="D65" s="124"/>
      <c r="E65" s="124"/>
      <c r="F65" s="124"/>
    </row>
    <row r="66" spans="1:6">
      <c r="A66" s="210"/>
      <c r="B66" s="203"/>
      <c r="C66" s="124"/>
      <c r="D66" s="124"/>
      <c r="E66" s="124"/>
      <c r="F66" s="124"/>
    </row>
    <row r="67" spans="1:6">
      <c r="A67" s="210"/>
      <c r="B67" s="203"/>
      <c r="C67" s="124"/>
      <c r="D67" s="124"/>
      <c r="E67" s="124"/>
      <c r="F67" s="124"/>
    </row>
    <row r="68" spans="1:6">
      <c r="A68" s="210"/>
      <c r="B68" s="203"/>
      <c r="C68" s="124"/>
      <c r="D68" s="124"/>
      <c r="E68" s="124"/>
      <c r="F68" s="124"/>
    </row>
    <row r="69" spans="1:6">
      <c r="A69" s="124"/>
      <c r="B69" s="203"/>
      <c r="C69" s="124"/>
      <c r="D69" s="124"/>
      <c r="E69" s="124"/>
      <c r="F69" s="124"/>
    </row>
    <row r="70" spans="1:6">
      <c r="A70" s="124"/>
      <c r="B70" s="203"/>
      <c r="C70" s="124"/>
      <c r="D70" s="124"/>
      <c r="E70" s="124"/>
      <c r="F70" s="124"/>
    </row>
    <row r="71" spans="1:6">
      <c r="B71" s="211"/>
    </row>
    <row r="72" spans="1:6">
      <c r="B72" s="211"/>
    </row>
    <row r="73" spans="1:6">
      <c r="B73" s="211"/>
    </row>
    <row r="74" spans="1:6">
      <c r="B74" s="211"/>
    </row>
    <row r="75" spans="1:6">
      <c r="B75" s="211"/>
    </row>
    <row r="76" spans="1:6">
      <c r="B76" s="211"/>
    </row>
    <row r="77" spans="1:6">
      <c r="B77" s="211"/>
    </row>
    <row r="78" spans="1:6">
      <c r="B78" s="211"/>
    </row>
    <row r="79" spans="1:6">
      <c r="B79" s="211"/>
    </row>
    <row r="80" spans="1:6">
      <c r="B80" s="211"/>
    </row>
    <row r="81" spans="2:2">
      <c r="B81" s="211"/>
    </row>
    <row r="82" spans="2:2">
      <c r="B82" s="211"/>
    </row>
    <row r="83" spans="2:2">
      <c r="B83" s="211"/>
    </row>
    <row r="84" spans="2:2">
      <c r="B84" s="211"/>
    </row>
    <row r="85" spans="2:2">
      <c r="B85" s="211"/>
    </row>
    <row r="86" spans="2:2">
      <c r="B86" s="211"/>
    </row>
    <row r="87" spans="2:2">
      <c r="B87" s="211"/>
    </row>
    <row r="88" spans="2:2">
      <c r="B88" s="211"/>
    </row>
    <row r="89" spans="2:2">
      <c r="B89" s="211"/>
    </row>
    <row r="90" spans="2:2">
      <c r="B90" s="211"/>
    </row>
    <row r="91" spans="2:2">
      <c r="B91" s="211"/>
    </row>
    <row r="92" spans="2:2">
      <c r="B92" s="211"/>
    </row>
    <row r="93" spans="2:2">
      <c r="B93" s="211"/>
    </row>
    <row r="94" spans="2:2">
      <c r="B94" s="211"/>
    </row>
    <row r="95" spans="2:2">
      <c r="B95" s="211"/>
    </row>
    <row r="96" spans="2:2">
      <c r="B96" s="211"/>
    </row>
    <row r="97" spans="2:2">
      <c r="B97" s="211"/>
    </row>
    <row r="98" spans="2:2">
      <c r="B98" s="211"/>
    </row>
    <row r="99" spans="2:2">
      <c r="B99" s="211"/>
    </row>
    <row r="100" spans="2:2">
      <c r="B100" s="211"/>
    </row>
    <row r="101" spans="2:2">
      <c r="B101" s="211"/>
    </row>
    <row r="102" spans="2:2">
      <c r="B102" s="211"/>
    </row>
    <row r="103" spans="2:2">
      <c r="B103" s="211"/>
    </row>
    <row r="104" spans="2:2">
      <c r="B104" s="211"/>
    </row>
    <row r="105" spans="2:2">
      <c r="B105" s="211"/>
    </row>
    <row r="106" spans="2:2">
      <c r="B106" s="211"/>
    </row>
    <row r="107" spans="2:2">
      <c r="B107" s="211"/>
    </row>
    <row r="108" spans="2:2">
      <c r="B108" s="211"/>
    </row>
    <row r="109" spans="2:2">
      <c r="B109" s="211"/>
    </row>
    <row r="110" spans="2:2">
      <c r="B110" s="211"/>
    </row>
    <row r="111" spans="2:2">
      <c r="B111" s="211"/>
    </row>
    <row r="112" spans="2:2">
      <c r="B112" s="211"/>
    </row>
    <row r="113" spans="2:2">
      <c r="B113" s="211"/>
    </row>
    <row r="114" spans="2:2">
      <c r="B114" s="211"/>
    </row>
    <row r="115" spans="2:2">
      <c r="B115" s="211"/>
    </row>
    <row r="116" spans="2:2">
      <c r="B116" s="211"/>
    </row>
    <row r="117" spans="2:2">
      <c r="B117" s="211"/>
    </row>
    <row r="118" spans="2:2">
      <c r="B118" s="211"/>
    </row>
    <row r="119" spans="2:2">
      <c r="B119" s="211"/>
    </row>
    <row r="120" spans="2:2">
      <c r="B120" s="211"/>
    </row>
    <row r="121" spans="2:2">
      <c r="B121" s="211"/>
    </row>
    <row r="122" spans="2:2">
      <c r="B122" s="211"/>
    </row>
    <row r="123" spans="2:2">
      <c r="B123" s="211"/>
    </row>
    <row r="124" spans="2:2">
      <c r="B124" s="211"/>
    </row>
    <row r="125" spans="2:2">
      <c r="B125" s="211"/>
    </row>
    <row r="126" spans="2:2">
      <c r="B126" s="211"/>
    </row>
    <row r="127" spans="2:2">
      <c r="B127" s="211"/>
    </row>
    <row r="128" spans="2:2">
      <c r="B128" s="211"/>
    </row>
    <row r="129" spans="2:2">
      <c r="B129" s="211"/>
    </row>
    <row r="130" spans="2:2">
      <c r="B130" s="211"/>
    </row>
    <row r="131" spans="2:2">
      <c r="B131" s="211"/>
    </row>
    <row r="132" spans="2:2">
      <c r="B132" s="211"/>
    </row>
    <row r="133" spans="2:2">
      <c r="B133" s="211"/>
    </row>
    <row r="134" spans="2:2">
      <c r="B134" s="211"/>
    </row>
    <row r="135" spans="2:2">
      <c r="B135" s="211"/>
    </row>
    <row r="136" spans="2:2">
      <c r="B136" s="211"/>
    </row>
    <row r="137" spans="2:2">
      <c r="B137" s="211"/>
    </row>
    <row r="138" spans="2:2">
      <c r="B138" s="211"/>
    </row>
    <row r="139" spans="2:2">
      <c r="B139" s="211"/>
    </row>
    <row r="140" spans="2:2">
      <c r="B140" s="211"/>
    </row>
    <row r="141" spans="2:2">
      <c r="B141" s="211"/>
    </row>
    <row r="142" spans="2:2">
      <c r="B142" s="211"/>
    </row>
    <row r="143" spans="2:2">
      <c r="B143" s="211"/>
    </row>
    <row r="144" spans="2:2">
      <c r="B144" s="211"/>
    </row>
    <row r="145" spans="2:2">
      <c r="B145" s="211"/>
    </row>
    <row r="146" spans="2:2">
      <c r="B146" s="211"/>
    </row>
    <row r="147" spans="2:2">
      <c r="B147" s="211"/>
    </row>
    <row r="148" spans="2:2">
      <c r="B148" s="211"/>
    </row>
    <row r="149" spans="2:2">
      <c r="B149" s="211"/>
    </row>
    <row r="150" spans="2:2">
      <c r="B150" s="211"/>
    </row>
    <row r="151" spans="2:2">
      <c r="B151" s="211"/>
    </row>
    <row r="152" spans="2:2">
      <c r="B152" s="211"/>
    </row>
    <row r="153" spans="2:2">
      <c r="B153" s="211"/>
    </row>
    <row r="154" spans="2:2">
      <c r="B154" s="211"/>
    </row>
    <row r="155" spans="2:2">
      <c r="B155" s="211"/>
    </row>
    <row r="156" spans="2:2">
      <c r="B156" s="211"/>
    </row>
    <row r="157" spans="2:2">
      <c r="B157" s="211"/>
    </row>
    <row r="158" spans="2:2">
      <c r="B158" s="211"/>
    </row>
    <row r="159" spans="2:2">
      <c r="B159" s="211"/>
    </row>
    <row r="160" spans="2:2">
      <c r="B160" s="211"/>
    </row>
    <row r="161" spans="2:2">
      <c r="B161" s="211"/>
    </row>
    <row r="162" spans="2:2">
      <c r="B162" s="211"/>
    </row>
    <row r="163" spans="2:2">
      <c r="B163" s="211"/>
    </row>
    <row r="164" spans="2:2">
      <c r="B164" s="211"/>
    </row>
    <row r="165" spans="2:2">
      <c r="B165" s="211"/>
    </row>
    <row r="166" spans="2:2">
      <c r="B166" s="211"/>
    </row>
    <row r="167" spans="2:2">
      <c r="B167" s="211"/>
    </row>
    <row r="168" spans="2:2">
      <c r="B168" s="211"/>
    </row>
    <row r="169" spans="2:2">
      <c r="B169" s="211"/>
    </row>
    <row r="170" spans="2:2">
      <c r="B170" s="211"/>
    </row>
    <row r="171" spans="2:2">
      <c r="B171" s="211"/>
    </row>
    <row r="172" spans="2:2">
      <c r="B172" s="211"/>
    </row>
    <row r="173" spans="2:2">
      <c r="B173" s="211"/>
    </row>
    <row r="174" spans="2:2">
      <c r="B174" s="211"/>
    </row>
    <row r="175" spans="2:2">
      <c r="B175" s="211"/>
    </row>
    <row r="176" spans="2:2">
      <c r="B176" s="211"/>
    </row>
    <row r="177" spans="2:2">
      <c r="B177" s="211"/>
    </row>
    <row r="178" spans="2:2">
      <c r="B178" s="211"/>
    </row>
    <row r="179" spans="2:2">
      <c r="B179" s="211"/>
    </row>
    <row r="180" spans="2:2">
      <c r="B180" s="211"/>
    </row>
    <row r="181" spans="2:2">
      <c r="B181" s="211"/>
    </row>
    <row r="182" spans="2:2">
      <c r="B182" s="211"/>
    </row>
    <row r="183" spans="2:2">
      <c r="B183" s="211"/>
    </row>
    <row r="184" spans="2:2">
      <c r="B184" s="211"/>
    </row>
    <row r="185" spans="2:2">
      <c r="B185" s="211"/>
    </row>
    <row r="186" spans="2:2">
      <c r="B186" s="211"/>
    </row>
    <row r="187" spans="2:2">
      <c r="B187" s="211"/>
    </row>
    <row r="188" spans="2:2">
      <c r="B188" s="211"/>
    </row>
    <row r="189" spans="2:2">
      <c r="B189" s="211"/>
    </row>
    <row r="190" spans="2:2">
      <c r="B190" s="211"/>
    </row>
    <row r="191" spans="2:2">
      <c r="B191" s="211"/>
    </row>
    <row r="192" spans="2:2">
      <c r="B192" s="211"/>
    </row>
    <row r="193" spans="2:2">
      <c r="B193" s="211"/>
    </row>
    <row r="194" spans="2:2">
      <c r="B194" s="211"/>
    </row>
    <row r="195" spans="2:2">
      <c r="B195" s="211"/>
    </row>
    <row r="196" spans="2:2">
      <c r="B196" s="211"/>
    </row>
    <row r="197" spans="2:2">
      <c r="B197" s="211"/>
    </row>
    <row r="198" spans="2:2">
      <c r="B198" s="211"/>
    </row>
    <row r="199" spans="2:2">
      <c r="B199" s="211"/>
    </row>
    <row r="200" spans="2:2">
      <c r="B200" s="211"/>
    </row>
    <row r="201" spans="2:2">
      <c r="B201" s="211"/>
    </row>
    <row r="202" spans="2:2">
      <c r="B202" s="211"/>
    </row>
    <row r="203" spans="2:2">
      <c r="B203" s="211"/>
    </row>
    <row r="204" spans="2:2">
      <c r="B204" s="211"/>
    </row>
    <row r="205" spans="2:2">
      <c r="B205" s="211"/>
    </row>
    <row r="206" spans="2:2">
      <c r="B206" s="211"/>
    </row>
    <row r="207" spans="2:2">
      <c r="B207" s="211"/>
    </row>
    <row r="208" spans="2:2">
      <c r="B208" s="211"/>
    </row>
    <row r="209" spans="2:2">
      <c r="B209" s="211"/>
    </row>
    <row r="210" spans="2:2">
      <c r="B210" s="211"/>
    </row>
    <row r="211" spans="2:2">
      <c r="B211" s="211"/>
    </row>
    <row r="212" spans="2:2">
      <c r="B212" s="211"/>
    </row>
    <row r="213" spans="2:2">
      <c r="B213" s="211"/>
    </row>
    <row r="214" spans="2:2">
      <c r="B214" s="211"/>
    </row>
    <row r="215" spans="2:2">
      <c r="B215" s="211"/>
    </row>
    <row r="216" spans="2:2">
      <c r="B216" s="211"/>
    </row>
    <row r="217" spans="2:2">
      <c r="B217" s="211"/>
    </row>
    <row r="218" spans="2:2">
      <c r="B218" s="211"/>
    </row>
    <row r="219" spans="2:2">
      <c r="B219" s="211"/>
    </row>
    <row r="220" spans="2:2">
      <c r="B220" s="211"/>
    </row>
    <row r="221" spans="2:2">
      <c r="B221" s="211"/>
    </row>
    <row r="222" spans="2:2">
      <c r="B222" s="211"/>
    </row>
    <row r="223" spans="2:2">
      <c r="B223" s="211"/>
    </row>
    <row r="224" spans="2:2">
      <c r="B224" s="211"/>
    </row>
    <row r="225" spans="2:2">
      <c r="B225" s="211"/>
    </row>
    <row r="226" spans="2:2">
      <c r="B226" s="211"/>
    </row>
    <row r="227" spans="2:2">
      <c r="B227" s="211"/>
    </row>
    <row r="228" spans="2:2">
      <c r="B228" s="211"/>
    </row>
    <row r="229" spans="2:2">
      <c r="B229" s="211"/>
    </row>
    <row r="230" spans="2:2">
      <c r="B230" s="211"/>
    </row>
    <row r="231" spans="2:2">
      <c r="B231" s="211"/>
    </row>
    <row r="232" spans="2:2">
      <c r="B232" s="211"/>
    </row>
    <row r="233" spans="2:2">
      <c r="B233" s="211"/>
    </row>
    <row r="234" spans="2:2">
      <c r="B234" s="211"/>
    </row>
    <row r="235" spans="2:2">
      <c r="B235" s="211"/>
    </row>
    <row r="236" spans="2:2">
      <c r="B236" s="211"/>
    </row>
    <row r="237" spans="2:2">
      <c r="B237" s="211"/>
    </row>
    <row r="238" spans="2:2">
      <c r="B238" s="211"/>
    </row>
    <row r="239" spans="2:2">
      <c r="B239" s="211"/>
    </row>
    <row r="240" spans="2:2">
      <c r="B240" s="211"/>
    </row>
    <row r="241" spans="2:2">
      <c r="B241" s="211"/>
    </row>
    <row r="242" spans="2:2">
      <c r="B242" s="211"/>
    </row>
    <row r="243" spans="2:2">
      <c r="B243" s="211"/>
    </row>
    <row r="244" spans="2:2">
      <c r="B244" s="211"/>
    </row>
    <row r="245" spans="2:2">
      <c r="B245" s="211"/>
    </row>
    <row r="246" spans="2:2">
      <c r="B246" s="211"/>
    </row>
    <row r="247" spans="2:2">
      <c r="B247" s="211"/>
    </row>
    <row r="248" spans="2:2">
      <c r="B248" s="211"/>
    </row>
    <row r="249" spans="2:2">
      <c r="B249" s="211"/>
    </row>
    <row r="250" spans="2:2">
      <c r="B250" s="211"/>
    </row>
    <row r="251" spans="2:2">
      <c r="B251" s="211"/>
    </row>
    <row r="252" spans="2:2">
      <c r="B252" s="211"/>
    </row>
    <row r="253" spans="2:2">
      <c r="B253" s="211"/>
    </row>
    <row r="254" spans="2:2">
      <c r="B254" s="211"/>
    </row>
    <row r="255" spans="2:2">
      <c r="B255" s="211"/>
    </row>
    <row r="256" spans="2:2">
      <c r="B256" s="211"/>
    </row>
    <row r="257" spans="2:2">
      <c r="B257" s="211"/>
    </row>
    <row r="258" spans="2:2">
      <c r="B258" s="211"/>
    </row>
    <row r="259" spans="2:2">
      <c r="B259" s="211"/>
    </row>
    <row r="260" spans="2:2">
      <c r="B260" s="211"/>
    </row>
    <row r="261" spans="2:2">
      <c r="B261" s="211"/>
    </row>
    <row r="262" spans="2:2">
      <c r="B262" s="211"/>
    </row>
    <row r="263" spans="2:2">
      <c r="B263" s="211"/>
    </row>
    <row r="264" spans="2:2">
      <c r="B264" s="211"/>
    </row>
    <row r="265" spans="2:2">
      <c r="B265" s="211"/>
    </row>
    <row r="266" spans="2:2">
      <c r="B266" s="211"/>
    </row>
    <row r="267" spans="2:2">
      <c r="B267" s="211"/>
    </row>
    <row r="268" spans="2:2">
      <c r="B268" s="211"/>
    </row>
    <row r="269" spans="2:2">
      <c r="B269" s="211"/>
    </row>
    <row r="270" spans="2:2">
      <c r="B270" s="211"/>
    </row>
    <row r="271" spans="2:2">
      <c r="B271" s="211"/>
    </row>
    <row r="272" spans="2:2">
      <c r="B272" s="211"/>
    </row>
    <row r="273" spans="2:2">
      <c r="B273" s="211"/>
    </row>
    <row r="274" spans="2:2">
      <c r="B274" s="211"/>
    </row>
    <row r="275" spans="2:2">
      <c r="B275" s="211"/>
    </row>
    <row r="276" spans="2:2">
      <c r="B276" s="211"/>
    </row>
    <row r="277" spans="2:2">
      <c r="B277" s="211"/>
    </row>
    <row r="278" spans="2:2">
      <c r="B278" s="211"/>
    </row>
    <row r="279" spans="2:2">
      <c r="B279" s="211"/>
    </row>
    <row r="280" spans="2:2">
      <c r="B280" s="211"/>
    </row>
    <row r="281" spans="2:2">
      <c r="B281" s="211"/>
    </row>
    <row r="282" spans="2:2">
      <c r="B282" s="211"/>
    </row>
    <row r="283" spans="2:2">
      <c r="B283" s="211"/>
    </row>
    <row r="284" spans="2:2">
      <c r="B284" s="211"/>
    </row>
    <row r="285" spans="2:2">
      <c r="B285" s="211"/>
    </row>
    <row r="286" spans="2:2">
      <c r="B286" s="211"/>
    </row>
    <row r="287" spans="2:2">
      <c r="B287" s="211"/>
    </row>
    <row r="288" spans="2:2">
      <c r="B288" s="211"/>
    </row>
    <row r="289" spans="2:2">
      <c r="B289" s="211"/>
    </row>
    <row r="290" spans="2:2">
      <c r="B290" s="211"/>
    </row>
    <row r="291" spans="2:2">
      <c r="B291" s="211"/>
    </row>
    <row r="292" spans="2:2">
      <c r="B292" s="211"/>
    </row>
    <row r="293" spans="2:2">
      <c r="B293" s="211"/>
    </row>
    <row r="294" spans="2:2">
      <c r="B294" s="211"/>
    </row>
    <row r="295" spans="2:2">
      <c r="B295" s="211"/>
    </row>
    <row r="296" spans="2:2">
      <c r="B296" s="211"/>
    </row>
    <row r="297" spans="2:2">
      <c r="B297" s="211"/>
    </row>
    <row r="298" spans="2:2">
      <c r="B298" s="211"/>
    </row>
    <row r="299" spans="2:2">
      <c r="B299" s="211"/>
    </row>
    <row r="300" spans="2:2">
      <c r="B300" s="211"/>
    </row>
    <row r="301" spans="2:2">
      <c r="B301" s="211"/>
    </row>
    <row r="302" spans="2:2">
      <c r="B302" s="211"/>
    </row>
    <row r="303" spans="2:2">
      <c r="B303" s="211"/>
    </row>
    <row r="304" spans="2:2">
      <c r="B304" s="211"/>
    </row>
    <row r="305" spans="2:2">
      <c r="B305" s="211"/>
    </row>
    <row r="306" spans="2:2">
      <c r="B306" s="211"/>
    </row>
    <row r="307" spans="2:2">
      <c r="B307" s="211"/>
    </row>
    <row r="308" spans="2:2">
      <c r="B308" s="211"/>
    </row>
    <row r="309" spans="2:2">
      <c r="B309" s="211"/>
    </row>
    <row r="310" spans="2:2">
      <c r="B310" s="211"/>
    </row>
    <row r="311" spans="2:2">
      <c r="B311" s="211"/>
    </row>
    <row r="312" spans="2:2">
      <c r="B312" s="211"/>
    </row>
    <row r="313" spans="2:2">
      <c r="B313" s="211"/>
    </row>
    <row r="314" spans="2:2">
      <c r="B314" s="211"/>
    </row>
    <row r="315" spans="2:2">
      <c r="B315" s="211"/>
    </row>
    <row r="316" spans="2:2">
      <c r="B316" s="211"/>
    </row>
    <row r="317" spans="2:2">
      <c r="B317" s="211"/>
    </row>
    <row r="318" spans="2:2">
      <c r="B318" s="211"/>
    </row>
    <row r="319" spans="2:2">
      <c r="B319" s="211"/>
    </row>
    <row r="320" spans="2:2">
      <c r="B320" s="211"/>
    </row>
    <row r="321" spans="2:2">
      <c r="B321" s="211"/>
    </row>
    <row r="322" spans="2:2">
      <c r="B322" s="211"/>
    </row>
    <row r="323" spans="2:2">
      <c r="B323" s="211"/>
    </row>
    <row r="324" spans="2:2">
      <c r="B324" s="211"/>
    </row>
    <row r="325" spans="2:2">
      <c r="B325" s="211"/>
    </row>
    <row r="326" spans="2:2">
      <c r="B326" s="211"/>
    </row>
    <row r="327" spans="2:2">
      <c r="B327" s="211"/>
    </row>
    <row r="328" spans="2:2">
      <c r="B328" s="211"/>
    </row>
    <row r="329" spans="2:2">
      <c r="B329" s="211"/>
    </row>
    <row r="330" spans="2:2">
      <c r="B330" s="211"/>
    </row>
    <row r="331" spans="2:2">
      <c r="B331" s="211"/>
    </row>
    <row r="332" spans="2:2">
      <c r="B332" s="211"/>
    </row>
    <row r="333" spans="2:2">
      <c r="B333" s="211"/>
    </row>
    <row r="334" spans="2:2">
      <c r="B334" s="211"/>
    </row>
    <row r="335" spans="2:2">
      <c r="B335" s="211"/>
    </row>
    <row r="336" spans="2:2">
      <c r="B336" s="211"/>
    </row>
    <row r="337" spans="2:2">
      <c r="B337" s="211"/>
    </row>
    <row r="338" spans="2:2">
      <c r="B338" s="211"/>
    </row>
    <row r="339" spans="2:2">
      <c r="B339" s="211"/>
    </row>
    <row r="340" spans="2:2">
      <c r="B340" s="211"/>
    </row>
    <row r="341" spans="2:2">
      <c r="B341" s="211"/>
    </row>
    <row r="342" spans="2:2">
      <c r="B342" s="211"/>
    </row>
    <row r="343" spans="2:2">
      <c r="B343" s="211"/>
    </row>
    <row r="344" spans="2:2">
      <c r="B344" s="211"/>
    </row>
    <row r="345" spans="2:2">
      <c r="B345" s="211"/>
    </row>
    <row r="346" spans="2:2">
      <c r="B346" s="211"/>
    </row>
    <row r="347" spans="2:2">
      <c r="B347" s="211"/>
    </row>
    <row r="348" spans="2:2">
      <c r="B348" s="211"/>
    </row>
    <row r="349" spans="2:2">
      <c r="B349" s="211"/>
    </row>
    <row r="350" spans="2:2">
      <c r="B350" s="211"/>
    </row>
    <row r="351" spans="2:2">
      <c r="B351" s="211"/>
    </row>
    <row r="352" spans="2:2">
      <c r="B352" s="211"/>
    </row>
    <row r="353" spans="2:2">
      <c r="B353" s="211"/>
    </row>
    <row r="354" spans="2:2">
      <c r="B354" s="211"/>
    </row>
    <row r="355" spans="2:2">
      <c r="B355" s="211"/>
    </row>
    <row r="356" spans="2:2">
      <c r="B356" s="211"/>
    </row>
    <row r="357" spans="2:2">
      <c r="B357" s="211"/>
    </row>
    <row r="358" spans="2:2">
      <c r="B358" s="211"/>
    </row>
    <row r="359" spans="2:2">
      <c r="B359" s="211"/>
    </row>
    <row r="360" spans="2:2">
      <c r="B360" s="211"/>
    </row>
    <row r="361" spans="2:2">
      <c r="B361" s="211"/>
    </row>
    <row r="362" spans="2:2">
      <c r="B362" s="211"/>
    </row>
    <row r="363" spans="2:2">
      <c r="B363" s="211"/>
    </row>
    <row r="364" spans="2:2">
      <c r="B364" s="211"/>
    </row>
    <row r="365" spans="2:2">
      <c r="B365" s="211"/>
    </row>
    <row r="366" spans="2:2">
      <c r="B366" s="211"/>
    </row>
    <row r="367" spans="2:2">
      <c r="B367" s="211"/>
    </row>
    <row r="368" spans="2:2">
      <c r="B368" s="211"/>
    </row>
    <row r="369" spans="2:2">
      <c r="B369" s="211"/>
    </row>
    <row r="370" spans="2:2">
      <c r="B370" s="211"/>
    </row>
    <row r="371" spans="2:2">
      <c r="B371" s="211"/>
    </row>
    <row r="372" spans="2:2">
      <c r="B372" s="211"/>
    </row>
    <row r="373" spans="2:2">
      <c r="B373" s="211"/>
    </row>
    <row r="374" spans="2:2">
      <c r="B374" s="211"/>
    </row>
    <row r="375" spans="2:2">
      <c r="B375" s="211"/>
    </row>
    <row r="376" spans="2:2">
      <c r="B376" s="211"/>
    </row>
    <row r="377" spans="2:2">
      <c r="B377" s="211"/>
    </row>
    <row r="378" spans="2:2">
      <c r="B378" s="211"/>
    </row>
    <row r="379" spans="2:2">
      <c r="B379" s="211"/>
    </row>
    <row r="380" spans="2:2">
      <c r="B380" s="211"/>
    </row>
    <row r="381" spans="2:2">
      <c r="B381" s="211"/>
    </row>
    <row r="382" spans="2:2">
      <c r="B382" s="211"/>
    </row>
    <row r="383" spans="2:2">
      <c r="B383" s="211"/>
    </row>
    <row r="384" spans="2:2">
      <c r="B384" s="211"/>
    </row>
    <row r="385" spans="2:2">
      <c r="B385" s="211"/>
    </row>
    <row r="386" spans="2:2">
      <c r="B386" s="211"/>
    </row>
    <row r="387" spans="2:2">
      <c r="B387" s="211"/>
    </row>
    <row r="388" spans="2:2">
      <c r="B388" s="211"/>
    </row>
    <row r="389" spans="2:2">
      <c r="B389" s="211"/>
    </row>
    <row r="390" spans="2:2">
      <c r="B390" s="211"/>
    </row>
    <row r="391" spans="2:2">
      <c r="B391" s="211"/>
    </row>
    <row r="392" spans="2:2">
      <c r="B392" s="211"/>
    </row>
    <row r="393" spans="2:2">
      <c r="B393" s="211"/>
    </row>
    <row r="394" spans="2:2">
      <c r="B394" s="211"/>
    </row>
    <row r="395" spans="2:2">
      <c r="B395" s="211"/>
    </row>
    <row r="396" spans="2:2">
      <c r="B396" s="211"/>
    </row>
    <row r="397" spans="2:2">
      <c r="B397" s="211"/>
    </row>
    <row r="398" spans="2:2">
      <c r="B398" s="211"/>
    </row>
    <row r="399" spans="2:2">
      <c r="B399" s="211"/>
    </row>
    <row r="400" spans="2:2">
      <c r="B400" s="211"/>
    </row>
    <row r="401" spans="2:2">
      <c r="B401" s="211"/>
    </row>
    <row r="402" spans="2:2">
      <c r="B402" s="211"/>
    </row>
    <row r="403" spans="2:2">
      <c r="B403" s="211"/>
    </row>
    <row r="404" spans="2:2">
      <c r="B404" s="211"/>
    </row>
    <row r="405" spans="2:2">
      <c r="B405" s="211"/>
    </row>
    <row r="406" spans="2:2">
      <c r="B406" s="211"/>
    </row>
    <row r="407" spans="2:2">
      <c r="B407" s="211"/>
    </row>
    <row r="408" spans="2:2">
      <c r="B408" s="211"/>
    </row>
    <row r="409" spans="2:2">
      <c r="B409" s="211"/>
    </row>
    <row r="410" spans="2:2">
      <c r="B410" s="211"/>
    </row>
    <row r="411" spans="2:2">
      <c r="B411" s="211"/>
    </row>
    <row r="412" spans="2:2">
      <c r="B412" s="211"/>
    </row>
    <row r="413" spans="2:2">
      <c r="B413" s="211"/>
    </row>
    <row r="414" spans="2:2">
      <c r="B414" s="211"/>
    </row>
    <row r="415" spans="2:2">
      <c r="B415" s="211"/>
    </row>
    <row r="416" spans="2:2">
      <c r="B416" s="211"/>
    </row>
    <row r="417" spans="2:2">
      <c r="B417" s="211"/>
    </row>
    <row r="418" spans="2:2">
      <c r="B418" s="211"/>
    </row>
    <row r="419" spans="2:2">
      <c r="B419" s="211"/>
    </row>
    <row r="420" spans="2:2">
      <c r="B420" s="211"/>
    </row>
    <row r="421" spans="2:2">
      <c r="B421" s="211"/>
    </row>
    <row r="422" spans="2:2">
      <c r="B422" s="211"/>
    </row>
    <row r="423" spans="2:2">
      <c r="B423" s="211"/>
    </row>
    <row r="424" spans="2:2">
      <c r="B424" s="211"/>
    </row>
    <row r="425" spans="2:2">
      <c r="B425" s="211"/>
    </row>
    <row r="426" spans="2:2">
      <c r="B426" s="211"/>
    </row>
    <row r="427" spans="2:2">
      <c r="B427" s="211"/>
    </row>
    <row r="428" spans="2:2">
      <c r="B428" s="211"/>
    </row>
    <row r="429" spans="2:2">
      <c r="B429" s="211"/>
    </row>
    <row r="430" spans="2:2">
      <c r="B430" s="211"/>
    </row>
    <row r="431" spans="2:2">
      <c r="B431" s="211"/>
    </row>
    <row r="432" spans="2:2">
      <c r="B432" s="211"/>
    </row>
    <row r="433" spans="2:2">
      <c r="B433" s="211"/>
    </row>
    <row r="434" spans="2:2">
      <c r="B434" s="211"/>
    </row>
    <row r="435" spans="2:2">
      <c r="B435" s="211"/>
    </row>
    <row r="436" spans="2:2">
      <c r="B436" s="211"/>
    </row>
    <row r="437" spans="2:2">
      <c r="B437" s="211"/>
    </row>
    <row r="438" spans="2:2">
      <c r="B438" s="211"/>
    </row>
    <row r="439" spans="2:2">
      <c r="B439" s="211"/>
    </row>
    <row r="440" spans="2:2">
      <c r="B440" s="211"/>
    </row>
    <row r="441" spans="2:2">
      <c r="B441" s="211"/>
    </row>
    <row r="442" spans="2:2">
      <c r="B442" s="211"/>
    </row>
    <row r="443" spans="2:2">
      <c r="B443" s="211"/>
    </row>
    <row r="444" spans="2:2">
      <c r="B444" s="211"/>
    </row>
    <row r="445" spans="2:2">
      <c r="B445" s="211"/>
    </row>
    <row r="446" spans="2:2">
      <c r="B446" s="211"/>
    </row>
    <row r="447" spans="2:2">
      <c r="B447" s="211"/>
    </row>
    <row r="448" spans="2:2">
      <c r="B448" s="211"/>
    </row>
    <row r="449" spans="2:2">
      <c r="B449" s="211"/>
    </row>
    <row r="450" spans="2:2">
      <c r="B450" s="211"/>
    </row>
    <row r="451" spans="2:2">
      <c r="B451" s="211"/>
    </row>
    <row r="452" spans="2:2">
      <c r="B452" s="211"/>
    </row>
    <row r="453" spans="2:2">
      <c r="B453" s="211"/>
    </row>
    <row r="454" spans="2:2">
      <c r="B454" s="211"/>
    </row>
    <row r="455" spans="2:2">
      <c r="B455" s="211"/>
    </row>
    <row r="456" spans="2:2">
      <c r="B456" s="211"/>
    </row>
    <row r="457" spans="2:2">
      <c r="B457" s="211"/>
    </row>
    <row r="458" spans="2:2">
      <c r="B458" s="211"/>
    </row>
    <row r="459" spans="2:2">
      <c r="B459" s="211"/>
    </row>
    <row r="460" spans="2:2">
      <c r="B460" s="211"/>
    </row>
    <row r="461" spans="2:2">
      <c r="B461" s="211"/>
    </row>
    <row r="462" spans="2:2">
      <c r="B462" s="211"/>
    </row>
    <row r="463" spans="2:2">
      <c r="B463" s="211"/>
    </row>
    <row r="464" spans="2:2">
      <c r="B464" s="211"/>
    </row>
    <row r="465" spans="2:2">
      <c r="B465" s="211"/>
    </row>
    <row r="466" spans="2:2">
      <c r="B466" s="211"/>
    </row>
    <row r="467" spans="2:2">
      <c r="B467" s="211"/>
    </row>
    <row r="468" spans="2:2">
      <c r="B468" s="211"/>
    </row>
    <row r="469" spans="2:2">
      <c r="B469" s="211"/>
    </row>
    <row r="470" spans="2:2">
      <c r="B470" s="211"/>
    </row>
    <row r="471" spans="2:2">
      <c r="B471" s="211"/>
    </row>
    <row r="472" spans="2:2">
      <c r="B472" s="211"/>
    </row>
    <row r="473" spans="2:2">
      <c r="B473" s="211"/>
    </row>
    <row r="474" spans="2:2">
      <c r="B474" s="211"/>
    </row>
    <row r="475" spans="2:2">
      <c r="B475" s="211"/>
    </row>
    <row r="476" spans="2:2">
      <c r="B476" s="211"/>
    </row>
    <row r="477" spans="2:2">
      <c r="B477" s="211"/>
    </row>
    <row r="478" spans="2:2">
      <c r="B478" s="211"/>
    </row>
    <row r="479" spans="2:2">
      <c r="B479" s="211"/>
    </row>
    <row r="480" spans="2:2">
      <c r="B480" s="211"/>
    </row>
    <row r="481" spans="2:2">
      <c r="B481" s="211"/>
    </row>
    <row r="482" spans="2:2">
      <c r="B482" s="211"/>
    </row>
    <row r="483" spans="2:2">
      <c r="B483" s="211"/>
    </row>
    <row r="484" spans="2:2">
      <c r="B484" s="211"/>
    </row>
  </sheetData>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6"/>
  <sheetViews>
    <sheetView zoomScale="85" zoomScaleNormal="85" workbookViewId="0">
      <pane ySplit="2" topLeftCell="A3" activePane="bottomLeft" state="frozen"/>
      <selection pane="bottomLeft" activeCell="E3" sqref="E3"/>
    </sheetView>
  </sheetViews>
  <sheetFormatPr baseColWidth="10" defaultColWidth="9.28515625" defaultRowHeight="15"/>
  <cols>
    <col min="1" max="1" width="18.5703125" style="13" bestFit="1" customWidth="1"/>
    <col min="2" max="2" width="16" style="13" bestFit="1" customWidth="1"/>
    <col min="3" max="3" width="11.5703125" style="13" customWidth="1"/>
    <col min="4" max="4" width="45.28515625" style="13" customWidth="1"/>
    <col min="5" max="5" width="14.42578125" style="13" customWidth="1"/>
    <col min="6" max="16384" width="9.28515625" style="13"/>
  </cols>
  <sheetData>
    <row r="1" spans="1:6">
      <c r="A1" s="109" t="s">
        <v>77</v>
      </c>
      <c r="B1" s="109" t="s">
        <v>185</v>
      </c>
      <c r="C1" s="109" t="s">
        <v>188</v>
      </c>
      <c r="D1" s="109" t="s">
        <v>191</v>
      </c>
      <c r="E1" s="192" t="s">
        <v>194</v>
      </c>
    </row>
    <row r="2" spans="1:6">
      <c r="A2" s="110" t="s">
        <v>76</v>
      </c>
      <c r="B2" s="110" t="s">
        <v>184</v>
      </c>
      <c r="C2" s="110" t="s">
        <v>187</v>
      </c>
      <c r="D2" s="110" t="s">
        <v>190</v>
      </c>
      <c r="E2" s="188" t="s">
        <v>193</v>
      </c>
      <c r="F2" s="14"/>
    </row>
    <row r="3" spans="1:6">
      <c r="A3" t="s">
        <v>1123</v>
      </c>
      <c r="B3" t="s">
        <v>424</v>
      </c>
      <c r="E3">
        <v>110</v>
      </c>
    </row>
    <row r="4" spans="1:6">
      <c r="A4" t="s">
        <v>1124</v>
      </c>
      <c r="B4" t="s">
        <v>424</v>
      </c>
      <c r="E4">
        <v>150</v>
      </c>
    </row>
    <row r="5" spans="1:6">
      <c r="A5" t="s">
        <v>1125</v>
      </c>
      <c r="B5" t="s">
        <v>424</v>
      </c>
      <c r="E5">
        <v>150</v>
      </c>
    </row>
    <row r="6" spans="1:6">
      <c r="A6" t="s">
        <v>1126</v>
      </c>
      <c r="B6" t="s">
        <v>424</v>
      </c>
      <c r="E6">
        <v>150</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18"/>
  <sheetViews>
    <sheetView zoomScale="90" zoomScaleNormal="90" workbookViewId="0">
      <pane ySplit="2" topLeftCell="A3" activePane="bottomLeft" state="frozen"/>
      <selection pane="bottomLeft" activeCell="D3" sqref="D3:D16"/>
    </sheetView>
  </sheetViews>
  <sheetFormatPr baseColWidth="10" defaultColWidth="9.28515625" defaultRowHeight="15"/>
  <cols>
    <col min="1" max="1" width="18.5703125" style="70" bestFit="1" customWidth="1"/>
    <col min="2" max="2" width="21.42578125" style="70" bestFit="1" customWidth="1"/>
    <col min="3" max="3" width="23.140625" style="70" bestFit="1" customWidth="1"/>
    <col min="4" max="4" width="21.140625" style="70" bestFit="1" customWidth="1"/>
    <col min="5" max="5" width="26.42578125" style="70" bestFit="1" customWidth="1"/>
    <col min="6" max="6" width="21.7109375" style="70" bestFit="1" customWidth="1"/>
    <col min="7" max="7" width="24" style="70" bestFit="1" customWidth="1"/>
    <col min="8" max="8" width="25.85546875" style="70" bestFit="1" customWidth="1"/>
    <col min="9" max="9" width="18.140625" style="70" bestFit="1" customWidth="1"/>
    <col min="10" max="10" width="16.42578125" style="70" bestFit="1" customWidth="1"/>
    <col min="11" max="11" width="18.85546875" style="70" bestFit="1" customWidth="1"/>
    <col min="12" max="12" width="21.7109375" style="70" bestFit="1" customWidth="1"/>
    <col min="13" max="13" width="16.140625" style="70" bestFit="1" customWidth="1"/>
    <col min="14" max="16384" width="9.28515625" style="70"/>
  </cols>
  <sheetData>
    <row r="1" spans="1:13" s="113" customFormat="1">
      <c r="A1" s="192" t="s">
        <v>77</v>
      </c>
      <c r="B1" s="192" t="s">
        <v>412</v>
      </c>
      <c r="C1" s="192" t="s">
        <v>116</v>
      </c>
      <c r="D1" s="212" t="s">
        <v>203</v>
      </c>
      <c r="E1" s="193" t="s">
        <v>206</v>
      </c>
      <c r="F1" s="192" t="s">
        <v>199</v>
      </c>
      <c r="G1" s="192" t="s">
        <v>209</v>
      </c>
      <c r="H1" s="111" t="s">
        <v>213</v>
      </c>
      <c r="I1" s="112" t="s">
        <v>217</v>
      </c>
      <c r="J1" s="112" t="s">
        <v>220</v>
      </c>
      <c r="K1" s="111" t="s">
        <v>223</v>
      </c>
      <c r="L1" s="191" t="s">
        <v>226</v>
      </c>
      <c r="M1" s="112" t="s">
        <v>229</v>
      </c>
    </row>
    <row r="2" spans="1:13" ht="15.75" thickBot="1">
      <c r="A2" s="190" t="s">
        <v>76</v>
      </c>
      <c r="B2" s="190" t="s">
        <v>411</v>
      </c>
      <c r="C2" s="190" t="s">
        <v>197</v>
      </c>
      <c r="D2" s="102" t="s">
        <v>202</v>
      </c>
      <c r="E2" s="190" t="s">
        <v>205</v>
      </c>
      <c r="F2" s="190" t="s">
        <v>198</v>
      </c>
      <c r="G2" s="190" t="s">
        <v>208</v>
      </c>
      <c r="H2" s="106" t="s">
        <v>212</v>
      </c>
      <c r="I2" s="106" t="s">
        <v>216</v>
      </c>
      <c r="J2" s="106" t="s">
        <v>219</v>
      </c>
      <c r="K2" s="106" t="s">
        <v>222</v>
      </c>
      <c r="L2" s="190" t="s">
        <v>225</v>
      </c>
      <c r="M2" s="106" t="s">
        <v>1151</v>
      </c>
    </row>
    <row r="3" spans="1:13">
      <c r="A3" t="s">
        <v>1123</v>
      </c>
      <c r="B3" s="251">
        <v>0</v>
      </c>
      <c r="C3">
        <v>45</v>
      </c>
      <c r="D3" s="260"/>
      <c r="E3">
        <v>24.053999999999998</v>
      </c>
      <c r="F3">
        <v>6.97</v>
      </c>
      <c r="G3" s="251">
        <f>1/(0.635+0.059*H3)</f>
        <v>1.4845914255937622</v>
      </c>
      <c r="H3">
        <v>0.65400000000000003</v>
      </c>
      <c r="I3">
        <v>15.715</v>
      </c>
      <c r="J3">
        <v>60.625</v>
      </c>
      <c r="K3">
        <v>23.664999999999999</v>
      </c>
      <c r="L3" s="70">
        <f>H3/10</f>
        <v>6.54E-2</v>
      </c>
      <c r="M3" s="260"/>
    </row>
    <row r="4" spans="1:13">
      <c r="A4" t="s">
        <v>1123</v>
      </c>
      <c r="B4" s="251">
        <v>45</v>
      </c>
      <c r="C4">
        <v>110</v>
      </c>
      <c r="D4" s="260"/>
      <c r="E4">
        <v>24.89</v>
      </c>
      <c r="F4">
        <v>8.6050000000000004</v>
      </c>
      <c r="G4" s="251">
        <f t="shared" ref="G4:G16" si="0">1/(0.635+0.059*H4)</f>
        <v>1.5162668902654908</v>
      </c>
      <c r="H4">
        <v>0.41549999999999998</v>
      </c>
      <c r="I4">
        <v>25.015000000000001</v>
      </c>
      <c r="J4">
        <v>55.25</v>
      </c>
      <c r="K4">
        <v>19.734999999999999</v>
      </c>
      <c r="L4" s="130">
        <f t="shared" ref="L4:L16" si="1">H4/10</f>
        <v>4.1549999999999997E-2</v>
      </c>
      <c r="M4" s="260"/>
    </row>
    <row r="5" spans="1:13">
      <c r="A5" t="s">
        <v>1124</v>
      </c>
      <c r="B5" s="251">
        <v>0</v>
      </c>
      <c r="C5">
        <v>30</v>
      </c>
      <c r="D5" s="260"/>
      <c r="E5">
        <v>26.219000000000001</v>
      </c>
      <c r="F5">
        <v>16.940000000000001</v>
      </c>
      <c r="G5" s="251">
        <f t="shared" si="0"/>
        <v>1.4116398172773419</v>
      </c>
      <c r="H5">
        <v>1.244</v>
      </c>
      <c r="I5">
        <v>34.74</v>
      </c>
      <c r="J5">
        <v>23.64</v>
      </c>
      <c r="K5">
        <v>41.62</v>
      </c>
      <c r="L5" s="130">
        <f t="shared" si="1"/>
        <v>0.1244</v>
      </c>
      <c r="M5" s="260"/>
    </row>
    <row r="6" spans="1:13">
      <c r="A6" t="s">
        <v>1124</v>
      </c>
      <c r="B6" s="251">
        <v>30</v>
      </c>
      <c r="C6">
        <v>60</v>
      </c>
      <c r="D6" s="260"/>
      <c r="E6">
        <v>22.030999999999999</v>
      </c>
      <c r="F6">
        <v>14.81</v>
      </c>
      <c r="G6" s="251">
        <f t="shared" si="0"/>
        <v>1.4219431421815167</v>
      </c>
      <c r="H6">
        <v>1.157</v>
      </c>
      <c r="I6">
        <v>31.83</v>
      </c>
      <c r="J6">
        <v>23.99</v>
      </c>
      <c r="K6">
        <v>44.18</v>
      </c>
      <c r="L6" s="130">
        <f t="shared" si="1"/>
        <v>0.1157</v>
      </c>
      <c r="M6" s="260"/>
    </row>
    <row r="7" spans="1:13">
      <c r="A7" t="s">
        <v>1124</v>
      </c>
      <c r="B7" s="251">
        <v>60</v>
      </c>
      <c r="C7">
        <v>150</v>
      </c>
      <c r="D7" s="260"/>
      <c r="E7">
        <v>29.635999999999999</v>
      </c>
      <c r="F7">
        <v>18.5</v>
      </c>
      <c r="G7" s="251">
        <f t="shared" si="0"/>
        <v>1.4917780651936852</v>
      </c>
      <c r="H7">
        <v>0.59899999999999998</v>
      </c>
      <c r="I7">
        <v>38.270000000000003</v>
      </c>
      <c r="J7">
        <v>20.16</v>
      </c>
      <c r="K7">
        <v>41.57</v>
      </c>
      <c r="L7" s="130">
        <f t="shared" si="1"/>
        <v>5.9899999999999995E-2</v>
      </c>
      <c r="M7" s="260"/>
    </row>
    <row r="8" spans="1:13">
      <c r="A8" t="s">
        <v>1125</v>
      </c>
      <c r="B8" s="251">
        <v>0</v>
      </c>
      <c r="C8">
        <v>30</v>
      </c>
      <c r="D8" s="260"/>
      <c r="E8">
        <v>20.382999999999999</v>
      </c>
      <c r="F8">
        <v>10.87</v>
      </c>
      <c r="G8" s="251">
        <f t="shared" si="0"/>
        <v>1.4311884588962673</v>
      </c>
      <c r="H8">
        <v>1.08</v>
      </c>
      <c r="I8">
        <v>25.92</v>
      </c>
      <c r="J8">
        <v>27.47</v>
      </c>
      <c r="K8">
        <v>46.61</v>
      </c>
      <c r="L8" s="130">
        <f t="shared" si="1"/>
        <v>0.10800000000000001</v>
      </c>
      <c r="M8" s="260"/>
    </row>
    <row r="9" spans="1:13">
      <c r="A9" t="s">
        <v>1125</v>
      </c>
      <c r="B9" s="251">
        <v>30</v>
      </c>
      <c r="C9">
        <v>60</v>
      </c>
      <c r="D9" s="260"/>
      <c r="E9">
        <v>20.472000000000001</v>
      </c>
      <c r="F9">
        <v>13.36</v>
      </c>
      <c r="G9" s="251">
        <f t="shared" si="0"/>
        <v>1.4446065614030019</v>
      </c>
      <c r="H9">
        <v>0.97</v>
      </c>
      <c r="I9">
        <v>29.39</v>
      </c>
      <c r="J9">
        <v>29.47</v>
      </c>
      <c r="K9">
        <v>41.15</v>
      </c>
      <c r="L9" s="130">
        <f t="shared" si="1"/>
        <v>9.7000000000000003E-2</v>
      </c>
      <c r="M9" s="260"/>
    </row>
    <row r="10" spans="1:13">
      <c r="A10" t="s">
        <v>1125</v>
      </c>
      <c r="B10" s="251">
        <v>60</v>
      </c>
      <c r="C10">
        <v>150</v>
      </c>
      <c r="D10" s="260"/>
      <c r="E10">
        <v>32.078000000000003</v>
      </c>
      <c r="F10">
        <v>18.04</v>
      </c>
      <c r="G10" s="251">
        <f t="shared" si="0"/>
        <v>1.4595344085236808</v>
      </c>
      <c r="H10">
        <v>0.85</v>
      </c>
      <c r="I10">
        <v>27.52</v>
      </c>
      <c r="J10">
        <v>36.549999999999997</v>
      </c>
      <c r="K10">
        <v>35.93</v>
      </c>
      <c r="L10" s="130">
        <f t="shared" si="1"/>
        <v>8.4999999999999992E-2</v>
      </c>
      <c r="M10" s="260"/>
    </row>
    <row r="11" spans="1:13">
      <c r="A11" t="s">
        <v>1126</v>
      </c>
      <c r="B11" s="251">
        <v>0</v>
      </c>
      <c r="C11">
        <v>30</v>
      </c>
      <c r="D11" s="260"/>
      <c r="E11">
        <v>35.432000000000002</v>
      </c>
      <c r="F11">
        <v>28.31</v>
      </c>
      <c r="G11" s="251">
        <f t="shared" si="0"/>
        <v>1.3406263406263406</v>
      </c>
      <c r="H11">
        <v>1.88</v>
      </c>
      <c r="I11">
        <v>41.89</v>
      </c>
      <c r="J11">
        <v>36.83</v>
      </c>
      <c r="K11">
        <v>21.28</v>
      </c>
      <c r="L11" s="130">
        <f t="shared" si="1"/>
        <v>0.188</v>
      </c>
      <c r="M11" s="260"/>
    </row>
    <row r="12" spans="1:13">
      <c r="A12" t="s">
        <v>1126</v>
      </c>
      <c r="B12" s="251">
        <v>30</v>
      </c>
      <c r="C12">
        <v>60</v>
      </c>
      <c r="D12" s="260"/>
      <c r="E12">
        <v>38.588000000000001</v>
      </c>
      <c r="F12">
        <v>30.16</v>
      </c>
      <c r="G12" s="251">
        <f t="shared" si="0"/>
        <v>1.4050864128143881</v>
      </c>
      <c r="H12">
        <v>1.3</v>
      </c>
      <c r="I12">
        <v>48.71</v>
      </c>
      <c r="J12">
        <v>29.25</v>
      </c>
      <c r="K12">
        <v>22.04</v>
      </c>
      <c r="L12" s="130">
        <f t="shared" si="1"/>
        <v>0.13</v>
      </c>
      <c r="M12" s="260"/>
    </row>
    <row r="13" spans="1:13">
      <c r="A13" t="s">
        <v>1126</v>
      </c>
      <c r="B13" s="251">
        <v>60</v>
      </c>
      <c r="C13">
        <v>150</v>
      </c>
      <c r="D13" s="260"/>
      <c r="E13">
        <v>39.895000000000003</v>
      </c>
      <c r="F13">
        <v>20.62</v>
      </c>
      <c r="G13" s="251">
        <f t="shared" si="0"/>
        <v>1.3732113921617095</v>
      </c>
      <c r="H13">
        <v>1.58</v>
      </c>
      <c r="I13">
        <v>51.53</v>
      </c>
      <c r="J13">
        <v>45.74</v>
      </c>
      <c r="K13">
        <v>2.72</v>
      </c>
      <c r="L13" s="130">
        <f t="shared" si="1"/>
        <v>0.158</v>
      </c>
      <c r="M13" s="260"/>
    </row>
    <row r="14" spans="1:13">
      <c r="A14" s="261" t="s">
        <v>1122</v>
      </c>
      <c r="B14" s="251">
        <v>0</v>
      </c>
      <c r="C14" s="261">
        <v>30</v>
      </c>
      <c r="D14" s="260"/>
      <c r="E14" s="261">
        <v>28.748000000000001</v>
      </c>
      <c r="F14" s="261">
        <v>13.95</v>
      </c>
      <c r="G14" s="251">
        <f t="shared" si="0"/>
        <v>1.3631063011633431</v>
      </c>
      <c r="H14" s="261">
        <v>1.6715</v>
      </c>
      <c r="I14" s="261">
        <v>22.58</v>
      </c>
      <c r="J14" s="261">
        <v>53.424999999999997</v>
      </c>
      <c r="K14" s="261">
        <v>23.995000000000001</v>
      </c>
      <c r="L14" s="130">
        <f t="shared" si="1"/>
        <v>0.16714999999999999</v>
      </c>
      <c r="M14" s="260"/>
    </row>
    <row r="15" spans="1:13">
      <c r="A15" s="261" t="s">
        <v>1122</v>
      </c>
      <c r="B15" s="251">
        <v>30</v>
      </c>
      <c r="C15" s="261">
        <v>60</v>
      </c>
      <c r="D15" s="260"/>
      <c r="E15" s="261">
        <v>28.07</v>
      </c>
      <c r="F15" s="261">
        <v>12.63</v>
      </c>
      <c r="G15" s="251">
        <f t="shared" si="0"/>
        <v>1.4571503094258682</v>
      </c>
      <c r="H15" s="261">
        <v>0.86899999999999999</v>
      </c>
      <c r="I15" s="261">
        <v>23.285</v>
      </c>
      <c r="J15" s="261">
        <v>50.075000000000003</v>
      </c>
      <c r="K15" s="261">
        <v>26.64</v>
      </c>
      <c r="L15" s="130">
        <f t="shared" si="1"/>
        <v>8.6900000000000005E-2</v>
      </c>
      <c r="M15" s="260"/>
    </row>
    <row r="16" spans="1:13">
      <c r="A16" s="261" t="s">
        <v>1122</v>
      </c>
      <c r="B16" s="251">
        <v>60</v>
      </c>
      <c r="C16" s="261">
        <v>150</v>
      </c>
      <c r="D16" s="260"/>
      <c r="E16" s="261">
        <v>27.8645</v>
      </c>
      <c r="F16" s="261">
        <v>12.445</v>
      </c>
      <c r="G16" s="251">
        <f t="shared" si="0"/>
        <v>1.4725957297669028</v>
      </c>
      <c r="H16" s="261">
        <v>0.747</v>
      </c>
      <c r="I16" s="261">
        <v>22.074999999999999</v>
      </c>
      <c r="J16" s="261">
        <v>48.64</v>
      </c>
      <c r="K16" s="261">
        <v>29.285</v>
      </c>
      <c r="L16" s="130">
        <f t="shared" si="1"/>
        <v>7.4700000000000003E-2</v>
      </c>
      <c r="M16" s="260"/>
    </row>
    <row r="17" spans="4:6">
      <c r="D17" s="130"/>
      <c r="E17" s="130"/>
      <c r="F17" s="130"/>
    </row>
    <row r="18" spans="4:6">
      <c r="D18" s="130"/>
      <c r="E18" s="130"/>
      <c r="F18" s="130"/>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10"/>
  <sheetViews>
    <sheetView workbookViewId="0">
      <pane ySplit="2" topLeftCell="A3" activePane="bottomLeft" state="frozen"/>
      <selection pane="bottomLeft" activeCell="B17" sqref="B17"/>
    </sheetView>
  </sheetViews>
  <sheetFormatPr baseColWidth="10" defaultColWidth="8.7109375" defaultRowHeight="15"/>
  <cols>
    <col min="1" max="1" width="25.28515625" style="15" bestFit="1" customWidth="1"/>
    <col min="2" max="2" width="22.42578125" style="10" customWidth="1"/>
    <col min="3" max="3" width="20.28515625" style="10" customWidth="1"/>
    <col min="4" max="4" width="22.140625" style="10" customWidth="1"/>
    <col min="5" max="5" width="22" style="10" customWidth="1"/>
    <col min="6" max="6" width="25.42578125" style="10" customWidth="1"/>
    <col min="7" max="7" width="24.5703125" style="10" customWidth="1"/>
    <col min="8" max="8" width="26.85546875" style="10" customWidth="1"/>
    <col min="9" max="9" width="8.7109375" style="10"/>
    <col min="11" max="16384" width="8.7109375" style="10"/>
  </cols>
  <sheetData>
    <row r="1" spans="1:12" s="194" customFormat="1" ht="15" customHeight="1">
      <c r="A1" s="205" t="s">
        <v>75</v>
      </c>
      <c r="B1" s="96" t="s">
        <v>235</v>
      </c>
      <c r="C1" s="185" t="s">
        <v>238</v>
      </c>
      <c r="D1" s="185" t="s">
        <v>241</v>
      </c>
      <c r="E1" s="96" t="s">
        <v>244</v>
      </c>
      <c r="F1" s="96" t="s">
        <v>247</v>
      </c>
      <c r="G1" s="101" t="s">
        <v>250</v>
      </c>
      <c r="H1" s="101" t="s">
        <v>253</v>
      </c>
    </row>
    <row r="2" spans="1:12" s="194" customFormat="1" ht="15.75" thickBot="1">
      <c r="A2" s="190" t="s">
        <v>74</v>
      </c>
      <c r="B2" s="102" t="s">
        <v>234</v>
      </c>
      <c r="C2" s="190" t="s">
        <v>237</v>
      </c>
      <c r="D2" s="190" t="s">
        <v>240</v>
      </c>
      <c r="E2" s="106" t="s">
        <v>243</v>
      </c>
      <c r="F2" s="106" t="s">
        <v>246</v>
      </c>
      <c r="G2" s="102" t="s">
        <v>249</v>
      </c>
      <c r="H2" s="102" t="s">
        <v>252</v>
      </c>
      <c r="I2" s="195"/>
    </row>
    <row r="3" spans="1:12" s="183" customFormat="1">
      <c r="A3" s="6" t="s">
        <v>1115</v>
      </c>
      <c r="B3" s="6" t="s">
        <v>1115</v>
      </c>
      <c r="C3" s="6">
        <v>44.180999999999997</v>
      </c>
      <c r="D3" s="6">
        <v>0.59399999999999997</v>
      </c>
      <c r="E3" s="252">
        <v>59</v>
      </c>
      <c r="F3" s="183">
        <v>1.2</v>
      </c>
      <c r="G3" s="183">
        <v>2</v>
      </c>
      <c r="H3" s="15">
        <v>394</v>
      </c>
    </row>
    <row r="4" spans="1:12">
      <c r="A4" s="15" t="s">
        <v>1116</v>
      </c>
      <c r="B4" s="15" t="s">
        <v>1116</v>
      </c>
      <c r="C4" s="6">
        <v>44.180999999999997</v>
      </c>
      <c r="D4" s="6">
        <v>0.59399999999999997</v>
      </c>
      <c r="E4" s="10">
        <v>59</v>
      </c>
      <c r="F4" s="183">
        <v>1.2</v>
      </c>
      <c r="G4" s="183">
        <v>2</v>
      </c>
      <c r="H4" s="15">
        <v>399</v>
      </c>
      <c r="K4" s="12"/>
      <c r="L4" s="12"/>
    </row>
    <row r="5" spans="1:12">
      <c r="A5" s="15" t="s">
        <v>1119</v>
      </c>
      <c r="B5" s="15" t="s">
        <v>1119</v>
      </c>
      <c r="C5">
        <v>44.154464500000003</v>
      </c>
      <c r="D5">
        <v>0.31508429999999998</v>
      </c>
      <c r="E5" s="10">
        <v>59</v>
      </c>
      <c r="F5" s="183">
        <v>1.2</v>
      </c>
      <c r="G5" s="183">
        <v>2</v>
      </c>
      <c r="H5">
        <v>406.59</v>
      </c>
      <c r="K5" s="12"/>
      <c r="L5" s="12"/>
    </row>
    <row r="6" spans="1:12" s="9" customFormat="1">
      <c r="A6" s="15" t="s">
        <v>1114</v>
      </c>
      <c r="B6" s="15" t="s">
        <v>1114</v>
      </c>
      <c r="C6" s="15">
        <v>45.783000000000001</v>
      </c>
      <c r="D6" s="15">
        <v>3.15</v>
      </c>
      <c r="E6" s="9">
        <v>331</v>
      </c>
      <c r="F6" s="183">
        <v>1.2</v>
      </c>
      <c r="G6" s="183">
        <v>2</v>
      </c>
      <c r="H6" s="15">
        <v>394</v>
      </c>
      <c r="K6" s="12"/>
      <c r="L6" s="12"/>
    </row>
    <row r="7" spans="1:12">
      <c r="A7" s="15" t="s">
        <v>1117</v>
      </c>
      <c r="B7" s="15" t="s">
        <v>1117</v>
      </c>
      <c r="C7">
        <v>45.97146</v>
      </c>
      <c r="D7">
        <v>3.16831</v>
      </c>
      <c r="E7" s="9">
        <v>331</v>
      </c>
      <c r="F7" s="183">
        <v>1.2</v>
      </c>
      <c r="G7" s="183">
        <v>2</v>
      </c>
      <c r="H7">
        <v>401</v>
      </c>
    </row>
    <row r="8" spans="1:12">
      <c r="A8" s="15" t="s">
        <v>1118</v>
      </c>
      <c r="B8" s="15" t="s">
        <v>1118</v>
      </c>
      <c r="C8" s="15">
        <v>45.783000000000001</v>
      </c>
      <c r="D8" s="15">
        <v>3.15</v>
      </c>
      <c r="E8" s="9">
        <v>331</v>
      </c>
      <c r="F8" s="183">
        <v>1.2</v>
      </c>
      <c r="G8" s="183">
        <v>2</v>
      </c>
      <c r="H8">
        <v>406.59</v>
      </c>
    </row>
    <row r="9" spans="1:12">
      <c r="A9" s="15" t="s">
        <v>1120</v>
      </c>
      <c r="B9" s="15" t="s">
        <v>1120</v>
      </c>
      <c r="C9">
        <v>45.97146</v>
      </c>
      <c r="D9">
        <v>3.16831</v>
      </c>
      <c r="E9" s="9">
        <v>331</v>
      </c>
      <c r="F9" s="183">
        <v>1.2</v>
      </c>
      <c r="G9" s="183">
        <v>2</v>
      </c>
      <c r="H9">
        <v>408.59</v>
      </c>
    </row>
    <row r="10" spans="1:12">
      <c r="A10" s="15" t="s">
        <v>1121</v>
      </c>
      <c r="B10" s="15" t="s">
        <v>1121</v>
      </c>
      <c r="C10">
        <v>45.97146</v>
      </c>
      <c r="D10">
        <v>3.16831</v>
      </c>
      <c r="E10" s="9">
        <v>331</v>
      </c>
      <c r="F10" s="183">
        <v>1.2</v>
      </c>
      <c r="G10" s="183">
        <v>2</v>
      </c>
      <c r="H10">
        <v>411.49</v>
      </c>
    </row>
  </sheetData>
  <pageMargins left="0.69930555555555596" right="0.69930555555555596"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390"/>
  <sheetViews>
    <sheetView workbookViewId="0">
      <pane ySplit="2" topLeftCell="A3" activePane="bottomLeft" state="frozen"/>
      <selection pane="bottomLeft" activeCell="K3" sqref="K3"/>
    </sheetView>
  </sheetViews>
  <sheetFormatPr baseColWidth="10" defaultColWidth="9.140625" defaultRowHeight="15"/>
  <cols>
    <col min="1" max="1" width="25.28515625" style="71" bestFit="1" customWidth="1"/>
    <col min="2" max="2" width="13.5703125" style="84" customWidth="1"/>
    <col min="3" max="3" width="14.5703125" style="71" customWidth="1"/>
    <col min="4" max="4" width="23" style="71" customWidth="1"/>
    <col min="5" max="5" width="22.42578125" style="71" customWidth="1"/>
    <col min="6" max="6" width="14.28515625" style="71" customWidth="1"/>
    <col min="7" max="7" width="8.28515625" style="71" bestFit="1" customWidth="1"/>
    <col min="8" max="8" width="17.5703125" style="71" bestFit="1" customWidth="1"/>
    <col min="9" max="9" width="21.85546875" style="71" bestFit="1" customWidth="1"/>
    <col min="10" max="10" width="21.28515625" style="71" bestFit="1" customWidth="1"/>
    <col min="11" max="11" width="21" style="71" customWidth="1"/>
    <col min="13" max="16384" width="9.140625" style="71"/>
  </cols>
  <sheetData>
    <row r="1" spans="1:12" s="80" customFormat="1">
      <c r="A1" s="205" t="s">
        <v>75</v>
      </c>
      <c r="B1" s="186" t="s">
        <v>257</v>
      </c>
      <c r="C1" s="185" t="s">
        <v>260</v>
      </c>
      <c r="D1" s="185" t="s">
        <v>264</v>
      </c>
      <c r="E1" s="185" t="s">
        <v>268</v>
      </c>
      <c r="F1" s="185" t="s">
        <v>271</v>
      </c>
      <c r="G1" s="114" t="s">
        <v>395</v>
      </c>
      <c r="H1" s="98" t="s">
        <v>275</v>
      </c>
      <c r="I1" s="114" t="s">
        <v>279</v>
      </c>
      <c r="J1" s="114" t="s">
        <v>282</v>
      </c>
      <c r="K1" s="101" t="s">
        <v>285</v>
      </c>
    </row>
    <row r="2" spans="1:12" s="80" customFormat="1" ht="15.75" thickBot="1">
      <c r="A2" s="190" t="s">
        <v>74</v>
      </c>
      <c r="B2" s="189" t="s">
        <v>256</v>
      </c>
      <c r="C2" s="190" t="s">
        <v>259</v>
      </c>
      <c r="D2" s="190" t="s">
        <v>263</v>
      </c>
      <c r="E2" s="190" t="s">
        <v>267</v>
      </c>
      <c r="F2" s="190" t="s">
        <v>270</v>
      </c>
      <c r="G2" s="106" t="s">
        <v>392</v>
      </c>
      <c r="H2" s="105" t="s">
        <v>274</v>
      </c>
      <c r="I2" s="102" t="s">
        <v>278</v>
      </c>
      <c r="J2" s="102" t="s">
        <v>281</v>
      </c>
      <c r="K2" s="102" t="s">
        <v>284</v>
      </c>
    </row>
    <row r="3" spans="1:12">
      <c r="A3" s="6" t="s">
        <v>1114</v>
      </c>
      <c r="B3" s="253">
        <v>40909</v>
      </c>
      <c r="C3" s="6">
        <v>4.55</v>
      </c>
      <c r="D3" s="6">
        <v>16.158300000000001</v>
      </c>
      <c r="E3" s="6">
        <v>9.9</v>
      </c>
      <c r="F3" s="6">
        <v>0</v>
      </c>
      <c r="G3" s="6">
        <v>1.06</v>
      </c>
      <c r="H3" s="6">
        <v>267.84000000000003</v>
      </c>
      <c r="K3"/>
      <c r="L3" s="71"/>
    </row>
    <row r="4" spans="1:12">
      <c r="A4" s="6" t="s">
        <v>1114</v>
      </c>
      <c r="B4" s="253">
        <v>40910</v>
      </c>
      <c r="C4" s="6">
        <v>3.38</v>
      </c>
      <c r="D4" s="6">
        <v>10.5648</v>
      </c>
      <c r="E4" s="6">
        <v>6.7</v>
      </c>
      <c r="F4" s="6">
        <v>1.8</v>
      </c>
      <c r="G4" s="6">
        <v>0.8</v>
      </c>
      <c r="H4" s="6">
        <v>345.6</v>
      </c>
      <c r="K4"/>
      <c r="L4" s="71"/>
    </row>
    <row r="5" spans="1:12">
      <c r="A5" s="6" t="s">
        <v>1114</v>
      </c>
      <c r="B5" s="253">
        <v>40911</v>
      </c>
      <c r="C5" s="6">
        <v>4.92</v>
      </c>
      <c r="D5" s="6">
        <v>12.700499999999998</v>
      </c>
      <c r="E5" s="6">
        <v>1.8</v>
      </c>
      <c r="F5" s="6">
        <v>2.4</v>
      </c>
      <c r="G5" s="6">
        <v>0.76</v>
      </c>
      <c r="H5" s="6">
        <v>475.20000000000005</v>
      </c>
      <c r="K5"/>
      <c r="L5" s="71"/>
    </row>
    <row r="6" spans="1:12">
      <c r="A6" s="6" t="s">
        <v>1114</v>
      </c>
      <c r="B6" s="254">
        <v>40912</v>
      </c>
      <c r="C6">
        <v>5.47</v>
      </c>
      <c r="D6">
        <v>9.2426999999999992</v>
      </c>
      <c r="E6">
        <v>4.9000000000000004</v>
      </c>
      <c r="F6">
        <v>0</v>
      </c>
      <c r="G6">
        <v>0.71</v>
      </c>
      <c r="H6">
        <v>336.96000000000004</v>
      </c>
      <c r="K6"/>
      <c r="L6" s="71"/>
    </row>
    <row r="7" spans="1:12">
      <c r="A7" s="6" t="s">
        <v>1114</v>
      </c>
      <c r="B7" s="254">
        <v>40913</v>
      </c>
      <c r="C7">
        <v>3.12</v>
      </c>
      <c r="D7">
        <v>11.4801</v>
      </c>
      <c r="E7">
        <v>4.5</v>
      </c>
      <c r="F7">
        <v>2.8</v>
      </c>
      <c r="G7">
        <v>0.83</v>
      </c>
      <c r="H7">
        <v>622.08000000000004</v>
      </c>
      <c r="K7"/>
      <c r="L7" s="71"/>
    </row>
    <row r="8" spans="1:12">
      <c r="A8" s="6" t="s">
        <v>1114</v>
      </c>
      <c r="B8" s="254">
        <v>40914</v>
      </c>
      <c r="C8">
        <v>4.74</v>
      </c>
      <c r="D8">
        <v>7.1069999999999984</v>
      </c>
      <c r="E8">
        <v>1.9</v>
      </c>
      <c r="F8">
        <v>0.2</v>
      </c>
      <c r="G8">
        <v>0.6</v>
      </c>
      <c r="H8">
        <v>311.04000000000002</v>
      </c>
      <c r="K8"/>
      <c r="L8" s="71"/>
    </row>
    <row r="9" spans="1:12">
      <c r="A9" s="6" t="s">
        <v>1114</v>
      </c>
      <c r="B9" s="253">
        <v>40915</v>
      </c>
      <c r="C9" s="6">
        <v>2.08</v>
      </c>
      <c r="D9" s="6">
        <v>9.141</v>
      </c>
      <c r="E9" s="6">
        <v>-1.4</v>
      </c>
      <c r="F9" s="6">
        <v>0</v>
      </c>
      <c r="G9" s="6">
        <v>0.71</v>
      </c>
      <c r="H9" s="6">
        <v>181.44000000000003</v>
      </c>
      <c r="K9"/>
      <c r="L9" s="71"/>
    </row>
    <row r="10" spans="1:12">
      <c r="A10" s="6" t="s">
        <v>1114</v>
      </c>
      <c r="B10" s="253">
        <v>40916</v>
      </c>
      <c r="C10" s="6">
        <v>1.74</v>
      </c>
      <c r="D10" s="6">
        <v>8.5307999999999993</v>
      </c>
      <c r="E10" s="6">
        <v>5.8</v>
      </c>
      <c r="F10" s="6">
        <v>0.4</v>
      </c>
      <c r="G10" s="6">
        <v>0.78</v>
      </c>
      <c r="H10" s="6">
        <v>190.08000000000004</v>
      </c>
      <c r="K10"/>
      <c r="L10" s="71"/>
    </row>
    <row r="11" spans="1:12">
      <c r="A11" s="6" t="s">
        <v>1114</v>
      </c>
      <c r="B11" s="253">
        <v>40917</v>
      </c>
      <c r="C11" s="6">
        <v>2.99</v>
      </c>
      <c r="D11" s="6">
        <v>7.0052999999999992</v>
      </c>
      <c r="E11" s="6">
        <v>3.9</v>
      </c>
      <c r="F11" s="6">
        <v>0</v>
      </c>
      <c r="G11" s="6">
        <v>0.75</v>
      </c>
      <c r="H11" s="6">
        <v>60.48</v>
      </c>
      <c r="K11"/>
      <c r="L11" s="71"/>
    </row>
    <row r="12" spans="1:12">
      <c r="A12" s="6" t="s">
        <v>1114</v>
      </c>
      <c r="B12" s="253">
        <v>40918</v>
      </c>
      <c r="C12" s="6">
        <v>3.36</v>
      </c>
      <c r="D12" s="6">
        <v>8.0222999999999995</v>
      </c>
      <c r="E12" s="6">
        <v>2.1</v>
      </c>
      <c r="F12" s="6">
        <v>0</v>
      </c>
      <c r="G12" s="6">
        <v>0.8</v>
      </c>
      <c r="H12" s="6">
        <v>77.760000000000005</v>
      </c>
      <c r="K12"/>
      <c r="L12" s="71"/>
    </row>
    <row r="13" spans="1:12">
      <c r="A13" s="6" t="s">
        <v>1114</v>
      </c>
      <c r="B13" s="253">
        <v>40919</v>
      </c>
      <c r="C13" s="6">
        <v>6.29</v>
      </c>
      <c r="D13" s="6">
        <v>7.0052999999999992</v>
      </c>
      <c r="E13" s="6">
        <v>1.3</v>
      </c>
      <c r="F13" s="6">
        <v>0</v>
      </c>
      <c r="G13" s="6">
        <v>0.74</v>
      </c>
      <c r="H13" s="6">
        <v>129.60000000000002</v>
      </c>
      <c r="K13"/>
      <c r="L13" s="71"/>
    </row>
    <row r="14" spans="1:12">
      <c r="A14" s="6" t="s">
        <v>1114</v>
      </c>
      <c r="B14" s="253">
        <v>40920</v>
      </c>
      <c r="C14" s="6">
        <v>6.18</v>
      </c>
      <c r="D14" s="6">
        <v>6.4967999999999995</v>
      </c>
      <c r="E14" s="6">
        <v>0.6</v>
      </c>
      <c r="F14" s="6">
        <v>0</v>
      </c>
      <c r="G14" s="6">
        <v>0.69</v>
      </c>
      <c r="H14" s="6">
        <v>155.52000000000001</v>
      </c>
      <c r="K14"/>
      <c r="L14" s="71"/>
    </row>
    <row r="15" spans="1:12">
      <c r="A15" s="6" t="s">
        <v>1114</v>
      </c>
      <c r="B15" s="253">
        <v>40921</v>
      </c>
      <c r="C15" s="6">
        <v>2.2200000000000002</v>
      </c>
      <c r="D15" s="6">
        <v>5.3780999999999999</v>
      </c>
      <c r="E15" s="6">
        <v>2.6</v>
      </c>
      <c r="F15" s="6">
        <v>0</v>
      </c>
      <c r="G15" s="6">
        <v>0.72</v>
      </c>
      <c r="H15" s="6">
        <v>172.8</v>
      </c>
      <c r="K15"/>
      <c r="L15" s="71"/>
    </row>
    <row r="16" spans="1:12">
      <c r="A16" s="6" t="s">
        <v>1114</v>
      </c>
      <c r="B16" s="253">
        <v>40922</v>
      </c>
      <c r="C16" s="6">
        <v>5.97</v>
      </c>
      <c r="D16" s="6">
        <v>0.69989999999999986</v>
      </c>
      <c r="E16" s="6">
        <v>-3.1</v>
      </c>
      <c r="F16" s="6">
        <v>0</v>
      </c>
      <c r="G16" s="6">
        <v>0.52</v>
      </c>
      <c r="H16" s="6">
        <v>95.04000000000002</v>
      </c>
      <c r="K16"/>
      <c r="L16" s="71"/>
    </row>
    <row r="17" spans="1:12">
      <c r="A17" s="6" t="s">
        <v>1114</v>
      </c>
      <c r="B17" s="253">
        <v>40923</v>
      </c>
      <c r="C17" s="6">
        <v>6.7</v>
      </c>
      <c r="D17" s="6">
        <v>-1.0289999999999999</v>
      </c>
      <c r="E17" s="6">
        <v>-5.0999999999999996</v>
      </c>
      <c r="F17" s="6">
        <v>0</v>
      </c>
      <c r="G17" s="6">
        <v>0.46</v>
      </c>
      <c r="H17" s="6">
        <v>69.12</v>
      </c>
      <c r="K17"/>
      <c r="L17" s="71"/>
    </row>
    <row r="18" spans="1:12">
      <c r="A18" s="6" t="s">
        <v>1114</v>
      </c>
      <c r="B18" s="253">
        <v>40924</v>
      </c>
      <c r="C18" s="6">
        <v>6.63</v>
      </c>
      <c r="D18" s="6">
        <v>-0.41879999999999995</v>
      </c>
      <c r="E18" s="6">
        <v>-5.5</v>
      </c>
      <c r="F18" s="6">
        <v>0</v>
      </c>
      <c r="G18" s="6">
        <v>0.46</v>
      </c>
      <c r="H18" s="6">
        <v>43.2</v>
      </c>
      <c r="K18"/>
      <c r="L18" s="71"/>
    </row>
    <row r="19" spans="1:12">
      <c r="A19" s="6" t="s">
        <v>1114</v>
      </c>
      <c r="B19" s="253">
        <v>40925</v>
      </c>
      <c r="C19" s="6">
        <v>7.46</v>
      </c>
      <c r="D19" s="6">
        <v>7.5137999999999989</v>
      </c>
      <c r="E19" s="6">
        <v>-6.4</v>
      </c>
      <c r="F19" s="6">
        <v>0</v>
      </c>
      <c r="G19" s="6">
        <v>0.53</v>
      </c>
      <c r="H19" s="6">
        <v>60.48</v>
      </c>
      <c r="K19"/>
      <c r="L19" s="71"/>
    </row>
    <row r="20" spans="1:12">
      <c r="A20" s="6" t="s">
        <v>1114</v>
      </c>
      <c r="B20" s="253">
        <v>40926</v>
      </c>
      <c r="C20" s="6">
        <v>6.17</v>
      </c>
      <c r="D20" s="6">
        <v>6.2933999999999992</v>
      </c>
      <c r="E20" s="6">
        <v>-5.0999999999999996</v>
      </c>
      <c r="F20" s="6">
        <v>0</v>
      </c>
      <c r="G20" s="6">
        <v>0.56999999999999995</v>
      </c>
      <c r="H20" s="6">
        <v>69.12</v>
      </c>
      <c r="K20"/>
      <c r="L20" s="71"/>
    </row>
    <row r="21" spans="1:12">
      <c r="A21" s="6" t="s">
        <v>1114</v>
      </c>
      <c r="B21" s="253">
        <v>40927</v>
      </c>
      <c r="C21" s="6">
        <v>3.87</v>
      </c>
      <c r="D21" s="6">
        <v>12.293699999999999</v>
      </c>
      <c r="E21" s="6">
        <v>1.2</v>
      </c>
      <c r="F21" s="6">
        <v>0</v>
      </c>
      <c r="G21" s="6">
        <v>0.77</v>
      </c>
      <c r="H21" s="6">
        <v>380.16000000000008</v>
      </c>
      <c r="K21"/>
      <c r="L21" s="71"/>
    </row>
    <row r="22" spans="1:12">
      <c r="A22" s="6" t="s">
        <v>1114</v>
      </c>
      <c r="B22" s="253">
        <v>40928</v>
      </c>
      <c r="C22" s="6">
        <v>2.6</v>
      </c>
      <c r="D22" s="6">
        <v>9.9545999999999992</v>
      </c>
      <c r="E22" s="6">
        <v>8</v>
      </c>
      <c r="F22" s="6">
        <v>0</v>
      </c>
      <c r="G22" s="6">
        <v>0.81</v>
      </c>
      <c r="H22" s="6">
        <v>414.72</v>
      </c>
      <c r="K22"/>
      <c r="L22" s="71"/>
    </row>
    <row r="23" spans="1:12">
      <c r="A23" s="6" t="s">
        <v>1114</v>
      </c>
      <c r="B23" s="253">
        <v>40929</v>
      </c>
      <c r="C23" s="6">
        <v>4.9000000000000004</v>
      </c>
      <c r="D23" s="6">
        <v>12.4971</v>
      </c>
      <c r="E23" s="6">
        <v>6.7</v>
      </c>
      <c r="F23" s="6">
        <v>0</v>
      </c>
      <c r="G23" s="6">
        <v>0.86</v>
      </c>
      <c r="H23" s="6">
        <v>311.04000000000002</v>
      </c>
      <c r="K23"/>
      <c r="L23" s="71"/>
    </row>
    <row r="24" spans="1:12">
      <c r="A24" s="6" t="s">
        <v>1114</v>
      </c>
      <c r="B24" s="253">
        <v>40930</v>
      </c>
      <c r="C24" s="6">
        <v>4.29</v>
      </c>
      <c r="D24" s="6">
        <v>12.3954</v>
      </c>
      <c r="E24" s="6">
        <v>7.6</v>
      </c>
      <c r="F24" s="6">
        <v>0</v>
      </c>
      <c r="G24" s="6">
        <v>0.88</v>
      </c>
      <c r="H24" s="6">
        <v>190.08000000000004</v>
      </c>
      <c r="K24"/>
      <c r="L24" s="71"/>
    </row>
    <row r="25" spans="1:12">
      <c r="A25" s="6" t="s">
        <v>1114</v>
      </c>
      <c r="B25" s="253">
        <v>40931</v>
      </c>
      <c r="C25" s="6">
        <v>2.0499999999999998</v>
      </c>
      <c r="D25" s="6">
        <v>8.7341999999999995</v>
      </c>
      <c r="E25" s="6">
        <v>6</v>
      </c>
      <c r="F25" s="6">
        <v>0</v>
      </c>
      <c r="G25" s="6">
        <v>0.7</v>
      </c>
      <c r="H25" s="6">
        <v>198.72</v>
      </c>
      <c r="K25"/>
      <c r="L25" s="71"/>
    </row>
    <row r="26" spans="1:12">
      <c r="A26" s="6" t="s">
        <v>1114</v>
      </c>
      <c r="B26" s="253">
        <v>40932</v>
      </c>
      <c r="C26" s="6">
        <v>3.85</v>
      </c>
      <c r="D26" s="6">
        <v>9.5477999999999987</v>
      </c>
      <c r="E26" s="6">
        <v>1.5</v>
      </c>
      <c r="F26" s="6">
        <v>0</v>
      </c>
      <c r="G26" s="6">
        <v>0.72</v>
      </c>
      <c r="H26" s="6">
        <v>181.44000000000003</v>
      </c>
      <c r="K26"/>
      <c r="L26" s="71"/>
    </row>
    <row r="27" spans="1:12">
      <c r="A27" s="6" t="s">
        <v>1114</v>
      </c>
      <c r="B27" s="253">
        <v>40933</v>
      </c>
      <c r="C27" s="6">
        <v>3.9</v>
      </c>
      <c r="D27" s="6">
        <v>10.666499999999999</v>
      </c>
      <c r="E27" s="6">
        <v>6.3</v>
      </c>
      <c r="F27" s="6">
        <v>0</v>
      </c>
      <c r="G27" s="6">
        <v>0.95</v>
      </c>
      <c r="H27" s="6">
        <v>129.60000000000002</v>
      </c>
      <c r="K27"/>
      <c r="L27" s="71"/>
    </row>
    <row r="28" spans="1:12">
      <c r="A28" s="6" t="s">
        <v>1114</v>
      </c>
      <c r="B28" s="253">
        <v>40934</v>
      </c>
      <c r="C28" s="6">
        <v>4.8</v>
      </c>
      <c r="D28" s="6">
        <v>10.157999999999999</v>
      </c>
      <c r="E28" s="6">
        <v>-1.1000000000000001</v>
      </c>
      <c r="F28" s="6">
        <v>2.4</v>
      </c>
      <c r="G28" s="6">
        <v>0.76</v>
      </c>
      <c r="H28" s="6">
        <v>120.96</v>
      </c>
      <c r="K28"/>
      <c r="L28" s="71"/>
    </row>
    <row r="29" spans="1:12">
      <c r="A29" s="6" t="s">
        <v>1114</v>
      </c>
      <c r="B29" s="253">
        <v>40935</v>
      </c>
      <c r="C29" s="6">
        <v>3.13</v>
      </c>
      <c r="D29" s="6">
        <v>6.9035999999999991</v>
      </c>
      <c r="E29" s="6">
        <v>4.3</v>
      </c>
      <c r="F29" s="6">
        <v>0</v>
      </c>
      <c r="G29" s="6">
        <v>0.75</v>
      </c>
      <c r="H29" s="6">
        <v>60.48</v>
      </c>
      <c r="K29"/>
      <c r="L29" s="71"/>
    </row>
    <row r="30" spans="1:12">
      <c r="A30" s="6" t="s">
        <v>1114</v>
      </c>
      <c r="B30" s="253">
        <v>40936</v>
      </c>
      <c r="C30" s="6">
        <v>3.72</v>
      </c>
      <c r="D30" s="6">
        <v>5.2763999999999989</v>
      </c>
      <c r="E30" s="6">
        <v>-1</v>
      </c>
      <c r="F30" s="6">
        <v>5.6</v>
      </c>
      <c r="G30" s="6">
        <v>0.64</v>
      </c>
      <c r="H30" s="6">
        <v>146.88</v>
      </c>
      <c r="K30"/>
      <c r="L30" s="71"/>
    </row>
    <row r="31" spans="1:12">
      <c r="A31" s="6" t="s">
        <v>1114</v>
      </c>
      <c r="B31" s="253">
        <v>40937</v>
      </c>
      <c r="C31" s="6">
        <v>1.4</v>
      </c>
      <c r="D31" s="6">
        <v>1.3100999999999998</v>
      </c>
      <c r="E31" s="6">
        <v>-0.3</v>
      </c>
      <c r="F31" s="6">
        <v>0.6</v>
      </c>
      <c r="G31" s="6">
        <v>0.56999999999999995</v>
      </c>
      <c r="H31" s="6">
        <v>388.8</v>
      </c>
      <c r="K31"/>
      <c r="L31" s="71"/>
    </row>
    <row r="32" spans="1:12">
      <c r="A32" s="6" t="s">
        <v>1114</v>
      </c>
      <c r="B32" s="253">
        <v>40938</v>
      </c>
      <c r="C32" s="6">
        <v>4.5599999999999996</v>
      </c>
      <c r="D32" s="6">
        <v>0.69989999999999986</v>
      </c>
      <c r="E32" s="6">
        <v>-1.2</v>
      </c>
      <c r="F32" s="6">
        <v>8.9</v>
      </c>
      <c r="G32" s="6">
        <v>0.48</v>
      </c>
      <c r="H32" s="6">
        <v>129.60000000000002</v>
      </c>
      <c r="K32"/>
      <c r="L32" s="71"/>
    </row>
    <row r="33" spans="1:12">
      <c r="A33" s="6" t="s">
        <v>1114</v>
      </c>
      <c r="B33" s="253">
        <v>40939</v>
      </c>
      <c r="C33" s="6">
        <v>2.98</v>
      </c>
      <c r="D33" s="6">
        <v>-1.1307</v>
      </c>
      <c r="E33" s="6">
        <v>-1.5</v>
      </c>
      <c r="F33" s="6">
        <v>0</v>
      </c>
      <c r="G33" s="6">
        <v>0.48</v>
      </c>
      <c r="H33" s="6">
        <v>207.36</v>
      </c>
      <c r="K33"/>
      <c r="L33" s="71"/>
    </row>
    <row r="34" spans="1:12">
      <c r="A34" s="6" t="s">
        <v>1114</v>
      </c>
      <c r="B34" s="253">
        <v>40940</v>
      </c>
      <c r="C34" s="6">
        <v>3.02</v>
      </c>
      <c r="D34" s="6">
        <v>-3.0629999999999997</v>
      </c>
      <c r="E34" s="6">
        <v>-3.3</v>
      </c>
      <c r="F34" s="6">
        <v>0</v>
      </c>
      <c r="G34" s="6">
        <v>0.4</v>
      </c>
      <c r="H34" s="6">
        <v>259.20000000000005</v>
      </c>
      <c r="K34"/>
      <c r="L34" s="71"/>
    </row>
    <row r="35" spans="1:12">
      <c r="A35" s="6" t="s">
        <v>1114</v>
      </c>
      <c r="B35" s="253">
        <v>40941</v>
      </c>
      <c r="C35" s="6">
        <v>4.95</v>
      </c>
      <c r="D35" s="6">
        <v>-6.7241999999999997</v>
      </c>
      <c r="E35" s="6">
        <v>-7.2</v>
      </c>
      <c r="F35" s="6">
        <v>0</v>
      </c>
      <c r="G35" s="6">
        <v>0.3</v>
      </c>
      <c r="H35" s="6">
        <v>354.24</v>
      </c>
      <c r="K35"/>
      <c r="L35" s="71"/>
    </row>
    <row r="36" spans="1:12">
      <c r="A36" s="6" t="s">
        <v>1114</v>
      </c>
      <c r="B36" s="253">
        <v>40942</v>
      </c>
      <c r="C36" s="6">
        <v>10.41</v>
      </c>
      <c r="D36" s="6">
        <v>-5.7071999999999994</v>
      </c>
      <c r="E36" s="6">
        <v>-9.8000000000000007</v>
      </c>
      <c r="F36" s="6">
        <v>0</v>
      </c>
      <c r="G36" s="6">
        <v>0.21</v>
      </c>
      <c r="H36" s="6">
        <v>423.36000000000007</v>
      </c>
      <c r="K36"/>
      <c r="L36" s="71"/>
    </row>
    <row r="37" spans="1:12">
      <c r="A37" s="6" t="s">
        <v>1114</v>
      </c>
      <c r="B37" s="253">
        <v>40943</v>
      </c>
      <c r="C37" s="6">
        <v>10.8</v>
      </c>
      <c r="D37" s="6">
        <v>-5.5038</v>
      </c>
      <c r="E37" s="6">
        <v>-10.7</v>
      </c>
      <c r="F37" s="6">
        <v>0</v>
      </c>
      <c r="G37" s="6">
        <v>0.19</v>
      </c>
      <c r="H37" s="6">
        <v>362.88000000000005</v>
      </c>
      <c r="K37"/>
      <c r="L37" s="71"/>
    </row>
    <row r="38" spans="1:12">
      <c r="A38" s="6" t="s">
        <v>1114</v>
      </c>
      <c r="B38" s="253">
        <v>40944</v>
      </c>
      <c r="C38" s="6">
        <v>9.23</v>
      </c>
      <c r="D38" s="6">
        <v>-4.9952999999999994</v>
      </c>
      <c r="E38" s="6">
        <v>-15.8</v>
      </c>
      <c r="F38" s="6">
        <v>0</v>
      </c>
      <c r="G38" s="6">
        <v>0.19</v>
      </c>
      <c r="H38" s="6">
        <v>129.60000000000002</v>
      </c>
      <c r="K38"/>
      <c r="L38" s="71"/>
    </row>
    <row r="39" spans="1:12">
      <c r="A39" s="6" t="s">
        <v>1114</v>
      </c>
      <c r="B39" s="253">
        <v>40945</v>
      </c>
      <c r="C39" s="6">
        <v>10.9</v>
      </c>
      <c r="D39" s="6">
        <v>-4.7918999999999992</v>
      </c>
      <c r="E39" s="6">
        <v>-17.100000000000001</v>
      </c>
      <c r="F39" s="6">
        <v>0</v>
      </c>
      <c r="G39" s="6">
        <v>0.19</v>
      </c>
      <c r="H39" s="6">
        <v>146.88</v>
      </c>
      <c r="K39"/>
      <c r="L39" s="71"/>
    </row>
    <row r="40" spans="1:12">
      <c r="A40" s="6" t="s">
        <v>1114</v>
      </c>
      <c r="B40" s="253">
        <v>40946</v>
      </c>
      <c r="C40" s="6">
        <v>10.93</v>
      </c>
      <c r="D40" s="6">
        <v>-6.1139999999999999</v>
      </c>
      <c r="E40" s="6">
        <v>-15.1</v>
      </c>
      <c r="F40" s="6">
        <v>0</v>
      </c>
      <c r="G40" s="6">
        <v>0.17</v>
      </c>
      <c r="H40" s="6">
        <v>328.32</v>
      </c>
      <c r="K40"/>
      <c r="L40" s="71"/>
    </row>
    <row r="41" spans="1:12">
      <c r="A41" s="6" t="s">
        <v>1114</v>
      </c>
      <c r="B41" s="253">
        <v>40947</v>
      </c>
      <c r="C41" s="6">
        <v>7.93</v>
      </c>
      <c r="D41" s="6">
        <v>-7.6395</v>
      </c>
      <c r="E41" s="6">
        <v>-9.8000000000000007</v>
      </c>
      <c r="F41" s="6">
        <v>0</v>
      </c>
      <c r="G41" s="6">
        <v>0.22</v>
      </c>
      <c r="H41" s="6">
        <v>164.16</v>
      </c>
      <c r="K41"/>
      <c r="L41" s="71"/>
    </row>
    <row r="42" spans="1:12">
      <c r="A42" s="6" t="s">
        <v>1114</v>
      </c>
      <c r="B42" s="253">
        <v>40948</v>
      </c>
      <c r="C42" s="6">
        <v>10.4</v>
      </c>
      <c r="D42" s="6">
        <v>-4.3850999999999996</v>
      </c>
      <c r="E42" s="6">
        <v>-16.3</v>
      </c>
      <c r="F42" s="6">
        <v>0</v>
      </c>
      <c r="G42" s="6">
        <v>0.23</v>
      </c>
      <c r="H42" s="6">
        <v>86.4</v>
      </c>
      <c r="K42"/>
      <c r="L42" s="71"/>
    </row>
    <row r="43" spans="1:12">
      <c r="A43" s="6" t="s">
        <v>1114</v>
      </c>
      <c r="B43" s="253">
        <v>40949</v>
      </c>
      <c r="C43" s="6">
        <v>11.24</v>
      </c>
      <c r="D43" s="6">
        <v>-3.2663999999999995</v>
      </c>
      <c r="E43" s="6">
        <v>-10.3</v>
      </c>
      <c r="F43" s="6">
        <v>0</v>
      </c>
      <c r="G43" s="6">
        <v>0.27</v>
      </c>
      <c r="H43" s="6">
        <v>380.16000000000008</v>
      </c>
      <c r="K43"/>
      <c r="L43" s="71"/>
    </row>
    <row r="44" spans="1:12">
      <c r="A44" s="6" t="s">
        <v>1114</v>
      </c>
      <c r="B44" s="253">
        <v>40950</v>
      </c>
      <c r="C44" s="6">
        <v>8.64</v>
      </c>
      <c r="D44" s="6">
        <v>-5.3003999999999998</v>
      </c>
      <c r="E44" s="6">
        <v>-10.5</v>
      </c>
      <c r="F44" s="6">
        <v>0</v>
      </c>
      <c r="G44" s="6">
        <v>0.23</v>
      </c>
      <c r="H44" s="6">
        <v>336.96000000000004</v>
      </c>
      <c r="K44"/>
      <c r="L44" s="71"/>
    </row>
    <row r="45" spans="1:12">
      <c r="A45" s="6" t="s">
        <v>1114</v>
      </c>
      <c r="B45" s="253">
        <v>40951</v>
      </c>
      <c r="C45" s="6">
        <v>11.73</v>
      </c>
      <c r="D45" s="6">
        <v>-3.4697999999999993</v>
      </c>
      <c r="E45" s="6">
        <v>-12.4</v>
      </c>
      <c r="F45" s="6">
        <v>0</v>
      </c>
      <c r="G45" s="6">
        <v>0.21</v>
      </c>
      <c r="H45" s="6">
        <v>259.20000000000005</v>
      </c>
      <c r="K45"/>
      <c r="L45" s="71"/>
    </row>
    <row r="46" spans="1:12">
      <c r="A46" s="6" t="s">
        <v>1114</v>
      </c>
      <c r="B46" s="253">
        <v>40952</v>
      </c>
      <c r="C46" s="6">
        <v>5.89</v>
      </c>
      <c r="D46" s="6">
        <v>-2.0459999999999998</v>
      </c>
      <c r="E46" s="6">
        <v>-13.5</v>
      </c>
      <c r="F46" s="6">
        <v>0.2</v>
      </c>
      <c r="G46" s="6">
        <v>0.3</v>
      </c>
      <c r="H46" s="6">
        <v>69.12</v>
      </c>
      <c r="K46"/>
      <c r="L46" s="71"/>
    </row>
    <row r="47" spans="1:12">
      <c r="A47" s="6" t="s">
        <v>1114</v>
      </c>
      <c r="B47" s="253">
        <v>40953</v>
      </c>
      <c r="C47" s="6">
        <v>2.41</v>
      </c>
      <c r="D47" s="6">
        <v>1.8186</v>
      </c>
      <c r="E47" s="6">
        <v>-3.6</v>
      </c>
      <c r="F47" s="6">
        <v>0.6</v>
      </c>
      <c r="G47" s="6">
        <v>0.56999999999999995</v>
      </c>
      <c r="H47" s="6">
        <v>120.96</v>
      </c>
      <c r="K47"/>
      <c r="L47" s="71"/>
    </row>
    <row r="48" spans="1:12">
      <c r="A48" s="6" t="s">
        <v>1114</v>
      </c>
      <c r="B48" s="253">
        <v>40954</v>
      </c>
      <c r="C48" s="6">
        <v>4.5199999999999996</v>
      </c>
      <c r="D48" s="6">
        <v>5.1746999999999996</v>
      </c>
      <c r="E48" s="6">
        <v>0.1</v>
      </c>
      <c r="F48" s="6">
        <v>0.4</v>
      </c>
      <c r="G48" s="6">
        <v>0.65</v>
      </c>
      <c r="H48" s="6">
        <v>276.48</v>
      </c>
      <c r="K48"/>
      <c r="L48" s="71"/>
    </row>
    <row r="49" spans="1:12">
      <c r="A49" s="6" t="s">
        <v>1114</v>
      </c>
      <c r="B49" s="253">
        <v>40955</v>
      </c>
      <c r="C49" s="6">
        <v>2.4300000000000002</v>
      </c>
      <c r="D49" s="6">
        <v>5.7848999999999986</v>
      </c>
      <c r="E49" s="6">
        <v>3.8</v>
      </c>
      <c r="F49" s="6">
        <v>0</v>
      </c>
      <c r="G49" s="6">
        <v>0.71</v>
      </c>
      <c r="H49" s="6">
        <v>302.40000000000003</v>
      </c>
      <c r="K49"/>
      <c r="L49" s="71"/>
    </row>
    <row r="50" spans="1:12">
      <c r="A50" s="6" t="s">
        <v>1114</v>
      </c>
      <c r="B50" s="253">
        <v>40956</v>
      </c>
      <c r="C50" s="6">
        <v>3.27</v>
      </c>
      <c r="D50" s="6">
        <v>5.9882999999999988</v>
      </c>
      <c r="E50" s="6">
        <v>2.1</v>
      </c>
      <c r="F50" s="6">
        <v>0</v>
      </c>
      <c r="G50" s="6">
        <v>0.69</v>
      </c>
      <c r="H50" s="6">
        <v>77.760000000000005</v>
      </c>
      <c r="K50"/>
      <c r="L50" s="71"/>
    </row>
    <row r="51" spans="1:12">
      <c r="A51" s="6" t="s">
        <v>1114</v>
      </c>
      <c r="B51" s="253">
        <v>40957</v>
      </c>
      <c r="C51" s="6">
        <v>11.79</v>
      </c>
      <c r="D51" s="6">
        <v>9.039299999999999</v>
      </c>
      <c r="E51" s="6">
        <v>-3.2</v>
      </c>
      <c r="F51" s="6">
        <v>0</v>
      </c>
      <c r="G51" s="6">
        <v>0.6</v>
      </c>
      <c r="H51" s="6">
        <v>77.760000000000005</v>
      </c>
      <c r="K51"/>
      <c r="L51" s="71"/>
    </row>
    <row r="52" spans="1:12">
      <c r="A52" s="6" t="s">
        <v>1114</v>
      </c>
      <c r="B52" s="253">
        <v>40958</v>
      </c>
      <c r="C52" s="6">
        <v>5.66</v>
      </c>
      <c r="D52" s="6">
        <v>6.3950999999999993</v>
      </c>
      <c r="E52" s="6">
        <v>-0.1</v>
      </c>
      <c r="F52" s="6">
        <v>0.6</v>
      </c>
      <c r="G52" s="6">
        <v>0.55000000000000004</v>
      </c>
      <c r="H52" s="6">
        <v>224.64000000000001</v>
      </c>
      <c r="K52"/>
      <c r="L52" s="71"/>
    </row>
    <row r="53" spans="1:12">
      <c r="A53" s="6" t="s">
        <v>1114</v>
      </c>
      <c r="B53" s="253">
        <v>40959</v>
      </c>
      <c r="C53" s="6">
        <v>11.47</v>
      </c>
      <c r="D53" s="6">
        <v>3.6492</v>
      </c>
      <c r="E53" s="6">
        <v>-5.5</v>
      </c>
      <c r="F53" s="6">
        <v>0</v>
      </c>
      <c r="G53" s="6">
        <v>0.43</v>
      </c>
      <c r="H53" s="6">
        <v>241.92</v>
      </c>
      <c r="K53"/>
      <c r="L53" s="71"/>
    </row>
    <row r="54" spans="1:12">
      <c r="A54" s="6" t="s">
        <v>1114</v>
      </c>
      <c r="B54" s="253">
        <v>40960</v>
      </c>
      <c r="C54" s="6">
        <v>13.4</v>
      </c>
      <c r="D54" s="6">
        <v>4.3610999999999995</v>
      </c>
      <c r="E54" s="6">
        <v>-7</v>
      </c>
      <c r="F54" s="6">
        <v>0</v>
      </c>
      <c r="G54" s="6">
        <v>0.4</v>
      </c>
      <c r="H54" s="6">
        <v>103.68</v>
      </c>
      <c r="K54"/>
      <c r="L54" s="71"/>
    </row>
    <row r="55" spans="1:12">
      <c r="A55" s="6" t="s">
        <v>1114</v>
      </c>
      <c r="B55" s="253">
        <v>40961</v>
      </c>
      <c r="C55" s="6">
        <v>13.39</v>
      </c>
      <c r="D55" s="6">
        <v>7.9205999999999994</v>
      </c>
      <c r="E55" s="6">
        <v>-6.4</v>
      </c>
      <c r="F55" s="6">
        <v>0</v>
      </c>
      <c r="G55" s="6">
        <v>0.43</v>
      </c>
      <c r="H55" s="6">
        <v>86.4</v>
      </c>
      <c r="K55"/>
      <c r="L55" s="71"/>
    </row>
    <row r="56" spans="1:12">
      <c r="A56" s="6" t="s">
        <v>1114</v>
      </c>
      <c r="B56" s="253">
        <v>40962</v>
      </c>
      <c r="C56" s="6">
        <v>4.12</v>
      </c>
      <c r="D56" s="6">
        <v>7.8189000000000002</v>
      </c>
      <c r="E56" s="6">
        <v>-2.2999999999999998</v>
      </c>
      <c r="F56" s="6">
        <v>0.4</v>
      </c>
      <c r="G56" s="6">
        <v>0.56999999999999995</v>
      </c>
      <c r="H56" s="6">
        <v>69.12</v>
      </c>
      <c r="K56"/>
      <c r="L56" s="71"/>
    </row>
    <row r="57" spans="1:12">
      <c r="A57" s="6" t="s">
        <v>1114</v>
      </c>
      <c r="B57" s="253">
        <v>40963</v>
      </c>
      <c r="C57" s="6">
        <v>5.4</v>
      </c>
      <c r="D57" s="6">
        <v>10.5648</v>
      </c>
      <c r="E57" s="6">
        <v>5</v>
      </c>
      <c r="F57" s="6">
        <v>0.2</v>
      </c>
      <c r="G57" s="6">
        <v>0.95</v>
      </c>
      <c r="H57" s="6">
        <v>69.12</v>
      </c>
      <c r="K57"/>
      <c r="L57" s="71"/>
    </row>
    <row r="58" spans="1:12">
      <c r="A58" s="6" t="s">
        <v>1114</v>
      </c>
      <c r="B58" s="253">
        <v>40964</v>
      </c>
      <c r="C58" s="6">
        <v>5.03</v>
      </c>
      <c r="D58" s="6">
        <v>9.9545999999999992</v>
      </c>
      <c r="E58" s="6">
        <v>6.6</v>
      </c>
      <c r="F58" s="6">
        <v>0.2</v>
      </c>
      <c r="G58" s="6">
        <v>0.96</v>
      </c>
      <c r="H58" s="6">
        <v>95.04000000000002</v>
      </c>
      <c r="K58"/>
      <c r="L58" s="71"/>
    </row>
    <row r="59" spans="1:12">
      <c r="A59" s="6" t="s">
        <v>1114</v>
      </c>
      <c r="B59" s="253">
        <v>40965</v>
      </c>
      <c r="C59" s="6">
        <v>11.01</v>
      </c>
      <c r="D59" s="6">
        <v>9.2426999999999992</v>
      </c>
      <c r="E59" s="6">
        <v>6</v>
      </c>
      <c r="F59" s="6">
        <v>0</v>
      </c>
      <c r="G59" s="6">
        <v>0.78</v>
      </c>
      <c r="H59" s="6">
        <v>276.48</v>
      </c>
      <c r="K59"/>
      <c r="L59" s="71"/>
    </row>
    <row r="60" spans="1:12">
      <c r="A60" s="6" t="s">
        <v>1114</v>
      </c>
      <c r="B60" s="253">
        <v>40966</v>
      </c>
      <c r="C60" s="6">
        <v>11.49</v>
      </c>
      <c r="D60" s="6">
        <v>9.2426999999999992</v>
      </c>
      <c r="E60" s="6">
        <v>-3.7</v>
      </c>
      <c r="F60" s="6">
        <v>0</v>
      </c>
      <c r="G60" s="6">
        <v>0.55000000000000004</v>
      </c>
      <c r="H60" s="6">
        <v>95.04000000000002</v>
      </c>
      <c r="K60"/>
      <c r="L60" s="71"/>
    </row>
    <row r="61" spans="1:12">
      <c r="A61" s="6" t="s">
        <v>1114</v>
      </c>
      <c r="B61" s="253">
        <v>40967</v>
      </c>
      <c r="C61" s="6">
        <v>14.3</v>
      </c>
      <c r="D61" s="6">
        <v>12.802199999999999</v>
      </c>
      <c r="E61" s="6">
        <v>-4.3</v>
      </c>
      <c r="F61" s="6">
        <v>0</v>
      </c>
      <c r="G61" s="6">
        <v>0.59</v>
      </c>
      <c r="H61" s="6">
        <v>112.32000000000001</v>
      </c>
      <c r="K61"/>
      <c r="L61" s="71"/>
    </row>
    <row r="62" spans="1:12">
      <c r="A62" s="6" t="s">
        <v>1114</v>
      </c>
      <c r="B62" s="253">
        <v>40968</v>
      </c>
      <c r="C62" s="6">
        <v>14.35</v>
      </c>
      <c r="D62" s="6">
        <v>15.0396</v>
      </c>
      <c r="E62" s="6">
        <v>0.4</v>
      </c>
      <c r="F62" s="6">
        <v>0</v>
      </c>
      <c r="G62" s="6">
        <v>0.71</v>
      </c>
      <c r="H62" s="6">
        <v>129.60000000000002</v>
      </c>
      <c r="K62"/>
      <c r="L62" s="71"/>
    </row>
    <row r="63" spans="1:12">
      <c r="A63" s="6" t="s">
        <v>1114</v>
      </c>
      <c r="B63" s="253">
        <v>40969</v>
      </c>
      <c r="C63" s="6">
        <v>14.42</v>
      </c>
      <c r="D63" s="6">
        <v>18.294</v>
      </c>
      <c r="E63" s="6">
        <v>2.2000000000000002</v>
      </c>
      <c r="F63" s="6">
        <v>0</v>
      </c>
      <c r="G63" s="6">
        <v>0.8</v>
      </c>
      <c r="H63" s="6">
        <v>129.60000000000002</v>
      </c>
      <c r="K63"/>
      <c r="L63" s="71"/>
    </row>
    <row r="64" spans="1:12">
      <c r="A64" s="6" t="s">
        <v>1114</v>
      </c>
      <c r="B64" s="253">
        <v>40970</v>
      </c>
      <c r="C64" s="6">
        <v>14.64</v>
      </c>
      <c r="D64" s="6">
        <v>20.226299999999998</v>
      </c>
      <c r="E64" s="6">
        <v>2.1</v>
      </c>
      <c r="F64" s="6">
        <v>0</v>
      </c>
      <c r="G64" s="6">
        <v>0.79</v>
      </c>
      <c r="H64" s="6">
        <v>155.52000000000001</v>
      </c>
      <c r="K64"/>
      <c r="L64" s="71"/>
    </row>
    <row r="65" spans="1:12">
      <c r="A65" s="6" t="s">
        <v>1114</v>
      </c>
      <c r="B65" s="253">
        <v>40971</v>
      </c>
      <c r="C65" s="6">
        <v>12.71</v>
      </c>
      <c r="D65" s="6">
        <v>17.683799999999998</v>
      </c>
      <c r="E65" s="6">
        <v>4.3</v>
      </c>
      <c r="F65" s="6">
        <v>0</v>
      </c>
      <c r="G65" s="6">
        <v>0.7</v>
      </c>
      <c r="H65" s="6">
        <v>181.44000000000003</v>
      </c>
      <c r="K65"/>
      <c r="L65" s="71"/>
    </row>
    <row r="66" spans="1:12">
      <c r="A66" s="6" t="s">
        <v>1114</v>
      </c>
      <c r="B66" s="253">
        <v>40972</v>
      </c>
      <c r="C66" s="6">
        <v>7.8</v>
      </c>
      <c r="D66" s="6">
        <v>14.6328</v>
      </c>
      <c r="E66" s="6">
        <v>3.4</v>
      </c>
      <c r="F66" s="6">
        <v>1.2</v>
      </c>
      <c r="G66" s="6">
        <v>0.83</v>
      </c>
      <c r="H66" s="6">
        <v>207.36</v>
      </c>
      <c r="K66"/>
      <c r="L66" s="71"/>
    </row>
    <row r="67" spans="1:12">
      <c r="A67" s="6" t="s">
        <v>1114</v>
      </c>
      <c r="B67" s="253">
        <v>40973</v>
      </c>
      <c r="C67" s="6">
        <v>13.04</v>
      </c>
      <c r="D67" s="6">
        <v>8.5307999999999993</v>
      </c>
      <c r="E67" s="6">
        <v>2.1</v>
      </c>
      <c r="F67" s="6">
        <v>0.6</v>
      </c>
      <c r="G67" s="6">
        <v>0.53</v>
      </c>
      <c r="H67" s="6">
        <v>345.6</v>
      </c>
      <c r="K67"/>
      <c r="L67" s="71"/>
    </row>
    <row r="68" spans="1:12">
      <c r="A68" s="6" t="s">
        <v>1114</v>
      </c>
      <c r="B68" s="253">
        <v>40974</v>
      </c>
      <c r="C68" s="6">
        <v>2.65</v>
      </c>
      <c r="D68" s="6">
        <v>5.0729999999999986</v>
      </c>
      <c r="E68" s="6">
        <v>2.2000000000000002</v>
      </c>
      <c r="F68" s="6">
        <v>0</v>
      </c>
      <c r="G68" s="6">
        <v>0.62</v>
      </c>
      <c r="H68" s="6">
        <v>224.64000000000001</v>
      </c>
      <c r="K68"/>
      <c r="L68" s="71"/>
    </row>
    <row r="69" spans="1:12">
      <c r="A69" s="6" t="s">
        <v>1114</v>
      </c>
      <c r="B69" s="253">
        <v>40975</v>
      </c>
      <c r="C69" s="6">
        <v>11.08</v>
      </c>
      <c r="D69" s="6">
        <v>9.8529</v>
      </c>
      <c r="E69" s="6">
        <v>2.4</v>
      </c>
      <c r="F69" s="6">
        <v>0.6</v>
      </c>
      <c r="G69" s="6">
        <v>0.62</v>
      </c>
      <c r="H69" s="6">
        <v>233.28000000000003</v>
      </c>
      <c r="K69"/>
      <c r="L69" s="71"/>
    </row>
    <row r="70" spans="1:12">
      <c r="A70" s="6" t="s">
        <v>1114</v>
      </c>
      <c r="B70" s="253">
        <v>40976</v>
      </c>
      <c r="C70" s="6">
        <v>9.36</v>
      </c>
      <c r="D70" s="6">
        <v>8.0222999999999995</v>
      </c>
      <c r="E70" s="6">
        <v>4.5</v>
      </c>
      <c r="F70" s="6">
        <v>0</v>
      </c>
      <c r="G70" s="6">
        <v>0.59</v>
      </c>
      <c r="H70" s="6">
        <v>414.72</v>
      </c>
      <c r="K70"/>
      <c r="L70" s="71"/>
    </row>
    <row r="71" spans="1:12">
      <c r="A71" s="6" t="s">
        <v>1114</v>
      </c>
      <c r="B71" s="253">
        <v>40977</v>
      </c>
      <c r="C71" s="6">
        <v>16.48</v>
      </c>
      <c r="D71" s="6">
        <v>10.0563</v>
      </c>
      <c r="E71" s="6">
        <v>-3.6</v>
      </c>
      <c r="F71" s="6">
        <v>0</v>
      </c>
      <c r="G71" s="6">
        <v>0.49</v>
      </c>
      <c r="H71" s="6">
        <v>233.28000000000003</v>
      </c>
      <c r="K71"/>
      <c r="L71" s="71"/>
    </row>
    <row r="72" spans="1:12">
      <c r="A72" s="6" t="s">
        <v>1114</v>
      </c>
      <c r="B72" s="253">
        <v>40978</v>
      </c>
      <c r="C72" s="6">
        <v>15.55</v>
      </c>
      <c r="D72" s="6">
        <v>12.191999999999998</v>
      </c>
      <c r="E72" s="6">
        <v>-3.8</v>
      </c>
      <c r="F72" s="6">
        <v>0</v>
      </c>
      <c r="G72" s="6">
        <v>0.57999999999999996</v>
      </c>
      <c r="H72" s="6">
        <v>259.20000000000005</v>
      </c>
      <c r="K72"/>
      <c r="L72" s="71"/>
    </row>
    <row r="73" spans="1:12">
      <c r="A73" s="6" t="s">
        <v>1114</v>
      </c>
      <c r="B73" s="253">
        <v>40979</v>
      </c>
      <c r="C73" s="6">
        <v>6.88</v>
      </c>
      <c r="D73" s="6">
        <v>12.4971</v>
      </c>
      <c r="E73" s="6">
        <v>6.4</v>
      </c>
      <c r="F73" s="6">
        <v>0</v>
      </c>
      <c r="G73" s="6">
        <v>0.87</v>
      </c>
      <c r="H73" s="6">
        <v>388.8</v>
      </c>
      <c r="K73"/>
      <c r="L73" s="71"/>
    </row>
    <row r="74" spans="1:12">
      <c r="A74" s="6" t="s">
        <v>1114</v>
      </c>
      <c r="B74" s="253">
        <v>40980</v>
      </c>
      <c r="C74" s="6">
        <v>16.600000000000001</v>
      </c>
      <c r="D74" s="6">
        <v>16.158300000000001</v>
      </c>
      <c r="E74" s="6">
        <v>3.6</v>
      </c>
      <c r="F74" s="6">
        <v>0</v>
      </c>
      <c r="G74" s="6">
        <v>0.79</v>
      </c>
      <c r="H74" s="6">
        <v>311.04000000000002</v>
      </c>
      <c r="K74"/>
      <c r="L74" s="71"/>
    </row>
    <row r="75" spans="1:12">
      <c r="A75" s="6" t="s">
        <v>1114</v>
      </c>
      <c r="B75" s="253">
        <v>40981</v>
      </c>
      <c r="C75" s="6">
        <v>17.16</v>
      </c>
      <c r="D75" s="6">
        <v>18.294</v>
      </c>
      <c r="E75" s="6">
        <v>2.5</v>
      </c>
      <c r="F75" s="6">
        <v>0</v>
      </c>
      <c r="G75" s="6">
        <v>0.8</v>
      </c>
      <c r="H75" s="6">
        <v>146.88</v>
      </c>
      <c r="K75"/>
      <c r="L75" s="71"/>
    </row>
    <row r="76" spans="1:12">
      <c r="A76" s="6" t="s">
        <v>1114</v>
      </c>
      <c r="B76" s="253">
        <v>40982</v>
      </c>
      <c r="C76" s="6">
        <v>17.670000000000002</v>
      </c>
      <c r="D76" s="6">
        <v>20.531399999999998</v>
      </c>
      <c r="E76" s="6">
        <v>1.5</v>
      </c>
      <c r="F76" s="6">
        <v>0</v>
      </c>
      <c r="G76" s="6">
        <v>0.72</v>
      </c>
      <c r="H76" s="6">
        <v>103.68</v>
      </c>
      <c r="K76"/>
      <c r="L76" s="71"/>
    </row>
    <row r="77" spans="1:12">
      <c r="A77" s="6" t="s">
        <v>1114</v>
      </c>
      <c r="B77" s="253">
        <v>40983</v>
      </c>
      <c r="C77" s="6">
        <v>17.89</v>
      </c>
      <c r="D77" s="6">
        <v>23.5824</v>
      </c>
      <c r="E77" s="6">
        <v>4.3</v>
      </c>
      <c r="F77" s="6">
        <v>0</v>
      </c>
      <c r="G77" s="6">
        <v>0.69</v>
      </c>
      <c r="H77" s="6">
        <v>181.44000000000003</v>
      </c>
      <c r="K77"/>
      <c r="L77" s="71"/>
    </row>
    <row r="78" spans="1:12">
      <c r="A78" s="6" t="s">
        <v>1114</v>
      </c>
      <c r="B78" s="253">
        <v>40984</v>
      </c>
      <c r="C78" s="6">
        <v>18.12</v>
      </c>
      <c r="D78" s="6">
        <v>25.107899999999997</v>
      </c>
      <c r="E78" s="6">
        <v>7.6</v>
      </c>
      <c r="F78" s="6">
        <v>0</v>
      </c>
      <c r="G78" s="6">
        <v>0.62</v>
      </c>
      <c r="H78" s="6">
        <v>449.28000000000003</v>
      </c>
      <c r="K78"/>
      <c r="L78" s="71"/>
    </row>
    <row r="79" spans="1:12">
      <c r="A79" s="6" t="s">
        <v>1114</v>
      </c>
      <c r="B79" s="253">
        <v>40985</v>
      </c>
      <c r="C79" s="6">
        <v>11.6</v>
      </c>
      <c r="D79" s="6">
        <v>19.0059</v>
      </c>
      <c r="E79" s="6">
        <v>8.6999999999999993</v>
      </c>
      <c r="F79" s="6">
        <v>6.5</v>
      </c>
      <c r="G79" s="6">
        <v>0.76</v>
      </c>
      <c r="H79" s="6">
        <v>622.08000000000004</v>
      </c>
      <c r="K79"/>
      <c r="L79" s="71"/>
    </row>
    <row r="80" spans="1:12">
      <c r="A80" s="6" t="s">
        <v>1114</v>
      </c>
      <c r="B80" s="253">
        <v>40986</v>
      </c>
      <c r="C80" s="6">
        <v>11.03</v>
      </c>
      <c r="D80" s="6">
        <v>11.174999999999999</v>
      </c>
      <c r="E80" s="6">
        <v>6.2</v>
      </c>
      <c r="F80" s="6">
        <v>0.8</v>
      </c>
      <c r="G80" s="6">
        <v>0.76</v>
      </c>
      <c r="H80" s="6">
        <v>311.04000000000002</v>
      </c>
      <c r="K80"/>
      <c r="L80" s="71"/>
    </row>
    <row r="81" spans="1:12">
      <c r="A81" s="6" t="s">
        <v>1114</v>
      </c>
      <c r="B81" s="253">
        <v>40987</v>
      </c>
      <c r="C81" s="6">
        <v>4</v>
      </c>
      <c r="D81" s="6">
        <v>7.3103999999999987</v>
      </c>
      <c r="E81" s="6">
        <v>4.0999999999999996</v>
      </c>
      <c r="F81" s="6">
        <v>2.4</v>
      </c>
      <c r="G81" s="6">
        <v>0.74</v>
      </c>
      <c r="H81" s="6">
        <v>207.36</v>
      </c>
      <c r="K81"/>
      <c r="L81" s="71"/>
    </row>
    <row r="82" spans="1:12">
      <c r="A82" s="6" t="s">
        <v>1114</v>
      </c>
      <c r="B82" s="253">
        <v>40988</v>
      </c>
      <c r="C82" s="6">
        <v>6.01</v>
      </c>
      <c r="D82" s="6">
        <v>7.8189000000000002</v>
      </c>
      <c r="E82" s="6">
        <v>4.5999999999999996</v>
      </c>
      <c r="F82" s="6">
        <v>0.2</v>
      </c>
      <c r="G82" s="6">
        <v>0.69</v>
      </c>
      <c r="H82" s="6">
        <v>112.32000000000001</v>
      </c>
      <c r="K82"/>
      <c r="L82" s="71"/>
    </row>
    <row r="83" spans="1:12">
      <c r="A83" s="6" t="s">
        <v>1114</v>
      </c>
      <c r="B83" s="253">
        <v>40989</v>
      </c>
      <c r="C83" s="6">
        <v>10.46</v>
      </c>
      <c r="D83" s="6">
        <v>14.1243</v>
      </c>
      <c r="E83" s="6">
        <v>0.9</v>
      </c>
      <c r="F83" s="6">
        <v>0</v>
      </c>
      <c r="G83" s="6">
        <v>0.86</v>
      </c>
      <c r="H83" s="6">
        <v>77.760000000000005</v>
      </c>
      <c r="K83"/>
      <c r="L83" s="71"/>
    </row>
    <row r="84" spans="1:12">
      <c r="A84" s="6" t="s">
        <v>1114</v>
      </c>
      <c r="B84" s="253">
        <v>40990</v>
      </c>
      <c r="C84" s="6">
        <v>10.8</v>
      </c>
      <c r="D84" s="6">
        <v>16.971899999999998</v>
      </c>
      <c r="E84" s="6">
        <v>5.7</v>
      </c>
      <c r="F84" s="6">
        <v>0</v>
      </c>
      <c r="G84" s="6">
        <v>0.86</v>
      </c>
      <c r="H84" s="6">
        <v>103.68</v>
      </c>
      <c r="K84"/>
      <c r="L84" s="71"/>
    </row>
    <row r="85" spans="1:12">
      <c r="A85" s="6" t="s">
        <v>1114</v>
      </c>
      <c r="B85" s="253">
        <v>40991</v>
      </c>
      <c r="C85" s="6">
        <v>18.010000000000002</v>
      </c>
      <c r="D85" s="6">
        <v>19.514399999999998</v>
      </c>
      <c r="E85" s="6">
        <v>3.4</v>
      </c>
      <c r="F85" s="6">
        <v>0</v>
      </c>
      <c r="G85" s="6">
        <v>0.82</v>
      </c>
      <c r="H85" s="6">
        <v>129.60000000000002</v>
      </c>
      <c r="K85"/>
      <c r="L85" s="71"/>
    </row>
    <row r="86" spans="1:12">
      <c r="A86" s="6" t="s">
        <v>1114</v>
      </c>
      <c r="B86" s="253">
        <v>40992</v>
      </c>
      <c r="C86" s="6">
        <v>19.059999999999999</v>
      </c>
      <c r="D86" s="6">
        <v>19.921199999999999</v>
      </c>
      <c r="E86" s="6">
        <v>4.5</v>
      </c>
      <c r="F86" s="6">
        <v>0</v>
      </c>
      <c r="G86" s="6">
        <v>0.77</v>
      </c>
      <c r="H86" s="6">
        <v>120.96</v>
      </c>
      <c r="K86"/>
      <c r="L86" s="71"/>
    </row>
    <row r="87" spans="1:12">
      <c r="A87" s="6" t="s">
        <v>1114</v>
      </c>
      <c r="B87" s="253">
        <v>40993</v>
      </c>
      <c r="C87" s="6">
        <v>18.72</v>
      </c>
      <c r="D87" s="6">
        <v>19.107599999999998</v>
      </c>
      <c r="E87" s="6">
        <v>1.9</v>
      </c>
      <c r="F87" s="6">
        <v>0</v>
      </c>
      <c r="G87" s="6">
        <v>0.78</v>
      </c>
      <c r="H87" s="6">
        <v>172.8</v>
      </c>
      <c r="K87"/>
      <c r="L87" s="71"/>
    </row>
    <row r="88" spans="1:12">
      <c r="A88" s="6" t="s">
        <v>1114</v>
      </c>
      <c r="B88" s="253">
        <v>40994</v>
      </c>
      <c r="C88" s="6">
        <v>19.190000000000001</v>
      </c>
      <c r="D88" s="6">
        <v>19.921199999999999</v>
      </c>
      <c r="E88" s="6">
        <v>4.0999999999999996</v>
      </c>
      <c r="F88" s="6">
        <v>0</v>
      </c>
      <c r="G88" s="6">
        <v>0.78</v>
      </c>
      <c r="H88" s="6">
        <v>138.24</v>
      </c>
      <c r="K88"/>
      <c r="L88" s="71"/>
    </row>
    <row r="89" spans="1:12">
      <c r="A89" s="6" t="s">
        <v>1114</v>
      </c>
      <c r="B89" s="253">
        <v>40995</v>
      </c>
      <c r="C89" s="6">
        <v>20.02</v>
      </c>
      <c r="D89" s="6">
        <v>18.802499999999998</v>
      </c>
      <c r="E89" s="6">
        <v>3</v>
      </c>
      <c r="F89" s="6">
        <v>0</v>
      </c>
      <c r="G89" s="6">
        <v>0.77</v>
      </c>
      <c r="H89" s="6">
        <v>146.88</v>
      </c>
      <c r="K89"/>
      <c r="L89" s="71"/>
    </row>
    <row r="90" spans="1:12">
      <c r="A90" s="6" t="s">
        <v>1114</v>
      </c>
      <c r="B90" s="253">
        <v>40996</v>
      </c>
      <c r="C90" s="6">
        <v>20.22</v>
      </c>
      <c r="D90" s="6">
        <v>20.124599999999997</v>
      </c>
      <c r="E90" s="6">
        <v>2.2999999999999998</v>
      </c>
      <c r="F90" s="6">
        <v>0</v>
      </c>
      <c r="G90" s="6">
        <v>0.74</v>
      </c>
      <c r="H90" s="6">
        <v>95.04000000000002</v>
      </c>
      <c r="K90"/>
      <c r="L90" s="71"/>
    </row>
    <row r="91" spans="1:12">
      <c r="A91" s="6" t="s">
        <v>1114</v>
      </c>
      <c r="B91" s="253">
        <v>40997</v>
      </c>
      <c r="C91" s="6">
        <v>19.989999999999998</v>
      </c>
      <c r="D91" s="6">
        <v>20.531399999999998</v>
      </c>
      <c r="E91" s="6">
        <v>3.6</v>
      </c>
      <c r="F91" s="6">
        <v>0</v>
      </c>
      <c r="G91" s="6">
        <v>0.71</v>
      </c>
      <c r="H91" s="6">
        <v>207.36</v>
      </c>
      <c r="K91"/>
      <c r="L91" s="71"/>
    </row>
    <row r="92" spans="1:12">
      <c r="A92" s="6" t="s">
        <v>1114</v>
      </c>
      <c r="B92" s="253">
        <v>40998</v>
      </c>
      <c r="C92" s="6">
        <v>19.989999999999998</v>
      </c>
      <c r="D92" s="6">
        <v>17.988900000000001</v>
      </c>
      <c r="E92" s="6">
        <v>7.2</v>
      </c>
      <c r="F92" s="6">
        <v>0</v>
      </c>
      <c r="G92" s="6">
        <v>0.84</v>
      </c>
      <c r="H92" s="6">
        <v>319.68000000000006</v>
      </c>
      <c r="K92"/>
      <c r="L92" s="71"/>
    </row>
    <row r="93" spans="1:12">
      <c r="A93" s="6" t="s">
        <v>1114</v>
      </c>
      <c r="B93" s="253">
        <v>40999</v>
      </c>
      <c r="C93" s="6">
        <v>20.76</v>
      </c>
      <c r="D93" s="6">
        <v>18.700799999999997</v>
      </c>
      <c r="E93" s="6">
        <v>2.1</v>
      </c>
      <c r="F93" s="6">
        <v>0</v>
      </c>
      <c r="G93" s="6">
        <v>0.86</v>
      </c>
      <c r="H93" s="6">
        <v>216</v>
      </c>
      <c r="K93"/>
      <c r="L93" s="71"/>
    </row>
    <row r="94" spans="1:12">
      <c r="A94" s="6" t="s">
        <v>1114</v>
      </c>
      <c r="B94" s="253">
        <v>41000</v>
      </c>
      <c r="C94" s="6">
        <v>15.43</v>
      </c>
      <c r="D94" s="6">
        <v>14.022599999999999</v>
      </c>
      <c r="E94" s="6">
        <v>5.7</v>
      </c>
      <c r="F94" s="6">
        <v>0</v>
      </c>
      <c r="G94" s="6">
        <v>0.74</v>
      </c>
      <c r="H94" s="6">
        <v>190.08000000000004</v>
      </c>
      <c r="K94"/>
      <c r="L94" s="71"/>
    </row>
    <row r="95" spans="1:12">
      <c r="A95" s="6" t="s">
        <v>1114</v>
      </c>
      <c r="B95" s="253">
        <v>41001</v>
      </c>
      <c r="C95" s="6">
        <v>19.8</v>
      </c>
      <c r="D95" s="6">
        <v>22.056899999999999</v>
      </c>
      <c r="E95" s="6">
        <v>0.4</v>
      </c>
      <c r="F95" s="6">
        <v>0</v>
      </c>
      <c r="G95" s="6">
        <v>0.73</v>
      </c>
      <c r="H95" s="6">
        <v>207.36</v>
      </c>
      <c r="K95"/>
      <c r="L95" s="71"/>
    </row>
    <row r="96" spans="1:12">
      <c r="A96" s="6" t="s">
        <v>1114</v>
      </c>
      <c r="B96" s="253">
        <v>41002</v>
      </c>
      <c r="C96" s="6">
        <v>4.17</v>
      </c>
      <c r="D96" s="6">
        <v>12.9039</v>
      </c>
      <c r="E96" s="6">
        <v>8.9</v>
      </c>
      <c r="F96" s="6">
        <v>5</v>
      </c>
      <c r="G96" s="6">
        <v>1.04</v>
      </c>
      <c r="H96" s="6">
        <v>311.04000000000002</v>
      </c>
      <c r="K96"/>
      <c r="L96" s="71"/>
    </row>
    <row r="97" spans="1:12">
      <c r="A97" s="6" t="s">
        <v>1114</v>
      </c>
      <c r="B97" s="253">
        <v>41003</v>
      </c>
      <c r="C97" s="6">
        <v>7.76</v>
      </c>
      <c r="D97" s="6">
        <v>10.666499999999999</v>
      </c>
      <c r="E97" s="6">
        <v>7.4</v>
      </c>
      <c r="F97" s="6">
        <v>0.2</v>
      </c>
      <c r="G97" s="6">
        <v>0.92</v>
      </c>
      <c r="H97" s="6">
        <v>138.24</v>
      </c>
      <c r="K97"/>
      <c r="L97" s="71"/>
    </row>
    <row r="98" spans="1:12">
      <c r="A98" s="6" t="s">
        <v>1114</v>
      </c>
      <c r="B98" s="253">
        <v>41004</v>
      </c>
      <c r="C98" s="6">
        <v>14.31</v>
      </c>
      <c r="D98" s="6">
        <v>15.446400000000001</v>
      </c>
      <c r="E98" s="6">
        <v>7.4</v>
      </c>
      <c r="F98" s="6">
        <v>0</v>
      </c>
      <c r="G98" s="6">
        <v>0.95</v>
      </c>
      <c r="H98" s="6">
        <v>95.04000000000002</v>
      </c>
      <c r="K98"/>
      <c r="L98" s="71"/>
    </row>
    <row r="99" spans="1:12">
      <c r="A99" s="6" t="s">
        <v>1114</v>
      </c>
      <c r="B99" s="253">
        <v>41005</v>
      </c>
      <c r="C99" s="6">
        <v>15.48</v>
      </c>
      <c r="D99" s="6">
        <v>17.683799999999998</v>
      </c>
      <c r="E99" s="6">
        <v>5.0999999999999996</v>
      </c>
      <c r="F99" s="6">
        <v>4.8</v>
      </c>
      <c r="G99" s="6">
        <v>1.06</v>
      </c>
      <c r="H99" s="6">
        <v>95.04000000000002</v>
      </c>
      <c r="K99"/>
      <c r="L99" s="71"/>
    </row>
    <row r="100" spans="1:12">
      <c r="A100" s="6" t="s">
        <v>1114</v>
      </c>
      <c r="B100" s="253">
        <v>41006</v>
      </c>
      <c r="C100" s="6">
        <v>7.65</v>
      </c>
      <c r="D100" s="6">
        <v>13.514099999999999</v>
      </c>
      <c r="E100" s="6">
        <v>7.6</v>
      </c>
      <c r="F100" s="6">
        <v>3.2</v>
      </c>
      <c r="G100" s="6">
        <v>0.9</v>
      </c>
      <c r="H100" s="6">
        <v>233.28000000000003</v>
      </c>
      <c r="K100"/>
      <c r="L100" s="71"/>
    </row>
    <row r="101" spans="1:12">
      <c r="A101" s="6" t="s">
        <v>1114</v>
      </c>
      <c r="B101" s="253">
        <v>41007</v>
      </c>
      <c r="C101" s="6">
        <v>21.51</v>
      </c>
      <c r="D101" s="6">
        <v>10.3614</v>
      </c>
      <c r="E101" s="6">
        <v>4.8</v>
      </c>
      <c r="F101" s="6">
        <v>0</v>
      </c>
      <c r="G101" s="6">
        <v>0.67</v>
      </c>
      <c r="H101" s="6">
        <v>285.12</v>
      </c>
      <c r="K101"/>
      <c r="L101" s="71"/>
    </row>
    <row r="102" spans="1:12">
      <c r="A102" s="6" t="s">
        <v>1114</v>
      </c>
      <c r="B102" s="253">
        <v>41008</v>
      </c>
      <c r="C102" s="6">
        <v>14.83</v>
      </c>
      <c r="D102" s="6">
        <v>16.7685</v>
      </c>
      <c r="E102" s="6">
        <v>1.8</v>
      </c>
      <c r="F102" s="6">
        <v>0</v>
      </c>
      <c r="G102" s="6">
        <v>0.76</v>
      </c>
      <c r="H102" s="6">
        <v>354.24</v>
      </c>
      <c r="K102"/>
      <c r="L102" s="71"/>
    </row>
    <row r="103" spans="1:12">
      <c r="A103" s="6" t="s">
        <v>1114</v>
      </c>
      <c r="B103" s="253">
        <v>41009</v>
      </c>
      <c r="C103" s="6">
        <v>7.84</v>
      </c>
      <c r="D103" s="6">
        <v>15.344699999999998</v>
      </c>
      <c r="E103" s="6">
        <v>7.3</v>
      </c>
      <c r="F103" s="6">
        <v>4.5999999999999996</v>
      </c>
      <c r="G103" s="6">
        <v>0.86</v>
      </c>
      <c r="H103" s="6">
        <v>578.88000000000011</v>
      </c>
      <c r="K103"/>
      <c r="L103" s="71"/>
    </row>
    <row r="104" spans="1:12">
      <c r="A104" s="6" t="s">
        <v>1114</v>
      </c>
      <c r="B104" s="253">
        <v>41010</v>
      </c>
      <c r="C104" s="6">
        <v>20.51</v>
      </c>
      <c r="D104" s="6">
        <v>13.6158</v>
      </c>
      <c r="E104" s="6">
        <v>4.0999999999999996</v>
      </c>
      <c r="F104" s="6">
        <v>3.2</v>
      </c>
      <c r="G104" s="6">
        <v>0.76</v>
      </c>
      <c r="H104" s="6">
        <v>328.32</v>
      </c>
      <c r="K104"/>
      <c r="L104" s="71"/>
    </row>
    <row r="105" spans="1:12">
      <c r="A105" s="6" t="s">
        <v>1114</v>
      </c>
      <c r="B105" s="253">
        <v>41011</v>
      </c>
      <c r="C105" s="6">
        <v>8.4700000000000006</v>
      </c>
      <c r="D105" s="6">
        <v>9.9545999999999992</v>
      </c>
      <c r="E105" s="6">
        <v>5.9</v>
      </c>
      <c r="F105" s="6">
        <v>3</v>
      </c>
      <c r="G105" s="6">
        <v>0.89</v>
      </c>
      <c r="H105" s="6">
        <v>103.68</v>
      </c>
      <c r="K105"/>
      <c r="L105" s="71"/>
    </row>
    <row r="106" spans="1:12">
      <c r="A106" s="6" t="s">
        <v>1114</v>
      </c>
      <c r="B106" s="253">
        <v>41012</v>
      </c>
      <c r="C106" s="6">
        <v>16.440000000000001</v>
      </c>
      <c r="D106" s="6">
        <v>13.717499999999999</v>
      </c>
      <c r="E106" s="6">
        <v>-0.2</v>
      </c>
      <c r="F106" s="6">
        <v>0</v>
      </c>
      <c r="G106" s="6">
        <v>0.66</v>
      </c>
      <c r="H106" s="6">
        <v>146.88</v>
      </c>
      <c r="K106"/>
      <c r="L106" s="71"/>
    </row>
    <row r="107" spans="1:12">
      <c r="A107" s="6" t="s">
        <v>1114</v>
      </c>
      <c r="B107" s="253">
        <v>41013</v>
      </c>
      <c r="C107" s="6">
        <v>14.85</v>
      </c>
      <c r="D107" s="6">
        <v>12.3954</v>
      </c>
      <c r="E107" s="6">
        <v>-0.3</v>
      </c>
      <c r="F107" s="6">
        <v>0.2</v>
      </c>
      <c r="G107" s="6">
        <v>0.72</v>
      </c>
      <c r="H107" s="6">
        <v>190.08000000000004</v>
      </c>
      <c r="K107"/>
      <c r="L107" s="71"/>
    </row>
    <row r="108" spans="1:12">
      <c r="A108" s="6" t="s">
        <v>1114</v>
      </c>
      <c r="B108" s="253">
        <v>41014</v>
      </c>
      <c r="C108" s="6">
        <v>2.5</v>
      </c>
      <c r="D108" s="6">
        <v>6.089999999999999</v>
      </c>
      <c r="E108" s="6">
        <v>4.9000000000000004</v>
      </c>
      <c r="F108" s="6">
        <v>12.3</v>
      </c>
      <c r="G108" s="6">
        <v>0.75</v>
      </c>
      <c r="H108" s="6">
        <v>457.92</v>
      </c>
      <c r="K108"/>
      <c r="L108" s="71"/>
    </row>
    <row r="109" spans="1:12">
      <c r="A109" s="6" t="s">
        <v>1114</v>
      </c>
      <c r="B109" s="253">
        <v>41015</v>
      </c>
      <c r="C109" s="6">
        <v>2.4</v>
      </c>
      <c r="D109" s="6">
        <v>7.2086999999999994</v>
      </c>
      <c r="E109" s="6">
        <v>2.8</v>
      </c>
      <c r="F109" s="6">
        <v>0</v>
      </c>
      <c r="G109" s="6">
        <v>0.57999999999999996</v>
      </c>
      <c r="H109" s="6">
        <v>380.16000000000008</v>
      </c>
      <c r="K109"/>
      <c r="L109" s="71"/>
    </row>
    <row r="110" spans="1:12">
      <c r="A110" s="6" t="s">
        <v>1114</v>
      </c>
      <c r="B110" s="253">
        <v>41016</v>
      </c>
      <c r="C110" s="6">
        <v>20.7</v>
      </c>
      <c r="D110" s="6">
        <v>13.209</v>
      </c>
      <c r="E110" s="6">
        <v>-2.8</v>
      </c>
      <c r="F110" s="6">
        <v>0</v>
      </c>
      <c r="G110" s="6">
        <v>0.57999999999999996</v>
      </c>
      <c r="H110" s="6">
        <v>233.28000000000003</v>
      </c>
      <c r="K110"/>
      <c r="L110" s="71"/>
    </row>
    <row r="111" spans="1:12">
      <c r="A111" s="6" t="s">
        <v>1114</v>
      </c>
      <c r="B111" s="253">
        <v>41017</v>
      </c>
      <c r="C111" s="6">
        <v>17.11</v>
      </c>
      <c r="D111" s="6">
        <v>12.090299999999999</v>
      </c>
      <c r="E111" s="6">
        <v>5.0999999999999996</v>
      </c>
      <c r="F111" s="6">
        <v>0</v>
      </c>
      <c r="G111" s="6">
        <v>0.7</v>
      </c>
      <c r="H111" s="6">
        <v>449.28000000000003</v>
      </c>
      <c r="K111"/>
      <c r="L111" s="71"/>
    </row>
    <row r="112" spans="1:12">
      <c r="A112" s="6" t="s">
        <v>1114</v>
      </c>
      <c r="B112" s="253">
        <v>41018</v>
      </c>
      <c r="C112" s="6">
        <v>14.66</v>
      </c>
      <c r="D112" s="6">
        <v>13.819199999999999</v>
      </c>
      <c r="E112" s="6">
        <v>5.5</v>
      </c>
      <c r="F112" s="6">
        <v>0</v>
      </c>
      <c r="G112" s="6">
        <v>0.72</v>
      </c>
      <c r="H112" s="6">
        <v>380.16000000000008</v>
      </c>
      <c r="K112"/>
      <c r="L112" s="71"/>
    </row>
    <row r="113" spans="1:12">
      <c r="A113" s="6" t="s">
        <v>1114</v>
      </c>
      <c r="B113" s="253">
        <v>41019</v>
      </c>
      <c r="C113" s="6">
        <v>13.6</v>
      </c>
      <c r="D113" s="6">
        <v>12.598799999999999</v>
      </c>
      <c r="E113" s="6">
        <v>2.1</v>
      </c>
      <c r="F113" s="6">
        <v>2.2000000000000002</v>
      </c>
      <c r="G113" s="6">
        <v>0.73</v>
      </c>
      <c r="H113" s="6">
        <v>285.12</v>
      </c>
      <c r="K113"/>
      <c r="L113" s="71"/>
    </row>
    <row r="114" spans="1:12">
      <c r="A114" s="6" t="s">
        <v>1114</v>
      </c>
      <c r="B114" s="253">
        <v>41020</v>
      </c>
      <c r="C114" s="6">
        <v>12.16</v>
      </c>
      <c r="D114" s="6">
        <v>13.819199999999999</v>
      </c>
      <c r="E114" s="6">
        <v>6.7</v>
      </c>
      <c r="F114" s="6">
        <v>2.2000000000000002</v>
      </c>
      <c r="G114" s="6">
        <v>0.81</v>
      </c>
      <c r="H114" s="6">
        <v>432</v>
      </c>
      <c r="K114"/>
      <c r="L114" s="71"/>
    </row>
    <row r="115" spans="1:12">
      <c r="A115" s="6" t="s">
        <v>1114</v>
      </c>
      <c r="B115" s="253">
        <v>41021</v>
      </c>
      <c r="C115" s="6">
        <v>20.58</v>
      </c>
      <c r="D115" s="6">
        <v>13.6158</v>
      </c>
      <c r="E115" s="6">
        <v>6.3</v>
      </c>
      <c r="F115" s="6">
        <v>0.2</v>
      </c>
      <c r="G115" s="6">
        <v>0.72</v>
      </c>
      <c r="H115" s="6">
        <v>362.88000000000005</v>
      </c>
      <c r="K115"/>
      <c r="L115" s="71"/>
    </row>
    <row r="116" spans="1:12">
      <c r="A116" s="6" t="s">
        <v>1114</v>
      </c>
      <c r="B116" s="253">
        <v>41022</v>
      </c>
      <c r="C116" s="6">
        <v>12.84</v>
      </c>
      <c r="D116" s="6">
        <v>13.6158</v>
      </c>
      <c r="E116" s="6">
        <v>4</v>
      </c>
      <c r="F116" s="6">
        <v>1</v>
      </c>
      <c r="G116" s="6">
        <v>0.75</v>
      </c>
      <c r="H116" s="6">
        <v>561.6</v>
      </c>
      <c r="K116"/>
      <c r="L116" s="71"/>
    </row>
    <row r="117" spans="1:12">
      <c r="A117" s="6" t="s">
        <v>1114</v>
      </c>
      <c r="B117" s="253">
        <v>41023</v>
      </c>
      <c r="C117" s="6">
        <v>11.03</v>
      </c>
      <c r="D117" s="6">
        <v>11.886900000000001</v>
      </c>
      <c r="E117" s="6">
        <v>6</v>
      </c>
      <c r="F117" s="6">
        <v>1.4</v>
      </c>
      <c r="G117" s="6">
        <v>0.76</v>
      </c>
      <c r="H117" s="6">
        <v>432</v>
      </c>
      <c r="K117"/>
      <c r="L117" s="71"/>
    </row>
    <row r="118" spans="1:12">
      <c r="A118" s="6" t="s">
        <v>1114</v>
      </c>
      <c r="B118" s="253">
        <v>41024</v>
      </c>
      <c r="C118" s="6">
        <v>15.03</v>
      </c>
      <c r="D118" s="6">
        <v>17.480399999999999</v>
      </c>
      <c r="E118" s="6">
        <v>4.8</v>
      </c>
      <c r="F118" s="6">
        <v>1.4</v>
      </c>
      <c r="G118" s="6">
        <v>0.87</v>
      </c>
      <c r="H118" s="6">
        <v>881.28</v>
      </c>
      <c r="K118"/>
      <c r="L118" s="71"/>
    </row>
    <row r="119" spans="1:12">
      <c r="A119" s="6" t="s">
        <v>1114</v>
      </c>
      <c r="B119" s="253">
        <v>41025</v>
      </c>
      <c r="C119" s="6">
        <v>4.37</v>
      </c>
      <c r="D119" s="6">
        <v>12.802199999999999</v>
      </c>
      <c r="E119" s="6">
        <v>9.6999999999999993</v>
      </c>
      <c r="F119" s="6">
        <v>0</v>
      </c>
      <c r="G119" s="6">
        <v>1.1100000000000001</v>
      </c>
      <c r="H119" s="6">
        <v>224.64000000000001</v>
      </c>
      <c r="K119"/>
      <c r="L119" s="71"/>
    </row>
    <row r="120" spans="1:12">
      <c r="A120" s="6" t="s">
        <v>1114</v>
      </c>
      <c r="B120" s="253">
        <v>41026</v>
      </c>
      <c r="C120" s="6">
        <v>7.08</v>
      </c>
      <c r="D120" s="6">
        <v>17.073599999999999</v>
      </c>
      <c r="E120" s="6">
        <v>8.4</v>
      </c>
      <c r="F120" s="6">
        <v>1.6</v>
      </c>
      <c r="G120" s="6">
        <v>1.1200000000000001</v>
      </c>
      <c r="H120" s="6">
        <v>86.4</v>
      </c>
      <c r="K120"/>
      <c r="L120" s="71"/>
    </row>
    <row r="121" spans="1:12">
      <c r="A121" s="6" t="s">
        <v>1114</v>
      </c>
      <c r="B121" s="253">
        <v>41027</v>
      </c>
      <c r="C121" s="6">
        <v>14.62</v>
      </c>
      <c r="D121" s="6">
        <v>25.209599999999998</v>
      </c>
      <c r="E121" s="6">
        <v>9.1999999999999993</v>
      </c>
      <c r="F121" s="6">
        <v>16.8</v>
      </c>
      <c r="G121" s="6">
        <v>0.93</v>
      </c>
      <c r="H121" s="6">
        <v>743.04</v>
      </c>
      <c r="K121"/>
      <c r="L121" s="71"/>
    </row>
    <row r="122" spans="1:12">
      <c r="A122" s="6" t="s">
        <v>1114</v>
      </c>
      <c r="B122" s="253">
        <v>41028</v>
      </c>
      <c r="C122" s="6">
        <v>22.89</v>
      </c>
      <c r="D122" s="6">
        <v>18.395699999999998</v>
      </c>
      <c r="E122" s="6">
        <v>8.6999999999999993</v>
      </c>
      <c r="F122" s="6">
        <v>2.6</v>
      </c>
      <c r="G122" s="6">
        <v>1.04</v>
      </c>
      <c r="H122" s="6">
        <v>492.48000000000008</v>
      </c>
      <c r="K122"/>
      <c r="L122" s="71"/>
    </row>
    <row r="123" spans="1:12">
      <c r="A123" s="6" t="s">
        <v>1114</v>
      </c>
      <c r="B123" s="253">
        <v>41029</v>
      </c>
      <c r="C123" s="6">
        <v>10.09</v>
      </c>
      <c r="D123" s="6">
        <v>15.242999999999999</v>
      </c>
      <c r="E123" s="6">
        <v>5.6</v>
      </c>
      <c r="F123" s="6">
        <v>4</v>
      </c>
      <c r="G123" s="6">
        <v>1</v>
      </c>
      <c r="H123" s="6">
        <v>207.36</v>
      </c>
      <c r="K123"/>
      <c r="L123" s="71"/>
    </row>
    <row r="124" spans="1:12">
      <c r="A124" s="6" t="s">
        <v>1114</v>
      </c>
      <c r="B124" s="253">
        <v>41030</v>
      </c>
      <c r="C124" s="6">
        <v>23.82</v>
      </c>
      <c r="D124" s="6">
        <v>18.192299999999999</v>
      </c>
      <c r="E124" s="6">
        <v>6</v>
      </c>
      <c r="F124" s="6">
        <v>0</v>
      </c>
      <c r="G124" s="6">
        <v>0.95</v>
      </c>
      <c r="H124" s="6">
        <v>138.24</v>
      </c>
      <c r="K124"/>
      <c r="L124" s="71"/>
    </row>
    <row r="125" spans="1:12">
      <c r="A125" s="6" t="s">
        <v>1114</v>
      </c>
      <c r="B125" s="253">
        <v>41031</v>
      </c>
      <c r="C125" s="6">
        <v>14.88</v>
      </c>
      <c r="D125" s="6">
        <v>17.277000000000001</v>
      </c>
      <c r="E125" s="6">
        <v>6.2</v>
      </c>
      <c r="F125" s="6">
        <v>4.4000000000000004</v>
      </c>
      <c r="G125" s="6">
        <v>1.02</v>
      </c>
      <c r="H125" s="6">
        <v>146.88</v>
      </c>
      <c r="K125"/>
      <c r="L125" s="71"/>
    </row>
    <row r="126" spans="1:12">
      <c r="A126" s="6" t="s">
        <v>1114</v>
      </c>
      <c r="B126" s="253">
        <v>41032</v>
      </c>
      <c r="C126" s="6">
        <v>20.9</v>
      </c>
      <c r="D126" s="6">
        <v>21.446699999999996</v>
      </c>
      <c r="E126" s="6">
        <v>4.4000000000000004</v>
      </c>
      <c r="F126" s="6">
        <v>0</v>
      </c>
      <c r="G126" s="6">
        <v>1.04</v>
      </c>
      <c r="H126" s="6">
        <v>146.88</v>
      </c>
      <c r="K126"/>
      <c r="L126" s="71"/>
    </row>
    <row r="127" spans="1:12">
      <c r="A127" s="6" t="s">
        <v>1114</v>
      </c>
      <c r="B127" s="253">
        <v>41033</v>
      </c>
      <c r="C127" s="6">
        <v>13.69</v>
      </c>
      <c r="D127" s="6">
        <v>20.124599999999997</v>
      </c>
      <c r="E127" s="6">
        <v>9.1999999999999993</v>
      </c>
      <c r="F127" s="6">
        <v>6.1</v>
      </c>
      <c r="G127" s="6">
        <v>1.03</v>
      </c>
      <c r="H127" s="6">
        <v>267.84000000000003</v>
      </c>
      <c r="K127"/>
      <c r="L127" s="71"/>
    </row>
    <row r="128" spans="1:12">
      <c r="A128" s="6" t="s">
        <v>1114</v>
      </c>
      <c r="B128" s="253">
        <v>41034</v>
      </c>
      <c r="C128" s="6">
        <v>14.07</v>
      </c>
      <c r="D128" s="6">
        <v>19.412699999999997</v>
      </c>
      <c r="E128" s="6">
        <v>8</v>
      </c>
      <c r="F128" s="6">
        <v>1</v>
      </c>
      <c r="G128" s="6">
        <v>1.04</v>
      </c>
      <c r="H128" s="6">
        <v>354.24</v>
      </c>
      <c r="K128"/>
      <c r="L128" s="71"/>
    </row>
    <row r="129" spans="1:12">
      <c r="A129" s="6" t="s">
        <v>1114</v>
      </c>
      <c r="B129" s="253">
        <v>41035</v>
      </c>
      <c r="C129" s="6">
        <v>16.670000000000002</v>
      </c>
      <c r="D129" s="6">
        <v>17.277000000000001</v>
      </c>
      <c r="E129" s="6">
        <v>6.5</v>
      </c>
      <c r="F129" s="6">
        <v>0.2</v>
      </c>
      <c r="G129" s="6">
        <v>0.95</v>
      </c>
      <c r="H129" s="6">
        <v>250.56</v>
      </c>
      <c r="K129"/>
      <c r="L129" s="71"/>
    </row>
    <row r="130" spans="1:12">
      <c r="A130" s="6" t="s">
        <v>1114</v>
      </c>
      <c r="B130" s="253">
        <v>41036</v>
      </c>
      <c r="C130" s="6">
        <v>24.41</v>
      </c>
      <c r="D130" s="6">
        <v>19.311</v>
      </c>
      <c r="E130" s="6">
        <v>3.5</v>
      </c>
      <c r="F130" s="6">
        <v>0.2</v>
      </c>
      <c r="G130" s="6">
        <v>0.91</v>
      </c>
      <c r="H130" s="6">
        <v>95.04000000000002</v>
      </c>
      <c r="K130"/>
      <c r="L130" s="71"/>
    </row>
    <row r="131" spans="1:12">
      <c r="A131" s="6" t="s">
        <v>1114</v>
      </c>
      <c r="B131" s="253">
        <v>41037</v>
      </c>
      <c r="C131" s="6">
        <v>6.16</v>
      </c>
      <c r="D131" s="6">
        <v>18.700799999999997</v>
      </c>
      <c r="E131" s="6">
        <v>9.8000000000000007</v>
      </c>
      <c r="F131" s="6">
        <v>0.4</v>
      </c>
      <c r="G131" s="6">
        <v>1.29</v>
      </c>
      <c r="H131" s="6">
        <v>380.16000000000008</v>
      </c>
      <c r="K131"/>
      <c r="L131" s="71"/>
    </row>
    <row r="132" spans="1:12">
      <c r="A132" s="6" t="s">
        <v>1114</v>
      </c>
      <c r="B132" s="253">
        <v>41038</v>
      </c>
      <c r="C132" s="6">
        <v>18.71</v>
      </c>
      <c r="D132" s="6">
        <v>25.107899999999997</v>
      </c>
      <c r="E132" s="6">
        <v>13.6</v>
      </c>
      <c r="F132" s="6">
        <v>0</v>
      </c>
      <c r="G132" s="6">
        <v>1.56</v>
      </c>
      <c r="H132" s="6">
        <v>285.12</v>
      </c>
      <c r="K132"/>
      <c r="L132" s="71"/>
    </row>
    <row r="133" spans="1:12">
      <c r="A133" s="6" t="s">
        <v>1114</v>
      </c>
      <c r="B133" s="253">
        <v>41039</v>
      </c>
      <c r="C133" s="6">
        <v>23.64</v>
      </c>
      <c r="D133" s="6">
        <v>30.7014</v>
      </c>
      <c r="E133" s="6">
        <v>14.6</v>
      </c>
      <c r="F133" s="6">
        <v>0</v>
      </c>
      <c r="G133" s="6">
        <v>1.47</v>
      </c>
      <c r="H133" s="6">
        <v>466.56000000000006</v>
      </c>
      <c r="K133"/>
      <c r="L133" s="71"/>
    </row>
    <row r="134" spans="1:12">
      <c r="A134" s="6" t="s">
        <v>1114</v>
      </c>
      <c r="B134" s="253">
        <v>41040</v>
      </c>
      <c r="C134" s="6">
        <v>26.74</v>
      </c>
      <c r="D134" s="6">
        <v>32.633699999999997</v>
      </c>
      <c r="E134" s="6">
        <v>15.7</v>
      </c>
      <c r="F134" s="6">
        <v>5</v>
      </c>
      <c r="G134" s="6">
        <v>1.63</v>
      </c>
      <c r="H134" s="6">
        <v>267.84000000000003</v>
      </c>
      <c r="K134"/>
      <c r="L134" s="71"/>
    </row>
    <row r="135" spans="1:12">
      <c r="A135" s="6" t="s">
        <v>1114</v>
      </c>
      <c r="B135" s="253">
        <v>41041</v>
      </c>
      <c r="C135" s="6">
        <v>9.64</v>
      </c>
      <c r="D135" s="6">
        <v>14.734499999999999</v>
      </c>
      <c r="E135" s="6">
        <v>11.4</v>
      </c>
      <c r="F135" s="6">
        <v>5.5</v>
      </c>
      <c r="G135" s="6">
        <v>1.23</v>
      </c>
      <c r="H135" s="6">
        <v>336.96000000000004</v>
      </c>
      <c r="K135"/>
      <c r="L135" s="71"/>
    </row>
    <row r="136" spans="1:12">
      <c r="A136" s="6" t="s">
        <v>1114</v>
      </c>
      <c r="B136" s="253">
        <v>41042</v>
      </c>
      <c r="C136" s="6">
        <v>29.26</v>
      </c>
      <c r="D136" s="6">
        <v>16.361699999999999</v>
      </c>
      <c r="E136" s="6">
        <v>6.6</v>
      </c>
      <c r="F136" s="6">
        <v>0</v>
      </c>
      <c r="G136" s="6">
        <v>0.82</v>
      </c>
      <c r="H136" s="6">
        <v>293.76</v>
      </c>
      <c r="K136"/>
      <c r="L136" s="71"/>
    </row>
    <row r="137" spans="1:12">
      <c r="A137" s="6" t="s">
        <v>1114</v>
      </c>
      <c r="B137" s="253">
        <v>41043</v>
      </c>
      <c r="C137" s="6">
        <v>27.44</v>
      </c>
      <c r="D137" s="6">
        <v>18.599099999999996</v>
      </c>
      <c r="E137" s="6">
        <v>2.6</v>
      </c>
      <c r="F137" s="6">
        <v>0</v>
      </c>
      <c r="G137" s="6">
        <v>0.81</v>
      </c>
      <c r="H137" s="6">
        <v>112.32000000000001</v>
      </c>
      <c r="K137"/>
      <c r="L137" s="71"/>
    </row>
    <row r="138" spans="1:12">
      <c r="A138" s="6" t="s">
        <v>1114</v>
      </c>
      <c r="B138" s="253">
        <v>41044</v>
      </c>
      <c r="C138" s="6">
        <v>17.89</v>
      </c>
      <c r="D138" s="6">
        <v>16.056599999999996</v>
      </c>
      <c r="E138" s="6">
        <v>5.4</v>
      </c>
      <c r="F138" s="6">
        <v>0</v>
      </c>
      <c r="G138" s="6">
        <v>0.73</v>
      </c>
      <c r="H138" s="6">
        <v>328.32</v>
      </c>
      <c r="K138"/>
      <c r="L138" s="71"/>
    </row>
    <row r="139" spans="1:12">
      <c r="A139" s="6" t="s">
        <v>1114</v>
      </c>
      <c r="B139" s="253">
        <v>41045</v>
      </c>
      <c r="C139" s="6">
        <v>19.45</v>
      </c>
      <c r="D139" s="6">
        <v>13.717499999999999</v>
      </c>
      <c r="E139" s="6">
        <v>2.9</v>
      </c>
      <c r="F139" s="6">
        <v>0</v>
      </c>
      <c r="G139" s="6">
        <v>0.65</v>
      </c>
      <c r="H139" s="6">
        <v>207.36</v>
      </c>
      <c r="K139"/>
      <c r="L139" s="71"/>
    </row>
    <row r="140" spans="1:12">
      <c r="A140" s="6" t="s">
        <v>1114</v>
      </c>
      <c r="B140" s="253">
        <v>41046</v>
      </c>
      <c r="C140" s="6">
        <v>23.2</v>
      </c>
      <c r="D140" s="6">
        <v>23.175599999999996</v>
      </c>
      <c r="E140" s="6">
        <v>0.6</v>
      </c>
      <c r="F140" s="6">
        <v>0</v>
      </c>
      <c r="G140" s="6">
        <v>0.76</v>
      </c>
      <c r="H140" s="6">
        <v>345.6</v>
      </c>
      <c r="K140"/>
      <c r="L140" s="71"/>
    </row>
    <row r="141" spans="1:12">
      <c r="A141" s="6" t="s">
        <v>1114</v>
      </c>
      <c r="B141" s="253">
        <v>41047</v>
      </c>
      <c r="C141" s="6">
        <v>7.04</v>
      </c>
      <c r="D141" s="6">
        <v>18.599099999999996</v>
      </c>
      <c r="E141" s="6">
        <v>13</v>
      </c>
      <c r="F141" s="6">
        <v>0</v>
      </c>
      <c r="G141" s="6">
        <v>1.22</v>
      </c>
      <c r="H141" s="6">
        <v>293.76</v>
      </c>
      <c r="K141"/>
      <c r="L141" s="71"/>
    </row>
    <row r="142" spans="1:12">
      <c r="A142" s="6" t="s">
        <v>1114</v>
      </c>
      <c r="B142" s="253">
        <v>41048</v>
      </c>
      <c r="C142" s="6">
        <v>15.27</v>
      </c>
      <c r="D142" s="6">
        <v>23.175599999999996</v>
      </c>
      <c r="E142" s="6">
        <v>5</v>
      </c>
      <c r="F142" s="6">
        <v>5</v>
      </c>
      <c r="G142" s="6">
        <v>1.1299999999999999</v>
      </c>
      <c r="H142" s="6">
        <v>190.08000000000004</v>
      </c>
      <c r="K142"/>
      <c r="L142" s="71"/>
    </row>
    <row r="143" spans="1:12">
      <c r="A143" s="6" t="s">
        <v>1114</v>
      </c>
      <c r="B143" s="253">
        <v>41049</v>
      </c>
      <c r="C143" s="6">
        <v>9.7899999999999991</v>
      </c>
      <c r="D143" s="6">
        <v>16.870199999999997</v>
      </c>
      <c r="E143" s="6">
        <v>11.5</v>
      </c>
      <c r="F143" s="6">
        <v>9.1</v>
      </c>
      <c r="G143" s="6">
        <v>1.24</v>
      </c>
      <c r="H143" s="6">
        <v>233.28000000000003</v>
      </c>
      <c r="K143"/>
      <c r="L143" s="71"/>
    </row>
    <row r="144" spans="1:12">
      <c r="A144" s="6" t="s">
        <v>1114</v>
      </c>
      <c r="B144" s="253">
        <v>41050</v>
      </c>
      <c r="C144" s="6">
        <v>6</v>
      </c>
      <c r="D144" s="6">
        <v>13.005599999999999</v>
      </c>
      <c r="E144" s="6">
        <v>9.6</v>
      </c>
      <c r="F144" s="6">
        <v>17.100000000000001</v>
      </c>
      <c r="G144" s="6">
        <v>1.25</v>
      </c>
      <c r="H144" s="6">
        <v>129.60000000000002</v>
      </c>
      <c r="K144"/>
      <c r="L144" s="71"/>
    </row>
    <row r="145" spans="1:12">
      <c r="A145" s="6" t="s">
        <v>1114</v>
      </c>
      <c r="B145" s="253">
        <v>41051</v>
      </c>
      <c r="C145" s="6">
        <v>1.52</v>
      </c>
      <c r="D145" s="6">
        <v>15.446400000000001</v>
      </c>
      <c r="E145" s="6">
        <v>11.7</v>
      </c>
      <c r="F145" s="6">
        <v>16.7</v>
      </c>
      <c r="G145" s="6">
        <v>1.29</v>
      </c>
      <c r="H145" s="6">
        <v>250.56</v>
      </c>
      <c r="K145"/>
      <c r="L145" s="71"/>
    </row>
    <row r="146" spans="1:12">
      <c r="A146" s="6" t="s">
        <v>1114</v>
      </c>
      <c r="B146" s="253">
        <v>41052</v>
      </c>
      <c r="C146" s="6">
        <v>11.17</v>
      </c>
      <c r="D146" s="6">
        <v>19.0059</v>
      </c>
      <c r="E146" s="6">
        <v>13.8</v>
      </c>
      <c r="F146" s="6">
        <v>0</v>
      </c>
      <c r="G146" s="6">
        <v>1.58</v>
      </c>
      <c r="H146" s="6">
        <v>181.44000000000003</v>
      </c>
      <c r="K146"/>
      <c r="L146" s="71"/>
    </row>
    <row r="147" spans="1:12">
      <c r="A147" s="6" t="s">
        <v>1114</v>
      </c>
      <c r="B147" s="253">
        <v>41053</v>
      </c>
      <c r="C147" s="6">
        <v>15.07</v>
      </c>
      <c r="D147" s="6">
        <v>23.480699999999999</v>
      </c>
      <c r="E147" s="6">
        <v>15.7</v>
      </c>
      <c r="F147" s="6">
        <v>0</v>
      </c>
      <c r="G147" s="6">
        <v>1.77</v>
      </c>
      <c r="H147" s="6">
        <v>172.8</v>
      </c>
      <c r="K147"/>
      <c r="L147" s="71"/>
    </row>
    <row r="148" spans="1:12">
      <c r="A148" s="6" t="s">
        <v>1114</v>
      </c>
      <c r="B148" s="253">
        <v>41054</v>
      </c>
      <c r="C148" s="6">
        <v>27.32</v>
      </c>
      <c r="D148" s="6">
        <v>26.531699999999997</v>
      </c>
      <c r="E148" s="6">
        <v>12.6</v>
      </c>
      <c r="F148" s="6">
        <v>0</v>
      </c>
      <c r="G148" s="6">
        <v>1.77</v>
      </c>
      <c r="H148" s="6">
        <v>129.60000000000002</v>
      </c>
      <c r="K148"/>
      <c r="L148" s="71"/>
    </row>
    <row r="149" spans="1:12">
      <c r="A149" s="6" t="s">
        <v>1114</v>
      </c>
      <c r="B149" s="253">
        <v>41055</v>
      </c>
      <c r="C149" s="6">
        <v>24.26</v>
      </c>
      <c r="D149" s="6">
        <v>27.955500000000001</v>
      </c>
      <c r="E149" s="6">
        <v>14.2</v>
      </c>
      <c r="F149" s="6">
        <v>0</v>
      </c>
      <c r="G149" s="6">
        <v>1.48</v>
      </c>
      <c r="H149" s="6">
        <v>216</v>
      </c>
      <c r="K149"/>
      <c r="L149" s="71"/>
    </row>
    <row r="150" spans="1:12">
      <c r="A150" s="6" t="s">
        <v>1114</v>
      </c>
      <c r="B150" s="253">
        <v>41056</v>
      </c>
      <c r="C150" s="6">
        <v>17.32</v>
      </c>
      <c r="D150" s="6">
        <v>24.090899999999998</v>
      </c>
      <c r="E150" s="6">
        <v>14.3</v>
      </c>
      <c r="F150" s="6">
        <v>17.399999999999999</v>
      </c>
      <c r="G150" s="6">
        <v>1.66</v>
      </c>
      <c r="H150" s="6">
        <v>155.52000000000001</v>
      </c>
      <c r="K150"/>
      <c r="L150" s="71"/>
    </row>
    <row r="151" spans="1:12">
      <c r="A151" s="6" t="s">
        <v>1114</v>
      </c>
      <c r="B151" s="253">
        <v>41057</v>
      </c>
      <c r="C151" s="6">
        <v>25.82</v>
      </c>
      <c r="D151" s="6">
        <v>23.5824</v>
      </c>
      <c r="E151" s="6">
        <v>15.1</v>
      </c>
      <c r="F151" s="6">
        <v>0</v>
      </c>
      <c r="G151" s="6">
        <v>1.6</v>
      </c>
      <c r="H151" s="6">
        <v>181.44000000000003</v>
      </c>
      <c r="K151"/>
      <c r="L151" s="71"/>
    </row>
    <row r="152" spans="1:12">
      <c r="A152" s="6" t="s">
        <v>1114</v>
      </c>
      <c r="B152" s="253">
        <v>41058</v>
      </c>
      <c r="C152" s="6">
        <v>28.47</v>
      </c>
      <c r="D152" s="6">
        <v>25.006199999999996</v>
      </c>
      <c r="E152" s="6">
        <v>11.7</v>
      </c>
      <c r="F152" s="6">
        <v>0</v>
      </c>
      <c r="G152" s="6">
        <v>1.48</v>
      </c>
      <c r="H152" s="6">
        <v>129.60000000000002</v>
      </c>
      <c r="K152"/>
      <c r="L152" s="71"/>
    </row>
    <row r="153" spans="1:12">
      <c r="A153" s="6" t="s">
        <v>1114</v>
      </c>
      <c r="B153" s="253">
        <v>41059</v>
      </c>
      <c r="C153" s="6">
        <v>25.59</v>
      </c>
      <c r="D153" s="6">
        <v>26.226599999999998</v>
      </c>
      <c r="E153" s="6">
        <v>12.9</v>
      </c>
      <c r="F153" s="6">
        <v>4.9000000000000004</v>
      </c>
      <c r="G153" s="6">
        <v>1.5</v>
      </c>
      <c r="H153" s="6">
        <v>164.16</v>
      </c>
      <c r="K153"/>
      <c r="L153" s="71"/>
    </row>
    <row r="154" spans="1:12">
      <c r="A154" s="6" t="s">
        <v>1114</v>
      </c>
      <c r="B154" s="253">
        <v>41060</v>
      </c>
      <c r="C154" s="6">
        <v>22.37</v>
      </c>
      <c r="D154" s="6">
        <v>24.904499999999999</v>
      </c>
      <c r="E154" s="6">
        <v>13.5</v>
      </c>
      <c r="F154" s="6">
        <v>0</v>
      </c>
      <c r="G154" s="6">
        <v>1.54</v>
      </c>
      <c r="H154" s="6">
        <v>190.08000000000004</v>
      </c>
      <c r="K154"/>
      <c r="L154" s="71"/>
    </row>
    <row r="155" spans="1:12">
      <c r="A155" s="6" t="s">
        <v>1114</v>
      </c>
      <c r="B155" s="253">
        <v>41061</v>
      </c>
      <c r="C155" s="6">
        <v>30.14</v>
      </c>
      <c r="D155" s="6">
        <v>24.802799999999998</v>
      </c>
      <c r="E155" s="6">
        <v>10.9</v>
      </c>
      <c r="F155" s="6">
        <v>0</v>
      </c>
      <c r="G155" s="6">
        <v>1.45</v>
      </c>
      <c r="H155" s="6">
        <v>129.60000000000002</v>
      </c>
      <c r="K155"/>
      <c r="L155" s="71"/>
    </row>
    <row r="156" spans="1:12">
      <c r="A156" s="6" t="s">
        <v>1114</v>
      </c>
      <c r="B156" s="253">
        <v>41062</v>
      </c>
      <c r="C156" s="6">
        <v>26.12</v>
      </c>
      <c r="D156" s="6">
        <v>30.904799999999998</v>
      </c>
      <c r="E156" s="6">
        <v>13</v>
      </c>
      <c r="F156" s="6">
        <v>2</v>
      </c>
      <c r="G156" s="6">
        <v>1.83</v>
      </c>
      <c r="H156" s="6">
        <v>155.52000000000001</v>
      </c>
      <c r="K156"/>
      <c r="L156" s="71"/>
    </row>
    <row r="157" spans="1:12">
      <c r="A157" s="6" t="s">
        <v>1114</v>
      </c>
      <c r="B157" s="253">
        <v>41063</v>
      </c>
      <c r="C157" s="6">
        <v>8.7799999999999994</v>
      </c>
      <c r="D157" s="6">
        <v>19.921199999999999</v>
      </c>
      <c r="E157" s="6">
        <v>15.4</v>
      </c>
      <c r="F157" s="6">
        <v>7</v>
      </c>
      <c r="G157" s="6">
        <v>1.48</v>
      </c>
      <c r="H157" s="6">
        <v>198.72</v>
      </c>
      <c r="K157"/>
      <c r="L157" s="71"/>
    </row>
    <row r="158" spans="1:12">
      <c r="A158" s="6" t="s">
        <v>1114</v>
      </c>
      <c r="B158" s="253">
        <v>41064</v>
      </c>
      <c r="C158" s="6">
        <v>17.670000000000002</v>
      </c>
      <c r="D158" s="6">
        <v>20.226299999999998</v>
      </c>
      <c r="E158" s="6">
        <v>12.8</v>
      </c>
      <c r="F158" s="6">
        <v>1</v>
      </c>
      <c r="G158" s="6">
        <v>1.1100000000000001</v>
      </c>
      <c r="H158" s="6">
        <v>241.92</v>
      </c>
      <c r="K158"/>
      <c r="L158" s="71"/>
    </row>
    <row r="159" spans="1:12">
      <c r="A159" s="6" t="s">
        <v>1114</v>
      </c>
      <c r="B159" s="253">
        <v>41065</v>
      </c>
      <c r="C159" s="6">
        <v>23.63</v>
      </c>
      <c r="D159" s="6">
        <v>21.751799999999999</v>
      </c>
      <c r="E159" s="6">
        <v>11.7</v>
      </c>
      <c r="F159" s="6">
        <v>1.6</v>
      </c>
      <c r="G159" s="6">
        <v>1.34</v>
      </c>
      <c r="H159" s="6">
        <v>129.60000000000002</v>
      </c>
      <c r="K159"/>
      <c r="L159" s="71"/>
    </row>
    <row r="160" spans="1:12">
      <c r="A160" s="6" t="s">
        <v>1114</v>
      </c>
      <c r="B160" s="253">
        <v>41066</v>
      </c>
      <c r="C160" s="6">
        <v>13.52</v>
      </c>
      <c r="D160" s="6">
        <v>21.751799999999999</v>
      </c>
      <c r="E160" s="6">
        <v>13.7</v>
      </c>
      <c r="F160" s="6">
        <v>0.2</v>
      </c>
      <c r="G160" s="6">
        <v>1.4</v>
      </c>
      <c r="H160" s="6">
        <v>250.56</v>
      </c>
      <c r="K160"/>
      <c r="L160" s="71"/>
    </row>
    <row r="161" spans="1:12">
      <c r="A161" s="6" t="s">
        <v>1114</v>
      </c>
      <c r="B161" s="253">
        <v>41067</v>
      </c>
      <c r="C161" s="6">
        <v>22.27</v>
      </c>
      <c r="D161" s="6">
        <v>27.955500000000001</v>
      </c>
      <c r="E161" s="6">
        <v>13.8</v>
      </c>
      <c r="F161" s="6">
        <v>3</v>
      </c>
      <c r="G161" s="6">
        <v>1.69</v>
      </c>
      <c r="H161" s="6">
        <v>406.08000000000004</v>
      </c>
      <c r="K161"/>
      <c r="L161" s="71"/>
    </row>
    <row r="162" spans="1:12">
      <c r="A162" s="6" t="s">
        <v>1114</v>
      </c>
      <c r="B162" s="253">
        <v>41068</v>
      </c>
      <c r="C162" s="6">
        <v>19.579999999999998</v>
      </c>
      <c r="D162" s="6">
        <v>20.7348</v>
      </c>
      <c r="E162" s="6">
        <v>14.3</v>
      </c>
      <c r="F162" s="6">
        <v>0</v>
      </c>
      <c r="G162" s="6">
        <v>1.1299999999999999</v>
      </c>
      <c r="H162" s="6">
        <v>345.6</v>
      </c>
      <c r="K162"/>
      <c r="L162" s="71"/>
    </row>
    <row r="163" spans="1:12">
      <c r="A163" s="6" t="s">
        <v>1114</v>
      </c>
      <c r="B163" s="253">
        <v>41069</v>
      </c>
      <c r="C163" s="6">
        <v>16.07</v>
      </c>
      <c r="D163" s="6">
        <v>17.480399999999999</v>
      </c>
      <c r="E163" s="6">
        <v>9.6</v>
      </c>
      <c r="F163" s="6">
        <v>0</v>
      </c>
      <c r="G163" s="6">
        <v>1.05</v>
      </c>
      <c r="H163" s="6">
        <v>129.60000000000002</v>
      </c>
      <c r="K163"/>
      <c r="L163" s="71"/>
    </row>
    <row r="164" spans="1:12">
      <c r="A164" s="6" t="s">
        <v>1114</v>
      </c>
      <c r="B164" s="253">
        <v>41070</v>
      </c>
      <c r="C164" s="6">
        <v>6.91</v>
      </c>
      <c r="D164" s="6">
        <v>16.260000000000002</v>
      </c>
      <c r="E164" s="6">
        <v>9.6</v>
      </c>
      <c r="F164" s="6">
        <v>11.5</v>
      </c>
      <c r="G164" s="6">
        <v>1.35</v>
      </c>
      <c r="H164" s="6">
        <v>138.24</v>
      </c>
      <c r="K164"/>
      <c r="L164" s="71"/>
    </row>
    <row r="165" spans="1:12">
      <c r="A165" s="6" t="s">
        <v>1114</v>
      </c>
      <c r="B165" s="253">
        <v>41071</v>
      </c>
      <c r="C165" s="6">
        <v>22.07</v>
      </c>
      <c r="D165" s="6">
        <v>21.039899999999999</v>
      </c>
      <c r="E165" s="6">
        <v>11.3</v>
      </c>
      <c r="F165" s="6">
        <v>1.8</v>
      </c>
      <c r="G165" s="6">
        <v>1.23</v>
      </c>
      <c r="H165" s="6">
        <v>336.96000000000004</v>
      </c>
      <c r="K165"/>
      <c r="L165" s="71"/>
    </row>
    <row r="166" spans="1:12">
      <c r="A166" s="6" t="s">
        <v>1114</v>
      </c>
      <c r="B166" s="253">
        <v>41072</v>
      </c>
      <c r="C166" s="6">
        <v>16.59</v>
      </c>
      <c r="D166" s="6">
        <v>18.497399999999999</v>
      </c>
      <c r="E166" s="6">
        <v>11.5</v>
      </c>
      <c r="F166" s="6">
        <v>0</v>
      </c>
      <c r="G166" s="6">
        <v>1.1000000000000001</v>
      </c>
      <c r="H166" s="6">
        <v>267.84000000000003</v>
      </c>
      <c r="K166"/>
      <c r="L166" s="71"/>
    </row>
    <row r="167" spans="1:12">
      <c r="A167" s="6" t="s">
        <v>1114</v>
      </c>
      <c r="B167" s="253">
        <v>41073</v>
      </c>
      <c r="C167" s="6">
        <v>17.05</v>
      </c>
      <c r="D167" s="6">
        <v>18.395699999999998</v>
      </c>
      <c r="E167" s="6">
        <v>12.7</v>
      </c>
      <c r="F167" s="6">
        <v>0.4</v>
      </c>
      <c r="G167" s="6">
        <v>1.1299999999999999</v>
      </c>
      <c r="H167" s="6">
        <v>233.28000000000003</v>
      </c>
      <c r="K167"/>
      <c r="L167" s="71"/>
    </row>
    <row r="168" spans="1:12">
      <c r="A168" s="6" t="s">
        <v>1114</v>
      </c>
      <c r="B168" s="253">
        <v>41074</v>
      </c>
      <c r="C168" s="6">
        <v>30.39</v>
      </c>
      <c r="D168" s="6">
        <v>27.040199999999999</v>
      </c>
      <c r="E168" s="6">
        <v>9.8000000000000007</v>
      </c>
      <c r="F168" s="6">
        <v>0</v>
      </c>
      <c r="G168" s="6">
        <v>1.24</v>
      </c>
      <c r="H168" s="6">
        <v>224.64000000000001</v>
      </c>
      <c r="K168"/>
      <c r="L168" s="71"/>
    </row>
    <row r="169" spans="1:12">
      <c r="A169" s="6" t="s">
        <v>1114</v>
      </c>
      <c r="B169" s="253">
        <v>41075</v>
      </c>
      <c r="C169" s="6">
        <v>23.82</v>
      </c>
      <c r="D169" s="6">
        <v>27.752099999999995</v>
      </c>
      <c r="E169" s="6">
        <v>16.100000000000001</v>
      </c>
      <c r="F169" s="6">
        <v>0</v>
      </c>
      <c r="G169" s="6">
        <v>1.44</v>
      </c>
      <c r="H169" s="6">
        <v>388.8</v>
      </c>
      <c r="K169"/>
      <c r="L169" s="71"/>
    </row>
    <row r="170" spans="1:12">
      <c r="A170" s="6" t="s">
        <v>1114</v>
      </c>
      <c r="B170" s="253">
        <v>41076</v>
      </c>
      <c r="C170" s="6">
        <v>29.22</v>
      </c>
      <c r="D170" s="6">
        <v>29.9895</v>
      </c>
      <c r="E170" s="6">
        <v>16.2</v>
      </c>
      <c r="F170" s="6">
        <v>4.4000000000000004</v>
      </c>
      <c r="G170" s="6">
        <v>1.39</v>
      </c>
      <c r="H170" s="6">
        <v>302.40000000000003</v>
      </c>
      <c r="K170"/>
      <c r="L170" s="71"/>
    </row>
    <row r="171" spans="1:12">
      <c r="A171" s="6" t="s">
        <v>1114</v>
      </c>
      <c r="B171" s="253">
        <v>41077</v>
      </c>
      <c r="C171" s="6">
        <v>26.15</v>
      </c>
      <c r="D171" s="6">
        <v>24.396000000000001</v>
      </c>
      <c r="E171" s="6">
        <v>14</v>
      </c>
      <c r="F171" s="6">
        <v>0</v>
      </c>
      <c r="G171" s="6">
        <v>1.63</v>
      </c>
      <c r="H171" s="6">
        <v>129.60000000000002</v>
      </c>
      <c r="K171"/>
      <c r="L171" s="71"/>
    </row>
    <row r="172" spans="1:12">
      <c r="A172" s="6" t="s">
        <v>1114</v>
      </c>
      <c r="B172" s="253">
        <v>41078</v>
      </c>
      <c r="C172" s="6">
        <v>19.7</v>
      </c>
      <c r="D172" s="6">
        <v>26.836799999999997</v>
      </c>
      <c r="E172" s="6">
        <v>17.3</v>
      </c>
      <c r="F172" s="6">
        <v>0</v>
      </c>
      <c r="G172" s="6">
        <v>1.63</v>
      </c>
      <c r="H172" s="6">
        <v>311.04000000000002</v>
      </c>
      <c r="K172"/>
      <c r="L172" s="71"/>
    </row>
    <row r="173" spans="1:12">
      <c r="A173" s="6" t="s">
        <v>1114</v>
      </c>
      <c r="B173" s="253">
        <v>41079</v>
      </c>
      <c r="C173" s="6">
        <v>10.96</v>
      </c>
      <c r="D173" s="6">
        <v>23.5824</v>
      </c>
      <c r="E173" s="6">
        <v>16.399999999999999</v>
      </c>
      <c r="F173" s="6">
        <v>0.2</v>
      </c>
      <c r="G173" s="6">
        <v>1.78</v>
      </c>
      <c r="H173" s="6">
        <v>95.04000000000002</v>
      </c>
      <c r="K173"/>
      <c r="L173" s="71"/>
    </row>
    <row r="174" spans="1:12">
      <c r="A174" s="6" t="s">
        <v>1114</v>
      </c>
      <c r="B174" s="253">
        <v>41080</v>
      </c>
      <c r="C174" s="6">
        <v>22.95</v>
      </c>
      <c r="D174" s="6">
        <v>27.040199999999999</v>
      </c>
      <c r="E174" s="6">
        <v>17.600000000000001</v>
      </c>
      <c r="F174" s="6">
        <v>0</v>
      </c>
      <c r="G174" s="6">
        <v>1.85</v>
      </c>
      <c r="H174" s="6">
        <v>129.60000000000002</v>
      </c>
      <c r="K174"/>
      <c r="L174" s="71"/>
    </row>
    <row r="175" spans="1:12">
      <c r="A175" s="6" t="s">
        <v>1114</v>
      </c>
      <c r="B175" s="253">
        <v>41081</v>
      </c>
      <c r="C175" s="6">
        <v>22.04</v>
      </c>
      <c r="D175" s="6">
        <v>29.786099999999998</v>
      </c>
      <c r="E175" s="6">
        <v>17.7</v>
      </c>
      <c r="F175" s="6">
        <v>0</v>
      </c>
      <c r="G175" s="6">
        <v>1.54</v>
      </c>
      <c r="H175" s="6">
        <v>397.44</v>
      </c>
      <c r="K175"/>
      <c r="L175" s="71"/>
    </row>
    <row r="176" spans="1:12">
      <c r="A176" s="6" t="s">
        <v>1114</v>
      </c>
      <c r="B176" s="253">
        <v>41082</v>
      </c>
      <c r="C176" s="6">
        <v>29.07</v>
      </c>
      <c r="D176" s="6">
        <v>22.972199999999997</v>
      </c>
      <c r="E176" s="6">
        <v>8.8000000000000007</v>
      </c>
      <c r="F176" s="6">
        <v>0</v>
      </c>
      <c r="G176" s="6">
        <v>1.04</v>
      </c>
      <c r="H176" s="6">
        <v>172.8</v>
      </c>
      <c r="K176"/>
      <c r="L176" s="71"/>
    </row>
    <row r="177" spans="1:12">
      <c r="A177" s="6" t="s">
        <v>1114</v>
      </c>
      <c r="B177" s="253">
        <v>41083</v>
      </c>
      <c r="C177" s="6">
        <v>29.21</v>
      </c>
      <c r="D177" s="6">
        <v>23.785799999999998</v>
      </c>
      <c r="E177" s="6">
        <v>10.3</v>
      </c>
      <c r="F177" s="6">
        <v>0</v>
      </c>
      <c r="G177" s="6">
        <v>1.23</v>
      </c>
      <c r="H177" s="6">
        <v>129.60000000000002</v>
      </c>
      <c r="K177"/>
      <c r="L177" s="71"/>
    </row>
    <row r="178" spans="1:12">
      <c r="A178" s="6" t="s">
        <v>1114</v>
      </c>
      <c r="B178" s="253">
        <v>41084</v>
      </c>
      <c r="C178" s="6">
        <v>28.27</v>
      </c>
      <c r="D178" s="6">
        <v>27.548699999999997</v>
      </c>
      <c r="E178" s="6">
        <v>10.8</v>
      </c>
      <c r="F178" s="6">
        <v>0</v>
      </c>
      <c r="G178" s="6">
        <v>1.33</v>
      </c>
      <c r="H178" s="6">
        <v>259.20000000000005</v>
      </c>
      <c r="K178"/>
      <c r="L178" s="71"/>
    </row>
    <row r="179" spans="1:12">
      <c r="A179" s="6" t="s">
        <v>1114</v>
      </c>
      <c r="B179" s="253">
        <v>41085</v>
      </c>
      <c r="C179" s="6">
        <v>14.35</v>
      </c>
      <c r="D179" s="6">
        <v>25.616399999999999</v>
      </c>
      <c r="E179" s="6">
        <v>19.399999999999999</v>
      </c>
      <c r="F179" s="6">
        <v>0</v>
      </c>
      <c r="G179" s="6">
        <v>1.73</v>
      </c>
      <c r="H179" s="6">
        <v>276.48</v>
      </c>
      <c r="K179"/>
      <c r="L179" s="71"/>
    </row>
    <row r="180" spans="1:12">
      <c r="A180" s="6" t="s">
        <v>1114</v>
      </c>
      <c r="B180" s="253">
        <v>41086</v>
      </c>
      <c r="C180" s="6">
        <v>19.38</v>
      </c>
      <c r="D180" s="6">
        <v>27.752099999999995</v>
      </c>
      <c r="E180" s="6">
        <v>15.4</v>
      </c>
      <c r="F180" s="6">
        <v>0</v>
      </c>
      <c r="G180" s="6">
        <v>1.86</v>
      </c>
      <c r="H180" s="6">
        <v>155.52000000000001</v>
      </c>
      <c r="K180"/>
      <c r="L180" s="71"/>
    </row>
    <row r="181" spans="1:12">
      <c r="A181" s="6" t="s">
        <v>1114</v>
      </c>
      <c r="B181" s="253">
        <v>41087</v>
      </c>
      <c r="C181" s="6">
        <v>29.86</v>
      </c>
      <c r="D181" s="6">
        <v>30.091199999999997</v>
      </c>
      <c r="E181" s="6">
        <v>17.2</v>
      </c>
      <c r="F181" s="6">
        <v>0</v>
      </c>
      <c r="G181" s="6">
        <v>1.99</v>
      </c>
      <c r="H181" s="6">
        <v>120.96</v>
      </c>
      <c r="K181"/>
      <c r="L181" s="71"/>
    </row>
    <row r="182" spans="1:12">
      <c r="A182" s="6" t="s">
        <v>1114</v>
      </c>
      <c r="B182" s="253">
        <v>41088</v>
      </c>
      <c r="C182" s="6">
        <v>23.49</v>
      </c>
      <c r="D182" s="6">
        <v>35.481299999999997</v>
      </c>
      <c r="E182" s="6">
        <v>18.8</v>
      </c>
      <c r="F182" s="6">
        <v>0</v>
      </c>
      <c r="G182" s="6">
        <v>1.81</v>
      </c>
      <c r="H182" s="6">
        <v>354.24</v>
      </c>
      <c r="K182"/>
      <c r="L182" s="71"/>
    </row>
    <row r="183" spans="1:12">
      <c r="A183" s="6" t="s">
        <v>1114</v>
      </c>
      <c r="B183" s="253">
        <v>41089</v>
      </c>
      <c r="C183" s="6">
        <v>24.83</v>
      </c>
      <c r="D183" s="6">
        <v>31.209899999999998</v>
      </c>
      <c r="E183" s="6">
        <v>17.600000000000001</v>
      </c>
      <c r="F183" s="6">
        <v>0</v>
      </c>
      <c r="G183" s="6">
        <v>1.91</v>
      </c>
      <c r="H183" s="6">
        <v>198.72</v>
      </c>
      <c r="K183"/>
      <c r="L183" s="71"/>
    </row>
    <row r="184" spans="1:12">
      <c r="A184" s="6" t="s">
        <v>1114</v>
      </c>
      <c r="B184" s="253">
        <v>41090</v>
      </c>
      <c r="C184" s="6">
        <v>18.079999999999998</v>
      </c>
      <c r="D184" s="6">
        <v>25.819799999999997</v>
      </c>
      <c r="E184" s="6">
        <v>19.5</v>
      </c>
      <c r="F184" s="6">
        <v>24.1</v>
      </c>
      <c r="G184" s="6">
        <v>1.89</v>
      </c>
      <c r="H184" s="6">
        <v>181.44000000000003</v>
      </c>
      <c r="K184"/>
      <c r="L184" s="71"/>
    </row>
    <row r="185" spans="1:12">
      <c r="A185" s="6" t="s">
        <v>1114</v>
      </c>
      <c r="B185" s="253">
        <v>41091</v>
      </c>
      <c r="C185" s="6">
        <v>7.29</v>
      </c>
      <c r="D185" s="6">
        <v>17.480399999999999</v>
      </c>
      <c r="E185" s="6">
        <v>13.7</v>
      </c>
      <c r="F185" s="6">
        <v>3.4</v>
      </c>
      <c r="G185" s="6">
        <v>1.42</v>
      </c>
      <c r="H185" s="6">
        <v>164.16</v>
      </c>
      <c r="K185"/>
      <c r="L185" s="71"/>
    </row>
    <row r="186" spans="1:12">
      <c r="A186" s="6" t="s">
        <v>1114</v>
      </c>
      <c r="B186" s="253">
        <v>41092</v>
      </c>
      <c r="C186" s="6">
        <v>18.690000000000001</v>
      </c>
      <c r="D186" s="6">
        <v>21.8535</v>
      </c>
      <c r="E186" s="6">
        <v>13.5</v>
      </c>
      <c r="F186" s="6">
        <v>0</v>
      </c>
      <c r="G186" s="6">
        <v>1.32</v>
      </c>
      <c r="H186" s="6">
        <v>112.32000000000001</v>
      </c>
      <c r="K186"/>
      <c r="L186" s="71"/>
    </row>
    <row r="187" spans="1:12">
      <c r="A187" s="6" t="s">
        <v>1114</v>
      </c>
      <c r="B187" s="253">
        <v>41093</v>
      </c>
      <c r="C187" s="6">
        <v>28.84</v>
      </c>
      <c r="D187" s="6">
        <v>25.514699999999998</v>
      </c>
      <c r="E187" s="6">
        <v>10.9</v>
      </c>
      <c r="F187" s="6">
        <v>0</v>
      </c>
      <c r="G187" s="6">
        <v>1.43</v>
      </c>
      <c r="H187" s="6">
        <v>112.32000000000001</v>
      </c>
      <c r="K187"/>
      <c r="L187" s="71"/>
    </row>
    <row r="188" spans="1:12">
      <c r="A188" s="6" t="s">
        <v>1114</v>
      </c>
      <c r="B188" s="253">
        <v>41094</v>
      </c>
      <c r="C188" s="6">
        <v>16.899999999999999</v>
      </c>
      <c r="D188" s="6">
        <v>27.040199999999999</v>
      </c>
      <c r="E188" s="6">
        <v>15.6</v>
      </c>
      <c r="F188" s="6">
        <v>7.2</v>
      </c>
      <c r="G188" s="6">
        <v>1.78</v>
      </c>
      <c r="H188" s="6">
        <v>164.16</v>
      </c>
      <c r="K188"/>
      <c r="L188" s="71"/>
    </row>
    <row r="189" spans="1:12">
      <c r="A189" s="6" t="s">
        <v>1114</v>
      </c>
      <c r="B189" s="253">
        <v>41095</v>
      </c>
      <c r="C189" s="6">
        <v>4.8600000000000003</v>
      </c>
      <c r="D189" s="6">
        <v>18.395699999999998</v>
      </c>
      <c r="E189" s="6">
        <v>15.3</v>
      </c>
      <c r="F189" s="6">
        <v>20.6</v>
      </c>
      <c r="G189" s="6">
        <v>1.71</v>
      </c>
      <c r="H189" s="6">
        <v>120.96</v>
      </c>
      <c r="K189"/>
      <c r="L189" s="71"/>
    </row>
    <row r="190" spans="1:12">
      <c r="A190" s="6" t="s">
        <v>1114</v>
      </c>
      <c r="B190" s="253">
        <v>41096</v>
      </c>
      <c r="C190" s="6">
        <v>20.74</v>
      </c>
      <c r="D190" s="6">
        <v>22.361999999999998</v>
      </c>
      <c r="E190" s="6">
        <v>11.1</v>
      </c>
      <c r="F190" s="6">
        <v>0</v>
      </c>
      <c r="G190" s="6">
        <v>1.28</v>
      </c>
      <c r="H190" s="6">
        <v>267.84000000000003</v>
      </c>
      <c r="K190"/>
      <c r="L190" s="71"/>
    </row>
    <row r="191" spans="1:12">
      <c r="A191" s="6" t="s">
        <v>1114</v>
      </c>
      <c r="B191" s="253">
        <v>41097</v>
      </c>
      <c r="C191" s="6">
        <v>23.44</v>
      </c>
      <c r="D191" s="6">
        <v>25.413</v>
      </c>
      <c r="E191" s="6">
        <v>10.7</v>
      </c>
      <c r="F191" s="6">
        <v>3.6</v>
      </c>
      <c r="G191" s="6">
        <v>1.56</v>
      </c>
      <c r="H191" s="6">
        <v>146.88</v>
      </c>
      <c r="K191"/>
      <c r="L191" s="71"/>
    </row>
    <row r="192" spans="1:12">
      <c r="A192" s="6" t="s">
        <v>1114</v>
      </c>
      <c r="B192" s="253">
        <v>41098</v>
      </c>
      <c r="C192" s="6">
        <v>29.26</v>
      </c>
      <c r="D192" s="6">
        <v>23.989199999999997</v>
      </c>
      <c r="E192" s="6">
        <v>16</v>
      </c>
      <c r="F192" s="6">
        <v>0</v>
      </c>
      <c r="G192" s="6">
        <v>1.45</v>
      </c>
      <c r="H192" s="6">
        <v>362.88000000000005</v>
      </c>
      <c r="K192"/>
      <c r="L192" s="71"/>
    </row>
    <row r="193" spans="1:12">
      <c r="A193" s="6" t="s">
        <v>1114</v>
      </c>
      <c r="B193" s="253">
        <v>41099</v>
      </c>
      <c r="C193" s="6">
        <v>22.44</v>
      </c>
      <c r="D193" s="6">
        <v>24.904499999999999</v>
      </c>
      <c r="E193" s="6">
        <v>13.6</v>
      </c>
      <c r="F193" s="6">
        <v>0</v>
      </c>
      <c r="G193" s="255">
        <v>1.52</v>
      </c>
      <c r="H193" s="255">
        <v>129.60000000000002</v>
      </c>
      <c r="K193"/>
      <c r="L193" s="71"/>
    </row>
    <row r="194" spans="1:12">
      <c r="A194" s="6" t="s">
        <v>1114</v>
      </c>
      <c r="B194" s="253">
        <v>41100</v>
      </c>
      <c r="C194" s="6">
        <v>12.67</v>
      </c>
      <c r="D194" s="6">
        <v>22.768799999999999</v>
      </c>
      <c r="E194" s="6">
        <v>15.9</v>
      </c>
      <c r="F194" s="6">
        <v>0.2</v>
      </c>
      <c r="G194" s="255">
        <v>1.6</v>
      </c>
      <c r="H194" s="255">
        <v>146.88</v>
      </c>
      <c r="K194"/>
      <c r="L194" s="71"/>
    </row>
    <row r="195" spans="1:12">
      <c r="A195" s="6" t="s">
        <v>1114</v>
      </c>
      <c r="B195" s="253">
        <v>41101</v>
      </c>
      <c r="C195" s="6">
        <v>29.87</v>
      </c>
      <c r="D195" s="6">
        <v>23.277299999999997</v>
      </c>
      <c r="E195" s="6">
        <v>13.9</v>
      </c>
      <c r="F195" s="6">
        <v>0</v>
      </c>
      <c r="G195" s="255">
        <v>1.1200000000000001</v>
      </c>
      <c r="H195" s="255">
        <v>259.20000000000005</v>
      </c>
      <c r="K195"/>
      <c r="L195" s="71"/>
    </row>
    <row r="196" spans="1:12">
      <c r="A196" s="6" t="s">
        <v>1114</v>
      </c>
      <c r="B196" s="253">
        <v>41102</v>
      </c>
      <c r="C196" s="6">
        <v>12.9</v>
      </c>
      <c r="D196" s="6">
        <v>20.633099999999999</v>
      </c>
      <c r="E196" s="6">
        <v>11.8</v>
      </c>
      <c r="F196" s="6">
        <v>0</v>
      </c>
      <c r="G196" s="255">
        <v>1.17</v>
      </c>
      <c r="H196" s="255">
        <v>146.88</v>
      </c>
      <c r="K196"/>
      <c r="L196" s="71"/>
    </row>
    <row r="197" spans="1:12">
      <c r="A197" s="6" t="s">
        <v>1114</v>
      </c>
      <c r="B197" s="253">
        <v>41103</v>
      </c>
      <c r="C197" s="6">
        <v>12.61</v>
      </c>
      <c r="D197" s="6">
        <v>25.616399999999999</v>
      </c>
      <c r="E197" s="6">
        <v>15</v>
      </c>
      <c r="F197" s="6">
        <v>1.2</v>
      </c>
      <c r="G197" s="255">
        <v>1.41</v>
      </c>
      <c r="H197" s="255">
        <v>311.04000000000002</v>
      </c>
      <c r="K197"/>
      <c r="L197" s="71"/>
    </row>
    <row r="198" spans="1:12">
      <c r="A198" s="6" t="s">
        <v>1114</v>
      </c>
      <c r="B198" s="253">
        <v>41104</v>
      </c>
      <c r="C198" s="6">
        <v>22.25</v>
      </c>
      <c r="D198" s="6">
        <v>21.650099999999998</v>
      </c>
      <c r="E198" s="6">
        <v>14.1</v>
      </c>
      <c r="F198" s="6">
        <v>1</v>
      </c>
      <c r="G198" s="6">
        <v>1.2</v>
      </c>
      <c r="H198" s="6">
        <v>397.44</v>
      </c>
      <c r="K198"/>
      <c r="L198" s="71"/>
    </row>
    <row r="199" spans="1:12">
      <c r="A199" s="6" t="s">
        <v>1114</v>
      </c>
      <c r="B199" s="253">
        <v>41105</v>
      </c>
      <c r="C199" s="6">
        <v>20.85</v>
      </c>
      <c r="D199" s="6">
        <v>20.531399999999998</v>
      </c>
      <c r="E199" s="6">
        <v>10</v>
      </c>
      <c r="F199" s="6">
        <v>0.6</v>
      </c>
      <c r="G199" s="6">
        <v>1.1499999999999999</v>
      </c>
      <c r="H199" s="6">
        <v>241.92</v>
      </c>
      <c r="K199"/>
      <c r="L199" s="71"/>
    </row>
    <row r="200" spans="1:12">
      <c r="A200" s="6" t="s">
        <v>1114</v>
      </c>
      <c r="B200" s="253">
        <v>41106</v>
      </c>
      <c r="C200" s="6">
        <v>27.28</v>
      </c>
      <c r="D200" s="6">
        <v>22.8705</v>
      </c>
      <c r="E200" s="6">
        <v>8.6999999999999993</v>
      </c>
      <c r="F200" s="6">
        <v>0</v>
      </c>
      <c r="G200" s="6">
        <v>1.18</v>
      </c>
      <c r="H200" s="6">
        <v>129.60000000000002</v>
      </c>
      <c r="K200"/>
      <c r="L200" s="71"/>
    </row>
    <row r="201" spans="1:12">
      <c r="A201" s="6" t="s">
        <v>1114</v>
      </c>
      <c r="B201" s="253">
        <v>41107</v>
      </c>
      <c r="C201" s="6">
        <v>29.92</v>
      </c>
      <c r="D201" s="6">
        <v>26.226599999999998</v>
      </c>
      <c r="E201" s="6">
        <v>9.5</v>
      </c>
      <c r="F201" s="6">
        <v>0</v>
      </c>
      <c r="G201" s="6">
        <v>1.42</v>
      </c>
      <c r="H201" s="6">
        <v>138.24</v>
      </c>
      <c r="K201"/>
      <c r="L201" s="71"/>
    </row>
    <row r="202" spans="1:12">
      <c r="A202" s="6" t="s">
        <v>1114</v>
      </c>
      <c r="B202" s="253">
        <v>41108</v>
      </c>
      <c r="C202" s="6">
        <v>29.61</v>
      </c>
      <c r="D202" s="6">
        <v>32.328599999999994</v>
      </c>
      <c r="E202" s="6">
        <v>13.3</v>
      </c>
      <c r="F202" s="6">
        <v>0</v>
      </c>
      <c r="G202" s="6">
        <v>1.53</v>
      </c>
      <c r="H202" s="6">
        <v>198.72</v>
      </c>
      <c r="K202"/>
      <c r="L202" s="71"/>
    </row>
    <row r="203" spans="1:12">
      <c r="A203" s="6" t="s">
        <v>1114</v>
      </c>
      <c r="B203" s="253">
        <v>41109</v>
      </c>
      <c r="C203" s="6">
        <v>27.12</v>
      </c>
      <c r="D203" s="6">
        <v>27.243599999999997</v>
      </c>
      <c r="E203" s="6">
        <v>14.2</v>
      </c>
      <c r="F203" s="6">
        <v>0</v>
      </c>
      <c r="G203" s="6">
        <v>1.43</v>
      </c>
      <c r="H203" s="6">
        <v>216</v>
      </c>
      <c r="K203"/>
      <c r="L203" s="71"/>
    </row>
    <row r="204" spans="1:12">
      <c r="A204" s="6" t="s">
        <v>1114</v>
      </c>
      <c r="B204" s="253">
        <v>41110</v>
      </c>
      <c r="C204" s="6">
        <v>12.9</v>
      </c>
      <c r="D204" s="6">
        <v>22.260299999999997</v>
      </c>
      <c r="E204" s="6">
        <v>16.399999999999999</v>
      </c>
      <c r="F204" s="6">
        <v>0.4</v>
      </c>
      <c r="G204" s="6">
        <v>1.49</v>
      </c>
      <c r="H204" s="6">
        <v>181.44000000000003</v>
      </c>
      <c r="K204"/>
      <c r="L204" s="71"/>
    </row>
    <row r="205" spans="1:12">
      <c r="A205" s="6" t="s">
        <v>1114</v>
      </c>
      <c r="B205" s="253">
        <v>41111</v>
      </c>
      <c r="C205" s="6">
        <v>23.45</v>
      </c>
      <c r="D205" s="6">
        <v>21.955199999999998</v>
      </c>
      <c r="E205" s="6">
        <v>11.4</v>
      </c>
      <c r="F205" s="6">
        <v>0</v>
      </c>
      <c r="G205" s="6">
        <v>1.17</v>
      </c>
      <c r="H205" s="6">
        <v>190.08000000000004</v>
      </c>
      <c r="K205"/>
      <c r="L205" s="71"/>
    </row>
    <row r="206" spans="1:12">
      <c r="A206" s="6" t="s">
        <v>1114</v>
      </c>
      <c r="B206" s="253">
        <v>41112</v>
      </c>
      <c r="C206" s="6">
        <v>26.45</v>
      </c>
      <c r="D206" s="6">
        <v>22.158599999999996</v>
      </c>
      <c r="E206" s="6">
        <v>7.4</v>
      </c>
      <c r="F206" s="6">
        <v>0</v>
      </c>
      <c r="G206" s="6">
        <v>1.1200000000000001</v>
      </c>
      <c r="H206" s="6">
        <v>241.92</v>
      </c>
      <c r="K206"/>
      <c r="L206" s="71"/>
    </row>
    <row r="207" spans="1:12">
      <c r="A207" s="6" t="s">
        <v>1114</v>
      </c>
      <c r="B207" s="253">
        <v>41113</v>
      </c>
      <c r="C207" s="6">
        <v>30.32</v>
      </c>
      <c r="D207" s="6">
        <v>23.684099999999997</v>
      </c>
      <c r="E207" s="6">
        <v>7.9</v>
      </c>
      <c r="F207" s="6">
        <v>0</v>
      </c>
      <c r="G207" s="6">
        <v>1.07</v>
      </c>
      <c r="H207" s="6">
        <v>241.92</v>
      </c>
      <c r="K207"/>
      <c r="L207" s="71"/>
    </row>
    <row r="208" spans="1:12">
      <c r="A208" s="6" t="s">
        <v>1114</v>
      </c>
      <c r="B208" s="253">
        <v>41114</v>
      </c>
      <c r="C208" s="6">
        <v>27.53</v>
      </c>
      <c r="D208" s="6">
        <v>29.379299999999997</v>
      </c>
      <c r="E208" s="6">
        <v>11.6</v>
      </c>
      <c r="F208" s="6">
        <v>0</v>
      </c>
      <c r="G208" s="6">
        <v>1.33</v>
      </c>
      <c r="H208" s="6">
        <v>146.88</v>
      </c>
      <c r="K208"/>
      <c r="L208" s="71"/>
    </row>
    <row r="209" spans="1:12">
      <c r="A209" s="6" t="s">
        <v>1114</v>
      </c>
      <c r="B209" s="253">
        <v>41115</v>
      </c>
      <c r="C209" s="6">
        <v>27.53</v>
      </c>
      <c r="D209" s="6">
        <v>31.820099999999996</v>
      </c>
      <c r="E209" s="6">
        <v>15.2</v>
      </c>
      <c r="F209" s="6">
        <v>0</v>
      </c>
      <c r="G209" s="6">
        <v>1.63</v>
      </c>
      <c r="H209" s="6">
        <v>146.88</v>
      </c>
      <c r="K209"/>
      <c r="L209" s="71"/>
    </row>
    <row r="210" spans="1:12">
      <c r="A210" s="6" t="s">
        <v>1114</v>
      </c>
      <c r="B210" s="253">
        <v>41116</v>
      </c>
      <c r="C210" s="6">
        <v>27.27</v>
      </c>
      <c r="D210" s="6">
        <v>34.769399999999997</v>
      </c>
      <c r="E210" s="6">
        <v>18.100000000000001</v>
      </c>
      <c r="F210" s="6">
        <v>0</v>
      </c>
      <c r="G210" s="6">
        <v>1.57</v>
      </c>
      <c r="H210" s="6">
        <v>146.88</v>
      </c>
      <c r="K210"/>
      <c r="L210" s="71"/>
    </row>
    <row r="211" spans="1:12">
      <c r="A211" s="6" t="s">
        <v>1114</v>
      </c>
      <c r="B211" s="253">
        <v>41117</v>
      </c>
      <c r="C211" s="6">
        <v>26.2</v>
      </c>
      <c r="D211" s="6">
        <v>34.769399999999997</v>
      </c>
      <c r="E211" s="6">
        <v>19.2</v>
      </c>
      <c r="F211" s="6">
        <v>13.2</v>
      </c>
      <c r="G211" s="6">
        <v>1.74</v>
      </c>
      <c r="H211" s="6">
        <v>207.36</v>
      </c>
      <c r="K211"/>
      <c r="L211" s="71"/>
    </row>
    <row r="212" spans="1:12">
      <c r="A212" s="6" t="s">
        <v>1114</v>
      </c>
      <c r="B212" s="253">
        <v>41118</v>
      </c>
      <c r="C212" s="6">
        <v>21.39</v>
      </c>
      <c r="D212" s="6">
        <v>27.243599999999997</v>
      </c>
      <c r="E212" s="6">
        <v>18.8</v>
      </c>
      <c r="F212" s="6">
        <v>3</v>
      </c>
      <c r="G212" s="6">
        <v>1.92</v>
      </c>
      <c r="H212" s="6">
        <v>250.56</v>
      </c>
      <c r="K212"/>
      <c r="L212" s="71"/>
    </row>
    <row r="213" spans="1:12">
      <c r="A213" s="6" t="s">
        <v>1114</v>
      </c>
      <c r="B213" s="253">
        <v>41119</v>
      </c>
      <c r="C213" s="6">
        <v>23.53</v>
      </c>
      <c r="D213" s="6">
        <v>23.277299999999997</v>
      </c>
      <c r="E213" s="6">
        <v>15.6</v>
      </c>
      <c r="F213" s="6">
        <v>0</v>
      </c>
      <c r="G213" s="6">
        <v>1.27</v>
      </c>
      <c r="H213" s="6">
        <v>207.36</v>
      </c>
      <c r="K213"/>
      <c r="L213" s="71"/>
    </row>
    <row r="214" spans="1:12">
      <c r="A214" s="6" t="s">
        <v>1114</v>
      </c>
      <c r="B214" s="253">
        <v>41120</v>
      </c>
      <c r="C214" s="6">
        <v>26.63</v>
      </c>
      <c r="D214" s="6">
        <v>27.345299999999998</v>
      </c>
      <c r="E214" s="6">
        <v>9.8000000000000007</v>
      </c>
      <c r="F214" s="6">
        <v>0</v>
      </c>
      <c r="G214" s="6">
        <v>1.3</v>
      </c>
      <c r="H214" s="6">
        <v>155.52000000000001</v>
      </c>
      <c r="K214"/>
      <c r="L214" s="71"/>
    </row>
    <row r="215" spans="1:12">
      <c r="A215" s="6" t="s">
        <v>1114</v>
      </c>
      <c r="B215" s="253">
        <v>41121</v>
      </c>
      <c r="C215" s="6">
        <v>28.24</v>
      </c>
      <c r="D215" s="6">
        <v>28.362299999999998</v>
      </c>
      <c r="E215" s="6">
        <v>12</v>
      </c>
      <c r="F215" s="6">
        <v>0</v>
      </c>
      <c r="G215" s="6">
        <v>1.49</v>
      </c>
      <c r="H215" s="6">
        <v>112.32000000000001</v>
      </c>
      <c r="K215"/>
      <c r="L215" s="71"/>
    </row>
    <row r="216" spans="1:12">
      <c r="A216" s="6" t="s">
        <v>1114</v>
      </c>
      <c r="B216" s="253">
        <v>41122</v>
      </c>
      <c r="C216" s="6">
        <v>25.89</v>
      </c>
      <c r="D216" s="6">
        <v>32.938800000000001</v>
      </c>
      <c r="E216" s="6">
        <v>13.5</v>
      </c>
      <c r="F216" s="6">
        <v>0</v>
      </c>
      <c r="G216" s="6">
        <v>1.54</v>
      </c>
      <c r="H216" s="6">
        <v>319.68000000000006</v>
      </c>
      <c r="K216"/>
      <c r="L216" s="71"/>
    </row>
    <row r="217" spans="1:12">
      <c r="A217" s="6" t="s">
        <v>1114</v>
      </c>
      <c r="B217" s="253">
        <v>41123</v>
      </c>
      <c r="C217" s="6">
        <v>17.690000000000001</v>
      </c>
      <c r="D217" s="6">
        <v>26.43</v>
      </c>
      <c r="E217" s="6">
        <v>14.4</v>
      </c>
      <c r="F217" s="6">
        <v>0</v>
      </c>
      <c r="G217" s="6">
        <v>1.54</v>
      </c>
      <c r="H217" s="6">
        <v>146.88</v>
      </c>
      <c r="K217"/>
      <c r="L217" s="71"/>
    </row>
    <row r="218" spans="1:12">
      <c r="A218" s="6" t="s">
        <v>1114</v>
      </c>
      <c r="B218" s="253">
        <v>41124</v>
      </c>
      <c r="C218" s="6">
        <v>25.06</v>
      </c>
      <c r="D218" s="6">
        <v>25.718099999999996</v>
      </c>
      <c r="E218" s="6">
        <v>13.3</v>
      </c>
      <c r="F218" s="6">
        <v>0</v>
      </c>
      <c r="G218" s="6">
        <v>1.39</v>
      </c>
      <c r="H218" s="6">
        <v>120.96</v>
      </c>
      <c r="K218"/>
      <c r="L218" s="71"/>
    </row>
    <row r="219" spans="1:12">
      <c r="A219" s="6" t="s">
        <v>1114</v>
      </c>
      <c r="B219" s="253">
        <v>41125</v>
      </c>
      <c r="C219" s="6">
        <v>21.68</v>
      </c>
      <c r="D219" s="6">
        <v>27.752099999999995</v>
      </c>
      <c r="E219" s="6">
        <v>11.7</v>
      </c>
      <c r="F219" s="6">
        <v>1.6</v>
      </c>
      <c r="G219" s="6">
        <v>1.49</v>
      </c>
      <c r="H219" s="6">
        <v>120.96</v>
      </c>
      <c r="K219"/>
      <c r="L219" s="71"/>
    </row>
    <row r="220" spans="1:12">
      <c r="A220" s="6" t="s">
        <v>1114</v>
      </c>
      <c r="B220" s="253">
        <v>41126</v>
      </c>
      <c r="C220" s="6">
        <v>14.73</v>
      </c>
      <c r="D220" s="6">
        <v>26.226599999999998</v>
      </c>
      <c r="E220" s="6">
        <v>15.7</v>
      </c>
      <c r="F220" s="6">
        <v>6</v>
      </c>
      <c r="G220" s="6">
        <v>1.67</v>
      </c>
      <c r="H220" s="6">
        <v>181.44000000000003</v>
      </c>
      <c r="K220"/>
      <c r="L220" s="71"/>
    </row>
    <row r="221" spans="1:12">
      <c r="A221" s="6" t="s">
        <v>1114</v>
      </c>
      <c r="B221" s="253">
        <v>41127</v>
      </c>
      <c r="C221" s="6">
        <v>16.52</v>
      </c>
      <c r="D221" s="6">
        <v>23.480699999999999</v>
      </c>
      <c r="E221" s="6">
        <v>13.2</v>
      </c>
      <c r="F221" s="6">
        <v>0</v>
      </c>
      <c r="G221" s="6">
        <v>1.36</v>
      </c>
      <c r="H221" s="6">
        <v>241.92</v>
      </c>
      <c r="K221"/>
      <c r="L221" s="71"/>
    </row>
    <row r="222" spans="1:12">
      <c r="A222" s="6" t="s">
        <v>1114</v>
      </c>
      <c r="B222" s="253">
        <v>41128</v>
      </c>
      <c r="C222" s="6">
        <v>24.33</v>
      </c>
      <c r="D222" s="6">
        <v>23.785799999999998</v>
      </c>
      <c r="E222" s="6">
        <v>11.3</v>
      </c>
      <c r="F222" s="6">
        <v>0</v>
      </c>
      <c r="G222" s="6">
        <v>1.31</v>
      </c>
      <c r="H222" s="6">
        <v>129.60000000000002</v>
      </c>
      <c r="K222"/>
      <c r="L222" s="71"/>
    </row>
    <row r="223" spans="1:12">
      <c r="A223" s="6" t="s">
        <v>1114</v>
      </c>
      <c r="B223" s="253">
        <v>41129</v>
      </c>
      <c r="C223" s="6">
        <v>27.56</v>
      </c>
      <c r="D223" s="6">
        <v>26.43</v>
      </c>
      <c r="E223" s="6">
        <v>9.4</v>
      </c>
      <c r="F223" s="6">
        <v>0</v>
      </c>
      <c r="G223" s="6">
        <v>1.34</v>
      </c>
      <c r="H223" s="6">
        <v>112.32000000000001</v>
      </c>
      <c r="K223"/>
      <c r="L223" s="71"/>
    </row>
    <row r="224" spans="1:12">
      <c r="A224" s="6" t="s">
        <v>1114</v>
      </c>
      <c r="B224" s="253">
        <v>41130</v>
      </c>
      <c r="C224" s="6">
        <v>26.24</v>
      </c>
      <c r="D224" s="6">
        <v>28.565699999999996</v>
      </c>
      <c r="E224" s="6">
        <v>11.7</v>
      </c>
      <c r="F224" s="6">
        <v>0</v>
      </c>
      <c r="G224" s="6">
        <v>1.47</v>
      </c>
      <c r="H224" s="6">
        <v>129.60000000000002</v>
      </c>
      <c r="K224"/>
      <c r="L224" s="71"/>
    </row>
    <row r="225" spans="1:12">
      <c r="A225" s="6" t="s">
        <v>1114</v>
      </c>
      <c r="B225" s="253">
        <v>41131</v>
      </c>
      <c r="C225" s="6">
        <v>27.02</v>
      </c>
      <c r="D225" s="6">
        <v>28.158899999999999</v>
      </c>
      <c r="E225" s="6">
        <v>12.1</v>
      </c>
      <c r="F225" s="6">
        <v>0</v>
      </c>
      <c r="G225" s="6">
        <v>1.52</v>
      </c>
      <c r="H225" s="6">
        <v>129.60000000000002</v>
      </c>
      <c r="K225"/>
      <c r="L225" s="71"/>
    </row>
    <row r="226" spans="1:12">
      <c r="A226" s="6" t="s">
        <v>1114</v>
      </c>
      <c r="B226" s="253">
        <v>41132</v>
      </c>
      <c r="C226" s="6">
        <v>26.89</v>
      </c>
      <c r="D226" s="6">
        <v>31.515000000000001</v>
      </c>
      <c r="E226" s="6">
        <v>11.8</v>
      </c>
      <c r="F226" s="6">
        <v>0</v>
      </c>
      <c r="G226" s="6">
        <v>1.46</v>
      </c>
      <c r="H226" s="6">
        <v>146.88</v>
      </c>
      <c r="K226"/>
      <c r="L226" s="71"/>
    </row>
    <row r="227" spans="1:12">
      <c r="A227" s="6" t="s">
        <v>1114</v>
      </c>
      <c r="B227" s="253">
        <v>41133</v>
      </c>
      <c r="C227" s="6">
        <v>19.54</v>
      </c>
      <c r="D227" s="6">
        <v>27.040199999999999</v>
      </c>
      <c r="E227" s="6">
        <v>18.899999999999999</v>
      </c>
      <c r="F227" s="6">
        <v>0</v>
      </c>
      <c r="G227" s="6">
        <v>1.44</v>
      </c>
      <c r="H227" s="6">
        <v>198.72</v>
      </c>
      <c r="K227"/>
      <c r="L227" s="71"/>
    </row>
    <row r="228" spans="1:12">
      <c r="A228" s="6" t="s">
        <v>1114</v>
      </c>
      <c r="B228" s="253">
        <v>41134</v>
      </c>
      <c r="C228" s="6">
        <v>20.37</v>
      </c>
      <c r="D228" s="6">
        <v>27.1419</v>
      </c>
      <c r="E228" s="6">
        <v>13.1</v>
      </c>
      <c r="F228" s="6">
        <v>0</v>
      </c>
      <c r="G228" s="6">
        <v>1.53</v>
      </c>
      <c r="H228" s="6">
        <v>112.32000000000001</v>
      </c>
      <c r="K228"/>
      <c r="L228" s="71"/>
    </row>
    <row r="229" spans="1:12">
      <c r="A229" s="6" t="s">
        <v>1114</v>
      </c>
      <c r="B229" s="253">
        <v>41135</v>
      </c>
      <c r="C229" s="6">
        <v>23.36</v>
      </c>
      <c r="D229" s="6">
        <v>32.531999999999996</v>
      </c>
      <c r="E229" s="6">
        <v>14.8</v>
      </c>
      <c r="F229" s="6">
        <v>0</v>
      </c>
      <c r="G229" s="6">
        <v>1.52</v>
      </c>
      <c r="H229" s="6">
        <v>172.8</v>
      </c>
      <c r="K229"/>
      <c r="L229" s="71"/>
    </row>
    <row r="230" spans="1:12">
      <c r="A230" s="6" t="s">
        <v>1114</v>
      </c>
      <c r="B230" s="253">
        <v>41136</v>
      </c>
      <c r="C230" s="6">
        <v>16.100000000000001</v>
      </c>
      <c r="D230" s="6">
        <v>33.142200000000003</v>
      </c>
      <c r="E230" s="6">
        <v>20</v>
      </c>
      <c r="F230" s="6">
        <v>6.7</v>
      </c>
      <c r="G230" s="6">
        <v>1.66</v>
      </c>
      <c r="H230" s="6">
        <v>371.52</v>
      </c>
      <c r="K230"/>
      <c r="L230" s="71"/>
    </row>
    <row r="231" spans="1:12">
      <c r="A231" s="6" t="s">
        <v>1114</v>
      </c>
      <c r="B231" s="253">
        <v>41137</v>
      </c>
      <c r="C231" s="6">
        <v>25.29</v>
      </c>
      <c r="D231" s="6">
        <v>25.819799999999997</v>
      </c>
      <c r="E231" s="6">
        <v>11.8</v>
      </c>
      <c r="F231" s="6">
        <v>0</v>
      </c>
      <c r="G231" s="6">
        <v>1.41</v>
      </c>
      <c r="H231" s="6">
        <v>103.68</v>
      </c>
      <c r="K231"/>
      <c r="L231" s="71"/>
    </row>
    <row r="232" spans="1:12">
      <c r="A232" s="6" t="s">
        <v>1114</v>
      </c>
      <c r="B232" s="253">
        <v>41138</v>
      </c>
      <c r="C232" s="6">
        <v>25.93</v>
      </c>
      <c r="D232" s="6">
        <v>32.430299999999995</v>
      </c>
      <c r="E232" s="6">
        <v>13.4</v>
      </c>
      <c r="F232" s="6">
        <v>0</v>
      </c>
      <c r="G232" s="6">
        <v>1.47</v>
      </c>
      <c r="H232" s="6">
        <v>164.16</v>
      </c>
      <c r="K232"/>
      <c r="L232" s="71"/>
    </row>
    <row r="233" spans="1:12">
      <c r="A233" s="6" t="s">
        <v>1114</v>
      </c>
      <c r="B233" s="253">
        <v>41139</v>
      </c>
      <c r="C233" s="6">
        <v>24.73</v>
      </c>
      <c r="D233" s="6">
        <v>38.939099999999996</v>
      </c>
      <c r="E233" s="6">
        <v>18.5</v>
      </c>
      <c r="F233" s="6">
        <v>0</v>
      </c>
      <c r="G233" s="6">
        <v>1.49</v>
      </c>
      <c r="H233" s="6">
        <v>259.20000000000005</v>
      </c>
      <c r="K233"/>
      <c r="L233" s="71"/>
    </row>
    <row r="234" spans="1:12">
      <c r="A234" s="6" t="s">
        <v>1114</v>
      </c>
      <c r="B234" s="253">
        <v>41140</v>
      </c>
      <c r="C234" s="6">
        <v>23.29</v>
      </c>
      <c r="D234" s="6">
        <v>39.142499999999998</v>
      </c>
      <c r="E234" s="6">
        <v>16.600000000000001</v>
      </c>
      <c r="F234" s="6">
        <v>0</v>
      </c>
      <c r="G234" s="6">
        <v>1.5</v>
      </c>
      <c r="H234" s="6">
        <v>233.28000000000003</v>
      </c>
      <c r="K234"/>
      <c r="L234" s="71"/>
    </row>
    <row r="235" spans="1:12">
      <c r="A235" s="6" t="s">
        <v>1114</v>
      </c>
      <c r="B235" s="253">
        <v>41141</v>
      </c>
      <c r="C235" s="6">
        <v>17.14</v>
      </c>
      <c r="D235" s="6">
        <v>35.888099999999994</v>
      </c>
      <c r="E235" s="6">
        <v>19.5</v>
      </c>
      <c r="F235" s="6">
        <v>31.9</v>
      </c>
      <c r="G235" s="6">
        <v>1.94</v>
      </c>
      <c r="H235" s="6">
        <v>181.44000000000003</v>
      </c>
      <c r="K235"/>
      <c r="L235" s="71"/>
    </row>
    <row r="236" spans="1:12">
      <c r="A236" s="6" t="s">
        <v>1114</v>
      </c>
      <c r="B236" s="253">
        <v>41142</v>
      </c>
      <c r="C236" s="6">
        <v>21.32</v>
      </c>
      <c r="D236" s="6">
        <v>36.396599999999992</v>
      </c>
      <c r="E236" s="6">
        <v>19.2</v>
      </c>
      <c r="F236" s="6">
        <v>0</v>
      </c>
      <c r="G236" s="6">
        <v>2.15</v>
      </c>
      <c r="H236" s="6">
        <v>172.8</v>
      </c>
      <c r="K236"/>
      <c r="L236" s="71"/>
    </row>
    <row r="237" spans="1:12">
      <c r="A237" s="6" t="s">
        <v>1114</v>
      </c>
      <c r="B237" s="253">
        <v>41143</v>
      </c>
      <c r="C237" s="6">
        <v>22.86</v>
      </c>
      <c r="D237" s="6">
        <v>28.158899999999999</v>
      </c>
      <c r="E237" s="6">
        <v>17.7</v>
      </c>
      <c r="F237" s="6">
        <v>0</v>
      </c>
      <c r="G237" s="6">
        <v>1.94</v>
      </c>
      <c r="H237" s="6">
        <v>172.8</v>
      </c>
      <c r="K237"/>
      <c r="L237" s="71"/>
    </row>
    <row r="238" spans="1:12">
      <c r="A238" s="6" t="s">
        <v>1114</v>
      </c>
      <c r="B238" s="253">
        <v>41144</v>
      </c>
      <c r="C238" s="6">
        <v>20.100000000000001</v>
      </c>
      <c r="D238" s="6">
        <v>31.209899999999998</v>
      </c>
      <c r="E238" s="6">
        <v>16.100000000000001</v>
      </c>
      <c r="F238" s="6">
        <v>4.7</v>
      </c>
      <c r="G238" s="6">
        <v>2</v>
      </c>
      <c r="H238" s="6">
        <v>164.16</v>
      </c>
      <c r="K238"/>
      <c r="L238" s="71"/>
    </row>
    <row r="239" spans="1:12">
      <c r="A239" s="6" t="s">
        <v>1114</v>
      </c>
      <c r="B239" s="253">
        <v>41145</v>
      </c>
      <c r="C239" s="6">
        <v>9.5500000000000007</v>
      </c>
      <c r="D239" s="6">
        <v>24.2943</v>
      </c>
      <c r="E239" s="6">
        <v>19.8</v>
      </c>
      <c r="F239" s="6">
        <v>0</v>
      </c>
      <c r="G239" s="6">
        <v>1.99</v>
      </c>
      <c r="H239" s="6">
        <v>198.72</v>
      </c>
      <c r="K239"/>
      <c r="L239" s="71"/>
    </row>
    <row r="240" spans="1:12">
      <c r="A240" s="6" t="s">
        <v>1114</v>
      </c>
      <c r="B240" s="253">
        <v>41146</v>
      </c>
      <c r="C240" s="6">
        <v>6.67</v>
      </c>
      <c r="D240" s="6">
        <v>21.344999999999999</v>
      </c>
      <c r="E240" s="6">
        <v>17.8</v>
      </c>
      <c r="F240" s="6">
        <v>0.4</v>
      </c>
      <c r="G240" s="6">
        <v>1.46</v>
      </c>
      <c r="H240" s="6">
        <v>285.12</v>
      </c>
      <c r="K240"/>
      <c r="L240" s="71"/>
    </row>
    <row r="241" spans="1:12">
      <c r="A241" s="6" t="s">
        <v>1114</v>
      </c>
      <c r="B241" s="253">
        <v>41147</v>
      </c>
      <c r="C241" s="6">
        <v>22.51</v>
      </c>
      <c r="D241" s="6">
        <v>23.175599999999996</v>
      </c>
      <c r="E241" s="6">
        <v>12.8</v>
      </c>
      <c r="F241" s="6">
        <v>0</v>
      </c>
      <c r="G241" s="6">
        <v>1.0900000000000001</v>
      </c>
      <c r="H241" s="6">
        <v>190.08000000000004</v>
      </c>
      <c r="K241"/>
      <c r="L241" s="71"/>
    </row>
    <row r="242" spans="1:12">
      <c r="A242" s="6" t="s">
        <v>1114</v>
      </c>
      <c r="B242" s="253">
        <v>41148</v>
      </c>
      <c r="C242" s="6">
        <v>24.49</v>
      </c>
      <c r="D242" s="6">
        <v>29.379299999999997</v>
      </c>
      <c r="E242" s="6">
        <v>9.6999999999999993</v>
      </c>
      <c r="F242" s="6">
        <v>0.2</v>
      </c>
      <c r="G242" s="6">
        <v>1.18</v>
      </c>
      <c r="H242" s="6">
        <v>146.88</v>
      </c>
      <c r="K242"/>
      <c r="L242" s="71"/>
    </row>
    <row r="243" spans="1:12">
      <c r="A243" s="6" t="s">
        <v>1114</v>
      </c>
      <c r="B243" s="253">
        <v>41149</v>
      </c>
      <c r="C243" s="6">
        <v>17.34</v>
      </c>
      <c r="D243" s="6">
        <v>27.446999999999999</v>
      </c>
      <c r="E243" s="6">
        <v>15.2</v>
      </c>
      <c r="F243" s="6">
        <v>1.4</v>
      </c>
      <c r="G243" s="6">
        <v>1.52</v>
      </c>
      <c r="H243" s="6">
        <v>241.92</v>
      </c>
      <c r="K243"/>
      <c r="L243" s="71"/>
    </row>
    <row r="244" spans="1:12">
      <c r="A244" s="6" t="s">
        <v>1114</v>
      </c>
      <c r="B244" s="253">
        <v>41150</v>
      </c>
      <c r="C244" s="6">
        <v>14.65</v>
      </c>
      <c r="D244" s="6">
        <v>28.870799999999999</v>
      </c>
      <c r="E244" s="6">
        <v>14.9</v>
      </c>
      <c r="F244" s="6">
        <v>1.6</v>
      </c>
      <c r="G244" s="6">
        <v>1.82</v>
      </c>
      <c r="H244" s="6">
        <v>138.24</v>
      </c>
      <c r="K244"/>
      <c r="L244" s="71"/>
    </row>
    <row r="245" spans="1:12">
      <c r="A245" s="6" t="s">
        <v>1114</v>
      </c>
      <c r="B245" s="253">
        <v>41151</v>
      </c>
      <c r="C245" s="6">
        <v>16.37</v>
      </c>
      <c r="D245" s="6">
        <v>22.260299999999997</v>
      </c>
      <c r="E245" s="6">
        <v>15.7</v>
      </c>
      <c r="F245" s="6">
        <v>3</v>
      </c>
      <c r="G245" s="6">
        <v>1.38</v>
      </c>
      <c r="H245" s="6">
        <v>250.56</v>
      </c>
      <c r="K245"/>
      <c r="L245" s="71"/>
    </row>
    <row r="246" spans="1:12">
      <c r="A246" s="6" t="s">
        <v>1114</v>
      </c>
      <c r="B246" s="253">
        <v>41152</v>
      </c>
      <c r="C246" s="6">
        <v>16.850000000000001</v>
      </c>
      <c r="D246" s="6">
        <v>17.277000000000001</v>
      </c>
      <c r="E246" s="6">
        <v>11.5</v>
      </c>
      <c r="F246" s="6">
        <v>1.8</v>
      </c>
      <c r="G246" s="6">
        <v>1</v>
      </c>
      <c r="H246" s="6">
        <v>319.68000000000006</v>
      </c>
      <c r="K246"/>
      <c r="L246" s="71"/>
    </row>
    <row r="247" spans="1:12">
      <c r="A247" s="6" t="s">
        <v>1114</v>
      </c>
      <c r="B247" s="253">
        <v>41153</v>
      </c>
      <c r="C247" s="6">
        <v>11.81</v>
      </c>
      <c r="D247" s="6">
        <v>16.056599999999996</v>
      </c>
      <c r="E247" s="6">
        <v>9.5</v>
      </c>
      <c r="F247" s="6">
        <v>0</v>
      </c>
      <c r="G247" s="6">
        <v>0.93</v>
      </c>
      <c r="H247" s="6">
        <v>397.44</v>
      </c>
      <c r="K247"/>
      <c r="L247" s="71"/>
    </row>
    <row r="248" spans="1:12">
      <c r="A248" s="6" t="s">
        <v>1114</v>
      </c>
      <c r="B248" s="253">
        <v>41154</v>
      </c>
      <c r="C248" s="6">
        <v>8.99</v>
      </c>
      <c r="D248" s="6">
        <v>20.0229</v>
      </c>
      <c r="E248" s="6">
        <v>12.8</v>
      </c>
      <c r="F248" s="6">
        <v>0</v>
      </c>
      <c r="G248" s="6">
        <v>1.1399999999999999</v>
      </c>
      <c r="H248" s="6">
        <v>250.56</v>
      </c>
      <c r="K248"/>
      <c r="L248" s="71"/>
    </row>
    <row r="249" spans="1:12">
      <c r="A249" s="6" t="s">
        <v>1114</v>
      </c>
      <c r="B249" s="253">
        <v>41155</v>
      </c>
      <c r="C249" s="6">
        <v>17.53</v>
      </c>
      <c r="D249" s="6">
        <v>23.684099999999997</v>
      </c>
      <c r="E249" s="6">
        <v>15.4</v>
      </c>
      <c r="F249" s="6">
        <v>0</v>
      </c>
      <c r="G249" s="6">
        <v>1.34</v>
      </c>
      <c r="H249" s="6">
        <v>328.32</v>
      </c>
      <c r="K249"/>
      <c r="L249" s="71"/>
    </row>
    <row r="250" spans="1:12">
      <c r="A250" s="6" t="s">
        <v>1114</v>
      </c>
      <c r="B250" s="253">
        <v>41156</v>
      </c>
      <c r="C250" s="6">
        <v>11.24</v>
      </c>
      <c r="D250" s="6">
        <v>23.684099999999997</v>
      </c>
      <c r="E250" s="6">
        <v>15.9</v>
      </c>
      <c r="F250" s="6">
        <v>0</v>
      </c>
      <c r="G250" s="6">
        <v>1.48</v>
      </c>
      <c r="H250" s="6">
        <v>216</v>
      </c>
      <c r="K250"/>
      <c r="L250" s="71"/>
    </row>
    <row r="251" spans="1:12">
      <c r="A251" s="6" t="s">
        <v>1114</v>
      </c>
      <c r="B251" s="253">
        <v>41157</v>
      </c>
      <c r="C251" s="6">
        <v>17.43</v>
      </c>
      <c r="D251" s="6">
        <v>25.006199999999996</v>
      </c>
      <c r="E251" s="6">
        <v>11.1</v>
      </c>
      <c r="F251" s="6">
        <v>0</v>
      </c>
      <c r="G251" s="6">
        <v>1.47</v>
      </c>
      <c r="H251" s="6">
        <v>190.08000000000004</v>
      </c>
      <c r="K251"/>
      <c r="L251" s="71"/>
    </row>
    <row r="252" spans="1:12">
      <c r="A252" s="6" t="s">
        <v>1114</v>
      </c>
      <c r="B252" s="253">
        <v>41158</v>
      </c>
      <c r="C252" s="6">
        <v>17.16</v>
      </c>
      <c r="D252" s="6">
        <v>24.904499999999999</v>
      </c>
      <c r="E252" s="6">
        <v>15.5</v>
      </c>
      <c r="F252" s="6">
        <v>0</v>
      </c>
      <c r="G252" s="6">
        <v>1.43</v>
      </c>
      <c r="H252" s="6">
        <v>164.16</v>
      </c>
      <c r="K252"/>
      <c r="L252" s="71"/>
    </row>
    <row r="253" spans="1:12">
      <c r="A253" s="6" t="s">
        <v>1114</v>
      </c>
      <c r="B253" s="253">
        <v>41159</v>
      </c>
      <c r="C253" s="6">
        <v>22.43</v>
      </c>
      <c r="D253" s="6">
        <v>27.243599999999997</v>
      </c>
      <c r="E253" s="6">
        <v>8.5</v>
      </c>
      <c r="F253" s="6">
        <v>0</v>
      </c>
      <c r="G253" s="6">
        <v>1.27</v>
      </c>
      <c r="H253" s="6">
        <v>95.04000000000002</v>
      </c>
      <c r="K253"/>
      <c r="L253" s="71"/>
    </row>
    <row r="254" spans="1:12">
      <c r="A254" s="6" t="s">
        <v>1114</v>
      </c>
      <c r="B254" s="253">
        <v>41160</v>
      </c>
      <c r="C254" s="6">
        <v>21.4</v>
      </c>
      <c r="D254" s="6">
        <v>30.904799999999998</v>
      </c>
      <c r="E254" s="6">
        <v>8.6999999999999993</v>
      </c>
      <c r="F254" s="6">
        <v>0</v>
      </c>
      <c r="G254" s="6">
        <v>1.38</v>
      </c>
      <c r="H254" s="6">
        <v>112.32000000000001</v>
      </c>
      <c r="K254"/>
      <c r="L254" s="71"/>
    </row>
    <row r="255" spans="1:12">
      <c r="A255" s="6" t="s">
        <v>1114</v>
      </c>
      <c r="B255" s="253">
        <v>41161</v>
      </c>
      <c r="C255" s="6">
        <v>19.52</v>
      </c>
      <c r="D255" s="6">
        <v>30.803099999999997</v>
      </c>
      <c r="E255" s="6">
        <v>16</v>
      </c>
      <c r="F255" s="6">
        <v>0</v>
      </c>
      <c r="G255" s="6">
        <v>1.23</v>
      </c>
      <c r="H255" s="6">
        <v>181.44000000000003</v>
      </c>
      <c r="K255"/>
      <c r="L255" s="71"/>
    </row>
    <row r="256" spans="1:12">
      <c r="A256" s="6" t="s">
        <v>1114</v>
      </c>
      <c r="B256" s="253">
        <v>41162</v>
      </c>
      <c r="C256" s="6">
        <v>16.690000000000001</v>
      </c>
      <c r="D256" s="6">
        <v>30.091199999999997</v>
      </c>
      <c r="E256" s="6">
        <v>15.1</v>
      </c>
      <c r="F256" s="6">
        <v>0</v>
      </c>
      <c r="G256" s="6">
        <v>1.34</v>
      </c>
      <c r="H256" s="6">
        <v>216</v>
      </c>
      <c r="K256"/>
      <c r="L256" s="71"/>
    </row>
    <row r="257" spans="1:12">
      <c r="A257" s="6" t="s">
        <v>1114</v>
      </c>
      <c r="B257" s="253">
        <v>41163</v>
      </c>
      <c r="C257" s="6">
        <v>11.76</v>
      </c>
      <c r="D257" s="6">
        <v>28.158899999999999</v>
      </c>
      <c r="E257" s="6">
        <v>17.8</v>
      </c>
      <c r="F257" s="6">
        <v>25.8</v>
      </c>
      <c r="G257" s="6">
        <v>1.76</v>
      </c>
      <c r="H257" s="6">
        <v>267.84000000000003</v>
      </c>
      <c r="K257"/>
      <c r="L257" s="71"/>
    </row>
    <row r="258" spans="1:12">
      <c r="A258" s="6" t="s">
        <v>1114</v>
      </c>
      <c r="B258" s="253">
        <v>41164</v>
      </c>
      <c r="C258" s="6">
        <v>6.88</v>
      </c>
      <c r="D258" s="6">
        <v>16.666799999999999</v>
      </c>
      <c r="E258" s="6">
        <v>12.2</v>
      </c>
      <c r="F258" s="6">
        <v>1.6</v>
      </c>
      <c r="G258" s="6">
        <v>1.23</v>
      </c>
      <c r="H258" s="6">
        <v>164.16</v>
      </c>
      <c r="K258"/>
      <c r="L258" s="71"/>
    </row>
    <row r="259" spans="1:12">
      <c r="A259" s="6" t="s">
        <v>1114</v>
      </c>
      <c r="B259" s="253">
        <v>41165</v>
      </c>
      <c r="C259" s="6">
        <v>13.66</v>
      </c>
      <c r="D259" s="6">
        <v>18.497399999999999</v>
      </c>
      <c r="E259" s="6">
        <v>12.8</v>
      </c>
      <c r="F259" s="6">
        <v>1.4</v>
      </c>
      <c r="G259" s="6">
        <v>1.1000000000000001</v>
      </c>
      <c r="H259" s="6">
        <v>224.64000000000001</v>
      </c>
      <c r="K259"/>
      <c r="L259" s="71"/>
    </row>
    <row r="260" spans="1:12">
      <c r="A260" s="6" t="s">
        <v>1114</v>
      </c>
      <c r="B260" s="253">
        <v>41166</v>
      </c>
      <c r="C260" s="6">
        <v>20.64</v>
      </c>
      <c r="D260" s="6">
        <v>22.463699999999999</v>
      </c>
      <c r="E260" s="6">
        <v>7.8</v>
      </c>
      <c r="F260" s="6">
        <v>0</v>
      </c>
      <c r="G260" s="6">
        <v>1.08</v>
      </c>
      <c r="H260" s="6">
        <v>181.44000000000003</v>
      </c>
      <c r="K260"/>
      <c r="L260" s="71"/>
    </row>
    <row r="261" spans="1:12">
      <c r="A261" s="6" t="s">
        <v>1114</v>
      </c>
      <c r="B261" s="253">
        <v>41167</v>
      </c>
      <c r="C261" s="6">
        <v>11.57</v>
      </c>
      <c r="D261" s="6">
        <v>19.819500000000001</v>
      </c>
      <c r="E261" s="6">
        <v>12.3</v>
      </c>
      <c r="F261" s="6">
        <v>0</v>
      </c>
      <c r="G261" s="6">
        <v>1.1599999999999999</v>
      </c>
      <c r="H261" s="6">
        <v>103.68</v>
      </c>
      <c r="K261"/>
      <c r="L261" s="71"/>
    </row>
    <row r="262" spans="1:12">
      <c r="A262" s="6" t="s">
        <v>1114</v>
      </c>
      <c r="B262" s="253">
        <v>41168</v>
      </c>
      <c r="C262" s="6">
        <v>20.079999999999998</v>
      </c>
      <c r="D262" s="6">
        <v>25.514699999999998</v>
      </c>
      <c r="E262" s="6">
        <v>7.5</v>
      </c>
      <c r="F262" s="6">
        <v>0</v>
      </c>
      <c r="G262" s="6">
        <v>1.18</v>
      </c>
      <c r="H262" s="6">
        <v>103.68</v>
      </c>
      <c r="K262"/>
      <c r="L262" s="71"/>
    </row>
    <row r="263" spans="1:12">
      <c r="A263" s="6" t="s">
        <v>1114</v>
      </c>
      <c r="B263" s="253">
        <v>41169</v>
      </c>
      <c r="C263" s="6">
        <v>16.93</v>
      </c>
      <c r="D263" s="6">
        <v>27.1419</v>
      </c>
      <c r="E263" s="6">
        <v>11.4</v>
      </c>
      <c r="F263" s="6">
        <v>0</v>
      </c>
      <c r="G263" s="6">
        <v>1.23</v>
      </c>
      <c r="H263" s="6">
        <v>103.68</v>
      </c>
      <c r="K263"/>
      <c r="L263" s="71"/>
    </row>
    <row r="264" spans="1:12">
      <c r="A264" s="6" t="s">
        <v>1114</v>
      </c>
      <c r="B264" s="253">
        <v>41170</v>
      </c>
      <c r="C264" s="6">
        <v>5.64</v>
      </c>
      <c r="D264" s="6">
        <v>21.650099999999998</v>
      </c>
      <c r="E264" s="6">
        <v>13.2</v>
      </c>
      <c r="F264" s="6">
        <v>4.4000000000000004</v>
      </c>
      <c r="G264" s="6">
        <v>1.45</v>
      </c>
      <c r="H264" s="6">
        <v>103.68</v>
      </c>
      <c r="K264"/>
      <c r="L264" s="71"/>
    </row>
    <row r="265" spans="1:12">
      <c r="A265" s="6" t="s">
        <v>1114</v>
      </c>
      <c r="B265" s="253">
        <v>41171</v>
      </c>
      <c r="C265" s="6">
        <v>17.97</v>
      </c>
      <c r="D265" s="6">
        <v>17.480399999999999</v>
      </c>
      <c r="E265" s="6">
        <v>12.3</v>
      </c>
      <c r="F265" s="6">
        <v>0</v>
      </c>
      <c r="G265" s="6">
        <v>0.96</v>
      </c>
      <c r="H265" s="6">
        <v>190.08000000000004</v>
      </c>
      <c r="K265"/>
      <c r="L265" s="71"/>
    </row>
    <row r="266" spans="1:12">
      <c r="A266" s="6" t="s">
        <v>1114</v>
      </c>
      <c r="B266" s="253">
        <v>41172</v>
      </c>
      <c r="C266" s="6">
        <v>18.23</v>
      </c>
      <c r="D266" s="6">
        <v>18.904199999999999</v>
      </c>
      <c r="E266" s="6">
        <v>2.9</v>
      </c>
      <c r="F266" s="6">
        <v>0</v>
      </c>
      <c r="G266" s="6">
        <v>0.85</v>
      </c>
      <c r="H266" s="6">
        <v>60.48</v>
      </c>
      <c r="K266"/>
      <c r="L266" s="71"/>
    </row>
    <row r="267" spans="1:12">
      <c r="A267" s="6" t="s">
        <v>1114</v>
      </c>
      <c r="B267" s="253">
        <v>41173</v>
      </c>
      <c r="C267" s="6">
        <v>9.35</v>
      </c>
      <c r="D267" s="6">
        <v>25.311299999999999</v>
      </c>
      <c r="E267" s="6">
        <v>5</v>
      </c>
      <c r="F267" s="6">
        <v>2.2000000000000002</v>
      </c>
      <c r="G267" s="6">
        <v>1.4</v>
      </c>
      <c r="H267" s="6">
        <v>302.40000000000003</v>
      </c>
      <c r="K267"/>
      <c r="L267" s="71"/>
    </row>
    <row r="268" spans="1:12">
      <c r="A268" s="6" t="s">
        <v>1114</v>
      </c>
      <c r="B268" s="253">
        <v>41174</v>
      </c>
      <c r="C268" s="6">
        <v>12.29</v>
      </c>
      <c r="D268" s="6">
        <v>24.802799999999998</v>
      </c>
      <c r="E268" s="6">
        <v>15.8</v>
      </c>
      <c r="F268" s="6">
        <v>0</v>
      </c>
      <c r="G268" s="6">
        <v>1.66</v>
      </c>
      <c r="H268" s="6">
        <v>172.8</v>
      </c>
      <c r="K268"/>
      <c r="L268" s="71"/>
    </row>
    <row r="269" spans="1:12">
      <c r="A269" s="6" t="s">
        <v>1114</v>
      </c>
      <c r="B269" s="253">
        <v>41175</v>
      </c>
      <c r="C269" s="6">
        <v>13.6</v>
      </c>
      <c r="D269" s="6">
        <v>27.446999999999999</v>
      </c>
      <c r="E269" s="6">
        <v>13.4</v>
      </c>
      <c r="F269" s="6">
        <v>3</v>
      </c>
      <c r="G269" s="6">
        <v>1.66</v>
      </c>
      <c r="H269" s="6">
        <v>570.24</v>
      </c>
      <c r="K269"/>
      <c r="L269" s="71"/>
    </row>
    <row r="270" spans="1:12">
      <c r="A270" s="6" t="s">
        <v>1114</v>
      </c>
      <c r="B270" s="253">
        <v>41176</v>
      </c>
      <c r="C270" s="6">
        <v>6.19</v>
      </c>
      <c r="D270" s="6">
        <v>18.599099999999996</v>
      </c>
      <c r="E270" s="6">
        <v>16.3</v>
      </c>
      <c r="F270" s="6">
        <v>1</v>
      </c>
      <c r="G270" s="6">
        <v>1.33</v>
      </c>
      <c r="H270" s="6">
        <v>440.64</v>
      </c>
      <c r="K270"/>
      <c r="L270" s="71"/>
    </row>
    <row r="271" spans="1:12">
      <c r="A271" s="6" t="s">
        <v>1114</v>
      </c>
      <c r="B271" s="253">
        <v>41177</v>
      </c>
      <c r="C271" s="6">
        <v>6.36</v>
      </c>
      <c r="D271" s="6">
        <v>20.226299999999998</v>
      </c>
      <c r="E271" s="6">
        <v>14.7</v>
      </c>
      <c r="F271" s="6">
        <v>2.2000000000000002</v>
      </c>
      <c r="G271" s="6">
        <v>1.24</v>
      </c>
      <c r="H271" s="6">
        <v>371.52</v>
      </c>
      <c r="K271"/>
      <c r="L271" s="71"/>
    </row>
    <row r="272" spans="1:12">
      <c r="A272" s="6" t="s">
        <v>1114</v>
      </c>
      <c r="B272" s="253">
        <v>41178</v>
      </c>
      <c r="C272" s="6">
        <v>1.03</v>
      </c>
      <c r="D272" s="6">
        <v>13.4124</v>
      </c>
      <c r="E272" s="6">
        <v>11.1</v>
      </c>
      <c r="F272" s="6">
        <v>0.6</v>
      </c>
      <c r="G272" s="6">
        <v>1.1100000000000001</v>
      </c>
      <c r="H272" s="6">
        <v>293.76</v>
      </c>
      <c r="K272"/>
      <c r="L272" s="71"/>
    </row>
    <row r="273" spans="1:12">
      <c r="A273" s="6" t="s">
        <v>1114</v>
      </c>
      <c r="B273" s="253">
        <v>41179</v>
      </c>
      <c r="C273" s="6">
        <v>11.53</v>
      </c>
      <c r="D273" s="6">
        <v>19.0059</v>
      </c>
      <c r="E273" s="6">
        <v>9.6999999999999993</v>
      </c>
      <c r="F273" s="6">
        <v>0.4</v>
      </c>
      <c r="G273" s="6">
        <v>1.0900000000000001</v>
      </c>
      <c r="H273" s="6">
        <v>276.48</v>
      </c>
      <c r="K273"/>
      <c r="L273" s="71"/>
    </row>
    <row r="274" spans="1:12">
      <c r="A274" s="6" t="s">
        <v>1114</v>
      </c>
      <c r="B274" s="253">
        <v>41180</v>
      </c>
      <c r="C274" s="6">
        <v>16.52</v>
      </c>
      <c r="D274" s="6">
        <v>20.327999999999999</v>
      </c>
      <c r="E274" s="6">
        <v>4</v>
      </c>
      <c r="F274" s="6">
        <v>1.4</v>
      </c>
      <c r="G274" s="6">
        <v>1.02</v>
      </c>
      <c r="H274" s="6">
        <v>69.12</v>
      </c>
      <c r="K274"/>
      <c r="L274" s="71"/>
    </row>
    <row r="275" spans="1:12">
      <c r="A275" s="6" t="s">
        <v>1114</v>
      </c>
      <c r="B275" s="253">
        <v>41181</v>
      </c>
      <c r="C275" s="6">
        <v>4.75</v>
      </c>
      <c r="D275" s="6">
        <v>15.242999999999999</v>
      </c>
      <c r="E275" s="6">
        <v>9</v>
      </c>
      <c r="F275" s="6">
        <v>2.8</v>
      </c>
      <c r="G275" s="6">
        <v>1.19</v>
      </c>
      <c r="H275" s="6">
        <v>112.32000000000001</v>
      </c>
      <c r="K275"/>
      <c r="L275" s="71"/>
    </row>
    <row r="276" spans="1:12">
      <c r="A276" s="6" t="s">
        <v>1114</v>
      </c>
      <c r="B276" s="253">
        <v>41182</v>
      </c>
      <c r="C276" s="6">
        <v>12.78</v>
      </c>
      <c r="D276" s="6">
        <v>17.378699999999998</v>
      </c>
      <c r="E276" s="6">
        <v>10</v>
      </c>
      <c r="F276" s="6">
        <v>0</v>
      </c>
      <c r="G276" s="6">
        <v>1.0900000000000001</v>
      </c>
      <c r="H276" s="6">
        <v>138.24</v>
      </c>
      <c r="K276"/>
      <c r="L276" s="71"/>
    </row>
    <row r="277" spans="1:12">
      <c r="A277" s="6" t="s">
        <v>1114</v>
      </c>
      <c r="B277" s="253">
        <v>41183</v>
      </c>
      <c r="C277" s="6">
        <v>6.29</v>
      </c>
      <c r="D277" s="6">
        <v>16.7685</v>
      </c>
      <c r="E277" s="6">
        <v>7.8</v>
      </c>
      <c r="F277" s="6">
        <v>0</v>
      </c>
      <c r="G277" s="6">
        <v>1.1299999999999999</v>
      </c>
      <c r="H277" s="6">
        <v>120.96</v>
      </c>
      <c r="K277"/>
      <c r="L277" s="71"/>
    </row>
    <row r="278" spans="1:12">
      <c r="A278" s="6" t="s">
        <v>1114</v>
      </c>
      <c r="B278" s="253">
        <v>41184</v>
      </c>
      <c r="C278" s="6">
        <v>14.84</v>
      </c>
      <c r="D278" s="6">
        <v>21.650099999999998</v>
      </c>
      <c r="E278" s="6">
        <v>6</v>
      </c>
      <c r="F278" s="6">
        <v>0</v>
      </c>
      <c r="G278" s="6">
        <v>1.08</v>
      </c>
      <c r="H278" s="6">
        <v>172.8</v>
      </c>
      <c r="K278"/>
      <c r="L278" s="71"/>
    </row>
    <row r="279" spans="1:12">
      <c r="A279" s="6" t="s">
        <v>1114</v>
      </c>
      <c r="B279" s="253">
        <v>41185</v>
      </c>
      <c r="C279" s="6">
        <v>7.84</v>
      </c>
      <c r="D279" s="6">
        <v>19.717799999999997</v>
      </c>
      <c r="E279" s="6">
        <v>12.4</v>
      </c>
      <c r="F279" s="6">
        <v>0</v>
      </c>
      <c r="G279" s="6">
        <v>1.22</v>
      </c>
      <c r="H279" s="6">
        <v>224.64000000000001</v>
      </c>
      <c r="K279"/>
      <c r="L279" s="71"/>
    </row>
    <row r="280" spans="1:12">
      <c r="A280" s="6" t="s">
        <v>1114</v>
      </c>
      <c r="B280" s="253">
        <v>41186</v>
      </c>
      <c r="C280" s="6">
        <v>4.58</v>
      </c>
      <c r="D280" s="6">
        <v>19.819500000000001</v>
      </c>
      <c r="E280" s="6">
        <v>11.5</v>
      </c>
      <c r="F280" s="6">
        <v>0</v>
      </c>
      <c r="G280" s="6">
        <v>1.24</v>
      </c>
      <c r="H280" s="6">
        <v>319.68000000000006</v>
      </c>
      <c r="K280"/>
      <c r="L280" s="71"/>
    </row>
    <row r="281" spans="1:12">
      <c r="A281" s="6" t="s">
        <v>1114</v>
      </c>
      <c r="B281" s="253">
        <v>41187</v>
      </c>
      <c r="C281" s="6">
        <v>16.399999999999999</v>
      </c>
      <c r="D281" s="6">
        <v>26.531699999999997</v>
      </c>
      <c r="E281" s="6">
        <v>9</v>
      </c>
      <c r="F281" s="6">
        <v>0</v>
      </c>
      <c r="G281" s="6">
        <v>1.0900000000000001</v>
      </c>
      <c r="H281" s="6">
        <v>216</v>
      </c>
      <c r="K281"/>
      <c r="L281" s="71"/>
    </row>
    <row r="282" spans="1:12">
      <c r="A282" s="6" t="s">
        <v>1114</v>
      </c>
      <c r="B282" s="253">
        <v>41188</v>
      </c>
      <c r="C282" s="6">
        <v>10.56</v>
      </c>
      <c r="D282" s="6">
        <v>27.040199999999999</v>
      </c>
      <c r="E282" s="6">
        <v>13.9</v>
      </c>
      <c r="F282" s="6">
        <v>0.2</v>
      </c>
      <c r="G282" s="6">
        <v>1.23</v>
      </c>
      <c r="H282" s="6">
        <v>414.72</v>
      </c>
      <c r="K282"/>
      <c r="L282" s="71"/>
    </row>
    <row r="283" spans="1:12">
      <c r="A283" s="6" t="s">
        <v>1114</v>
      </c>
      <c r="B283" s="253">
        <v>41189</v>
      </c>
      <c r="C283" s="6">
        <v>6.51</v>
      </c>
      <c r="D283" s="6">
        <v>21.955199999999998</v>
      </c>
      <c r="E283" s="6">
        <v>17.100000000000001</v>
      </c>
      <c r="F283" s="6">
        <v>2</v>
      </c>
      <c r="G283" s="6">
        <v>1.6</v>
      </c>
      <c r="H283" s="6">
        <v>190.08000000000004</v>
      </c>
      <c r="K283"/>
      <c r="L283" s="71"/>
    </row>
    <row r="284" spans="1:12">
      <c r="A284" s="6" t="s">
        <v>1114</v>
      </c>
      <c r="B284" s="253">
        <v>41190</v>
      </c>
      <c r="C284" s="6">
        <v>6.18</v>
      </c>
      <c r="D284" s="6">
        <v>21.548400000000001</v>
      </c>
      <c r="E284" s="6">
        <v>15.2</v>
      </c>
      <c r="F284" s="6">
        <v>0.4</v>
      </c>
      <c r="G284" s="6">
        <v>1.77</v>
      </c>
      <c r="H284" s="6">
        <v>112.32000000000001</v>
      </c>
      <c r="K284"/>
      <c r="L284" s="71"/>
    </row>
    <row r="285" spans="1:12">
      <c r="A285" s="6" t="s">
        <v>1114</v>
      </c>
      <c r="B285" s="253">
        <v>41191</v>
      </c>
      <c r="C285" s="6">
        <v>7.5</v>
      </c>
      <c r="D285" s="6">
        <v>21.039899999999999</v>
      </c>
      <c r="E285" s="6">
        <v>15.5</v>
      </c>
      <c r="F285" s="6">
        <v>2.6</v>
      </c>
      <c r="G285" s="6">
        <v>1.66</v>
      </c>
      <c r="H285" s="6">
        <v>155.52000000000001</v>
      </c>
      <c r="K285"/>
      <c r="L285" s="71"/>
    </row>
    <row r="286" spans="1:12">
      <c r="A286" s="6" t="s">
        <v>1114</v>
      </c>
      <c r="B286" s="253">
        <v>41192</v>
      </c>
      <c r="C286" s="6">
        <v>9.99</v>
      </c>
      <c r="D286" s="6">
        <v>22.463699999999999</v>
      </c>
      <c r="E286" s="6">
        <v>13.6</v>
      </c>
      <c r="F286" s="6">
        <v>2.6</v>
      </c>
      <c r="G286" s="6">
        <v>1.56</v>
      </c>
      <c r="H286" s="6">
        <v>120.96</v>
      </c>
      <c r="K286"/>
      <c r="L286" s="71"/>
    </row>
    <row r="287" spans="1:12">
      <c r="A287" s="6" t="s">
        <v>1114</v>
      </c>
      <c r="B287" s="253">
        <v>41193</v>
      </c>
      <c r="C287" s="6">
        <v>9.41</v>
      </c>
      <c r="D287" s="6">
        <v>21.8535</v>
      </c>
      <c r="E287" s="6">
        <v>11.7</v>
      </c>
      <c r="F287" s="6">
        <v>5.2</v>
      </c>
      <c r="G287" s="6">
        <v>1.49</v>
      </c>
      <c r="H287" s="6">
        <v>155.52000000000001</v>
      </c>
      <c r="K287"/>
      <c r="L287" s="71"/>
    </row>
    <row r="288" spans="1:12">
      <c r="A288" s="6" t="s">
        <v>1114</v>
      </c>
      <c r="B288" s="253">
        <v>41194</v>
      </c>
      <c r="C288" s="6">
        <v>7.9</v>
      </c>
      <c r="D288" s="6">
        <v>15.853199999999998</v>
      </c>
      <c r="E288" s="6">
        <v>9.3000000000000007</v>
      </c>
      <c r="F288" s="6">
        <v>0</v>
      </c>
      <c r="G288" s="6">
        <v>0.91</v>
      </c>
      <c r="H288" s="6">
        <v>207.36</v>
      </c>
      <c r="K288"/>
      <c r="L288" s="71"/>
    </row>
    <row r="289" spans="1:12">
      <c r="A289" s="6" t="s">
        <v>1114</v>
      </c>
      <c r="B289" s="253">
        <v>41195</v>
      </c>
      <c r="C289" s="6">
        <v>12.19</v>
      </c>
      <c r="D289" s="6">
        <v>16.361699999999999</v>
      </c>
      <c r="E289" s="6">
        <v>3.1</v>
      </c>
      <c r="F289" s="6">
        <v>0</v>
      </c>
      <c r="G289" s="6">
        <v>0.81</v>
      </c>
      <c r="H289" s="6">
        <v>216</v>
      </c>
      <c r="K289"/>
      <c r="L289" s="71"/>
    </row>
    <row r="290" spans="1:12">
      <c r="A290" s="6" t="s">
        <v>1114</v>
      </c>
      <c r="B290" s="253">
        <v>41196</v>
      </c>
      <c r="C290" s="6">
        <v>5.01</v>
      </c>
      <c r="D290" s="6">
        <v>16.158300000000001</v>
      </c>
      <c r="E290" s="6">
        <v>10.5</v>
      </c>
      <c r="F290" s="6">
        <v>1.6</v>
      </c>
      <c r="G290" s="6">
        <v>0.94</v>
      </c>
      <c r="H290" s="6">
        <v>406.08000000000004</v>
      </c>
      <c r="K290"/>
      <c r="L290" s="71"/>
    </row>
    <row r="291" spans="1:12">
      <c r="A291" s="6" t="s">
        <v>1114</v>
      </c>
      <c r="B291" s="253">
        <v>41197</v>
      </c>
      <c r="C291" s="6">
        <v>14.25</v>
      </c>
      <c r="D291" s="6">
        <v>13.209</v>
      </c>
      <c r="E291" s="6">
        <v>2.1</v>
      </c>
      <c r="F291" s="6">
        <v>0</v>
      </c>
      <c r="G291" s="6">
        <v>0.72</v>
      </c>
      <c r="H291" s="6">
        <v>120.96</v>
      </c>
      <c r="K291"/>
      <c r="L291" s="71"/>
    </row>
    <row r="292" spans="1:12">
      <c r="A292" s="6" t="s">
        <v>1114</v>
      </c>
      <c r="B292" s="253">
        <v>41198</v>
      </c>
      <c r="C292" s="6">
        <v>4.83</v>
      </c>
      <c r="D292" s="6">
        <v>15.344699999999998</v>
      </c>
      <c r="E292" s="6">
        <v>4.0999999999999996</v>
      </c>
      <c r="F292" s="6">
        <v>0</v>
      </c>
      <c r="G292" s="6">
        <v>0.97</v>
      </c>
      <c r="H292" s="6">
        <v>259.20000000000005</v>
      </c>
      <c r="K292"/>
      <c r="L292" s="71"/>
    </row>
    <row r="293" spans="1:12">
      <c r="A293" s="6" t="s">
        <v>1114</v>
      </c>
      <c r="B293" s="253">
        <v>41199</v>
      </c>
      <c r="C293" s="6">
        <v>7.93</v>
      </c>
      <c r="D293" s="6">
        <v>21.751799999999999</v>
      </c>
      <c r="E293" s="6">
        <v>8.5</v>
      </c>
      <c r="F293" s="6">
        <v>0</v>
      </c>
      <c r="G293" s="6">
        <v>1.23</v>
      </c>
      <c r="H293" s="6">
        <v>699.84</v>
      </c>
      <c r="K293"/>
      <c r="L293" s="71"/>
    </row>
    <row r="294" spans="1:12">
      <c r="A294" s="6" t="s">
        <v>1114</v>
      </c>
      <c r="B294" s="253">
        <v>41200</v>
      </c>
      <c r="C294" s="6">
        <v>10.31</v>
      </c>
      <c r="D294" s="6">
        <v>21.955199999999998</v>
      </c>
      <c r="E294" s="6">
        <v>17.100000000000001</v>
      </c>
      <c r="F294" s="6">
        <v>0</v>
      </c>
      <c r="G294" s="6">
        <v>1.26</v>
      </c>
      <c r="H294" s="6">
        <v>786.24</v>
      </c>
      <c r="K294"/>
      <c r="L294" s="71"/>
    </row>
    <row r="295" spans="1:12">
      <c r="A295" s="6" t="s">
        <v>1114</v>
      </c>
      <c r="B295" s="253">
        <v>41201</v>
      </c>
      <c r="C295" s="6">
        <v>6.54</v>
      </c>
      <c r="D295" s="6">
        <v>22.056899999999999</v>
      </c>
      <c r="E295" s="6">
        <v>17.5</v>
      </c>
      <c r="F295" s="6">
        <v>0</v>
      </c>
      <c r="G295" s="6">
        <v>1.36</v>
      </c>
      <c r="H295" s="6">
        <v>725.7600000000001</v>
      </c>
      <c r="K295"/>
      <c r="L295" s="71"/>
    </row>
    <row r="296" spans="1:12">
      <c r="A296" s="6" t="s">
        <v>1114</v>
      </c>
      <c r="B296" s="253">
        <v>41202</v>
      </c>
      <c r="C296" s="6">
        <v>10.35</v>
      </c>
      <c r="D296" s="6">
        <v>24.802799999999998</v>
      </c>
      <c r="E296" s="6">
        <v>13.4</v>
      </c>
      <c r="F296" s="6">
        <v>0</v>
      </c>
      <c r="G296" s="6">
        <v>1.5</v>
      </c>
      <c r="H296" s="6">
        <v>362.88000000000005</v>
      </c>
      <c r="K296"/>
      <c r="L296" s="71"/>
    </row>
    <row r="297" spans="1:12">
      <c r="A297" s="6" t="s">
        <v>1114</v>
      </c>
      <c r="B297" s="253">
        <v>41203</v>
      </c>
      <c r="C297" s="6">
        <v>7.15</v>
      </c>
      <c r="D297" s="6">
        <v>24.599399999999999</v>
      </c>
      <c r="E297" s="6">
        <v>16.8</v>
      </c>
      <c r="F297" s="6">
        <v>0</v>
      </c>
      <c r="G297" s="6">
        <v>1.48</v>
      </c>
      <c r="H297" s="6">
        <v>302.40000000000003</v>
      </c>
      <c r="K297"/>
      <c r="L297" s="71"/>
    </row>
    <row r="298" spans="1:12">
      <c r="A298" s="6" t="s">
        <v>1114</v>
      </c>
      <c r="B298" s="253">
        <v>41204</v>
      </c>
      <c r="C298" s="6">
        <v>9.24</v>
      </c>
      <c r="D298" s="6">
        <v>22.260299999999997</v>
      </c>
      <c r="E298" s="6">
        <v>12.1</v>
      </c>
      <c r="F298" s="6">
        <v>0</v>
      </c>
      <c r="G298" s="6">
        <v>1.41</v>
      </c>
      <c r="H298" s="6">
        <v>103.68</v>
      </c>
      <c r="K298"/>
      <c r="L298" s="71"/>
    </row>
    <row r="299" spans="1:12">
      <c r="A299" s="6" t="s">
        <v>1114</v>
      </c>
      <c r="B299" s="253">
        <v>41205</v>
      </c>
      <c r="C299" s="6">
        <v>6.14</v>
      </c>
      <c r="D299" s="6">
        <v>20.938199999999998</v>
      </c>
      <c r="E299" s="6">
        <v>11.1</v>
      </c>
      <c r="F299" s="6">
        <v>0</v>
      </c>
      <c r="G299" s="6">
        <v>1.52</v>
      </c>
      <c r="H299" s="6">
        <v>69.12</v>
      </c>
      <c r="K299"/>
      <c r="L299" s="71"/>
    </row>
    <row r="300" spans="1:12">
      <c r="A300" s="6" t="s">
        <v>1114</v>
      </c>
      <c r="B300" s="253">
        <v>41206</v>
      </c>
      <c r="C300" s="6">
        <v>11.49</v>
      </c>
      <c r="D300" s="6">
        <v>20.836500000000001</v>
      </c>
      <c r="E300" s="6">
        <v>10</v>
      </c>
      <c r="F300" s="6">
        <v>0.2</v>
      </c>
      <c r="G300" s="6">
        <v>1.36</v>
      </c>
      <c r="H300" s="6">
        <v>120.96</v>
      </c>
      <c r="K300"/>
      <c r="L300" s="71"/>
    </row>
    <row r="301" spans="1:12">
      <c r="A301" s="6" t="s">
        <v>1114</v>
      </c>
      <c r="B301" s="253">
        <v>41207</v>
      </c>
      <c r="C301" s="6">
        <v>8.43</v>
      </c>
      <c r="D301" s="6">
        <v>20.124599999999997</v>
      </c>
      <c r="E301" s="6">
        <v>6.1</v>
      </c>
      <c r="F301" s="6">
        <v>0.2</v>
      </c>
      <c r="G301" s="6">
        <v>1.0900000000000001</v>
      </c>
      <c r="H301" s="6">
        <v>138.24</v>
      </c>
      <c r="K301"/>
      <c r="L301" s="71"/>
    </row>
    <row r="302" spans="1:12">
      <c r="A302" s="6" t="s">
        <v>1114</v>
      </c>
      <c r="B302" s="253">
        <v>41208</v>
      </c>
      <c r="C302" s="6">
        <v>2.39</v>
      </c>
      <c r="D302" s="6">
        <v>14.429399999999999</v>
      </c>
      <c r="E302" s="6">
        <v>10.9</v>
      </c>
      <c r="F302" s="6">
        <v>23.2</v>
      </c>
      <c r="G302" s="6">
        <v>1.37</v>
      </c>
      <c r="H302" s="6">
        <v>112.32000000000001</v>
      </c>
      <c r="K302"/>
      <c r="L302" s="71"/>
    </row>
    <row r="303" spans="1:12">
      <c r="A303" s="6" t="s">
        <v>1114</v>
      </c>
      <c r="B303" s="253">
        <v>41209</v>
      </c>
      <c r="C303" s="6">
        <v>6.7</v>
      </c>
      <c r="D303" s="6">
        <v>5.4797999999999991</v>
      </c>
      <c r="E303" s="6">
        <v>2.5</v>
      </c>
      <c r="F303" s="6">
        <v>0</v>
      </c>
      <c r="G303" s="6">
        <v>0.64</v>
      </c>
      <c r="H303" s="6">
        <v>483.84</v>
      </c>
      <c r="K303"/>
      <c r="L303" s="71"/>
    </row>
    <row r="304" spans="1:12">
      <c r="A304" s="6" t="s">
        <v>1114</v>
      </c>
      <c r="B304" s="253">
        <v>41210</v>
      </c>
      <c r="C304" s="6">
        <v>9.67</v>
      </c>
      <c r="D304" s="6">
        <v>6.089999999999999</v>
      </c>
      <c r="E304" s="6">
        <v>0.4</v>
      </c>
      <c r="F304" s="6">
        <v>0</v>
      </c>
      <c r="G304" s="6">
        <v>0.46</v>
      </c>
      <c r="H304" s="6">
        <v>449.28000000000003</v>
      </c>
      <c r="K304"/>
      <c r="L304" s="71"/>
    </row>
    <row r="305" spans="1:12">
      <c r="A305" s="6" t="s">
        <v>1114</v>
      </c>
      <c r="B305" s="253">
        <v>41211</v>
      </c>
      <c r="C305" s="6">
        <v>9.6199999999999992</v>
      </c>
      <c r="D305" s="6">
        <v>8.5307999999999993</v>
      </c>
      <c r="E305" s="6">
        <v>-4.7</v>
      </c>
      <c r="F305" s="6">
        <v>0</v>
      </c>
      <c r="G305" s="6">
        <v>0.54</v>
      </c>
      <c r="H305" s="6">
        <v>86.4</v>
      </c>
      <c r="K305"/>
      <c r="L305" s="71"/>
    </row>
    <row r="306" spans="1:12">
      <c r="A306" s="6" t="s">
        <v>1114</v>
      </c>
      <c r="B306" s="253">
        <v>41212</v>
      </c>
      <c r="C306" s="6">
        <v>11.87</v>
      </c>
      <c r="D306" s="6">
        <v>11.886900000000001</v>
      </c>
      <c r="E306" s="6">
        <v>-2.6</v>
      </c>
      <c r="F306" s="6">
        <v>0</v>
      </c>
      <c r="G306" s="6">
        <v>0.48</v>
      </c>
      <c r="H306" s="6">
        <v>138.24</v>
      </c>
      <c r="K306"/>
      <c r="L306" s="71"/>
    </row>
    <row r="307" spans="1:12">
      <c r="A307" s="6" t="s">
        <v>1114</v>
      </c>
      <c r="B307" s="253">
        <v>41213</v>
      </c>
      <c r="C307" s="6">
        <v>6.21</v>
      </c>
      <c r="D307" s="6">
        <v>12.090299999999999</v>
      </c>
      <c r="E307" s="6">
        <v>-1.8</v>
      </c>
      <c r="F307" s="6">
        <v>0</v>
      </c>
      <c r="G307" s="6">
        <v>0.7</v>
      </c>
      <c r="H307" s="6">
        <v>34.56</v>
      </c>
      <c r="K307"/>
      <c r="L307" s="71"/>
    </row>
    <row r="308" spans="1:12">
      <c r="A308" s="6" t="s">
        <v>1114</v>
      </c>
      <c r="B308" s="253">
        <v>41214</v>
      </c>
      <c r="C308" s="6">
        <v>8.0500000000000007</v>
      </c>
      <c r="D308" s="6">
        <v>14.1243</v>
      </c>
      <c r="E308" s="6">
        <v>5</v>
      </c>
      <c r="F308" s="6">
        <v>0.4</v>
      </c>
      <c r="G308" s="6">
        <v>0.83</v>
      </c>
      <c r="H308" s="6">
        <v>0</v>
      </c>
      <c r="K308"/>
      <c r="L308" s="71"/>
    </row>
    <row r="309" spans="1:12">
      <c r="A309" s="6" t="s">
        <v>1114</v>
      </c>
      <c r="B309" s="253">
        <v>41215</v>
      </c>
      <c r="C309" s="6">
        <v>10.5</v>
      </c>
      <c r="D309" s="6">
        <v>15.853199999999998</v>
      </c>
      <c r="E309" s="6">
        <v>5.9</v>
      </c>
      <c r="F309" s="6">
        <v>0.6</v>
      </c>
      <c r="G309" s="6">
        <v>0.88</v>
      </c>
      <c r="H309" s="6">
        <v>0</v>
      </c>
      <c r="K309"/>
      <c r="L309" s="71"/>
    </row>
    <row r="310" spans="1:12">
      <c r="A310" s="6" t="s">
        <v>1114</v>
      </c>
      <c r="B310" s="253">
        <v>41216</v>
      </c>
      <c r="C310" s="6">
        <v>5.8</v>
      </c>
      <c r="D310" s="6">
        <v>18.700799999999997</v>
      </c>
      <c r="E310" s="6">
        <v>10.6</v>
      </c>
      <c r="F310" s="6">
        <v>0</v>
      </c>
      <c r="G310" s="6">
        <v>0.98</v>
      </c>
      <c r="H310" s="6">
        <v>596.16000000000008</v>
      </c>
      <c r="K310"/>
      <c r="L310" s="71"/>
    </row>
    <row r="311" spans="1:12">
      <c r="A311" s="6" t="s">
        <v>1114</v>
      </c>
      <c r="B311" s="253">
        <v>41217</v>
      </c>
      <c r="C311" s="6">
        <v>1.7</v>
      </c>
      <c r="D311" s="6">
        <v>16.565099999999997</v>
      </c>
      <c r="E311" s="6">
        <v>10</v>
      </c>
      <c r="F311" s="6">
        <v>0.8</v>
      </c>
      <c r="G311" s="6">
        <v>1.06</v>
      </c>
      <c r="H311" s="6">
        <v>345.6</v>
      </c>
      <c r="K311"/>
      <c r="L311" s="71"/>
    </row>
    <row r="312" spans="1:12">
      <c r="A312" s="6" t="s">
        <v>1114</v>
      </c>
      <c r="B312" s="253">
        <v>41218</v>
      </c>
      <c r="C312" s="6">
        <v>5.13</v>
      </c>
      <c r="D312" s="6">
        <v>12.598799999999999</v>
      </c>
      <c r="E312" s="6">
        <v>5.2</v>
      </c>
      <c r="F312" s="6">
        <v>0.2</v>
      </c>
      <c r="G312" s="6">
        <v>0.78</v>
      </c>
      <c r="H312" s="6">
        <v>293.76</v>
      </c>
      <c r="K312"/>
      <c r="L312" s="71"/>
    </row>
    <row r="313" spans="1:12">
      <c r="A313" s="6" t="s">
        <v>1114</v>
      </c>
      <c r="B313" s="253">
        <v>41219</v>
      </c>
      <c r="C313" s="6">
        <v>2.92</v>
      </c>
      <c r="D313" s="6">
        <v>8.2256999999999998</v>
      </c>
      <c r="E313" s="6">
        <v>5.0999999999999996</v>
      </c>
      <c r="F313" s="6">
        <v>1.8</v>
      </c>
      <c r="G313" s="6">
        <v>0.79</v>
      </c>
      <c r="H313" s="6">
        <v>207.36</v>
      </c>
      <c r="K313"/>
      <c r="L313" s="71"/>
    </row>
    <row r="314" spans="1:12">
      <c r="A314" s="6" t="s">
        <v>1114</v>
      </c>
      <c r="B314" s="253">
        <v>41220</v>
      </c>
      <c r="C314" s="6">
        <v>9.9700000000000006</v>
      </c>
      <c r="D314" s="6">
        <v>10.5648</v>
      </c>
      <c r="E314" s="6">
        <v>-1.3</v>
      </c>
      <c r="F314" s="6">
        <v>0</v>
      </c>
      <c r="G314" s="6">
        <v>0.65</v>
      </c>
      <c r="H314" s="6">
        <v>95.04000000000002</v>
      </c>
      <c r="K314"/>
      <c r="L314" s="71"/>
    </row>
    <row r="315" spans="1:12">
      <c r="A315" s="6" t="s">
        <v>1114</v>
      </c>
      <c r="B315" s="253">
        <v>41221</v>
      </c>
      <c r="C315" s="6">
        <v>5.6</v>
      </c>
      <c r="D315" s="6">
        <v>13.717499999999999</v>
      </c>
      <c r="E315" s="6">
        <v>0.7</v>
      </c>
      <c r="F315" s="6">
        <v>0</v>
      </c>
      <c r="G315" s="6">
        <v>0.76</v>
      </c>
      <c r="H315" s="6">
        <v>95.04000000000002</v>
      </c>
      <c r="K315"/>
      <c r="L315" s="71"/>
    </row>
    <row r="316" spans="1:12">
      <c r="A316" s="6" t="s">
        <v>1114</v>
      </c>
      <c r="B316" s="253">
        <v>41222</v>
      </c>
      <c r="C316" s="6">
        <v>5.53</v>
      </c>
      <c r="D316" s="6">
        <v>15.954899999999999</v>
      </c>
      <c r="E316" s="6">
        <v>2.8</v>
      </c>
      <c r="F316" s="6">
        <v>0</v>
      </c>
      <c r="G316" s="6">
        <v>0.92</v>
      </c>
      <c r="H316" s="6">
        <v>250.56</v>
      </c>
      <c r="K316"/>
      <c r="L316" s="71"/>
    </row>
    <row r="317" spans="1:12">
      <c r="A317" s="6" t="s">
        <v>1114</v>
      </c>
      <c r="B317" s="253">
        <v>41223</v>
      </c>
      <c r="C317" s="6">
        <v>5.39</v>
      </c>
      <c r="D317" s="6">
        <v>16.666799999999999</v>
      </c>
      <c r="E317" s="6">
        <v>10.6</v>
      </c>
      <c r="F317" s="6">
        <v>2</v>
      </c>
      <c r="G317" s="6">
        <v>1.1000000000000001</v>
      </c>
      <c r="H317" s="6">
        <v>276.48</v>
      </c>
      <c r="K317"/>
      <c r="L317" s="71"/>
    </row>
    <row r="318" spans="1:12">
      <c r="A318" s="6" t="s">
        <v>1114</v>
      </c>
      <c r="B318" s="253">
        <v>41224</v>
      </c>
      <c r="C318" s="6">
        <v>2.78</v>
      </c>
      <c r="D318" s="6">
        <v>9.8529</v>
      </c>
      <c r="E318" s="6">
        <v>7.7</v>
      </c>
      <c r="F318" s="6">
        <v>0.4</v>
      </c>
      <c r="G318" s="6">
        <v>0.92</v>
      </c>
      <c r="H318" s="6">
        <v>120.96</v>
      </c>
      <c r="K318"/>
      <c r="L318" s="71"/>
    </row>
    <row r="319" spans="1:12">
      <c r="A319" s="6" t="s">
        <v>1114</v>
      </c>
      <c r="B319" s="253">
        <v>41225</v>
      </c>
      <c r="C319" s="6">
        <v>6.87</v>
      </c>
      <c r="D319" s="6">
        <v>9.4460999999999995</v>
      </c>
      <c r="E319" s="6">
        <v>-0.2</v>
      </c>
      <c r="F319" s="6">
        <v>0</v>
      </c>
      <c r="G319" s="6">
        <v>0.74</v>
      </c>
      <c r="H319" s="6">
        <v>103.68</v>
      </c>
      <c r="K319"/>
      <c r="L319" s="71"/>
    </row>
    <row r="320" spans="1:12">
      <c r="A320" s="6" t="s">
        <v>1114</v>
      </c>
      <c r="B320" s="253">
        <v>41226</v>
      </c>
      <c r="C320" s="6">
        <v>8.49</v>
      </c>
      <c r="D320" s="6">
        <v>9.2426999999999992</v>
      </c>
      <c r="E320" s="6">
        <v>2.1</v>
      </c>
      <c r="F320" s="6">
        <v>0</v>
      </c>
      <c r="G320" s="6">
        <v>0.69</v>
      </c>
      <c r="H320" s="6">
        <v>129.60000000000002</v>
      </c>
      <c r="K320"/>
      <c r="L320" s="71"/>
    </row>
    <row r="321" spans="1:12">
      <c r="A321" s="6" t="s">
        <v>1114</v>
      </c>
      <c r="B321" s="253">
        <v>41227</v>
      </c>
      <c r="C321" s="6">
        <v>8.2899999999999991</v>
      </c>
      <c r="D321" s="6">
        <v>12.802199999999999</v>
      </c>
      <c r="E321" s="6">
        <v>-0.1</v>
      </c>
      <c r="F321" s="6">
        <v>0</v>
      </c>
      <c r="G321" s="6">
        <v>0.76</v>
      </c>
      <c r="H321" s="6">
        <v>51.84</v>
      </c>
      <c r="K321"/>
      <c r="L321" s="71"/>
    </row>
    <row r="322" spans="1:12">
      <c r="A322" s="6" t="s">
        <v>1114</v>
      </c>
      <c r="B322" s="253">
        <v>41228</v>
      </c>
      <c r="C322" s="6">
        <v>8.49</v>
      </c>
      <c r="D322" s="6">
        <v>17.683799999999998</v>
      </c>
      <c r="E322" s="6">
        <v>1.1000000000000001</v>
      </c>
      <c r="F322" s="6">
        <v>0</v>
      </c>
      <c r="G322" s="6">
        <v>0.95</v>
      </c>
      <c r="H322" s="6">
        <v>43.2</v>
      </c>
      <c r="K322"/>
      <c r="L322" s="71"/>
    </row>
    <row r="323" spans="1:12">
      <c r="A323" s="6" t="s">
        <v>1114</v>
      </c>
      <c r="B323" s="253">
        <v>41229</v>
      </c>
      <c r="C323" s="6">
        <v>9.1</v>
      </c>
      <c r="D323" s="6">
        <v>17.277000000000001</v>
      </c>
      <c r="E323" s="6">
        <v>0.7</v>
      </c>
      <c r="F323" s="6">
        <v>0</v>
      </c>
      <c r="G323" s="6">
        <v>0.83</v>
      </c>
      <c r="H323" s="6">
        <v>95.04000000000002</v>
      </c>
      <c r="K323"/>
      <c r="L323" s="71"/>
    </row>
    <row r="324" spans="1:12">
      <c r="A324" s="6" t="s">
        <v>1114</v>
      </c>
      <c r="B324" s="253">
        <v>41230</v>
      </c>
      <c r="C324" s="6">
        <v>7.82</v>
      </c>
      <c r="D324" s="6">
        <v>15.853199999999998</v>
      </c>
      <c r="E324" s="6">
        <v>1.8</v>
      </c>
      <c r="F324" s="6">
        <v>0</v>
      </c>
      <c r="G324" s="6">
        <v>0.94</v>
      </c>
      <c r="H324" s="6">
        <v>293.76</v>
      </c>
      <c r="K324"/>
      <c r="L324" s="71"/>
    </row>
    <row r="325" spans="1:12">
      <c r="A325" s="6" t="s">
        <v>1114</v>
      </c>
      <c r="B325" s="253">
        <v>41231</v>
      </c>
      <c r="C325" s="6">
        <v>5.51</v>
      </c>
      <c r="D325" s="6">
        <v>15.242999999999999</v>
      </c>
      <c r="E325" s="6">
        <v>3.9</v>
      </c>
      <c r="F325" s="6">
        <v>0</v>
      </c>
      <c r="G325" s="6">
        <v>0.95</v>
      </c>
      <c r="H325" s="6">
        <v>51.84</v>
      </c>
      <c r="K325"/>
      <c r="L325" s="71"/>
    </row>
    <row r="326" spans="1:12">
      <c r="A326" s="6" t="s">
        <v>1114</v>
      </c>
      <c r="B326" s="253">
        <v>41232</v>
      </c>
      <c r="C326" s="6">
        <v>8.18</v>
      </c>
      <c r="D326" s="6">
        <v>14.836199999999998</v>
      </c>
      <c r="E326" s="6">
        <v>0.3</v>
      </c>
      <c r="F326" s="6">
        <v>0</v>
      </c>
      <c r="G326" s="6">
        <v>0.89</v>
      </c>
      <c r="H326" s="6">
        <v>60.48</v>
      </c>
      <c r="K326"/>
      <c r="L326" s="71"/>
    </row>
    <row r="327" spans="1:12">
      <c r="A327" s="6" t="s">
        <v>1114</v>
      </c>
      <c r="B327" s="253">
        <v>41233</v>
      </c>
      <c r="C327" s="6">
        <v>6.01</v>
      </c>
      <c r="D327" s="6">
        <v>11.785199999999998</v>
      </c>
      <c r="E327" s="6">
        <v>4.8</v>
      </c>
      <c r="F327" s="6">
        <v>0</v>
      </c>
      <c r="G327" s="6">
        <v>0.87</v>
      </c>
      <c r="H327" s="6">
        <v>95.04000000000002</v>
      </c>
      <c r="K327"/>
      <c r="L327" s="71"/>
    </row>
    <row r="328" spans="1:12">
      <c r="A328" s="6" t="s">
        <v>1114</v>
      </c>
      <c r="B328" s="253">
        <v>41234</v>
      </c>
      <c r="C328" s="6">
        <v>0.65</v>
      </c>
      <c r="D328" s="6">
        <v>10.9716</v>
      </c>
      <c r="E328" s="6">
        <v>0.8</v>
      </c>
      <c r="F328" s="6">
        <v>1</v>
      </c>
      <c r="G328" s="6">
        <v>0.85</v>
      </c>
      <c r="H328" s="6">
        <v>190.08000000000004</v>
      </c>
      <c r="K328"/>
      <c r="L328" s="71"/>
    </row>
    <row r="329" spans="1:12">
      <c r="A329" s="6" t="s">
        <v>1114</v>
      </c>
      <c r="B329" s="253">
        <v>41235</v>
      </c>
      <c r="C329" s="6">
        <v>7.23</v>
      </c>
      <c r="D329" s="6">
        <v>11.0733</v>
      </c>
      <c r="E329" s="6">
        <v>0.1</v>
      </c>
      <c r="F329" s="6">
        <v>0</v>
      </c>
      <c r="G329" s="6">
        <v>0.74</v>
      </c>
      <c r="H329" s="6">
        <v>120.96</v>
      </c>
      <c r="K329"/>
      <c r="L329" s="71"/>
    </row>
    <row r="330" spans="1:12">
      <c r="A330" s="6" t="s">
        <v>1114</v>
      </c>
      <c r="B330" s="253">
        <v>41236</v>
      </c>
      <c r="C330" s="6">
        <v>2.96</v>
      </c>
      <c r="D330" s="6">
        <v>11.0733</v>
      </c>
      <c r="E330" s="6">
        <v>-0.9</v>
      </c>
      <c r="F330" s="6">
        <v>0</v>
      </c>
      <c r="G330" s="6">
        <v>0.74</v>
      </c>
      <c r="H330" s="6">
        <v>129.60000000000002</v>
      </c>
      <c r="K330"/>
      <c r="L330" s="71"/>
    </row>
    <row r="331" spans="1:12">
      <c r="A331" s="6" t="s">
        <v>1114</v>
      </c>
      <c r="B331" s="253">
        <v>41237</v>
      </c>
      <c r="C331" s="6">
        <v>4.4000000000000004</v>
      </c>
      <c r="D331" s="6">
        <v>17.277000000000001</v>
      </c>
      <c r="E331" s="6">
        <v>1.4</v>
      </c>
      <c r="F331" s="6">
        <v>0</v>
      </c>
      <c r="G331" s="6">
        <v>0.91</v>
      </c>
      <c r="H331" s="6">
        <v>492.48000000000008</v>
      </c>
      <c r="K331"/>
      <c r="L331" s="71"/>
    </row>
    <row r="332" spans="1:12">
      <c r="A332" s="6" t="s">
        <v>1114</v>
      </c>
      <c r="B332" s="253">
        <v>41238</v>
      </c>
      <c r="C332" s="6">
        <v>2.48</v>
      </c>
      <c r="D332" s="6">
        <v>12.802199999999999</v>
      </c>
      <c r="E332" s="6">
        <v>9.4</v>
      </c>
      <c r="F332" s="6">
        <v>1.2</v>
      </c>
      <c r="G332" s="6">
        <v>1.08</v>
      </c>
      <c r="H332" s="6">
        <v>207.36</v>
      </c>
      <c r="K332"/>
      <c r="L332" s="71"/>
    </row>
    <row r="333" spans="1:12">
      <c r="A333" s="6" t="s">
        <v>1114</v>
      </c>
      <c r="B333" s="253">
        <v>41239</v>
      </c>
      <c r="C333" s="6">
        <v>0.82</v>
      </c>
      <c r="D333" s="6">
        <v>11.9886</v>
      </c>
      <c r="E333" s="6">
        <v>8.4</v>
      </c>
      <c r="F333" s="6">
        <v>1.4</v>
      </c>
      <c r="G333" s="6">
        <v>1.02</v>
      </c>
      <c r="H333" s="6">
        <v>328.32</v>
      </c>
      <c r="K333"/>
      <c r="L333" s="71"/>
    </row>
    <row r="334" spans="1:12">
      <c r="A334" s="6" t="s">
        <v>1114</v>
      </c>
      <c r="B334" s="253">
        <v>41240</v>
      </c>
      <c r="C334" s="6">
        <v>3.56</v>
      </c>
      <c r="D334" s="6">
        <v>8.7341999999999995</v>
      </c>
      <c r="E334" s="6">
        <v>3.8</v>
      </c>
      <c r="F334" s="6">
        <v>0</v>
      </c>
      <c r="G334" s="6">
        <v>0.77</v>
      </c>
      <c r="H334" s="6">
        <v>120.96</v>
      </c>
      <c r="K334"/>
      <c r="L334" s="71"/>
    </row>
    <row r="335" spans="1:12">
      <c r="A335" s="6" t="s">
        <v>1114</v>
      </c>
      <c r="B335" s="253">
        <v>41241</v>
      </c>
      <c r="C335" s="6">
        <v>1.1399999999999999</v>
      </c>
      <c r="D335" s="6">
        <v>5.8865999999999996</v>
      </c>
      <c r="E335" s="6">
        <v>5</v>
      </c>
      <c r="F335" s="6">
        <v>1.4</v>
      </c>
      <c r="G335" s="6">
        <v>0.72</v>
      </c>
      <c r="H335" s="6">
        <v>483.84</v>
      </c>
      <c r="K335"/>
      <c r="L335" s="71"/>
    </row>
    <row r="336" spans="1:12">
      <c r="A336" s="6" t="s">
        <v>1114</v>
      </c>
      <c r="B336" s="253">
        <v>41242</v>
      </c>
      <c r="C336" s="6">
        <v>2.13</v>
      </c>
      <c r="D336" s="6">
        <v>4.5644999999999989</v>
      </c>
      <c r="E336" s="6">
        <v>2.9</v>
      </c>
      <c r="F336" s="6">
        <v>1.4</v>
      </c>
      <c r="G336" s="6">
        <v>0.66</v>
      </c>
      <c r="H336" s="6">
        <v>397.44</v>
      </c>
      <c r="K336"/>
      <c r="L336" s="71"/>
    </row>
    <row r="337" spans="1:12">
      <c r="A337" s="6" t="s">
        <v>1114</v>
      </c>
      <c r="B337" s="253">
        <v>41243</v>
      </c>
      <c r="C337" s="6">
        <v>1.64</v>
      </c>
      <c r="D337" s="6">
        <v>2.3270999999999997</v>
      </c>
      <c r="E337" s="6">
        <v>0.6</v>
      </c>
      <c r="F337" s="6">
        <v>0</v>
      </c>
      <c r="G337" s="6">
        <v>0.56999999999999995</v>
      </c>
      <c r="H337" s="6">
        <v>233.28000000000003</v>
      </c>
      <c r="K337"/>
      <c r="L337" s="71"/>
    </row>
    <row r="338" spans="1:12">
      <c r="A338" s="6" t="s">
        <v>1114</v>
      </c>
      <c r="B338" s="253">
        <v>41244</v>
      </c>
      <c r="C338" s="6">
        <v>7.33</v>
      </c>
      <c r="D338" s="6">
        <v>2.6322000000000001</v>
      </c>
      <c r="E338" s="6">
        <v>-5</v>
      </c>
      <c r="F338" s="6">
        <v>0</v>
      </c>
      <c r="G338" s="6">
        <v>0.46</v>
      </c>
      <c r="H338" s="6">
        <v>112.32000000000001</v>
      </c>
      <c r="K338"/>
      <c r="L338" s="71"/>
    </row>
    <row r="339" spans="1:12">
      <c r="A339" s="6" t="s">
        <v>1114</v>
      </c>
      <c r="B339" s="253">
        <v>41245</v>
      </c>
      <c r="C339" s="6">
        <v>2.88</v>
      </c>
      <c r="D339" s="6">
        <v>5.9882999999999988</v>
      </c>
      <c r="E339" s="6">
        <v>-5</v>
      </c>
      <c r="F339" s="6">
        <v>0.8</v>
      </c>
      <c r="G339" s="6">
        <v>0.59</v>
      </c>
      <c r="H339" s="6">
        <v>207.36</v>
      </c>
      <c r="K339"/>
      <c r="L339" s="71"/>
    </row>
    <row r="340" spans="1:12">
      <c r="A340" s="6" t="s">
        <v>1114</v>
      </c>
      <c r="B340" s="253">
        <v>41246</v>
      </c>
      <c r="C340" s="6">
        <v>2.62</v>
      </c>
      <c r="D340" s="6">
        <v>11.276699999999998</v>
      </c>
      <c r="E340" s="6">
        <v>1.3</v>
      </c>
      <c r="F340" s="6">
        <v>4.8</v>
      </c>
      <c r="G340" s="6">
        <v>0.79</v>
      </c>
      <c r="H340" s="6">
        <v>457.92</v>
      </c>
      <c r="K340"/>
      <c r="L340" s="71"/>
    </row>
    <row r="341" spans="1:12">
      <c r="A341" s="6" t="s">
        <v>1114</v>
      </c>
      <c r="B341" s="253">
        <v>41247</v>
      </c>
      <c r="C341" s="6">
        <v>3.2</v>
      </c>
      <c r="D341" s="6">
        <v>7.5137999999999989</v>
      </c>
      <c r="E341" s="6">
        <v>4.4000000000000004</v>
      </c>
      <c r="F341" s="6">
        <v>1.2</v>
      </c>
      <c r="G341" s="6">
        <v>0.67</v>
      </c>
      <c r="H341" s="6">
        <v>276.48</v>
      </c>
      <c r="K341"/>
      <c r="L341" s="71"/>
    </row>
    <row r="342" spans="1:12">
      <c r="A342" s="6" t="s">
        <v>1114</v>
      </c>
      <c r="B342" s="253">
        <v>41248</v>
      </c>
      <c r="C342" s="6">
        <v>4.4400000000000004</v>
      </c>
      <c r="D342" s="6">
        <v>7.0052999999999992</v>
      </c>
      <c r="E342" s="6">
        <v>1.7</v>
      </c>
      <c r="F342" s="6">
        <v>0.8</v>
      </c>
      <c r="G342" s="6">
        <v>0.6</v>
      </c>
      <c r="H342" s="6">
        <v>276.48</v>
      </c>
      <c r="K342"/>
      <c r="L342" s="71"/>
    </row>
    <row r="343" spans="1:12">
      <c r="A343" s="6" t="s">
        <v>1114</v>
      </c>
      <c r="B343" s="253">
        <v>41249</v>
      </c>
      <c r="C343" s="6">
        <v>6.35</v>
      </c>
      <c r="D343" s="6">
        <v>3.3440999999999996</v>
      </c>
      <c r="E343" s="6">
        <v>-0.4</v>
      </c>
      <c r="F343" s="6">
        <v>0</v>
      </c>
      <c r="G343" s="6">
        <v>0.49</v>
      </c>
      <c r="H343" s="6">
        <v>138.24</v>
      </c>
      <c r="K343"/>
      <c r="L343" s="71"/>
    </row>
    <row r="344" spans="1:12">
      <c r="A344" s="6" t="s">
        <v>1114</v>
      </c>
      <c r="B344" s="253">
        <v>41250</v>
      </c>
      <c r="C344" s="6">
        <v>3.56</v>
      </c>
      <c r="D344" s="6">
        <v>6.2933999999999992</v>
      </c>
      <c r="E344" s="6">
        <v>-1.9</v>
      </c>
      <c r="F344" s="6">
        <v>2</v>
      </c>
      <c r="G344" s="6">
        <v>0.55000000000000004</v>
      </c>
      <c r="H344" s="6">
        <v>483.84</v>
      </c>
      <c r="K344"/>
      <c r="L344" s="71"/>
    </row>
    <row r="345" spans="1:12">
      <c r="A345" s="6" t="s">
        <v>1114</v>
      </c>
      <c r="B345" s="253">
        <v>41251</v>
      </c>
      <c r="C345" s="6">
        <v>0.57999999999999996</v>
      </c>
      <c r="D345" s="6">
        <v>2.4287999999999998</v>
      </c>
      <c r="E345" s="6">
        <v>0.6</v>
      </c>
      <c r="F345" s="6">
        <v>0.2</v>
      </c>
      <c r="G345" s="6">
        <v>0.57999999999999996</v>
      </c>
      <c r="H345" s="6">
        <v>250.56</v>
      </c>
      <c r="K345"/>
      <c r="L345" s="71"/>
    </row>
    <row r="346" spans="1:12">
      <c r="A346" s="6" t="s">
        <v>1114</v>
      </c>
      <c r="B346" s="253">
        <v>41252</v>
      </c>
      <c r="C346" s="6">
        <v>5.43</v>
      </c>
      <c r="D346" s="6">
        <v>4.7678999999999991</v>
      </c>
      <c r="E346" s="6">
        <v>0.1</v>
      </c>
      <c r="F346" s="6">
        <v>0</v>
      </c>
      <c r="G346" s="6">
        <v>0.51</v>
      </c>
      <c r="H346" s="6">
        <v>103.68</v>
      </c>
      <c r="K346"/>
      <c r="L346" s="71"/>
    </row>
    <row r="347" spans="1:12">
      <c r="A347" s="6" t="s">
        <v>1114</v>
      </c>
      <c r="B347" s="253">
        <v>41253</v>
      </c>
      <c r="C347" s="6">
        <v>2.93</v>
      </c>
      <c r="D347" s="6">
        <v>5.8865999999999996</v>
      </c>
      <c r="E347" s="6">
        <v>0</v>
      </c>
      <c r="F347" s="6">
        <v>0</v>
      </c>
      <c r="G347" s="6">
        <v>0.62</v>
      </c>
      <c r="H347" s="6">
        <v>233.28000000000003</v>
      </c>
      <c r="K347"/>
      <c r="L347" s="71"/>
    </row>
    <row r="348" spans="1:12">
      <c r="A348" s="6" t="s">
        <v>1114</v>
      </c>
      <c r="B348" s="253">
        <v>41254</v>
      </c>
      <c r="C348" s="6">
        <v>4.96</v>
      </c>
      <c r="D348" s="6">
        <v>1.9202999999999997</v>
      </c>
      <c r="E348" s="6">
        <v>-1.1000000000000001</v>
      </c>
      <c r="F348" s="6">
        <v>0</v>
      </c>
      <c r="G348" s="6">
        <v>0.47</v>
      </c>
      <c r="H348" s="6">
        <v>241.92</v>
      </c>
      <c r="K348"/>
      <c r="L348" s="71"/>
    </row>
    <row r="349" spans="1:12">
      <c r="A349" s="6" t="s">
        <v>1114</v>
      </c>
      <c r="B349" s="253">
        <v>41255</v>
      </c>
      <c r="C349" s="6">
        <v>7</v>
      </c>
      <c r="D349" s="6">
        <v>5.1746999999999996</v>
      </c>
      <c r="E349" s="6">
        <v>-7.7</v>
      </c>
      <c r="F349" s="6">
        <v>0</v>
      </c>
      <c r="G349" s="6">
        <v>0.35</v>
      </c>
      <c r="H349" s="6">
        <v>172.8</v>
      </c>
      <c r="K349"/>
      <c r="L349" s="71"/>
    </row>
    <row r="350" spans="1:12">
      <c r="A350" s="6" t="s">
        <v>1114</v>
      </c>
      <c r="B350" s="253">
        <v>41256</v>
      </c>
      <c r="C350" s="6">
        <v>1.18</v>
      </c>
      <c r="D350" s="6">
        <v>8.4291</v>
      </c>
      <c r="E350" s="6">
        <v>-4.3</v>
      </c>
      <c r="F350" s="6">
        <v>0.4</v>
      </c>
      <c r="G350" s="6">
        <v>0.68</v>
      </c>
      <c r="H350" s="6">
        <v>544.32000000000005</v>
      </c>
      <c r="K350"/>
      <c r="L350" s="71"/>
    </row>
    <row r="351" spans="1:12">
      <c r="A351" s="6" t="s">
        <v>1114</v>
      </c>
      <c r="B351" s="253">
        <v>41257</v>
      </c>
      <c r="C351" s="6">
        <v>1.1599999999999999</v>
      </c>
      <c r="D351" s="6">
        <v>11.276699999999998</v>
      </c>
      <c r="E351" s="6">
        <v>3.2</v>
      </c>
      <c r="F351" s="6">
        <v>0.6</v>
      </c>
      <c r="G351" s="6">
        <v>0.9</v>
      </c>
      <c r="H351" s="6">
        <v>699.84</v>
      </c>
      <c r="K351"/>
      <c r="L351" s="71"/>
    </row>
    <row r="352" spans="1:12">
      <c r="A352" s="6" t="s">
        <v>1114</v>
      </c>
      <c r="B352" s="253">
        <v>41258</v>
      </c>
      <c r="C352" s="6">
        <v>5.56</v>
      </c>
      <c r="D352" s="6">
        <v>11.785199999999998</v>
      </c>
      <c r="E352" s="6">
        <v>6.9</v>
      </c>
      <c r="F352" s="6">
        <v>2.8</v>
      </c>
      <c r="G352" s="6">
        <v>0.85</v>
      </c>
      <c r="H352" s="6">
        <v>544.32000000000005</v>
      </c>
      <c r="K352"/>
      <c r="L352" s="71"/>
    </row>
    <row r="353" spans="1:12">
      <c r="A353" s="6" t="s">
        <v>1114</v>
      </c>
      <c r="B353" s="253">
        <v>41259</v>
      </c>
      <c r="C353" s="6">
        <v>1.46</v>
      </c>
      <c r="D353" s="6">
        <v>11.0733</v>
      </c>
      <c r="E353" s="6">
        <v>6.9</v>
      </c>
      <c r="F353" s="6">
        <v>3.6</v>
      </c>
      <c r="G353" s="6">
        <v>0.84</v>
      </c>
      <c r="H353" s="6">
        <v>328.32</v>
      </c>
      <c r="K353"/>
      <c r="L353" s="71"/>
    </row>
    <row r="354" spans="1:12">
      <c r="A354" s="6" t="s">
        <v>1114</v>
      </c>
      <c r="B354" s="253">
        <v>41260</v>
      </c>
      <c r="C354" s="6">
        <v>4.05</v>
      </c>
      <c r="D354" s="6">
        <v>10.0563</v>
      </c>
      <c r="E354" s="6">
        <v>6.4</v>
      </c>
      <c r="F354" s="6">
        <v>1.2</v>
      </c>
      <c r="G354" s="6">
        <v>0.75</v>
      </c>
      <c r="H354" s="6">
        <v>319.68000000000006</v>
      </c>
      <c r="K354"/>
      <c r="L354" s="71"/>
    </row>
    <row r="355" spans="1:12">
      <c r="A355" s="6" t="s">
        <v>1114</v>
      </c>
      <c r="B355" s="253">
        <v>41261</v>
      </c>
      <c r="C355" s="6">
        <v>2.68</v>
      </c>
      <c r="D355" s="6">
        <v>9.4460999999999995</v>
      </c>
      <c r="E355" s="6">
        <v>6.2</v>
      </c>
      <c r="F355" s="6">
        <v>0</v>
      </c>
      <c r="G355" s="6">
        <v>0.71</v>
      </c>
      <c r="H355" s="6">
        <v>224.64000000000001</v>
      </c>
      <c r="K355"/>
      <c r="L355" s="71"/>
    </row>
    <row r="356" spans="1:12">
      <c r="A356" s="6" t="s">
        <v>1114</v>
      </c>
      <c r="B356" s="253">
        <v>41262</v>
      </c>
      <c r="C356" s="6">
        <v>3.79</v>
      </c>
      <c r="D356" s="6">
        <v>8.7341999999999995</v>
      </c>
      <c r="E356" s="6">
        <v>2.2999999999999998</v>
      </c>
      <c r="F356" s="6">
        <v>0</v>
      </c>
      <c r="G356" s="6">
        <v>0.67</v>
      </c>
      <c r="H356" s="6">
        <v>164.16</v>
      </c>
      <c r="K356"/>
      <c r="L356" s="71"/>
    </row>
    <row r="357" spans="1:12">
      <c r="A357" s="6" t="s">
        <v>1114</v>
      </c>
      <c r="B357" s="253">
        <v>41263</v>
      </c>
      <c r="C357" s="6">
        <v>1.39</v>
      </c>
      <c r="D357" s="6">
        <v>11.4801</v>
      </c>
      <c r="E357" s="6">
        <v>2</v>
      </c>
      <c r="F357" s="6">
        <v>0.4</v>
      </c>
      <c r="G357" s="6">
        <v>0.77</v>
      </c>
      <c r="H357" s="6">
        <v>371.52</v>
      </c>
      <c r="K357"/>
      <c r="L357" s="71"/>
    </row>
    <row r="358" spans="1:12">
      <c r="A358" s="6" t="s">
        <v>1114</v>
      </c>
      <c r="B358" s="253">
        <v>41264</v>
      </c>
      <c r="C358" s="6">
        <v>1.53</v>
      </c>
      <c r="D358" s="6">
        <v>7.0052999999999992</v>
      </c>
      <c r="E358" s="6">
        <v>3.7</v>
      </c>
      <c r="F358" s="6">
        <v>3.2</v>
      </c>
      <c r="G358" s="6">
        <v>0.85</v>
      </c>
      <c r="H358" s="6">
        <v>112.32000000000001</v>
      </c>
      <c r="K358"/>
      <c r="L358" s="71"/>
    </row>
    <row r="359" spans="1:12">
      <c r="A359" s="6" t="s">
        <v>1114</v>
      </c>
      <c r="B359" s="253">
        <v>41265</v>
      </c>
      <c r="C359" s="6">
        <v>1.52</v>
      </c>
      <c r="D359" s="6">
        <v>14.327699999999998</v>
      </c>
      <c r="E359" s="6">
        <v>4.0999999999999996</v>
      </c>
      <c r="F359" s="6">
        <v>2.6</v>
      </c>
      <c r="G359" s="6">
        <v>0.96</v>
      </c>
      <c r="H359" s="6">
        <v>285.12</v>
      </c>
      <c r="K359"/>
      <c r="L359" s="71"/>
    </row>
    <row r="360" spans="1:12">
      <c r="A360" s="6" t="s">
        <v>1114</v>
      </c>
      <c r="B360" s="253">
        <v>41266</v>
      </c>
      <c r="C360" s="6">
        <v>6.24</v>
      </c>
      <c r="D360" s="6">
        <v>16.870199999999997</v>
      </c>
      <c r="E360" s="6">
        <v>8.3000000000000007</v>
      </c>
      <c r="F360" s="6">
        <v>0</v>
      </c>
      <c r="G360" s="6">
        <v>0.97</v>
      </c>
      <c r="H360" s="6">
        <v>328.32</v>
      </c>
      <c r="K360"/>
      <c r="L360" s="71"/>
    </row>
    <row r="361" spans="1:12">
      <c r="A361" s="6" t="s">
        <v>1114</v>
      </c>
      <c r="B361" s="253">
        <v>41267</v>
      </c>
      <c r="C361" s="6">
        <v>2.74</v>
      </c>
      <c r="D361" s="6">
        <v>17.785499999999999</v>
      </c>
      <c r="E361" s="6">
        <v>3.6</v>
      </c>
      <c r="F361" s="6">
        <v>0</v>
      </c>
      <c r="G361" s="6">
        <v>0.82</v>
      </c>
      <c r="H361" s="6">
        <v>622.08000000000004</v>
      </c>
      <c r="K361"/>
      <c r="L361" s="71"/>
    </row>
    <row r="362" spans="1:12">
      <c r="A362" s="6" t="s">
        <v>1114</v>
      </c>
      <c r="B362" s="253">
        <v>41268</v>
      </c>
      <c r="C362" s="6">
        <v>4.63</v>
      </c>
      <c r="D362" s="6">
        <v>15.242999999999999</v>
      </c>
      <c r="E362" s="6">
        <v>10</v>
      </c>
      <c r="F362" s="6">
        <v>0</v>
      </c>
      <c r="G362" s="6">
        <v>0.89</v>
      </c>
      <c r="H362" s="6">
        <v>578.88000000000011</v>
      </c>
      <c r="K362"/>
      <c r="L362" s="71"/>
    </row>
    <row r="363" spans="1:12">
      <c r="A363" s="6" t="s">
        <v>1114</v>
      </c>
      <c r="B363" s="253">
        <v>41269</v>
      </c>
      <c r="C363" s="6">
        <v>4.8899999999999997</v>
      </c>
      <c r="D363" s="6">
        <v>11.276699999999998</v>
      </c>
      <c r="E363" s="6">
        <v>6.1</v>
      </c>
      <c r="F363" s="6">
        <v>0</v>
      </c>
      <c r="G363" s="6">
        <v>0.75</v>
      </c>
      <c r="H363" s="6">
        <v>302.40000000000003</v>
      </c>
      <c r="K363"/>
      <c r="L363" s="71"/>
    </row>
    <row r="364" spans="1:12">
      <c r="A364" s="6" t="s">
        <v>1114</v>
      </c>
      <c r="B364" s="253">
        <v>41270</v>
      </c>
      <c r="C364" s="6">
        <v>4.13</v>
      </c>
      <c r="D364" s="6">
        <v>13.819199999999999</v>
      </c>
      <c r="E364" s="6">
        <v>7.7</v>
      </c>
      <c r="F364" s="6">
        <v>2.6</v>
      </c>
      <c r="G364" s="6">
        <v>0.85</v>
      </c>
      <c r="H364" s="6">
        <v>535.68000000000006</v>
      </c>
      <c r="K364"/>
      <c r="L364" s="71"/>
    </row>
    <row r="365" spans="1:12">
      <c r="A365" s="6" t="s">
        <v>1114</v>
      </c>
      <c r="B365" s="253">
        <v>41271</v>
      </c>
      <c r="C365" s="6">
        <v>2.67</v>
      </c>
      <c r="D365" s="6">
        <v>9.751199999999999</v>
      </c>
      <c r="E365" s="6">
        <v>6.1</v>
      </c>
      <c r="F365" s="6">
        <v>0</v>
      </c>
      <c r="G365" s="6">
        <v>0.83</v>
      </c>
      <c r="H365" s="6">
        <v>250.56</v>
      </c>
      <c r="K365"/>
      <c r="L365" s="71"/>
    </row>
    <row r="366" spans="1:12">
      <c r="A366" s="6" t="s">
        <v>1114</v>
      </c>
      <c r="B366" s="253">
        <v>41272</v>
      </c>
      <c r="C366" s="6">
        <v>7.48</v>
      </c>
      <c r="D366" s="6">
        <v>15.344699999999998</v>
      </c>
      <c r="E366" s="6">
        <v>2</v>
      </c>
      <c r="F366" s="6">
        <v>0</v>
      </c>
      <c r="G366" s="6">
        <v>0.73</v>
      </c>
      <c r="H366" s="6">
        <v>492.48000000000008</v>
      </c>
      <c r="K366"/>
      <c r="L366" s="71"/>
    </row>
    <row r="367" spans="1:12">
      <c r="A367" s="6" t="s">
        <v>1114</v>
      </c>
      <c r="B367" s="253">
        <v>41273</v>
      </c>
      <c r="C367" s="6">
        <v>7.03</v>
      </c>
      <c r="D367" s="6">
        <v>10.768199999999998</v>
      </c>
      <c r="E367" s="6">
        <v>6.4</v>
      </c>
      <c r="F367" s="6">
        <v>0</v>
      </c>
      <c r="G367" s="6">
        <v>0.71</v>
      </c>
      <c r="H367" s="6">
        <v>362.88000000000005</v>
      </c>
      <c r="K367"/>
      <c r="L367" s="71"/>
    </row>
    <row r="368" spans="1:12">
      <c r="A368" s="6" t="s">
        <v>1114</v>
      </c>
      <c r="B368" s="253">
        <v>41274</v>
      </c>
      <c r="C368" s="6">
        <v>6.25</v>
      </c>
      <c r="D368" s="6">
        <v>9.751199999999999</v>
      </c>
      <c r="E368" s="6">
        <v>3.3</v>
      </c>
      <c r="F368" s="6">
        <v>0</v>
      </c>
      <c r="G368" s="6">
        <v>0.69</v>
      </c>
      <c r="H368" s="6">
        <v>423.36000000000007</v>
      </c>
      <c r="K368"/>
      <c r="L368" s="71"/>
    </row>
    <row r="369" spans="1:12">
      <c r="A369" s="6" t="s">
        <v>1115</v>
      </c>
      <c r="B369" s="253">
        <v>40909</v>
      </c>
      <c r="C369" s="6">
        <v>5.52</v>
      </c>
      <c r="D369" s="6">
        <v>17.100000000000001</v>
      </c>
      <c r="E369" s="6">
        <v>10.5</v>
      </c>
      <c r="F369" s="6">
        <v>9.1</v>
      </c>
      <c r="G369" s="6">
        <v>1.28</v>
      </c>
      <c r="H369" s="6">
        <v>241.92</v>
      </c>
      <c r="K369"/>
      <c r="L369" s="71"/>
    </row>
    <row r="370" spans="1:12">
      <c r="A370" s="6" t="s">
        <v>1115</v>
      </c>
      <c r="B370" s="253">
        <v>40910</v>
      </c>
      <c r="C370" s="6">
        <v>4.33</v>
      </c>
      <c r="D370" s="6">
        <v>12.1</v>
      </c>
      <c r="E370" s="6">
        <v>7.4</v>
      </c>
      <c r="F370" s="6">
        <v>5.6</v>
      </c>
      <c r="G370" s="6">
        <v>1.02</v>
      </c>
      <c r="H370" s="6">
        <v>319.68000000000006</v>
      </c>
      <c r="K370"/>
      <c r="L370" s="71"/>
    </row>
    <row r="371" spans="1:12">
      <c r="A371" s="6" t="s">
        <v>1115</v>
      </c>
      <c r="B371" s="253">
        <v>40911</v>
      </c>
      <c r="C371" s="6">
        <v>4.47</v>
      </c>
      <c r="D371" s="6">
        <v>14.9</v>
      </c>
      <c r="E371" s="6">
        <v>4.8</v>
      </c>
      <c r="F371" s="6">
        <v>1</v>
      </c>
      <c r="G371" s="6">
        <v>0.97</v>
      </c>
      <c r="H371" s="6">
        <v>224.64000000000001</v>
      </c>
      <c r="K371"/>
      <c r="L371" s="71"/>
    </row>
    <row r="372" spans="1:12">
      <c r="A372" s="6" t="s">
        <v>1115</v>
      </c>
      <c r="B372" s="253">
        <v>40912</v>
      </c>
      <c r="C372" s="6">
        <v>4.2300000000000004</v>
      </c>
      <c r="D372" s="6">
        <v>11.9</v>
      </c>
      <c r="E372" s="6">
        <v>8.5</v>
      </c>
      <c r="F372" s="6">
        <v>0</v>
      </c>
      <c r="G372" s="6">
        <v>0.97</v>
      </c>
      <c r="H372" s="6">
        <v>354.24</v>
      </c>
      <c r="K372"/>
      <c r="L372" s="71"/>
    </row>
    <row r="373" spans="1:12">
      <c r="A373" s="6" t="s">
        <v>1115</v>
      </c>
      <c r="B373" s="253">
        <v>40913</v>
      </c>
      <c r="C373" s="6">
        <v>0.99</v>
      </c>
      <c r="D373" s="6">
        <v>12.5</v>
      </c>
      <c r="E373" s="6">
        <v>8</v>
      </c>
      <c r="F373" s="6">
        <v>2.2000000000000002</v>
      </c>
      <c r="G373" s="6">
        <v>1.1399999999999999</v>
      </c>
      <c r="H373" s="6">
        <v>596.16000000000008</v>
      </c>
      <c r="K373"/>
      <c r="L373" s="71"/>
    </row>
    <row r="374" spans="1:12">
      <c r="A374" s="6" t="s">
        <v>1115</v>
      </c>
      <c r="B374" s="253">
        <v>40914</v>
      </c>
      <c r="C374" s="6">
        <v>6.64</v>
      </c>
      <c r="D374" s="6">
        <v>11.8</v>
      </c>
      <c r="E374" s="6">
        <v>5.8</v>
      </c>
      <c r="F374" s="6">
        <v>0</v>
      </c>
      <c r="G374" s="6">
        <v>0.84</v>
      </c>
      <c r="H374" s="6">
        <v>293.76</v>
      </c>
      <c r="K374"/>
      <c r="L374" s="71"/>
    </row>
    <row r="375" spans="1:12">
      <c r="A375" s="6" t="s">
        <v>1115</v>
      </c>
      <c r="B375" s="253">
        <v>40915</v>
      </c>
      <c r="C375" s="6">
        <v>2.68</v>
      </c>
      <c r="D375" s="6">
        <v>11.2</v>
      </c>
      <c r="E375" s="6">
        <v>-0.1</v>
      </c>
      <c r="F375" s="6">
        <v>0.2</v>
      </c>
      <c r="G375" s="6">
        <v>0.99</v>
      </c>
      <c r="H375" s="6">
        <v>138.24</v>
      </c>
      <c r="K375"/>
      <c r="L375" s="71"/>
    </row>
    <row r="376" spans="1:12">
      <c r="A376" s="6" t="s">
        <v>1115</v>
      </c>
      <c r="B376" s="253">
        <v>40916</v>
      </c>
      <c r="C376" s="6">
        <v>2.82</v>
      </c>
      <c r="D376" s="6">
        <v>11.9</v>
      </c>
      <c r="E376" s="6">
        <v>7.9</v>
      </c>
      <c r="F376" s="6">
        <v>0.6</v>
      </c>
      <c r="G376" s="6">
        <v>1.05</v>
      </c>
      <c r="H376" s="6">
        <v>198.72</v>
      </c>
      <c r="K376"/>
      <c r="L376" s="71"/>
    </row>
    <row r="377" spans="1:12">
      <c r="A377" s="6" t="s">
        <v>1115</v>
      </c>
      <c r="B377" s="253">
        <v>40917</v>
      </c>
      <c r="C377" s="6">
        <v>4.38</v>
      </c>
      <c r="D377" s="6">
        <v>10.6</v>
      </c>
      <c r="E377" s="6">
        <v>4.4000000000000004</v>
      </c>
      <c r="F377" s="6">
        <v>0</v>
      </c>
      <c r="G377" s="6">
        <v>0.76</v>
      </c>
      <c r="H377" s="6">
        <v>95.04000000000002</v>
      </c>
      <c r="K377"/>
      <c r="L377" s="71"/>
    </row>
    <row r="378" spans="1:12">
      <c r="A378" s="6" t="s">
        <v>1115</v>
      </c>
      <c r="B378" s="253">
        <v>40918</v>
      </c>
      <c r="C378" s="6">
        <v>7.36</v>
      </c>
      <c r="D378" s="6">
        <v>12.2</v>
      </c>
      <c r="E378" s="6">
        <v>-2.2999999999999998</v>
      </c>
      <c r="F378" s="6">
        <v>0</v>
      </c>
      <c r="G378" s="6">
        <v>0.67</v>
      </c>
      <c r="H378" s="6">
        <v>34.56</v>
      </c>
      <c r="K378"/>
      <c r="L378" s="71"/>
    </row>
    <row r="379" spans="1:12">
      <c r="A379" s="6" t="s">
        <v>1115</v>
      </c>
      <c r="B379" s="253">
        <v>40919</v>
      </c>
      <c r="C379" s="6">
        <v>2.98</v>
      </c>
      <c r="D379" s="6">
        <v>3.2</v>
      </c>
      <c r="E379" s="6">
        <v>-1.9</v>
      </c>
      <c r="F379" s="6">
        <v>0</v>
      </c>
      <c r="G379" s="6">
        <v>0.64</v>
      </c>
      <c r="H379" s="6">
        <v>95.04000000000002</v>
      </c>
      <c r="K379"/>
      <c r="L379" s="71"/>
    </row>
    <row r="380" spans="1:12">
      <c r="A380" s="6" t="s">
        <v>1115</v>
      </c>
      <c r="B380" s="253">
        <v>40920</v>
      </c>
      <c r="C380" s="6">
        <v>2.86</v>
      </c>
      <c r="D380" s="6">
        <v>3.4</v>
      </c>
      <c r="E380" s="6">
        <v>-1.6</v>
      </c>
      <c r="F380" s="6">
        <v>0</v>
      </c>
      <c r="G380" s="6">
        <v>0.65</v>
      </c>
      <c r="H380" s="6">
        <v>51.84</v>
      </c>
      <c r="K380"/>
      <c r="L380" s="71"/>
    </row>
    <row r="381" spans="1:12">
      <c r="A381" s="6" t="s">
        <v>1115</v>
      </c>
      <c r="B381" s="253">
        <v>40921</v>
      </c>
      <c r="C381" s="6">
        <v>1.43</v>
      </c>
      <c r="D381" s="6">
        <v>2.9</v>
      </c>
      <c r="E381" s="6">
        <v>1.1000000000000001</v>
      </c>
      <c r="F381" s="6">
        <v>0</v>
      </c>
      <c r="G381" s="6">
        <v>0.69</v>
      </c>
      <c r="H381" s="6">
        <v>95.04000000000002</v>
      </c>
      <c r="K381"/>
      <c r="L381" s="71"/>
    </row>
    <row r="382" spans="1:12">
      <c r="A382" s="6" t="s">
        <v>1115</v>
      </c>
      <c r="B382" s="253">
        <v>40922</v>
      </c>
      <c r="C382" s="6">
        <v>1.47</v>
      </c>
      <c r="D382" s="6">
        <v>3.2</v>
      </c>
      <c r="E382" s="6">
        <v>1.8</v>
      </c>
      <c r="F382" s="6">
        <v>0</v>
      </c>
      <c r="G382" s="6">
        <v>0.69</v>
      </c>
      <c r="H382" s="6">
        <v>120.96</v>
      </c>
      <c r="K382"/>
      <c r="L382" s="71"/>
    </row>
    <row r="383" spans="1:12">
      <c r="A383" s="6" t="s">
        <v>1115</v>
      </c>
      <c r="B383" s="253">
        <v>40923</v>
      </c>
      <c r="C383" s="6">
        <v>2.92</v>
      </c>
      <c r="D383" s="6">
        <v>3.5</v>
      </c>
      <c r="E383" s="6">
        <v>-1.2</v>
      </c>
      <c r="F383" s="6">
        <v>0</v>
      </c>
      <c r="G383" s="6">
        <v>0.56000000000000005</v>
      </c>
      <c r="H383" s="6">
        <v>155.52000000000001</v>
      </c>
      <c r="K383"/>
      <c r="L383" s="71"/>
    </row>
    <row r="384" spans="1:12">
      <c r="A384" s="6" t="s">
        <v>1115</v>
      </c>
      <c r="B384" s="253">
        <v>40924</v>
      </c>
      <c r="C384" s="6">
        <v>4.74</v>
      </c>
      <c r="D384" s="6">
        <v>4</v>
      </c>
      <c r="E384" s="6">
        <v>-3.9</v>
      </c>
      <c r="F384" s="6">
        <v>0</v>
      </c>
      <c r="G384" s="6">
        <v>0.61</v>
      </c>
      <c r="H384" s="6">
        <v>86.4</v>
      </c>
      <c r="K384"/>
      <c r="L384" s="71"/>
    </row>
    <row r="385" spans="1:12">
      <c r="A385" s="6" t="s">
        <v>1115</v>
      </c>
      <c r="B385" s="253">
        <v>40925</v>
      </c>
      <c r="C385" s="6">
        <v>5</v>
      </c>
      <c r="D385" s="6">
        <v>8.9</v>
      </c>
      <c r="E385" s="6">
        <v>-1</v>
      </c>
      <c r="F385" s="6">
        <v>0</v>
      </c>
      <c r="G385" s="6">
        <v>0.73</v>
      </c>
      <c r="H385" s="6">
        <v>60.48</v>
      </c>
      <c r="K385"/>
      <c r="L385" s="71"/>
    </row>
    <row r="386" spans="1:12">
      <c r="A386" s="6" t="s">
        <v>1115</v>
      </c>
      <c r="B386" s="253">
        <v>40926</v>
      </c>
      <c r="C386" s="6">
        <v>6.79</v>
      </c>
      <c r="D386" s="6">
        <v>11</v>
      </c>
      <c r="E386" s="6">
        <v>4.4000000000000004</v>
      </c>
      <c r="F386" s="6">
        <v>0</v>
      </c>
      <c r="G386" s="6">
        <v>0.77</v>
      </c>
      <c r="H386" s="6">
        <v>86.4</v>
      </c>
      <c r="K386"/>
      <c r="L386" s="71"/>
    </row>
    <row r="387" spans="1:12">
      <c r="A387" s="6" t="s">
        <v>1115</v>
      </c>
      <c r="B387" s="253">
        <v>40927</v>
      </c>
      <c r="C387" s="6">
        <v>3.02</v>
      </c>
      <c r="D387" s="6">
        <v>11.4</v>
      </c>
      <c r="E387" s="6">
        <v>1.8</v>
      </c>
      <c r="F387" s="6">
        <v>1</v>
      </c>
      <c r="G387" s="6">
        <v>1.02</v>
      </c>
      <c r="H387" s="6">
        <v>207.36</v>
      </c>
      <c r="K387"/>
      <c r="L387" s="71"/>
    </row>
    <row r="388" spans="1:12">
      <c r="A388" s="6" t="s">
        <v>1115</v>
      </c>
      <c r="B388" s="253">
        <v>40928</v>
      </c>
      <c r="C388" s="6">
        <v>5.38</v>
      </c>
      <c r="D388" s="6">
        <v>12.7</v>
      </c>
      <c r="E388" s="6">
        <v>10.199999999999999</v>
      </c>
      <c r="F388" s="6">
        <v>0.4</v>
      </c>
      <c r="G388" s="6">
        <v>1.08</v>
      </c>
      <c r="H388" s="6">
        <v>362.88000000000005</v>
      </c>
      <c r="K388"/>
      <c r="L388" s="71"/>
    </row>
    <row r="389" spans="1:12">
      <c r="A389" s="6" t="s">
        <v>1115</v>
      </c>
      <c r="B389" s="253">
        <v>40929</v>
      </c>
      <c r="C389" s="6">
        <v>2.72</v>
      </c>
      <c r="D389" s="6">
        <v>13.3</v>
      </c>
      <c r="E389" s="6">
        <v>9.6</v>
      </c>
      <c r="F389" s="6">
        <v>0.8</v>
      </c>
      <c r="G389" s="6">
        <v>1.1499999999999999</v>
      </c>
      <c r="H389" s="6">
        <v>319.68000000000006</v>
      </c>
      <c r="K389"/>
      <c r="L389" s="71"/>
    </row>
    <row r="390" spans="1:12">
      <c r="A390" s="6" t="s">
        <v>1115</v>
      </c>
      <c r="B390" s="253">
        <v>40930</v>
      </c>
      <c r="C390" s="6">
        <v>4.7</v>
      </c>
      <c r="D390" s="6">
        <v>13.9</v>
      </c>
      <c r="E390" s="6">
        <v>10.3</v>
      </c>
      <c r="F390" s="6">
        <v>1.2</v>
      </c>
      <c r="G390" s="6">
        <v>1.23</v>
      </c>
      <c r="H390" s="6">
        <v>267.84000000000003</v>
      </c>
      <c r="K390"/>
      <c r="L390" s="71"/>
    </row>
    <row r="391" spans="1:12">
      <c r="A391" s="6" t="s">
        <v>1115</v>
      </c>
      <c r="B391" s="253">
        <v>40931</v>
      </c>
      <c r="C391" s="6">
        <v>2.5099999999999998</v>
      </c>
      <c r="D391" s="6">
        <v>10.8</v>
      </c>
      <c r="E391" s="6">
        <v>8.6</v>
      </c>
      <c r="F391" s="6">
        <v>0.2</v>
      </c>
      <c r="G391" s="6">
        <v>1.03</v>
      </c>
      <c r="H391" s="6">
        <v>112.32000000000001</v>
      </c>
      <c r="K391"/>
      <c r="L391" s="71"/>
    </row>
    <row r="392" spans="1:12">
      <c r="A392" s="6" t="s">
        <v>1115</v>
      </c>
      <c r="B392" s="253">
        <v>40932</v>
      </c>
      <c r="C392" s="6">
        <v>8.11</v>
      </c>
      <c r="D392" s="6">
        <v>11.9</v>
      </c>
      <c r="E392" s="6">
        <v>2.2999999999999998</v>
      </c>
      <c r="F392" s="6">
        <v>0</v>
      </c>
      <c r="G392" s="6">
        <v>0.84</v>
      </c>
      <c r="H392" s="6">
        <v>181.44000000000003</v>
      </c>
      <c r="K392"/>
      <c r="L392" s="71"/>
    </row>
    <row r="393" spans="1:12">
      <c r="A393" s="6" t="s">
        <v>1115</v>
      </c>
      <c r="B393" s="253">
        <v>40933</v>
      </c>
      <c r="C393" s="6">
        <v>3.82</v>
      </c>
      <c r="D393" s="6">
        <v>11</v>
      </c>
      <c r="E393" s="6">
        <v>5.0999999999999996</v>
      </c>
      <c r="F393" s="6">
        <v>0</v>
      </c>
      <c r="G393" s="6">
        <v>0.91</v>
      </c>
      <c r="H393" s="6">
        <v>103.68</v>
      </c>
      <c r="K393"/>
      <c r="L393" s="71"/>
    </row>
    <row r="394" spans="1:12">
      <c r="A394" s="6" t="s">
        <v>1115</v>
      </c>
      <c r="B394" s="253">
        <v>40934</v>
      </c>
      <c r="C394" s="6">
        <v>2.34</v>
      </c>
      <c r="D394" s="6">
        <v>8.6999999999999993</v>
      </c>
      <c r="E394" s="6">
        <v>1.9</v>
      </c>
      <c r="F394" s="6">
        <v>3.6</v>
      </c>
      <c r="G394" s="6">
        <v>0.93</v>
      </c>
      <c r="H394" s="6">
        <v>164.16</v>
      </c>
      <c r="K394"/>
      <c r="L394" s="71"/>
    </row>
    <row r="395" spans="1:12">
      <c r="A395" s="6" t="s">
        <v>1115</v>
      </c>
      <c r="B395" s="253">
        <v>40935</v>
      </c>
      <c r="C395" s="6">
        <v>5.79</v>
      </c>
      <c r="D395" s="6">
        <v>10.8</v>
      </c>
      <c r="E395" s="6">
        <v>5.2</v>
      </c>
      <c r="F395" s="6">
        <v>0</v>
      </c>
      <c r="G395" s="6">
        <v>0.82</v>
      </c>
      <c r="H395" s="6">
        <v>103.68</v>
      </c>
      <c r="K395"/>
      <c r="L395" s="71"/>
    </row>
    <row r="396" spans="1:12">
      <c r="A396" s="6" t="s">
        <v>1115</v>
      </c>
      <c r="B396" s="253">
        <v>40936</v>
      </c>
      <c r="C396" s="6">
        <v>2.46</v>
      </c>
      <c r="D396" s="6">
        <v>6.8</v>
      </c>
      <c r="E396" s="6">
        <v>-1.1000000000000001</v>
      </c>
      <c r="F396" s="6">
        <v>6.2</v>
      </c>
      <c r="G396" s="6">
        <v>0.71</v>
      </c>
      <c r="H396" s="6">
        <v>103.68</v>
      </c>
      <c r="K396"/>
      <c r="L396" s="71"/>
    </row>
    <row r="397" spans="1:12">
      <c r="A397" s="6" t="s">
        <v>1115</v>
      </c>
      <c r="B397" s="253">
        <v>40937</v>
      </c>
      <c r="C397" s="6">
        <v>5.04</v>
      </c>
      <c r="D397" s="6">
        <v>7.3</v>
      </c>
      <c r="E397" s="6">
        <v>0.7</v>
      </c>
      <c r="F397" s="6">
        <v>0</v>
      </c>
      <c r="G397" s="6">
        <v>0.62</v>
      </c>
      <c r="H397" s="6">
        <v>311.04000000000002</v>
      </c>
      <c r="K397"/>
      <c r="L397" s="71"/>
    </row>
    <row r="398" spans="1:12">
      <c r="A398" s="6" t="s">
        <v>1115</v>
      </c>
      <c r="B398" s="253">
        <v>40938</v>
      </c>
      <c r="C398" s="6">
        <v>8.49</v>
      </c>
      <c r="D398" s="6">
        <v>6.7</v>
      </c>
      <c r="E398" s="6">
        <v>-3.9</v>
      </c>
      <c r="F398" s="6">
        <v>1.2</v>
      </c>
      <c r="G398" s="6">
        <v>0.54</v>
      </c>
      <c r="H398" s="6">
        <v>86.4</v>
      </c>
      <c r="K398"/>
      <c r="L398" s="71"/>
    </row>
    <row r="399" spans="1:12">
      <c r="A399" s="6" t="s">
        <v>1115</v>
      </c>
      <c r="B399" s="253">
        <v>40939</v>
      </c>
      <c r="C399" s="6">
        <v>2.41</v>
      </c>
      <c r="D399" s="6">
        <v>6.7</v>
      </c>
      <c r="E399" s="6">
        <v>0.5</v>
      </c>
      <c r="F399" s="6">
        <v>6.9</v>
      </c>
      <c r="G399" s="6">
        <v>0.67</v>
      </c>
      <c r="H399" s="6">
        <v>181.44000000000003</v>
      </c>
      <c r="K399"/>
      <c r="L399" s="71"/>
    </row>
    <row r="400" spans="1:12">
      <c r="A400" s="6" t="s">
        <v>1115</v>
      </c>
      <c r="B400" s="253">
        <v>40940</v>
      </c>
      <c r="C400" s="6">
        <v>5.77</v>
      </c>
      <c r="D400" s="6">
        <v>4</v>
      </c>
      <c r="E400" s="6">
        <v>-1.1000000000000001</v>
      </c>
      <c r="F400" s="6">
        <v>0</v>
      </c>
      <c r="G400" s="6">
        <v>0.48</v>
      </c>
      <c r="H400" s="6">
        <v>241.92</v>
      </c>
      <c r="K400"/>
      <c r="L400" s="71"/>
    </row>
    <row r="401" spans="1:12">
      <c r="A401" s="6" t="s">
        <v>1115</v>
      </c>
      <c r="B401" s="253">
        <v>40941</v>
      </c>
      <c r="C401" s="6">
        <v>3.94</v>
      </c>
      <c r="D401" s="6">
        <v>-0.9</v>
      </c>
      <c r="E401" s="6">
        <v>-2.7</v>
      </c>
      <c r="F401" s="6">
        <v>0</v>
      </c>
      <c r="G401" s="6">
        <v>0.34</v>
      </c>
      <c r="H401" s="6">
        <v>354.24</v>
      </c>
      <c r="K401"/>
      <c r="L401" s="71"/>
    </row>
    <row r="402" spans="1:12">
      <c r="A402" s="6" t="s">
        <v>1115</v>
      </c>
      <c r="B402" s="253">
        <v>40942</v>
      </c>
      <c r="C402" s="6">
        <v>10.4</v>
      </c>
      <c r="D402" s="6">
        <v>0.5</v>
      </c>
      <c r="E402" s="6">
        <v>-6.7</v>
      </c>
      <c r="F402" s="6">
        <v>0</v>
      </c>
      <c r="G402" s="6">
        <v>0.25</v>
      </c>
      <c r="H402" s="6">
        <v>440.64</v>
      </c>
      <c r="K402"/>
      <c r="L402" s="71"/>
    </row>
    <row r="403" spans="1:12">
      <c r="A403" s="6" t="s">
        <v>1115</v>
      </c>
      <c r="B403" s="253">
        <v>40943</v>
      </c>
      <c r="C403" s="6">
        <v>9.8699999999999992</v>
      </c>
      <c r="D403" s="6">
        <v>1.4</v>
      </c>
      <c r="E403" s="6">
        <v>-6.4</v>
      </c>
      <c r="F403" s="6">
        <v>0</v>
      </c>
      <c r="G403" s="6">
        <v>0.24</v>
      </c>
      <c r="H403" s="6">
        <v>354.24</v>
      </c>
      <c r="K403"/>
      <c r="L403" s="71"/>
    </row>
    <row r="404" spans="1:12">
      <c r="A404" s="6" t="s">
        <v>1115</v>
      </c>
      <c r="B404" s="253">
        <v>40944</v>
      </c>
      <c r="C404" s="6">
        <v>3.68</v>
      </c>
      <c r="D404" s="6">
        <v>-1.9</v>
      </c>
      <c r="E404" s="6">
        <v>-7.8</v>
      </c>
      <c r="F404" s="6">
        <v>6.8</v>
      </c>
      <c r="G404" s="6">
        <v>0.4</v>
      </c>
      <c r="H404" s="6">
        <v>164.16</v>
      </c>
      <c r="K404"/>
      <c r="L404" s="71"/>
    </row>
    <row r="405" spans="1:12">
      <c r="A405" s="6" t="s">
        <v>1115</v>
      </c>
      <c r="B405" s="253">
        <v>40945</v>
      </c>
      <c r="C405" s="6">
        <v>8.49</v>
      </c>
      <c r="D405" s="6">
        <v>0</v>
      </c>
      <c r="E405" s="6">
        <v>-4.8</v>
      </c>
      <c r="F405" s="6">
        <v>0</v>
      </c>
      <c r="G405" s="6">
        <v>0.37</v>
      </c>
      <c r="H405" s="6">
        <v>285.12</v>
      </c>
      <c r="K405"/>
      <c r="L405" s="71"/>
    </row>
    <row r="406" spans="1:12">
      <c r="A406" s="6" t="s">
        <v>1115</v>
      </c>
      <c r="B406" s="253">
        <v>40946</v>
      </c>
      <c r="C406" s="6">
        <v>12.03</v>
      </c>
      <c r="D406" s="6">
        <v>-1.3</v>
      </c>
      <c r="E406" s="6">
        <v>-6.3</v>
      </c>
      <c r="F406" s="6">
        <v>0</v>
      </c>
      <c r="G406" s="6">
        <v>0.25</v>
      </c>
      <c r="H406" s="6">
        <v>432</v>
      </c>
      <c r="K406"/>
      <c r="L406" s="71"/>
    </row>
    <row r="407" spans="1:12">
      <c r="A407" s="6" t="s">
        <v>1115</v>
      </c>
      <c r="B407" s="253">
        <v>40947</v>
      </c>
      <c r="C407" s="6">
        <v>9.1999999999999993</v>
      </c>
      <c r="D407" s="6">
        <v>-3.8</v>
      </c>
      <c r="E407" s="6">
        <v>-10.5</v>
      </c>
      <c r="F407" s="6">
        <v>0</v>
      </c>
      <c r="G407" s="6">
        <v>0.22</v>
      </c>
      <c r="H407" s="6">
        <v>198.72</v>
      </c>
      <c r="K407"/>
      <c r="L407" s="71"/>
    </row>
    <row r="408" spans="1:12">
      <c r="A408" s="6" t="s">
        <v>1115</v>
      </c>
      <c r="B408" s="253">
        <v>40948</v>
      </c>
      <c r="C408" s="6">
        <v>11.38</v>
      </c>
      <c r="D408" s="6">
        <v>-2.5</v>
      </c>
      <c r="E408" s="6">
        <v>-13.6</v>
      </c>
      <c r="F408" s="6">
        <v>0</v>
      </c>
      <c r="G408" s="6">
        <v>0.25</v>
      </c>
      <c r="H408" s="6">
        <v>129.60000000000002</v>
      </c>
      <c r="K408"/>
      <c r="L408" s="71"/>
    </row>
    <row r="409" spans="1:12">
      <c r="A409" s="6" t="s">
        <v>1115</v>
      </c>
      <c r="B409" s="253">
        <v>40949</v>
      </c>
      <c r="C409" s="6">
        <v>12.07</v>
      </c>
      <c r="D409" s="6">
        <v>0.7</v>
      </c>
      <c r="E409" s="6">
        <v>-10.3</v>
      </c>
      <c r="F409" s="6">
        <v>0</v>
      </c>
      <c r="G409" s="6">
        <v>0.28000000000000003</v>
      </c>
      <c r="H409" s="6">
        <v>207.36</v>
      </c>
      <c r="K409"/>
      <c r="L409" s="71"/>
    </row>
    <row r="410" spans="1:12">
      <c r="A410" s="6" t="s">
        <v>1115</v>
      </c>
      <c r="B410" s="253">
        <v>40950</v>
      </c>
      <c r="C410" s="6">
        <v>12.09</v>
      </c>
      <c r="D410" s="6">
        <v>-1.5</v>
      </c>
      <c r="E410" s="6">
        <v>-10.7</v>
      </c>
      <c r="F410" s="6">
        <v>0</v>
      </c>
      <c r="G410" s="6">
        <v>0.26</v>
      </c>
      <c r="H410" s="6">
        <v>302.40000000000003</v>
      </c>
      <c r="K410"/>
      <c r="L410" s="71"/>
    </row>
    <row r="411" spans="1:12">
      <c r="A411" s="6" t="s">
        <v>1115</v>
      </c>
      <c r="B411" s="253">
        <v>40951</v>
      </c>
      <c r="C411" s="6">
        <v>12.57</v>
      </c>
      <c r="D411" s="6">
        <v>-0.5</v>
      </c>
      <c r="E411" s="6">
        <v>-10.6</v>
      </c>
      <c r="F411" s="6">
        <v>0</v>
      </c>
      <c r="G411" s="6">
        <v>0.25</v>
      </c>
      <c r="H411" s="6">
        <v>336.96000000000004</v>
      </c>
      <c r="K411"/>
      <c r="L411" s="71"/>
    </row>
    <row r="412" spans="1:12">
      <c r="A412" s="6" t="s">
        <v>1115</v>
      </c>
      <c r="B412" s="253">
        <v>40952</v>
      </c>
      <c r="C412" s="6">
        <v>4.2699999999999996</v>
      </c>
      <c r="D412" s="6">
        <v>1.4</v>
      </c>
      <c r="E412" s="6">
        <v>-4.9000000000000004</v>
      </c>
      <c r="F412" s="6">
        <v>0.6</v>
      </c>
      <c r="G412" s="6">
        <v>0.36</v>
      </c>
      <c r="H412" s="6">
        <v>216</v>
      </c>
      <c r="K412"/>
      <c r="L412" s="71"/>
    </row>
    <row r="413" spans="1:12">
      <c r="A413" s="6" t="s">
        <v>1115</v>
      </c>
      <c r="B413" s="253">
        <v>40953</v>
      </c>
      <c r="C413" s="6">
        <v>3.65</v>
      </c>
      <c r="D413" s="6">
        <v>4.7</v>
      </c>
      <c r="E413" s="6">
        <v>-0.3</v>
      </c>
      <c r="F413" s="6">
        <v>0</v>
      </c>
      <c r="G413" s="6">
        <v>0.63</v>
      </c>
      <c r="H413" s="6">
        <v>233.28000000000003</v>
      </c>
      <c r="K413"/>
      <c r="L413" s="71"/>
    </row>
    <row r="414" spans="1:12">
      <c r="A414" s="6" t="s">
        <v>1115</v>
      </c>
      <c r="B414" s="253">
        <v>40954</v>
      </c>
      <c r="C414" s="6">
        <v>4.54</v>
      </c>
      <c r="D414" s="6">
        <v>8.4</v>
      </c>
      <c r="E414" s="6">
        <v>1</v>
      </c>
      <c r="F414" s="6">
        <v>0.6</v>
      </c>
      <c r="G414" s="6">
        <v>0.7</v>
      </c>
      <c r="H414" s="6">
        <v>198.72</v>
      </c>
      <c r="K414"/>
      <c r="L414" s="71"/>
    </row>
    <row r="415" spans="1:12">
      <c r="A415" s="6" t="s">
        <v>1115</v>
      </c>
      <c r="B415" s="253">
        <v>40955</v>
      </c>
      <c r="C415" s="6">
        <v>8.42</v>
      </c>
      <c r="D415" s="6">
        <v>10.9</v>
      </c>
      <c r="E415" s="6">
        <v>2.4</v>
      </c>
      <c r="F415" s="6">
        <v>0</v>
      </c>
      <c r="G415" s="6">
        <v>0.74</v>
      </c>
      <c r="H415" s="6">
        <v>267.84000000000003</v>
      </c>
      <c r="K415"/>
      <c r="L415" s="71"/>
    </row>
    <row r="416" spans="1:12">
      <c r="A416" s="6" t="s">
        <v>1115</v>
      </c>
      <c r="B416" s="253">
        <v>40956</v>
      </c>
      <c r="C416" s="6">
        <v>3.63</v>
      </c>
      <c r="D416" s="6">
        <v>9.6999999999999993</v>
      </c>
      <c r="E416" s="6">
        <v>5.0999999999999996</v>
      </c>
      <c r="F416" s="6">
        <v>0</v>
      </c>
      <c r="G416" s="6">
        <v>0.71</v>
      </c>
      <c r="H416" s="6">
        <v>120.96</v>
      </c>
      <c r="K416"/>
      <c r="L416" s="71"/>
    </row>
    <row r="417" spans="1:12">
      <c r="A417" s="6" t="s">
        <v>1115</v>
      </c>
      <c r="B417" s="253">
        <v>40957</v>
      </c>
      <c r="C417" s="6">
        <v>13.13</v>
      </c>
      <c r="D417" s="6">
        <v>10.9</v>
      </c>
      <c r="E417" s="6">
        <v>-4.0999999999999996</v>
      </c>
      <c r="F417" s="6">
        <v>0</v>
      </c>
      <c r="G417" s="6">
        <v>0.59</v>
      </c>
      <c r="H417" s="6">
        <v>69.12</v>
      </c>
      <c r="K417"/>
      <c r="L417" s="71"/>
    </row>
    <row r="418" spans="1:12">
      <c r="A418" s="6" t="s">
        <v>1115</v>
      </c>
      <c r="B418" s="253">
        <v>40958</v>
      </c>
      <c r="C418" s="6">
        <v>4.26</v>
      </c>
      <c r="D418" s="6">
        <v>10.199999999999999</v>
      </c>
      <c r="E418" s="6">
        <v>3.6</v>
      </c>
      <c r="F418" s="6">
        <v>1</v>
      </c>
      <c r="G418" s="6">
        <v>0.74</v>
      </c>
      <c r="H418" s="6">
        <v>259.20000000000005</v>
      </c>
      <c r="K418"/>
      <c r="L418" s="71"/>
    </row>
    <row r="419" spans="1:12">
      <c r="A419" s="6" t="s">
        <v>1115</v>
      </c>
      <c r="B419" s="253">
        <v>40959</v>
      </c>
      <c r="C419" s="6">
        <v>13.99</v>
      </c>
      <c r="D419" s="6">
        <v>8.6</v>
      </c>
      <c r="E419" s="6">
        <v>-4.4000000000000004</v>
      </c>
      <c r="F419" s="6">
        <v>0</v>
      </c>
      <c r="G419" s="6">
        <v>0.42</v>
      </c>
      <c r="H419" s="6">
        <v>181.44000000000003</v>
      </c>
      <c r="K419"/>
      <c r="L419" s="71"/>
    </row>
    <row r="420" spans="1:12">
      <c r="A420" s="6" t="s">
        <v>1115</v>
      </c>
      <c r="B420" s="253">
        <v>40960</v>
      </c>
      <c r="C420" s="6">
        <v>14.08</v>
      </c>
      <c r="D420" s="6">
        <v>9.1</v>
      </c>
      <c r="E420" s="6">
        <v>-6.5</v>
      </c>
      <c r="F420" s="6">
        <v>0</v>
      </c>
      <c r="G420" s="6">
        <v>0.41</v>
      </c>
      <c r="H420" s="6">
        <v>51.84</v>
      </c>
      <c r="K420"/>
      <c r="L420" s="71"/>
    </row>
    <row r="421" spans="1:12">
      <c r="A421" s="6" t="s">
        <v>1115</v>
      </c>
      <c r="B421" s="253">
        <v>40961</v>
      </c>
      <c r="C421" s="6">
        <v>14.49</v>
      </c>
      <c r="D421" s="6">
        <v>11.7</v>
      </c>
      <c r="E421" s="6">
        <v>-6.7</v>
      </c>
      <c r="F421" s="6">
        <v>0</v>
      </c>
      <c r="G421" s="6">
        <v>0.46</v>
      </c>
      <c r="H421" s="6">
        <v>86.4</v>
      </c>
      <c r="K421"/>
      <c r="L421" s="71"/>
    </row>
    <row r="422" spans="1:12">
      <c r="A422" s="6" t="s">
        <v>1115</v>
      </c>
      <c r="B422" s="253">
        <v>40962</v>
      </c>
      <c r="C422" s="6">
        <v>11.55</v>
      </c>
      <c r="D422" s="6">
        <v>13.7</v>
      </c>
      <c r="E422" s="6">
        <v>-4.5999999999999996</v>
      </c>
      <c r="F422" s="6">
        <v>0</v>
      </c>
      <c r="G422" s="6">
        <v>0.51</v>
      </c>
      <c r="H422" s="6">
        <v>86.4</v>
      </c>
      <c r="K422"/>
      <c r="L422" s="71"/>
    </row>
    <row r="423" spans="1:12">
      <c r="A423" s="6" t="s">
        <v>1115</v>
      </c>
      <c r="B423" s="253">
        <v>40963</v>
      </c>
      <c r="C423" s="6">
        <v>4.6500000000000004</v>
      </c>
      <c r="D423" s="6">
        <v>12.4</v>
      </c>
      <c r="E423" s="6">
        <v>7.1</v>
      </c>
      <c r="F423" s="6">
        <v>0</v>
      </c>
      <c r="G423" s="6">
        <v>0.89</v>
      </c>
      <c r="H423" s="6">
        <v>77.760000000000005</v>
      </c>
      <c r="K423"/>
      <c r="L423" s="71"/>
    </row>
    <row r="424" spans="1:12">
      <c r="A424" s="6" t="s">
        <v>1115</v>
      </c>
      <c r="B424" s="253">
        <v>40964</v>
      </c>
      <c r="C424" s="6">
        <v>3.66</v>
      </c>
      <c r="D424" s="6">
        <v>11.9</v>
      </c>
      <c r="E424" s="6">
        <v>2.6</v>
      </c>
      <c r="F424" s="6">
        <v>0</v>
      </c>
      <c r="G424" s="6">
        <v>0.96</v>
      </c>
      <c r="H424" s="6">
        <v>138.24</v>
      </c>
      <c r="K424"/>
      <c r="L424" s="71"/>
    </row>
    <row r="425" spans="1:12">
      <c r="A425" s="6" t="s">
        <v>1115</v>
      </c>
      <c r="B425" s="253">
        <v>40965</v>
      </c>
      <c r="C425" s="6">
        <v>12.14</v>
      </c>
      <c r="D425" s="6">
        <v>16</v>
      </c>
      <c r="E425" s="6">
        <v>5.7</v>
      </c>
      <c r="F425" s="6">
        <v>0</v>
      </c>
      <c r="G425" s="6">
        <v>0.9</v>
      </c>
      <c r="H425" s="6">
        <v>267.84000000000003</v>
      </c>
      <c r="K425"/>
      <c r="L425" s="71"/>
    </row>
    <row r="426" spans="1:12">
      <c r="A426" s="6" t="s">
        <v>1115</v>
      </c>
      <c r="B426" s="253">
        <v>40966</v>
      </c>
      <c r="C426" s="6">
        <v>13.92</v>
      </c>
      <c r="D426" s="6">
        <v>14.7</v>
      </c>
      <c r="E426" s="6">
        <v>-2.1</v>
      </c>
      <c r="F426" s="6">
        <v>0</v>
      </c>
      <c r="G426" s="6">
        <v>0.57999999999999996</v>
      </c>
      <c r="H426" s="6">
        <v>86.4</v>
      </c>
      <c r="K426"/>
      <c r="L426" s="71"/>
    </row>
    <row r="427" spans="1:12">
      <c r="A427" s="6" t="s">
        <v>1115</v>
      </c>
      <c r="B427" s="253">
        <v>40967</v>
      </c>
      <c r="C427" s="6">
        <v>15.16</v>
      </c>
      <c r="D427" s="6">
        <v>17.5</v>
      </c>
      <c r="E427" s="6">
        <v>-3</v>
      </c>
      <c r="F427" s="6">
        <v>0</v>
      </c>
      <c r="G427" s="6">
        <v>0.57999999999999996</v>
      </c>
      <c r="H427" s="6">
        <v>103.68</v>
      </c>
      <c r="K427"/>
      <c r="L427" s="71"/>
    </row>
    <row r="428" spans="1:12">
      <c r="A428" s="6" t="s">
        <v>1115</v>
      </c>
      <c r="B428" s="253">
        <v>40968</v>
      </c>
      <c r="C428" s="6">
        <v>15.47</v>
      </c>
      <c r="D428" s="6">
        <v>20.399999999999999</v>
      </c>
      <c r="E428" s="6">
        <v>-1.9</v>
      </c>
      <c r="F428" s="6">
        <v>0</v>
      </c>
      <c r="G428" s="6">
        <v>0.6</v>
      </c>
      <c r="H428" s="6">
        <v>95.04000000000002</v>
      </c>
      <c r="K428"/>
      <c r="L428" s="71"/>
    </row>
    <row r="429" spans="1:12">
      <c r="A429" s="6" t="s">
        <v>1115</v>
      </c>
      <c r="B429" s="253">
        <v>40969</v>
      </c>
      <c r="C429" s="6">
        <v>15.13</v>
      </c>
      <c r="D429" s="6">
        <v>18.399999999999999</v>
      </c>
      <c r="E429" s="6">
        <v>-0.7</v>
      </c>
      <c r="F429" s="6">
        <v>0</v>
      </c>
      <c r="G429" s="6">
        <v>0.73</v>
      </c>
      <c r="H429" s="6">
        <v>69.12</v>
      </c>
      <c r="K429"/>
      <c r="L429" s="71"/>
    </row>
    <row r="430" spans="1:12">
      <c r="A430" s="6" t="s">
        <v>1115</v>
      </c>
      <c r="B430" s="253">
        <v>40970</v>
      </c>
      <c r="C430" s="6">
        <v>14.7</v>
      </c>
      <c r="D430" s="6">
        <v>18.7</v>
      </c>
      <c r="E430" s="6">
        <v>0.5</v>
      </c>
      <c r="F430" s="6">
        <v>0</v>
      </c>
      <c r="G430" s="6">
        <v>0.83</v>
      </c>
      <c r="H430" s="6">
        <v>129.60000000000002</v>
      </c>
      <c r="K430"/>
      <c r="L430" s="71"/>
    </row>
    <row r="431" spans="1:12">
      <c r="A431" s="6" t="s">
        <v>1115</v>
      </c>
      <c r="B431" s="253">
        <v>40971</v>
      </c>
      <c r="C431" s="6">
        <v>8.66</v>
      </c>
      <c r="D431" s="6">
        <v>16.2</v>
      </c>
      <c r="E431" s="6">
        <v>4.5999999999999996</v>
      </c>
      <c r="F431" s="6">
        <v>0</v>
      </c>
      <c r="G431" s="6">
        <v>1.01</v>
      </c>
      <c r="H431" s="6">
        <v>155.52000000000001</v>
      </c>
      <c r="K431"/>
      <c r="L431" s="71"/>
    </row>
    <row r="432" spans="1:12">
      <c r="A432" s="6" t="s">
        <v>1115</v>
      </c>
      <c r="B432" s="253">
        <v>40972</v>
      </c>
      <c r="C432" s="6">
        <v>5.25</v>
      </c>
      <c r="D432" s="6">
        <v>13.6</v>
      </c>
      <c r="E432" s="6">
        <v>5.4</v>
      </c>
      <c r="F432" s="6">
        <v>3</v>
      </c>
      <c r="G432" s="6">
        <v>0.96</v>
      </c>
      <c r="H432" s="6">
        <v>293.76</v>
      </c>
      <c r="K432"/>
      <c r="L432" s="71"/>
    </row>
    <row r="433" spans="1:12">
      <c r="A433" s="6" t="s">
        <v>1115</v>
      </c>
      <c r="B433" s="253">
        <v>40973</v>
      </c>
      <c r="C433" s="6">
        <v>14.54</v>
      </c>
      <c r="D433" s="6">
        <v>11.7</v>
      </c>
      <c r="E433" s="6">
        <v>1.7</v>
      </c>
      <c r="F433" s="6">
        <v>1.2</v>
      </c>
      <c r="G433" s="6">
        <v>0.59</v>
      </c>
      <c r="H433" s="6">
        <v>285.12</v>
      </c>
      <c r="K433"/>
      <c r="L433" s="71"/>
    </row>
    <row r="434" spans="1:12">
      <c r="A434" s="6" t="s">
        <v>1115</v>
      </c>
      <c r="B434" s="253">
        <v>40974</v>
      </c>
      <c r="C434" s="6">
        <v>12.48</v>
      </c>
      <c r="D434" s="6">
        <v>11.7</v>
      </c>
      <c r="E434" s="6">
        <v>2.2000000000000002</v>
      </c>
      <c r="F434" s="6">
        <v>0</v>
      </c>
      <c r="G434" s="6">
        <v>0.6</v>
      </c>
      <c r="H434" s="6">
        <v>233.28000000000003</v>
      </c>
      <c r="K434"/>
      <c r="L434" s="71"/>
    </row>
    <row r="435" spans="1:12">
      <c r="A435" s="6" t="s">
        <v>1115</v>
      </c>
      <c r="B435" s="253">
        <v>40975</v>
      </c>
      <c r="C435" s="6">
        <v>13.51</v>
      </c>
      <c r="D435" s="6">
        <v>12</v>
      </c>
      <c r="E435" s="6">
        <v>-3.7</v>
      </c>
      <c r="F435" s="6">
        <v>0</v>
      </c>
      <c r="G435" s="6">
        <v>0.57999999999999996</v>
      </c>
      <c r="H435" s="6">
        <v>129.60000000000002</v>
      </c>
      <c r="K435"/>
      <c r="L435" s="71"/>
    </row>
    <row r="436" spans="1:12">
      <c r="A436" s="6" t="s">
        <v>1115</v>
      </c>
      <c r="B436" s="253">
        <v>40976</v>
      </c>
      <c r="C436" s="6">
        <v>12.62</v>
      </c>
      <c r="D436" s="6">
        <v>11.6</v>
      </c>
      <c r="E436" s="6">
        <v>6</v>
      </c>
      <c r="F436" s="6">
        <v>0</v>
      </c>
      <c r="G436" s="6">
        <v>0.69</v>
      </c>
      <c r="H436" s="6">
        <v>354.24</v>
      </c>
      <c r="K436"/>
      <c r="L436" s="71"/>
    </row>
    <row r="437" spans="1:12">
      <c r="A437" s="6" t="s">
        <v>1115</v>
      </c>
      <c r="B437" s="253">
        <v>40977</v>
      </c>
      <c r="C437" s="6">
        <v>17.38</v>
      </c>
      <c r="D437" s="6">
        <v>14.5</v>
      </c>
      <c r="E437" s="6">
        <v>-2.1</v>
      </c>
      <c r="F437" s="6">
        <v>0</v>
      </c>
      <c r="G437" s="6">
        <v>0.54</v>
      </c>
      <c r="H437" s="6">
        <v>190.08000000000004</v>
      </c>
      <c r="K437"/>
      <c r="L437" s="71"/>
    </row>
    <row r="438" spans="1:12">
      <c r="A438" s="6" t="s">
        <v>1115</v>
      </c>
      <c r="B438" s="253">
        <v>40978</v>
      </c>
      <c r="C438" s="6">
        <v>17.28</v>
      </c>
      <c r="D438" s="6">
        <v>16.7</v>
      </c>
      <c r="E438" s="6">
        <v>-2.4</v>
      </c>
      <c r="F438" s="6">
        <v>0</v>
      </c>
      <c r="G438" s="6">
        <v>0.59</v>
      </c>
      <c r="H438" s="6">
        <v>207.36</v>
      </c>
      <c r="K438"/>
      <c r="L438" s="71"/>
    </row>
    <row r="439" spans="1:12">
      <c r="A439" s="6" t="s">
        <v>1115</v>
      </c>
      <c r="B439" s="253">
        <v>40979</v>
      </c>
      <c r="C439" s="6">
        <v>14.94</v>
      </c>
      <c r="D439" s="6">
        <v>17.5</v>
      </c>
      <c r="E439" s="6">
        <v>1.7</v>
      </c>
      <c r="F439" s="6">
        <v>0</v>
      </c>
      <c r="G439" s="6">
        <v>0.77</v>
      </c>
      <c r="H439" s="6">
        <v>241.92</v>
      </c>
      <c r="K439"/>
      <c r="L439" s="71"/>
    </row>
    <row r="440" spans="1:12">
      <c r="A440" s="6" t="s">
        <v>1115</v>
      </c>
      <c r="B440" s="253">
        <v>40980</v>
      </c>
      <c r="C440" s="6">
        <v>16.25</v>
      </c>
      <c r="D440" s="6">
        <v>17.899999999999999</v>
      </c>
      <c r="E440" s="6">
        <v>0.8</v>
      </c>
      <c r="F440" s="6">
        <v>0</v>
      </c>
      <c r="G440" s="6">
        <v>0.78</v>
      </c>
      <c r="H440" s="6">
        <v>77.760000000000005</v>
      </c>
      <c r="K440"/>
      <c r="L440" s="71"/>
    </row>
    <row r="441" spans="1:12">
      <c r="A441" s="6" t="s">
        <v>1115</v>
      </c>
      <c r="B441" s="253">
        <v>40981</v>
      </c>
      <c r="C441" s="6">
        <v>18.34</v>
      </c>
      <c r="D441" s="6">
        <v>21.8</v>
      </c>
      <c r="E441" s="6">
        <v>0.3</v>
      </c>
      <c r="F441" s="6">
        <v>0</v>
      </c>
      <c r="G441" s="6">
        <v>0.78</v>
      </c>
      <c r="H441" s="6">
        <v>69.12</v>
      </c>
      <c r="K441"/>
      <c r="L441" s="71"/>
    </row>
    <row r="442" spans="1:12">
      <c r="A442" s="6" t="s">
        <v>1115</v>
      </c>
      <c r="B442" s="253">
        <v>40982</v>
      </c>
      <c r="C442" s="6">
        <v>18.43</v>
      </c>
      <c r="D442" s="6">
        <v>24.6</v>
      </c>
      <c r="E442" s="6">
        <v>1.4</v>
      </c>
      <c r="F442" s="6">
        <v>0</v>
      </c>
      <c r="G442" s="6">
        <v>0.79</v>
      </c>
      <c r="H442" s="6">
        <v>112.32000000000001</v>
      </c>
      <c r="K442"/>
      <c r="L442" s="71"/>
    </row>
    <row r="443" spans="1:12">
      <c r="A443" s="6" t="s">
        <v>1115</v>
      </c>
      <c r="B443" s="253">
        <v>40983</v>
      </c>
      <c r="C443" s="6">
        <v>18.5</v>
      </c>
      <c r="D443" s="6">
        <v>24.7</v>
      </c>
      <c r="E443" s="6">
        <v>2.6</v>
      </c>
      <c r="F443" s="6">
        <v>0</v>
      </c>
      <c r="G443" s="6">
        <v>0.82</v>
      </c>
      <c r="H443" s="6">
        <v>172.8</v>
      </c>
      <c r="K443"/>
      <c r="L443" s="71"/>
    </row>
    <row r="444" spans="1:12">
      <c r="A444" s="6" t="s">
        <v>1115</v>
      </c>
      <c r="B444" s="253">
        <v>40984</v>
      </c>
      <c r="C444" s="6">
        <v>17.61</v>
      </c>
      <c r="D444" s="6">
        <v>20</v>
      </c>
      <c r="E444" s="6">
        <v>5.2</v>
      </c>
      <c r="F444" s="6">
        <v>0</v>
      </c>
      <c r="G444" s="6">
        <v>0.99</v>
      </c>
      <c r="H444" s="6">
        <v>259.20000000000005</v>
      </c>
      <c r="K444"/>
      <c r="L444" s="71"/>
    </row>
    <row r="445" spans="1:12">
      <c r="A445" s="6" t="s">
        <v>1115</v>
      </c>
      <c r="B445" s="253">
        <v>40985</v>
      </c>
      <c r="C445" s="6">
        <v>15.72</v>
      </c>
      <c r="D445" s="6">
        <v>19.7</v>
      </c>
      <c r="E445" s="6">
        <v>7.8</v>
      </c>
      <c r="F445" s="6">
        <v>6.7</v>
      </c>
      <c r="G445" s="6">
        <v>1.08</v>
      </c>
      <c r="H445" s="6">
        <v>276.48</v>
      </c>
      <c r="K445"/>
      <c r="L445" s="71"/>
    </row>
    <row r="446" spans="1:12">
      <c r="A446" s="6" t="s">
        <v>1115</v>
      </c>
      <c r="B446" s="253">
        <v>40986</v>
      </c>
      <c r="C446" s="6">
        <v>13.1</v>
      </c>
      <c r="D446" s="6">
        <v>12.8</v>
      </c>
      <c r="E446" s="6">
        <v>4.4000000000000004</v>
      </c>
      <c r="F446" s="6">
        <v>1.2</v>
      </c>
      <c r="G446" s="6">
        <v>0.83</v>
      </c>
      <c r="H446" s="6">
        <v>328.32</v>
      </c>
      <c r="K446"/>
      <c r="L446" s="71"/>
    </row>
    <row r="447" spans="1:12">
      <c r="A447" s="6" t="s">
        <v>1115</v>
      </c>
      <c r="B447" s="253">
        <v>40987</v>
      </c>
      <c r="C447" s="6">
        <v>9.4600000000000009</v>
      </c>
      <c r="D447" s="6">
        <v>12.6</v>
      </c>
      <c r="E447" s="6">
        <v>6.5</v>
      </c>
      <c r="F447" s="6">
        <v>0</v>
      </c>
      <c r="G447" s="6">
        <v>0.79</v>
      </c>
      <c r="H447" s="6">
        <v>216</v>
      </c>
      <c r="K447"/>
      <c r="L447" s="71"/>
    </row>
    <row r="448" spans="1:12">
      <c r="A448" s="6" t="s">
        <v>1115</v>
      </c>
      <c r="B448" s="253">
        <v>40988</v>
      </c>
      <c r="C448" s="6">
        <v>14.69</v>
      </c>
      <c r="D448" s="6">
        <v>14.3</v>
      </c>
      <c r="E448" s="6">
        <v>-0.4</v>
      </c>
      <c r="F448" s="6">
        <v>1.2</v>
      </c>
      <c r="G448" s="6">
        <v>0.7</v>
      </c>
      <c r="H448" s="6">
        <v>95.04000000000002</v>
      </c>
      <c r="K448"/>
      <c r="L448" s="71"/>
    </row>
    <row r="449" spans="1:12">
      <c r="A449" s="6" t="s">
        <v>1115</v>
      </c>
      <c r="B449" s="253">
        <v>40989</v>
      </c>
      <c r="C449" s="6">
        <v>3.01</v>
      </c>
      <c r="D449" s="6">
        <v>14.5</v>
      </c>
      <c r="E449" s="6">
        <v>2.2999999999999998</v>
      </c>
      <c r="F449" s="6">
        <v>1.4</v>
      </c>
      <c r="G449" s="6">
        <v>0.97</v>
      </c>
      <c r="H449" s="6">
        <v>120.96</v>
      </c>
      <c r="K449"/>
      <c r="L449" s="71"/>
    </row>
    <row r="450" spans="1:12">
      <c r="A450" s="6" t="s">
        <v>1115</v>
      </c>
      <c r="B450" s="253">
        <v>40990</v>
      </c>
      <c r="C450" s="6">
        <v>7.89</v>
      </c>
      <c r="D450" s="6">
        <v>16.5</v>
      </c>
      <c r="E450" s="6">
        <v>10</v>
      </c>
      <c r="F450" s="6">
        <v>1.8</v>
      </c>
      <c r="G450" s="6">
        <v>1.1000000000000001</v>
      </c>
      <c r="H450" s="6">
        <v>146.88</v>
      </c>
      <c r="K450"/>
      <c r="L450" s="71"/>
    </row>
    <row r="451" spans="1:12">
      <c r="A451" s="6" t="s">
        <v>1115</v>
      </c>
      <c r="B451" s="253">
        <v>40991</v>
      </c>
      <c r="C451" s="6">
        <v>19.73</v>
      </c>
      <c r="D451" s="6">
        <v>19.7</v>
      </c>
      <c r="E451" s="6">
        <v>2.1</v>
      </c>
      <c r="F451" s="6">
        <v>0</v>
      </c>
      <c r="G451" s="6">
        <v>0.91</v>
      </c>
      <c r="H451" s="6">
        <v>259.20000000000005</v>
      </c>
      <c r="K451"/>
      <c r="L451" s="71"/>
    </row>
    <row r="452" spans="1:12">
      <c r="A452" s="6" t="s">
        <v>1115</v>
      </c>
      <c r="B452" s="253">
        <v>40992</v>
      </c>
      <c r="C452" s="6">
        <v>20.02</v>
      </c>
      <c r="D452" s="6">
        <v>23.4</v>
      </c>
      <c r="E452" s="6">
        <v>5.7</v>
      </c>
      <c r="F452" s="6">
        <v>0</v>
      </c>
      <c r="G452" s="6">
        <v>0.86</v>
      </c>
      <c r="H452" s="6">
        <v>190.08000000000004</v>
      </c>
      <c r="K452"/>
      <c r="L452" s="71"/>
    </row>
    <row r="453" spans="1:12">
      <c r="A453" s="6" t="s">
        <v>1115</v>
      </c>
      <c r="B453" s="253">
        <v>40993</v>
      </c>
      <c r="C453" s="6">
        <v>20.49</v>
      </c>
      <c r="D453" s="6">
        <v>24.3</v>
      </c>
      <c r="E453" s="6">
        <v>3.7</v>
      </c>
      <c r="F453" s="6">
        <v>0</v>
      </c>
      <c r="G453" s="6">
        <v>0.85</v>
      </c>
      <c r="H453" s="6">
        <v>129.60000000000002</v>
      </c>
      <c r="K453"/>
      <c r="L453" s="71"/>
    </row>
    <row r="454" spans="1:12">
      <c r="A454" s="6" t="s">
        <v>1115</v>
      </c>
      <c r="B454" s="253">
        <v>40994</v>
      </c>
      <c r="C454" s="6">
        <v>19.78</v>
      </c>
      <c r="D454" s="6">
        <v>23.1</v>
      </c>
      <c r="E454" s="6">
        <v>6.2</v>
      </c>
      <c r="F454" s="6">
        <v>0</v>
      </c>
      <c r="G454" s="6">
        <v>0.86</v>
      </c>
      <c r="H454" s="6">
        <v>259.20000000000005</v>
      </c>
      <c r="K454"/>
      <c r="L454" s="71"/>
    </row>
    <row r="455" spans="1:12">
      <c r="A455" s="6" t="s">
        <v>1115</v>
      </c>
      <c r="B455" s="253">
        <v>40995</v>
      </c>
      <c r="C455" s="6">
        <v>20.02</v>
      </c>
      <c r="D455" s="6">
        <v>24.6</v>
      </c>
      <c r="E455" s="6">
        <v>3</v>
      </c>
      <c r="F455" s="6">
        <v>0</v>
      </c>
      <c r="G455" s="6">
        <v>0.81</v>
      </c>
      <c r="H455" s="6">
        <v>120.96</v>
      </c>
      <c r="K455"/>
      <c r="L455" s="71"/>
    </row>
    <row r="456" spans="1:12">
      <c r="A456" s="6" t="s">
        <v>1115</v>
      </c>
      <c r="B456" s="253">
        <v>40996</v>
      </c>
      <c r="C456" s="6">
        <v>20.92</v>
      </c>
      <c r="D456" s="6">
        <v>24.7</v>
      </c>
      <c r="E456" s="6">
        <v>3.7</v>
      </c>
      <c r="F456" s="6">
        <v>0</v>
      </c>
      <c r="G456" s="6">
        <v>0.78</v>
      </c>
      <c r="H456" s="6">
        <v>69.12</v>
      </c>
      <c r="K456"/>
      <c r="L456" s="71"/>
    </row>
    <row r="457" spans="1:12">
      <c r="A457" s="6" t="s">
        <v>1115</v>
      </c>
      <c r="B457" s="253">
        <v>40997</v>
      </c>
      <c r="C457" s="6">
        <v>21.09</v>
      </c>
      <c r="D457" s="6">
        <v>24.4</v>
      </c>
      <c r="E457" s="6">
        <v>4.2</v>
      </c>
      <c r="F457" s="6">
        <v>0</v>
      </c>
      <c r="G457" s="6">
        <v>0.76</v>
      </c>
      <c r="H457" s="6">
        <v>129.60000000000002</v>
      </c>
      <c r="K457"/>
      <c r="L457" s="71"/>
    </row>
    <row r="458" spans="1:12">
      <c r="A458" s="6" t="s">
        <v>1115</v>
      </c>
      <c r="B458" s="253">
        <v>40998</v>
      </c>
      <c r="C458" s="6">
        <v>21.15</v>
      </c>
      <c r="D458" s="6">
        <v>23.9</v>
      </c>
      <c r="E458" s="6">
        <v>3.9</v>
      </c>
      <c r="F458" s="6">
        <v>0</v>
      </c>
      <c r="G458" s="6">
        <v>0.82</v>
      </c>
      <c r="H458" s="6">
        <v>172.8</v>
      </c>
      <c r="K458"/>
      <c r="L458" s="71"/>
    </row>
    <row r="459" spans="1:12">
      <c r="A459" s="6" t="s">
        <v>1115</v>
      </c>
      <c r="B459" s="253">
        <v>40999</v>
      </c>
      <c r="C459" s="6">
        <v>21.9</v>
      </c>
      <c r="D459" s="6">
        <v>23.1</v>
      </c>
      <c r="E459" s="6">
        <v>3.7</v>
      </c>
      <c r="F459" s="6">
        <v>0</v>
      </c>
      <c r="G459" s="6">
        <v>0.89</v>
      </c>
      <c r="H459" s="6">
        <v>112.32000000000001</v>
      </c>
      <c r="K459"/>
      <c r="L459" s="71"/>
    </row>
    <row r="460" spans="1:12">
      <c r="A460" s="6" t="s">
        <v>1115</v>
      </c>
      <c r="B460" s="253">
        <v>41000</v>
      </c>
      <c r="C460" s="6">
        <v>21.8</v>
      </c>
      <c r="D460" s="6">
        <v>21.5</v>
      </c>
      <c r="E460" s="6">
        <v>5.4</v>
      </c>
      <c r="F460" s="6">
        <v>0</v>
      </c>
      <c r="G460" s="6">
        <v>0.95</v>
      </c>
      <c r="H460" s="6">
        <v>129.60000000000002</v>
      </c>
      <c r="K460"/>
      <c r="L460" s="71"/>
    </row>
    <row r="461" spans="1:12">
      <c r="A461" s="6" t="s">
        <v>1115</v>
      </c>
      <c r="B461" s="253">
        <v>41001</v>
      </c>
      <c r="C461" s="6">
        <v>16.579999999999998</v>
      </c>
      <c r="D461" s="6">
        <v>20.9</v>
      </c>
      <c r="E461" s="6">
        <v>7.9</v>
      </c>
      <c r="F461" s="6">
        <v>0</v>
      </c>
      <c r="G461" s="6">
        <v>1.1200000000000001</v>
      </c>
      <c r="H461" s="6">
        <v>112.32000000000001</v>
      </c>
      <c r="K461"/>
      <c r="L461" s="71"/>
    </row>
    <row r="462" spans="1:12">
      <c r="A462" s="6" t="s">
        <v>1115</v>
      </c>
      <c r="B462" s="253">
        <v>41002</v>
      </c>
      <c r="C462" s="6">
        <v>3.48</v>
      </c>
      <c r="D462" s="6">
        <v>12.6</v>
      </c>
      <c r="E462" s="6">
        <v>9.1999999999999993</v>
      </c>
      <c r="F462" s="6">
        <v>1.8</v>
      </c>
      <c r="G462" s="6">
        <v>1.01</v>
      </c>
      <c r="H462" s="6">
        <v>129.60000000000002</v>
      </c>
      <c r="K462"/>
      <c r="L462" s="71"/>
    </row>
    <row r="463" spans="1:12">
      <c r="A463" s="6" t="s">
        <v>1115</v>
      </c>
      <c r="B463" s="253">
        <v>41003</v>
      </c>
      <c r="C463" s="6">
        <v>10.86</v>
      </c>
      <c r="D463" s="6">
        <v>15</v>
      </c>
      <c r="E463" s="6">
        <v>8.6</v>
      </c>
      <c r="F463" s="6">
        <v>0</v>
      </c>
      <c r="G463" s="6">
        <v>0.87</v>
      </c>
      <c r="H463" s="6">
        <v>77.760000000000005</v>
      </c>
      <c r="K463"/>
      <c r="L463" s="71"/>
    </row>
    <row r="464" spans="1:12">
      <c r="A464" s="6" t="s">
        <v>1115</v>
      </c>
      <c r="B464" s="253">
        <v>41004</v>
      </c>
      <c r="C464" s="6">
        <v>12.05</v>
      </c>
      <c r="D464" s="6">
        <v>16.899999999999999</v>
      </c>
      <c r="E464" s="6">
        <v>4.3</v>
      </c>
      <c r="F464" s="6">
        <v>0</v>
      </c>
      <c r="G464" s="6">
        <v>0.87</v>
      </c>
      <c r="H464" s="6">
        <v>129.60000000000002</v>
      </c>
      <c r="K464"/>
      <c r="L464" s="71"/>
    </row>
    <row r="465" spans="1:12">
      <c r="A465" s="6" t="s">
        <v>1115</v>
      </c>
      <c r="B465" s="253">
        <v>41005</v>
      </c>
      <c r="C465" s="6">
        <v>14.48</v>
      </c>
      <c r="D465" s="6">
        <v>21</v>
      </c>
      <c r="E465" s="6">
        <v>10</v>
      </c>
      <c r="F465" s="6">
        <v>35.5</v>
      </c>
      <c r="G465" s="6">
        <v>1.08</v>
      </c>
      <c r="H465" s="6">
        <v>181.44000000000003</v>
      </c>
      <c r="K465"/>
      <c r="L465" s="71"/>
    </row>
    <row r="466" spans="1:12">
      <c r="A466" s="6" t="s">
        <v>1115</v>
      </c>
      <c r="B466" s="253">
        <v>41006</v>
      </c>
      <c r="C466" s="6">
        <v>5.71</v>
      </c>
      <c r="D466" s="6">
        <v>12.8</v>
      </c>
      <c r="E466" s="6">
        <v>6.5</v>
      </c>
      <c r="F466" s="6">
        <v>0.8</v>
      </c>
      <c r="G466" s="6">
        <v>1.04</v>
      </c>
      <c r="H466" s="6">
        <v>207.36</v>
      </c>
      <c r="K466"/>
      <c r="L466" s="71"/>
    </row>
    <row r="467" spans="1:12">
      <c r="A467" s="6" t="s">
        <v>1115</v>
      </c>
      <c r="B467" s="253">
        <v>41007</v>
      </c>
      <c r="C467" s="6">
        <v>9.5500000000000007</v>
      </c>
      <c r="D467" s="6">
        <v>14.7</v>
      </c>
      <c r="E467" s="6">
        <v>9.5</v>
      </c>
      <c r="F467" s="6">
        <v>0</v>
      </c>
      <c r="G467" s="6">
        <v>1.06</v>
      </c>
      <c r="H467" s="6">
        <v>276.48</v>
      </c>
      <c r="K467"/>
      <c r="L467" s="71"/>
    </row>
    <row r="468" spans="1:12">
      <c r="A468" s="6" t="s">
        <v>1115</v>
      </c>
      <c r="B468" s="253">
        <v>41008</v>
      </c>
      <c r="C468" s="6">
        <v>14.4</v>
      </c>
      <c r="D468" s="6">
        <v>16.899999999999999</v>
      </c>
      <c r="E468" s="6">
        <v>4.5</v>
      </c>
      <c r="F468" s="6">
        <v>0.6</v>
      </c>
      <c r="G468" s="6">
        <v>1</v>
      </c>
      <c r="H468" s="6">
        <v>172.8</v>
      </c>
      <c r="K468"/>
      <c r="L468" s="71"/>
    </row>
    <row r="469" spans="1:12">
      <c r="A469" s="6" t="s">
        <v>1115</v>
      </c>
      <c r="B469" s="253">
        <v>41009</v>
      </c>
      <c r="C469" s="6">
        <v>11</v>
      </c>
      <c r="D469" s="6">
        <v>19</v>
      </c>
      <c r="E469" s="6">
        <v>6.4</v>
      </c>
      <c r="F469" s="6">
        <v>4</v>
      </c>
      <c r="G469" s="6">
        <v>1.05</v>
      </c>
      <c r="H469" s="6">
        <v>319.68000000000006</v>
      </c>
      <c r="K469"/>
      <c r="L469" s="71"/>
    </row>
    <row r="470" spans="1:12">
      <c r="A470" s="6" t="s">
        <v>1115</v>
      </c>
      <c r="B470" s="253">
        <v>41010</v>
      </c>
      <c r="C470" s="6">
        <v>12.48</v>
      </c>
      <c r="D470" s="6">
        <v>13.4</v>
      </c>
      <c r="E470" s="6">
        <v>7.3</v>
      </c>
      <c r="F470" s="6">
        <v>1</v>
      </c>
      <c r="G470" s="6">
        <v>1.02</v>
      </c>
      <c r="H470" s="6">
        <v>311.04000000000002</v>
      </c>
      <c r="K470"/>
      <c r="L470" s="71"/>
    </row>
    <row r="471" spans="1:12">
      <c r="A471" s="6" t="s">
        <v>1115</v>
      </c>
      <c r="B471" s="253">
        <v>41011</v>
      </c>
      <c r="C471" s="6">
        <v>9.98</v>
      </c>
      <c r="D471" s="6">
        <v>15.4</v>
      </c>
      <c r="E471" s="6">
        <v>8.6</v>
      </c>
      <c r="F471" s="6">
        <v>2</v>
      </c>
      <c r="G471" s="6">
        <v>1.01</v>
      </c>
      <c r="H471" s="6">
        <v>250.56</v>
      </c>
      <c r="K471"/>
      <c r="L471" s="71"/>
    </row>
    <row r="472" spans="1:12">
      <c r="A472" s="6" t="s">
        <v>1115</v>
      </c>
      <c r="B472" s="253">
        <v>41012</v>
      </c>
      <c r="C472" s="6">
        <v>18.489999999999998</v>
      </c>
      <c r="D472" s="6">
        <v>15.1</v>
      </c>
      <c r="E472" s="6">
        <v>2.1</v>
      </c>
      <c r="F472" s="6">
        <v>3</v>
      </c>
      <c r="G472" s="6">
        <v>0.88</v>
      </c>
      <c r="H472" s="6">
        <v>224.64000000000001</v>
      </c>
      <c r="K472"/>
      <c r="L472" s="71"/>
    </row>
    <row r="473" spans="1:12">
      <c r="A473" s="6" t="s">
        <v>1115</v>
      </c>
      <c r="B473" s="253">
        <v>41013</v>
      </c>
      <c r="C473" s="6">
        <v>14.09</v>
      </c>
      <c r="D473" s="6">
        <v>14.5</v>
      </c>
      <c r="E473" s="6">
        <v>3.7</v>
      </c>
      <c r="F473" s="6">
        <v>5.4</v>
      </c>
      <c r="G473" s="6">
        <v>0.91</v>
      </c>
      <c r="H473" s="6">
        <v>172.8</v>
      </c>
      <c r="K473"/>
      <c r="L473" s="71"/>
    </row>
    <row r="474" spans="1:12">
      <c r="A474" s="6" t="s">
        <v>1115</v>
      </c>
      <c r="B474" s="253">
        <v>41014</v>
      </c>
      <c r="C474" s="6">
        <v>15.27</v>
      </c>
      <c r="D474" s="6">
        <v>14.6</v>
      </c>
      <c r="E474" s="6">
        <v>6.7</v>
      </c>
      <c r="F474" s="6">
        <v>0.2</v>
      </c>
      <c r="G474" s="6">
        <v>0.78</v>
      </c>
      <c r="H474" s="6">
        <v>397.44</v>
      </c>
      <c r="K474"/>
      <c r="L474" s="71"/>
    </row>
    <row r="475" spans="1:12">
      <c r="A475" s="6" t="s">
        <v>1115</v>
      </c>
      <c r="B475" s="253">
        <v>41015</v>
      </c>
      <c r="C475" s="6">
        <v>20.86</v>
      </c>
      <c r="D475" s="6">
        <v>13.1</v>
      </c>
      <c r="E475" s="6">
        <v>4</v>
      </c>
      <c r="F475" s="6">
        <v>0</v>
      </c>
      <c r="G475" s="6">
        <v>0.57999999999999996</v>
      </c>
      <c r="H475" s="6">
        <v>440.64</v>
      </c>
      <c r="K475"/>
      <c r="L475" s="71"/>
    </row>
    <row r="476" spans="1:12">
      <c r="A476" s="6" t="s">
        <v>1115</v>
      </c>
      <c r="B476" s="253">
        <v>41016</v>
      </c>
      <c r="C476" s="6">
        <v>17.07</v>
      </c>
      <c r="D476" s="6">
        <v>14.3</v>
      </c>
      <c r="E476" s="6">
        <v>-0.6</v>
      </c>
      <c r="F476" s="6">
        <v>3</v>
      </c>
      <c r="G476" s="6">
        <v>0.82</v>
      </c>
      <c r="H476" s="6">
        <v>250.56</v>
      </c>
      <c r="K476"/>
      <c r="L476" s="71"/>
    </row>
    <row r="477" spans="1:12">
      <c r="A477" s="6" t="s">
        <v>1115</v>
      </c>
      <c r="B477" s="253">
        <v>41017</v>
      </c>
      <c r="C477" s="6">
        <v>13.88</v>
      </c>
      <c r="D477" s="6">
        <v>12.3</v>
      </c>
      <c r="E477" s="6">
        <v>7.4</v>
      </c>
      <c r="F477" s="6">
        <v>5.8</v>
      </c>
      <c r="G477" s="6">
        <v>0.96</v>
      </c>
      <c r="H477" s="6">
        <v>457.92</v>
      </c>
      <c r="K477"/>
      <c r="L477" s="71"/>
    </row>
    <row r="478" spans="1:12">
      <c r="A478" s="6" t="s">
        <v>1115</v>
      </c>
      <c r="B478" s="253">
        <v>41018</v>
      </c>
      <c r="C478" s="6">
        <v>12.07</v>
      </c>
      <c r="D478" s="6">
        <v>13.1</v>
      </c>
      <c r="E478" s="6">
        <v>7.9</v>
      </c>
      <c r="F478" s="6">
        <v>4.5999999999999996</v>
      </c>
      <c r="G478" s="6">
        <v>0.94</v>
      </c>
      <c r="H478" s="6">
        <v>380.16000000000008</v>
      </c>
      <c r="K478"/>
      <c r="L478" s="71"/>
    </row>
    <row r="479" spans="1:12">
      <c r="A479" s="6" t="s">
        <v>1115</v>
      </c>
      <c r="B479" s="253">
        <v>41019</v>
      </c>
      <c r="C479" s="6">
        <v>11.99</v>
      </c>
      <c r="D479" s="6">
        <v>14.5</v>
      </c>
      <c r="E479" s="6">
        <v>7.2</v>
      </c>
      <c r="F479" s="6">
        <v>6.4</v>
      </c>
      <c r="G479" s="6">
        <v>1.05</v>
      </c>
      <c r="H479" s="6">
        <v>302.40000000000003</v>
      </c>
      <c r="K479"/>
      <c r="L479" s="71"/>
    </row>
    <row r="480" spans="1:12">
      <c r="A480" s="6" t="s">
        <v>1115</v>
      </c>
      <c r="B480" s="253">
        <v>41020</v>
      </c>
      <c r="C480" s="6">
        <v>11.09</v>
      </c>
      <c r="D480" s="6">
        <v>16.7</v>
      </c>
      <c r="E480" s="6">
        <v>10</v>
      </c>
      <c r="F480" s="6">
        <v>5.8</v>
      </c>
      <c r="G480" s="6">
        <v>1.1200000000000001</v>
      </c>
      <c r="H480" s="6">
        <v>345.6</v>
      </c>
      <c r="K480"/>
      <c r="L480" s="71"/>
    </row>
    <row r="481" spans="1:12">
      <c r="A481" s="6" t="s">
        <v>1115</v>
      </c>
      <c r="B481" s="253">
        <v>41021</v>
      </c>
      <c r="C481" s="6">
        <v>13.34</v>
      </c>
      <c r="D481" s="6">
        <v>13.2</v>
      </c>
      <c r="E481" s="6">
        <v>6.1</v>
      </c>
      <c r="F481" s="6">
        <v>6.8</v>
      </c>
      <c r="G481" s="6">
        <v>0.95</v>
      </c>
      <c r="H481" s="6">
        <v>259.20000000000005</v>
      </c>
      <c r="K481"/>
      <c r="L481" s="71"/>
    </row>
    <row r="482" spans="1:12">
      <c r="A482" s="6" t="s">
        <v>1115</v>
      </c>
      <c r="B482" s="253">
        <v>41022</v>
      </c>
      <c r="C482" s="6">
        <v>5.61</v>
      </c>
      <c r="D482" s="6">
        <v>13.1</v>
      </c>
      <c r="E482" s="6">
        <v>3.4</v>
      </c>
      <c r="F482" s="6">
        <v>4</v>
      </c>
      <c r="G482" s="6">
        <v>0.94</v>
      </c>
      <c r="H482" s="6">
        <v>388.8</v>
      </c>
      <c r="K482"/>
      <c r="L482" s="71"/>
    </row>
    <row r="483" spans="1:12">
      <c r="A483" s="6" t="s">
        <v>1115</v>
      </c>
      <c r="B483" s="253">
        <v>41023</v>
      </c>
      <c r="C483" s="6">
        <v>13.81</v>
      </c>
      <c r="D483" s="6">
        <v>13.6</v>
      </c>
      <c r="E483" s="6">
        <v>8.1</v>
      </c>
      <c r="F483" s="6">
        <v>13.6</v>
      </c>
      <c r="G483" s="6">
        <v>0.95</v>
      </c>
      <c r="H483" s="6">
        <v>406.08000000000004</v>
      </c>
      <c r="K483"/>
      <c r="L483" s="71"/>
    </row>
    <row r="484" spans="1:12">
      <c r="A484" s="6" t="s">
        <v>1115</v>
      </c>
      <c r="B484" s="253">
        <v>41024</v>
      </c>
      <c r="C484" s="6">
        <v>11.22</v>
      </c>
      <c r="D484" s="6">
        <v>19.8</v>
      </c>
      <c r="E484" s="6">
        <v>4.9000000000000004</v>
      </c>
      <c r="F484" s="6">
        <v>0.2</v>
      </c>
      <c r="G484" s="6">
        <v>1.08</v>
      </c>
      <c r="H484" s="6">
        <v>319.68000000000006</v>
      </c>
      <c r="K484"/>
      <c r="L484" s="71"/>
    </row>
    <row r="485" spans="1:12">
      <c r="A485" s="6" t="s">
        <v>1115</v>
      </c>
      <c r="B485" s="253">
        <v>41025</v>
      </c>
      <c r="C485" s="6">
        <v>7.22</v>
      </c>
      <c r="D485" s="6">
        <v>15.2</v>
      </c>
      <c r="E485" s="6">
        <v>11.2</v>
      </c>
      <c r="F485" s="6">
        <v>0.2</v>
      </c>
      <c r="G485" s="6">
        <v>1.17</v>
      </c>
      <c r="H485" s="6">
        <v>146.88</v>
      </c>
      <c r="K485"/>
      <c r="L485" s="71"/>
    </row>
    <row r="486" spans="1:12">
      <c r="A486" s="6" t="s">
        <v>1115</v>
      </c>
      <c r="B486" s="253">
        <v>41026</v>
      </c>
      <c r="C486" s="6">
        <v>6.19</v>
      </c>
      <c r="D486" s="6">
        <v>16.100000000000001</v>
      </c>
      <c r="E486" s="6">
        <v>10.9</v>
      </c>
      <c r="F486" s="6">
        <v>2</v>
      </c>
      <c r="G486" s="6">
        <v>1.3</v>
      </c>
      <c r="H486" s="6">
        <v>164.16</v>
      </c>
      <c r="K486"/>
      <c r="L486" s="71"/>
    </row>
    <row r="487" spans="1:12">
      <c r="A487" s="6" t="s">
        <v>1115</v>
      </c>
      <c r="B487" s="253">
        <v>41027</v>
      </c>
      <c r="C487" s="6">
        <v>3.48</v>
      </c>
      <c r="D487" s="6">
        <v>14.3</v>
      </c>
      <c r="E487" s="6">
        <v>11.2</v>
      </c>
      <c r="F487" s="6">
        <v>13.4</v>
      </c>
      <c r="G487" s="6">
        <v>1.34</v>
      </c>
      <c r="H487" s="6">
        <v>216</v>
      </c>
      <c r="K487"/>
      <c r="L487" s="71"/>
    </row>
    <row r="488" spans="1:12">
      <c r="A488" s="6" t="s">
        <v>1115</v>
      </c>
      <c r="B488" s="253">
        <v>41028</v>
      </c>
      <c r="C488" s="6">
        <v>17.89</v>
      </c>
      <c r="D488" s="6">
        <v>18.399999999999999</v>
      </c>
      <c r="E488" s="6">
        <v>9.1999999999999993</v>
      </c>
      <c r="F488" s="6">
        <v>4.2</v>
      </c>
      <c r="G488" s="6">
        <v>1.06</v>
      </c>
      <c r="H488" s="6">
        <v>233.28000000000003</v>
      </c>
      <c r="K488"/>
      <c r="L488" s="71"/>
    </row>
    <row r="489" spans="1:12">
      <c r="A489" s="6" t="s">
        <v>1115</v>
      </c>
      <c r="B489" s="253">
        <v>41029</v>
      </c>
      <c r="C489" s="6">
        <v>6.28</v>
      </c>
      <c r="D489" s="6">
        <v>12.1</v>
      </c>
      <c r="E489" s="6">
        <v>7.9</v>
      </c>
      <c r="F489" s="6">
        <v>12.9</v>
      </c>
      <c r="G489" s="6">
        <v>1.08</v>
      </c>
      <c r="H489" s="6">
        <v>181.44000000000003</v>
      </c>
      <c r="K489"/>
      <c r="L489" s="71"/>
    </row>
    <row r="490" spans="1:12">
      <c r="A490" s="6" t="s">
        <v>1115</v>
      </c>
      <c r="B490" s="253">
        <v>41030</v>
      </c>
      <c r="C490" s="6">
        <v>22.44</v>
      </c>
      <c r="D490" s="6">
        <v>20</v>
      </c>
      <c r="E490" s="6">
        <v>4.8</v>
      </c>
      <c r="F490" s="6">
        <v>0</v>
      </c>
      <c r="G490" s="6">
        <v>1.01</v>
      </c>
      <c r="H490" s="6">
        <v>172.8</v>
      </c>
      <c r="K490"/>
      <c r="L490" s="71"/>
    </row>
    <row r="491" spans="1:12">
      <c r="A491" s="6" t="s">
        <v>1115</v>
      </c>
      <c r="B491" s="253">
        <v>41031</v>
      </c>
      <c r="C491" s="6">
        <v>27.46</v>
      </c>
      <c r="D491" s="6">
        <v>22.6</v>
      </c>
      <c r="E491" s="6">
        <v>6</v>
      </c>
      <c r="F491" s="6">
        <v>0</v>
      </c>
      <c r="G491" s="6">
        <v>1.05</v>
      </c>
      <c r="H491" s="6">
        <v>138.24</v>
      </c>
      <c r="K491"/>
      <c r="L491" s="71"/>
    </row>
    <row r="492" spans="1:12">
      <c r="A492" s="6" t="s">
        <v>1115</v>
      </c>
      <c r="B492" s="253">
        <v>41032</v>
      </c>
      <c r="C492" s="6">
        <v>24.49</v>
      </c>
      <c r="D492" s="6">
        <v>24.4</v>
      </c>
      <c r="E492" s="6">
        <v>9</v>
      </c>
      <c r="F492" s="6">
        <v>0</v>
      </c>
      <c r="G492" s="6">
        <v>1.18</v>
      </c>
      <c r="H492" s="6">
        <v>233.28000000000003</v>
      </c>
      <c r="K492"/>
      <c r="L492" s="71"/>
    </row>
    <row r="493" spans="1:12">
      <c r="A493" s="6" t="s">
        <v>1115</v>
      </c>
      <c r="B493" s="253">
        <v>41033</v>
      </c>
      <c r="C493" s="6">
        <v>11.96</v>
      </c>
      <c r="D493" s="6">
        <v>20.100000000000001</v>
      </c>
      <c r="E493" s="6">
        <v>12</v>
      </c>
      <c r="F493" s="6">
        <v>4</v>
      </c>
      <c r="G493" s="6">
        <v>1.27</v>
      </c>
      <c r="H493" s="6">
        <v>198.72</v>
      </c>
      <c r="K493"/>
      <c r="L493" s="71"/>
    </row>
    <row r="494" spans="1:12">
      <c r="A494" s="6" t="s">
        <v>1115</v>
      </c>
      <c r="B494" s="253">
        <v>41034</v>
      </c>
      <c r="C494" s="6">
        <v>15.66</v>
      </c>
      <c r="D494" s="6">
        <v>20.8</v>
      </c>
      <c r="E494" s="6">
        <v>9.6</v>
      </c>
      <c r="F494" s="6">
        <v>0.4</v>
      </c>
      <c r="G494" s="6">
        <v>1.1599999999999999</v>
      </c>
      <c r="H494" s="6">
        <v>224.64000000000001</v>
      </c>
      <c r="K494"/>
      <c r="L494" s="71"/>
    </row>
    <row r="495" spans="1:12">
      <c r="A495" s="6" t="s">
        <v>1115</v>
      </c>
      <c r="B495" s="253">
        <v>41035</v>
      </c>
      <c r="C495" s="6">
        <v>19.32</v>
      </c>
      <c r="D495" s="6">
        <v>17.7</v>
      </c>
      <c r="E495" s="6">
        <v>10</v>
      </c>
      <c r="F495" s="6">
        <v>1.2</v>
      </c>
      <c r="G495" s="6">
        <v>1.18</v>
      </c>
      <c r="H495" s="6">
        <v>207.36</v>
      </c>
      <c r="K495"/>
      <c r="L495" s="71"/>
    </row>
    <row r="496" spans="1:12">
      <c r="A496" s="6" t="s">
        <v>1115</v>
      </c>
      <c r="B496" s="253">
        <v>41036</v>
      </c>
      <c r="C496" s="6">
        <v>24.23</v>
      </c>
      <c r="D496" s="6">
        <v>21.8</v>
      </c>
      <c r="E496" s="6">
        <v>5.5</v>
      </c>
      <c r="F496" s="6">
        <v>0</v>
      </c>
      <c r="G496" s="6">
        <v>1.1499999999999999</v>
      </c>
      <c r="H496" s="6">
        <v>172.8</v>
      </c>
      <c r="K496"/>
      <c r="L496" s="71"/>
    </row>
    <row r="497" spans="1:12">
      <c r="A497" s="6" t="s">
        <v>1115</v>
      </c>
      <c r="B497" s="253">
        <v>41037</v>
      </c>
      <c r="C497" s="6">
        <v>13.53</v>
      </c>
      <c r="D497" s="6">
        <v>24.1</v>
      </c>
      <c r="E497" s="6">
        <v>13.7</v>
      </c>
      <c r="F497" s="6">
        <v>12.2</v>
      </c>
      <c r="G497" s="6">
        <v>1.65</v>
      </c>
      <c r="H497" s="6">
        <v>224.64000000000001</v>
      </c>
      <c r="K497"/>
      <c r="L497" s="71"/>
    </row>
    <row r="498" spans="1:12">
      <c r="A498" s="6" t="s">
        <v>1115</v>
      </c>
      <c r="B498" s="253">
        <v>41038</v>
      </c>
      <c r="C498" s="6">
        <v>26.33</v>
      </c>
      <c r="D498" s="6">
        <v>27.9</v>
      </c>
      <c r="E498" s="6">
        <v>14.4</v>
      </c>
      <c r="F498" s="6">
        <v>0</v>
      </c>
      <c r="G498" s="6">
        <v>1.68</v>
      </c>
      <c r="H498" s="6">
        <v>224.64000000000001</v>
      </c>
      <c r="K498"/>
      <c r="L498" s="71"/>
    </row>
    <row r="499" spans="1:12">
      <c r="A499" s="6" t="s">
        <v>1115</v>
      </c>
      <c r="B499" s="253">
        <v>41039</v>
      </c>
      <c r="C499" s="6">
        <v>27.23</v>
      </c>
      <c r="D499" s="6">
        <v>27.8</v>
      </c>
      <c r="E499" s="6">
        <v>14.4</v>
      </c>
      <c r="F499" s="6">
        <v>0</v>
      </c>
      <c r="G499" s="6">
        <v>1.71</v>
      </c>
      <c r="H499" s="6">
        <v>311.04000000000002</v>
      </c>
      <c r="K499"/>
      <c r="L499" s="71"/>
    </row>
    <row r="500" spans="1:12">
      <c r="A500" s="6" t="s">
        <v>1115</v>
      </c>
      <c r="B500" s="253">
        <v>41040</v>
      </c>
      <c r="C500" s="6">
        <v>26.5</v>
      </c>
      <c r="D500" s="6">
        <v>31.3</v>
      </c>
      <c r="E500" s="6">
        <v>14.2</v>
      </c>
      <c r="F500" s="6">
        <v>0</v>
      </c>
      <c r="G500" s="6">
        <v>1.78</v>
      </c>
      <c r="H500" s="6">
        <v>155.52000000000001</v>
      </c>
      <c r="K500"/>
      <c r="L500" s="71"/>
    </row>
    <row r="501" spans="1:12">
      <c r="A501" s="6" t="s">
        <v>1115</v>
      </c>
      <c r="B501" s="253">
        <v>41041</v>
      </c>
      <c r="C501" s="6">
        <v>20.57</v>
      </c>
      <c r="D501" s="6">
        <v>24.6</v>
      </c>
      <c r="E501" s="6">
        <v>17.3</v>
      </c>
      <c r="F501" s="6">
        <v>0</v>
      </c>
      <c r="G501" s="6">
        <v>1.59</v>
      </c>
      <c r="H501" s="6">
        <v>302.40000000000003</v>
      </c>
      <c r="K501"/>
      <c r="L501" s="71"/>
    </row>
    <row r="502" spans="1:12">
      <c r="A502" s="6" t="s">
        <v>1115</v>
      </c>
      <c r="B502" s="253">
        <v>41042</v>
      </c>
      <c r="C502" s="6">
        <v>27.45</v>
      </c>
      <c r="D502" s="6">
        <v>22</v>
      </c>
      <c r="E502" s="6">
        <v>10.9</v>
      </c>
      <c r="F502" s="6">
        <v>0</v>
      </c>
      <c r="G502" s="6">
        <v>0.99</v>
      </c>
      <c r="H502" s="6">
        <v>233.28000000000003</v>
      </c>
      <c r="K502"/>
      <c r="L502" s="71"/>
    </row>
    <row r="503" spans="1:12">
      <c r="A503" s="6" t="s">
        <v>1115</v>
      </c>
      <c r="B503" s="253">
        <v>41043</v>
      </c>
      <c r="C503" s="6">
        <v>29.14</v>
      </c>
      <c r="D503" s="6">
        <v>22.2</v>
      </c>
      <c r="E503" s="6">
        <v>5.2</v>
      </c>
      <c r="F503" s="6">
        <v>0</v>
      </c>
      <c r="G503" s="6">
        <v>0.93</v>
      </c>
      <c r="H503" s="6">
        <v>181.44000000000003</v>
      </c>
      <c r="K503"/>
      <c r="L503" s="71"/>
    </row>
    <row r="504" spans="1:12">
      <c r="A504" s="6" t="s">
        <v>1115</v>
      </c>
      <c r="B504" s="253">
        <v>41044</v>
      </c>
      <c r="C504" s="6">
        <v>18.8</v>
      </c>
      <c r="D504" s="6">
        <v>19.100000000000001</v>
      </c>
      <c r="E504" s="6">
        <v>8.5</v>
      </c>
      <c r="F504" s="6">
        <v>0</v>
      </c>
      <c r="G504" s="6">
        <v>0.93</v>
      </c>
      <c r="H504" s="6">
        <v>362.88000000000005</v>
      </c>
      <c r="K504"/>
      <c r="L504" s="71"/>
    </row>
    <row r="505" spans="1:12">
      <c r="A505" s="6" t="s">
        <v>1115</v>
      </c>
      <c r="B505" s="253">
        <v>41045</v>
      </c>
      <c r="C505" s="6">
        <v>30.03</v>
      </c>
      <c r="D505" s="6">
        <v>18.600000000000001</v>
      </c>
      <c r="E505" s="6">
        <v>4.5999999999999996</v>
      </c>
      <c r="F505" s="6">
        <v>0</v>
      </c>
      <c r="G505" s="6">
        <v>0.71</v>
      </c>
      <c r="H505" s="6">
        <v>146.88</v>
      </c>
      <c r="K505"/>
      <c r="L505" s="71"/>
    </row>
    <row r="506" spans="1:12">
      <c r="A506" s="6" t="s">
        <v>1115</v>
      </c>
      <c r="B506" s="253">
        <v>41046</v>
      </c>
      <c r="C506" s="6">
        <v>22.56</v>
      </c>
      <c r="D506" s="6">
        <v>23.4</v>
      </c>
      <c r="E506" s="6">
        <v>7.2</v>
      </c>
      <c r="F506" s="6">
        <v>4.8</v>
      </c>
      <c r="G506" s="6">
        <v>0.97</v>
      </c>
      <c r="H506" s="6">
        <v>362.88000000000005</v>
      </c>
      <c r="K506"/>
      <c r="L506" s="71"/>
    </row>
    <row r="507" spans="1:12">
      <c r="A507" s="6" t="s">
        <v>1115</v>
      </c>
      <c r="B507" s="253">
        <v>41047</v>
      </c>
      <c r="C507" s="6">
        <v>12.59</v>
      </c>
      <c r="D507" s="6">
        <v>18.3</v>
      </c>
      <c r="E507" s="6">
        <v>12.1</v>
      </c>
      <c r="F507" s="6">
        <v>0.6</v>
      </c>
      <c r="G507" s="6">
        <v>1.38</v>
      </c>
      <c r="H507" s="6">
        <v>146.88</v>
      </c>
      <c r="K507"/>
      <c r="L507" s="71"/>
    </row>
    <row r="508" spans="1:12">
      <c r="A508" s="6" t="s">
        <v>1115</v>
      </c>
      <c r="B508" s="253">
        <v>41048</v>
      </c>
      <c r="C508" s="6">
        <v>13.98</v>
      </c>
      <c r="D508" s="6">
        <v>20.2</v>
      </c>
      <c r="E508" s="6">
        <v>11.1</v>
      </c>
      <c r="F508" s="6">
        <v>9.9</v>
      </c>
      <c r="G508" s="6">
        <v>1.39</v>
      </c>
      <c r="H508" s="6">
        <v>190.08000000000004</v>
      </c>
      <c r="K508"/>
      <c r="L508" s="71"/>
    </row>
    <row r="509" spans="1:12">
      <c r="A509" s="6" t="s">
        <v>1115</v>
      </c>
      <c r="B509" s="253">
        <v>41049</v>
      </c>
      <c r="C509" s="6">
        <v>6.25</v>
      </c>
      <c r="D509" s="6">
        <v>13.8</v>
      </c>
      <c r="E509" s="6">
        <v>11.3</v>
      </c>
      <c r="F509" s="6">
        <v>12.7</v>
      </c>
      <c r="G509" s="6">
        <v>1.28</v>
      </c>
      <c r="H509" s="6">
        <v>354.24</v>
      </c>
      <c r="K509"/>
      <c r="L509" s="71"/>
    </row>
    <row r="510" spans="1:12">
      <c r="A510" s="6" t="s">
        <v>1115</v>
      </c>
      <c r="B510" s="253">
        <v>41050</v>
      </c>
      <c r="C510" s="6">
        <v>4.1100000000000003</v>
      </c>
      <c r="D510" s="6">
        <v>13.9</v>
      </c>
      <c r="E510" s="6">
        <v>10</v>
      </c>
      <c r="F510" s="6">
        <v>11.3</v>
      </c>
      <c r="G510" s="6">
        <v>1.27</v>
      </c>
      <c r="H510" s="6">
        <v>475.20000000000005</v>
      </c>
      <c r="K510"/>
      <c r="L510" s="71"/>
    </row>
    <row r="511" spans="1:12">
      <c r="A511" s="6" t="s">
        <v>1115</v>
      </c>
      <c r="B511" s="253">
        <v>41051</v>
      </c>
      <c r="C511" s="6">
        <v>24.63</v>
      </c>
      <c r="D511" s="6">
        <v>20.399999999999999</v>
      </c>
      <c r="E511" s="6">
        <v>11.6</v>
      </c>
      <c r="F511" s="6">
        <v>0</v>
      </c>
      <c r="G511" s="6">
        <v>1.31</v>
      </c>
      <c r="H511" s="6">
        <v>570.24</v>
      </c>
      <c r="K511"/>
      <c r="L511" s="71"/>
    </row>
    <row r="512" spans="1:12">
      <c r="A512" s="6" t="s">
        <v>1115</v>
      </c>
      <c r="B512" s="253">
        <v>41052</v>
      </c>
      <c r="C512" s="6">
        <v>10.41</v>
      </c>
      <c r="D512" s="6">
        <v>19.8</v>
      </c>
      <c r="E512" s="6">
        <v>13.4</v>
      </c>
      <c r="F512" s="6">
        <v>0</v>
      </c>
      <c r="G512" s="6">
        <v>1.5</v>
      </c>
      <c r="H512" s="6">
        <v>250.56</v>
      </c>
      <c r="K512"/>
      <c r="L512" s="71"/>
    </row>
    <row r="513" spans="1:12">
      <c r="A513" s="6" t="s">
        <v>1115</v>
      </c>
      <c r="B513" s="253">
        <v>41053</v>
      </c>
      <c r="C513" s="6">
        <v>28.23</v>
      </c>
      <c r="D513" s="6">
        <v>28</v>
      </c>
      <c r="E513" s="6">
        <v>13.8</v>
      </c>
      <c r="F513" s="6">
        <v>0</v>
      </c>
      <c r="G513" s="6">
        <v>1.82</v>
      </c>
      <c r="H513" s="6">
        <v>146.88</v>
      </c>
      <c r="K513"/>
      <c r="L513" s="71"/>
    </row>
    <row r="514" spans="1:12">
      <c r="A514" s="6" t="s">
        <v>1115</v>
      </c>
      <c r="B514" s="253">
        <v>41054</v>
      </c>
      <c r="C514" s="6">
        <v>29.24</v>
      </c>
      <c r="D514" s="6">
        <v>28.2</v>
      </c>
      <c r="E514" s="6">
        <v>15.9</v>
      </c>
      <c r="F514" s="6">
        <v>0</v>
      </c>
      <c r="G514" s="6">
        <v>1.89</v>
      </c>
      <c r="H514" s="6">
        <v>190.08000000000004</v>
      </c>
      <c r="K514"/>
      <c r="L514" s="71"/>
    </row>
    <row r="515" spans="1:12">
      <c r="A515" s="6" t="s">
        <v>1115</v>
      </c>
      <c r="B515" s="253">
        <v>41055</v>
      </c>
      <c r="C515" s="6">
        <v>8.9</v>
      </c>
      <c r="D515" s="6">
        <v>21.7</v>
      </c>
      <c r="E515" s="6">
        <v>15.6</v>
      </c>
      <c r="F515" s="6">
        <v>0</v>
      </c>
      <c r="G515" s="6">
        <v>1.6</v>
      </c>
      <c r="H515" s="6">
        <v>164.16</v>
      </c>
      <c r="K515"/>
      <c r="L515" s="71"/>
    </row>
    <row r="516" spans="1:12">
      <c r="A516" s="6" t="s">
        <v>1115</v>
      </c>
      <c r="B516" s="253">
        <v>41056</v>
      </c>
      <c r="C516" s="6">
        <v>28.67</v>
      </c>
      <c r="D516" s="6">
        <v>25.2</v>
      </c>
      <c r="E516" s="6">
        <v>10.199999999999999</v>
      </c>
      <c r="F516" s="6">
        <v>0</v>
      </c>
      <c r="G516" s="6">
        <v>1.28</v>
      </c>
      <c r="H516" s="6">
        <v>129.60000000000002</v>
      </c>
      <c r="K516"/>
      <c r="L516" s="71"/>
    </row>
    <row r="517" spans="1:12">
      <c r="A517" s="6" t="s">
        <v>1115</v>
      </c>
      <c r="B517" s="253">
        <v>41057</v>
      </c>
      <c r="C517" s="6">
        <v>27.84</v>
      </c>
      <c r="D517" s="6">
        <v>26.6</v>
      </c>
      <c r="E517" s="6">
        <v>12.7</v>
      </c>
      <c r="F517" s="6">
        <v>0</v>
      </c>
      <c r="G517" s="6">
        <v>1.39</v>
      </c>
      <c r="H517" s="6">
        <v>190.08000000000004</v>
      </c>
      <c r="K517"/>
      <c r="L517" s="71"/>
    </row>
    <row r="518" spans="1:12">
      <c r="A518" s="6" t="s">
        <v>1115</v>
      </c>
      <c r="B518" s="253">
        <v>41058</v>
      </c>
      <c r="C518" s="6">
        <v>28.93</v>
      </c>
      <c r="D518" s="6">
        <v>29.7</v>
      </c>
      <c r="E518" s="6">
        <v>11.8</v>
      </c>
      <c r="F518" s="6">
        <v>0</v>
      </c>
      <c r="G518" s="6">
        <v>1.53</v>
      </c>
      <c r="H518" s="6">
        <v>77.760000000000005</v>
      </c>
      <c r="K518"/>
      <c r="L518" s="71"/>
    </row>
    <row r="519" spans="1:12">
      <c r="A519" s="6" t="s">
        <v>1115</v>
      </c>
      <c r="B519" s="253">
        <v>41059</v>
      </c>
      <c r="C519" s="6">
        <v>21.39</v>
      </c>
      <c r="D519" s="6">
        <v>26.7</v>
      </c>
      <c r="E519" s="6">
        <v>15.9</v>
      </c>
      <c r="F519" s="6">
        <v>0</v>
      </c>
      <c r="G519" s="6">
        <v>1.77</v>
      </c>
      <c r="H519" s="6">
        <v>207.36</v>
      </c>
      <c r="K519"/>
      <c r="L519" s="71"/>
    </row>
    <row r="520" spans="1:12">
      <c r="A520" s="6" t="s">
        <v>1115</v>
      </c>
      <c r="B520" s="253">
        <v>41060</v>
      </c>
      <c r="C520" s="6">
        <v>27.43</v>
      </c>
      <c r="D520" s="6">
        <v>26.4</v>
      </c>
      <c r="E520" s="6">
        <v>15</v>
      </c>
      <c r="F520" s="6">
        <v>0</v>
      </c>
      <c r="G520" s="6">
        <v>1.48</v>
      </c>
      <c r="H520" s="6">
        <v>155.52000000000001</v>
      </c>
      <c r="K520"/>
      <c r="L520" s="71"/>
    </row>
    <row r="521" spans="1:12">
      <c r="A521" s="6" t="s">
        <v>1115</v>
      </c>
      <c r="B521" s="253">
        <v>41061</v>
      </c>
      <c r="C521" s="6">
        <v>29.75</v>
      </c>
      <c r="D521" s="6">
        <v>30.2</v>
      </c>
      <c r="E521" s="6">
        <v>12.1</v>
      </c>
      <c r="F521" s="6">
        <v>0</v>
      </c>
      <c r="G521" s="6">
        <v>1.56</v>
      </c>
      <c r="H521" s="6">
        <v>86.4</v>
      </c>
      <c r="K521"/>
      <c r="L521" s="71"/>
    </row>
    <row r="522" spans="1:12">
      <c r="A522" s="6" t="s">
        <v>1115</v>
      </c>
      <c r="B522" s="253">
        <v>41062</v>
      </c>
      <c r="C522" s="6">
        <v>20.36</v>
      </c>
      <c r="D522" s="6">
        <v>30.6</v>
      </c>
      <c r="E522" s="6">
        <v>14.7</v>
      </c>
      <c r="F522" s="6">
        <v>7</v>
      </c>
      <c r="G522" s="6">
        <v>1.91</v>
      </c>
      <c r="H522" s="6">
        <v>293.76</v>
      </c>
      <c r="K522"/>
      <c r="L522" s="71"/>
    </row>
    <row r="523" spans="1:12">
      <c r="A523" s="6" t="s">
        <v>1115</v>
      </c>
      <c r="B523" s="253">
        <v>41063</v>
      </c>
      <c r="C523" s="6">
        <v>15.46</v>
      </c>
      <c r="D523" s="6">
        <v>22.2</v>
      </c>
      <c r="E523" s="6">
        <v>15.6</v>
      </c>
      <c r="F523" s="6">
        <v>2</v>
      </c>
      <c r="G523" s="6">
        <v>1.58</v>
      </c>
      <c r="H523" s="6">
        <v>267.84000000000003</v>
      </c>
      <c r="K523"/>
      <c r="L523" s="71"/>
    </row>
    <row r="524" spans="1:12">
      <c r="A524" s="6" t="s">
        <v>1115</v>
      </c>
      <c r="B524" s="253">
        <v>41064</v>
      </c>
      <c r="C524" s="6">
        <v>23.3</v>
      </c>
      <c r="D524" s="6">
        <v>22.8</v>
      </c>
      <c r="E524" s="6">
        <v>13.8</v>
      </c>
      <c r="F524" s="6">
        <v>0</v>
      </c>
      <c r="G524" s="6">
        <v>1.32</v>
      </c>
      <c r="H524" s="6">
        <v>233.28000000000003</v>
      </c>
      <c r="K524"/>
      <c r="L524" s="71"/>
    </row>
    <row r="525" spans="1:12">
      <c r="A525" s="6" t="s">
        <v>1115</v>
      </c>
      <c r="B525" s="253">
        <v>41065</v>
      </c>
      <c r="C525" s="6">
        <v>28</v>
      </c>
      <c r="D525" s="6">
        <v>26.1</v>
      </c>
      <c r="E525" s="6">
        <v>9.1</v>
      </c>
      <c r="F525" s="6">
        <v>0</v>
      </c>
      <c r="G525" s="6">
        <v>1.33</v>
      </c>
      <c r="H525" s="6">
        <v>95.04000000000002</v>
      </c>
      <c r="K525"/>
      <c r="L525" s="71"/>
    </row>
    <row r="526" spans="1:12">
      <c r="A526" s="6" t="s">
        <v>1115</v>
      </c>
      <c r="B526" s="253">
        <v>41066</v>
      </c>
      <c r="C526" s="6">
        <v>15.07</v>
      </c>
      <c r="D526" s="6">
        <v>24.8</v>
      </c>
      <c r="E526" s="6">
        <v>14.1</v>
      </c>
      <c r="F526" s="6">
        <v>0</v>
      </c>
      <c r="G526" s="6">
        <v>1.59</v>
      </c>
      <c r="H526" s="6">
        <v>155.52000000000001</v>
      </c>
      <c r="K526"/>
      <c r="L526" s="71"/>
    </row>
    <row r="527" spans="1:12">
      <c r="A527" s="6" t="s">
        <v>1115</v>
      </c>
      <c r="B527" s="253">
        <v>41067</v>
      </c>
      <c r="C527" s="6">
        <v>13.85</v>
      </c>
      <c r="D527" s="6">
        <v>26.2</v>
      </c>
      <c r="E527" s="6">
        <v>15.8</v>
      </c>
      <c r="F527" s="6">
        <v>7.1</v>
      </c>
      <c r="G527" s="6">
        <v>1.78</v>
      </c>
      <c r="H527" s="6">
        <v>233.28000000000003</v>
      </c>
      <c r="K527"/>
      <c r="L527" s="71"/>
    </row>
    <row r="528" spans="1:12">
      <c r="A528" s="6" t="s">
        <v>1115</v>
      </c>
      <c r="B528" s="253">
        <v>41068</v>
      </c>
      <c r="C528" s="6">
        <v>17.899999999999999</v>
      </c>
      <c r="D528" s="6">
        <v>22.7</v>
      </c>
      <c r="E528" s="6">
        <v>15.2</v>
      </c>
      <c r="F528" s="6">
        <v>0</v>
      </c>
      <c r="G528" s="6">
        <v>1.31</v>
      </c>
      <c r="H528" s="6">
        <v>233.28000000000003</v>
      </c>
      <c r="K528"/>
      <c r="L528" s="71"/>
    </row>
    <row r="529" spans="1:12">
      <c r="A529" s="6" t="s">
        <v>1115</v>
      </c>
      <c r="B529" s="253">
        <v>41069</v>
      </c>
      <c r="C529" s="6">
        <v>16.21</v>
      </c>
      <c r="D529" s="6">
        <v>20.5</v>
      </c>
      <c r="E529" s="6">
        <v>8.1999999999999993</v>
      </c>
      <c r="F529" s="6">
        <v>11.9</v>
      </c>
      <c r="G529" s="6">
        <v>1.27</v>
      </c>
      <c r="H529" s="6">
        <v>86.4</v>
      </c>
      <c r="K529"/>
      <c r="L529" s="71"/>
    </row>
    <row r="530" spans="1:12">
      <c r="A530" s="6" t="s">
        <v>1115</v>
      </c>
      <c r="B530" s="253">
        <v>41070</v>
      </c>
      <c r="C530" s="6">
        <v>9.8699999999999992</v>
      </c>
      <c r="D530" s="6">
        <v>22.2</v>
      </c>
      <c r="E530" s="6">
        <v>14.5</v>
      </c>
      <c r="F530" s="6">
        <v>2</v>
      </c>
      <c r="G530" s="6">
        <v>1.66</v>
      </c>
      <c r="H530" s="6">
        <v>311.04000000000002</v>
      </c>
      <c r="K530"/>
      <c r="L530" s="71"/>
    </row>
    <row r="531" spans="1:12">
      <c r="A531" s="6" t="s">
        <v>1115</v>
      </c>
      <c r="B531" s="253">
        <v>41071</v>
      </c>
      <c r="C531" s="6">
        <v>12.36</v>
      </c>
      <c r="D531" s="6">
        <v>20</v>
      </c>
      <c r="E531" s="6">
        <v>14.5</v>
      </c>
      <c r="F531" s="6">
        <v>10.8</v>
      </c>
      <c r="G531" s="6">
        <v>1.48</v>
      </c>
      <c r="H531" s="6">
        <v>267.84000000000003</v>
      </c>
      <c r="K531"/>
      <c r="L531" s="71"/>
    </row>
    <row r="532" spans="1:12">
      <c r="A532" s="6" t="s">
        <v>1115</v>
      </c>
      <c r="B532" s="253">
        <v>41072</v>
      </c>
      <c r="C532" s="6">
        <v>18.920000000000002</v>
      </c>
      <c r="D532" s="6">
        <v>19.2</v>
      </c>
      <c r="E532" s="6">
        <v>13.1</v>
      </c>
      <c r="F532" s="6">
        <v>7.4</v>
      </c>
      <c r="G532" s="6">
        <v>1.41</v>
      </c>
      <c r="H532" s="6">
        <v>319.68000000000006</v>
      </c>
      <c r="K532"/>
      <c r="L532" s="71"/>
    </row>
    <row r="533" spans="1:12">
      <c r="A533" s="6" t="s">
        <v>1115</v>
      </c>
      <c r="B533" s="253">
        <v>41073</v>
      </c>
      <c r="C533" s="6">
        <v>20.63</v>
      </c>
      <c r="D533" s="6">
        <v>20.100000000000001</v>
      </c>
      <c r="E533" s="6">
        <v>10.199999999999999</v>
      </c>
      <c r="F533" s="6">
        <v>0</v>
      </c>
      <c r="G533" s="6">
        <v>1.3</v>
      </c>
      <c r="H533" s="6">
        <v>207.36</v>
      </c>
      <c r="K533"/>
      <c r="L533" s="71"/>
    </row>
    <row r="534" spans="1:12">
      <c r="A534" s="6" t="s">
        <v>1115</v>
      </c>
      <c r="B534" s="253">
        <v>41074</v>
      </c>
      <c r="C534" s="6">
        <v>29.76</v>
      </c>
      <c r="D534" s="6">
        <v>28.3</v>
      </c>
      <c r="E534" s="6">
        <v>9.6</v>
      </c>
      <c r="F534" s="6">
        <v>0.2</v>
      </c>
      <c r="G534" s="6">
        <v>1.53</v>
      </c>
      <c r="H534" s="6">
        <v>311.04000000000002</v>
      </c>
      <c r="K534"/>
      <c r="L534" s="71"/>
    </row>
    <row r="535" spans="1:12">
      <c r="A535" s="6" t="s">
        <v>1115</v>
      </c>
      <c r="B535" s="253">
        <v>41075</v>
      </c>
      <c r="C535" s="6">
        <v>26.38</v>
      </c>
      <c r="D535" s="6">
        <v>27.7</v>
      </c>
      <c r="E535" s="6">
        <v>16.899999999999999</v>
      </c>
      <c r="F535" s="6">
        <v>0</v>
      </c>
      <c r="G535" s="6">
        <v>1.76</v>
      </c>
      <c r="H535" s="6">
        <v>216</v>
      </c>
      <c r="K535"/>
      <c r="L535" s="71"/>
    </row>
    <row r="536" spans="1:12">
      <c r="A536" s="6" t="s">
        <v>1115</v>
      </c>
      <c r="B536" s="253">
        <v>41076</v>
      </c>
      <c r="C536" s="6">
        <v>28.07</v>
      </c>
      <c r="D536" s="6">
        <v>28.3</v>
      </c>
      <c r="E536" s="6">
        <v>13.6</v>
      </c>
      <c r="F536" s="6">
        <v>0</v>
      </c>
      <c r="G536" s="6">
        <v>1.71</v>
      </c>
      <c r="H536" s="6">
        <v>259.20000000000005</v>
      </c>
      <c r="K536"/>
      <c r="L536" s="71"/>
    </row>
    <row r="537" spans="1:12">
      <c r="A537" s="6" t="s">
        <v>1115</v>
      </c>
      <c r="B537" s="253">
        <v>41077</v>
      </c>
      <c r="C537" s="6">
        <v>27.79</v>
      </c>
      <c r="D537" s="6">
        <v>27.7</v>
      </c>
      <c r="E537" s="6">
        <v>16.3</v>
      </c>
      <c r="F537" s="6">
        <v>0</v>
      </c>
      <c r="G537" s="6">
        <v>1.57</v>
      </c>
      <c r="H537" s="6">
        <v>164.16</v>
      </c>
      <c r="K537"/>
      <c r="L537" s="71"/>
    </row>
    <row r="538" spans="1:12">
      <c r="A538" s="6" t="s">
        <v>1115</v>
      </c>
      <c r="B538" s="253">
        <v>41078</v>
      </c>
      <c r="C538" s="6">
        <v>22.11</v>
      </c>
      <c r="D538" s="6">
        <v>24.8</v>
      </c>
      <c r="E538" s="6">
        <v>17.600000000000001</v>
      </c>
      <c r="F538" s="6">
        <v>0</v>
      </c>
      <c r="G538" s="6">
        <v>1.6</v>
      </c>
      <c r="H538" s="6">
        <v>259.20000000000005</v>
      </c>
      <c r="K538"/>
      <c r="L538" s="71"/>
    </row>
    <row r="539" spans="1:12">
      <c r="A539" s="6" t="s">
        <v>1115</v>
      </c>
      <c r="B539" s="253">
        <v>41079</v>
      </c>
      <c r="C539" s="6">
        <v>7.46</v>
      </c>
      <c r="D539" s="6">
        <v>22.6</v>
      </c>
      <c r="E539" s="6">
        <v>15.9</v>
      </c>
      <c r="F539" s="6">
        <v>5.8</v>
      </c>
      <c r="G539" s="6">
        <v>1.82</v>
      </c>
      <c r="H539" s="6">
        <v>77.760000000000005</v>
      </c>
      <c r="K539"/>
      <c r="L539" s="71"/>
    </row>
    <row r="540" spans="1:12">
      <c r="A540" s="6" t="s">
        <v>1115</v>
      </c>
      <c r="B540" s="253">
        <v>41080</v>
      </c>
      <c r="C540" s="6">
        <v>26.85</v>
      </c>
      <c r="D540" s="6">
        <v>29.9</v>
      </c>
      <c r="E540" s="6">
        <v>16.5</v>
      </c>
      <c r="F540" s="6">
        <v>8.3000000000000007</v>
      </c>
      <c r="G540" s="6">
        <v>2.0299999999999998</v>
      </c>
      <c r="H540" s="6">
        <v>164.16</v>
      </c>
      <c r="K540"/>
      <c r="L540" s="71"/>
    </row>
    <row r="541" spans="1:12">
      <c r="A541" s="6" t="s">
        <v>1115</v>
      </c>
      <c r="B541" s="253">
        <v>41081</v>
      </c>
      <c r="C541" s="6">
        <v>23.55</v>
      </c>
      <c r="D541" s="6">
        <v>27.6</v>
      </c>
      <c r="E541" s="6">
        <v>17.600000000000001</v>
      </c>
      <c r="F541" s="6">
        <v>0.2</v>
      </c>
      <c r="G541" s="6">
        <v>1.65</v>
      </c>
      <c r="H541" s="6">
        <v>328.32</v>
      </c>
      <c r="K541"/>
      <c r="L541" s="71"/>
    </row>
    <row r="542" spans="1:12">
      <c r="A542" s="6" t="s">
        <v>1115</v>
      </c>
      <c r="B542" s="253">
        <v>41082</v>
      </c>
      <c r="C542" s="6">
        <v>21.34</v>
      </c>
      <c r="D542" s="6">
        <v>22.5</v>
      </c>
      <c r="E542" s="6">
        <v>10.199999999999999</v>
      </c>
      <c r="F542" s="6">
        <v>0</v>
      </c>
      <c r="G542" s="6">
        <v>1.32</v>
      </c>
      <c r="H542" s="6">
        <v>138.24</v>
      </c>
      <c r="K542"/>
      <c r="L542" s="71"/>
    </row>
    <row r="543" spans="1:12">
      <c r="A543" s="6" t="s">
        <v>1115</v>
      </c>
      <c r="B543" s="253">
        <v>41083</v>
      </c>
      <c r="C543" s="6">
        <v>29.1</v>
      </c>
      <c r="D543" s="6">
        <v>25.5</v>
      </c>
      <c r="E543" s="6">
        <v>13.8</v>
      </c>
      <c r="F543" s="6">
        <v>0</v>
      </c>
      <c r="G543" s="6">
        <v>1.38</v>
      </c>
      <c r="H543" s="6">
        <v>138.24</v>
      </c>
      <c r="K543"/>
      <c r="L543" s="71"/>
    </row>
    <row r="544" spans="1:12">
      <c r="A544" s="6" t="s">
        <v>1115</v>
      </c>
      <c r="B544" s="253">
        <v>41084</v>
      </c>
      <c r="C544" s="6">
        <v>29.09</v>
      </c>
      <c r="D544" s="6">
        <v>27.9</v>
      </c>
      <c r="E544" s="6">
        <v>12.7</v>
      </c>
      <c r="F544" s="6">
        <v>0</v>
      </c>
      <c r="G544" s="6">
        <v>1.53</v>
      </c>
      <c r="H544" s="6">
        <v>172.8</v>
      </c>
      <c r="K544"/>
      <c r="L544" s="71"/>
    </row>
    <row r="545" spans="1:12">
      <c r="A545" s="6" t="s">
        <v>1115</v>
      </c>
      <c r="B545" s="253">
        <v>41085</v>
      </c>
      <c r="C545" s="6">
        <v>21.2</v>
      </c>
      <c r="D545" s="6">
        <v>26.7</v>
      </c>
      <c r="E545" s="6">
        <v>14.9</v>
      </c>
      <c r="F545" s="6">
        <v>0</v>
      </c>
      <c r="G545" s="6">
        <v>1.79</v>
      </c>
      <c r="H545" s="6">
        <v>164.16</v>
      </c>
      <c r="K545"/>
      <c r="L545" s="71"/>
    </row>
    <row r="546" spans="1:12">
      <c r="A546" s="6" t="s">
        <v>1115</v>
      </c>
      <c r="B546" s="253">
        <v>41086</v>
      </c>
      <c r="C546" s="6">
        <v>30.49</v>
      </c>
      <c r="D546" s="6">
        <v>30.2</v>
      </c>
      <c r="E546" s="6">
        <v>14.8</v>
      </c>
      <c r="F546" s="6">
        <v>0.2</v>
      </c>
      <c r="G546" s="6">
        <v>1.92</v>
      </c>
      <c r="H546" s="6">
        <v>120.96</v>
      </c>
      <c r="K546"/>
      <c r="L546" s="71"/>
    </row>
    <row r="547" spans="1:12">
      <c r="A547" s="6" t="s">
        <v>1115</v>
      </c>
      <c r="B547" s="253">
        <v>41087</v>
      </c>
      <c r="C547" s="6">
        <v>29.32</v>
      </c>
      <c r="D547" s="6">
        <v>35.1</v>
      </c>
      <c r="E547" s="6">
        <v>15.5</v>
      </c>
      <c r="F547" s="6">
        <v>0</v>
      </c>
      <c r="G547" s="6">
        <v>1.92</v>
      </c>
      <c r="H547" s="6">
        <v>259.20000000000005</v>
      </c>
      <c r="K547"/>
      <c r="L547" s="71"/>
    </row>
    <row r="548" spans="1:12">
      <c r="A548" s="6" t="s">
        <v>1115</v>
      </c>
      <c r="B548" s="253">
        <v>41088</v>
      </c>
      <c r="C548" s="6">
        <v>26.67</v>
      </c>
      <c r="D548" s="6">
        <v>33.200000000000003</v>
      </c>
      <c r="E548" s="6">
        <v>21.2</v>
      </c>
      <c r="F548" s="6">
        <v>0</v>
      </c>
      <c r="G548" s="6">
        <v>2.02</v>
      </c>
      <c r="H548" s="6">
        <v>259.20000000000005</v>
      </c>
      <c r="K548"/>
      <c r="L548" s="71"/>
    </row>
    <row r="549" spans="1:12">
      <c r="A549" s="6" t="s">
        <v>1115</v>
      </c>
      <c r="B549" s="253">
        <v>41089</v>
      </c>
      <c r="C549" s="6">
        <v>12.75</v>
      </c>
      <c r="D549" s="6">
        <v>26.5</v>
      </c>
      <c r="E549" s="6">
        <v>17.7</v>
      </c>
      <c r="F549" s="6">
        <v>0</v>
      </c>
      <c r="G549" s="6">
        <v>1.84</v>
      </c>
      <c r="H549" s="6">
        <v>198.72</v>
      </c>
      <c r="K549"/>
      <c r="L549" s="71"/>
    </row>
    <row r="550" spans="1:12">
      <c r="A550" s="6" t="s">
        <v>1115</v>
      </c>
      <c r="B550" s="253">
        <v>41090</v>
      </c>
      <c r="C550" s="6">
        <v>24.04</v>
      </c>
      <c r="D550" s="6">
        <v>27.9</v>
      </c>
      <c r="E550" s="6">
        <v>17.100000000000001</v>
      </c>
      <c r="F550" s="6">
        <v>4</v>
      </c>
      <c r="G550" s="6">
        <v>1.47</v>
      </c>
      <c r="H550" s="6">
        <v>319.68000000000006</v>
      </c>
      <c r="K550"/>
      <c r="L550" s="71"/>
    </row>
    <row r="551" spans="1:12">
      <c r="A551" s="6" t="s">
        <v>1115</v>
      </c>
      <c r="B551" s="253">
        <v>41091</v>
      </c>
      <c r="C551" s="6">
        <v>13.98</v>
      </c>
      <c r="D551" s="6">
        <v>21</v>
      </c>
      <c r="E551" s="6">
        <v>14.2</v>
      </c>
      <c r="F551" s="6">
        <v>0</v>
      </c>
      <c r="G551" s="6">
        <v>1.44</v>
      </c>
      <c r="H551" s="6">
        <v>224.64000000000001</v>
      </c>
      <c r="K551"/>
      <c r="L551" s="71"/>
    </row>
    <row r="552" spans="1:12">
      <c r="A552" s="6" t="s">
        <v>1115</v>
      </c>
      <c r="B552" s="253">
        <v>41092</v>
      </c>
      <c r="C552" s="6">
        <v>25.4</v>
      </c>
      <c r="D552" s="6">
        <v>23</v>
      </c>
      <c r="E552" s="6">
        <v>10.4</v>
      </c>
      <c r="F552" s="6">
        <v>0</v>
      </c>
      <c r="G552" s="6">
        <v>1.21</v>
      </c>
      <c r="H552" s="6">
        <v>138.24</v>
      </c>
      <c r="K552"/>
      <c r="L552" s="71"/>
    </row>
    <row r="553" spans="1:12">
      <c r="A553" s="6" t="s">
        <v>1115</v>
      </c>
      <c r="B553" s="253">
        <v>41093</v>
      </c>
      <c r="C553" s="6">
        <v>29.47</v>
      </c>
      <c r="D553" s="6">
        <v>30.3</v>
      </c>
      <c r="E553" s="6">
        <v>10.9</v>
      </c>
      <c r="F553" s="6">
        <v>0</v>
      </c>
      <c r="G553" s="6">
        <v>1.4</v>
      </c>
      <c r="H553" s="6">
        <v>129.60000000000002</v>
      </c>
      <c r="K553"/>
      <c r="L553" s="71"/>
    </row>
    <row r="554" spans="1:12">
      <c r="A554" s="6" t="s">
        <v>1115</v>
      </c>
      <c r="B554" s="253">
        <v>41094</v>
      </c>
      <c r="C554" s="6">
        <v>12.03</v>
      </c>
      <c r="D554" s="6">
        <v>22.5</v>
      </c>
      <c r="E554" s="6">
        <v>16.7</v>
      </c>
      <c r="F554" s="6">
        <v>5.4</v>
      </c>
      <c r="G554" s="6">
        <v>1.73</v>
      </c>
      <c r="H554" s="6">
        <v>207.36</v>
      </c>
      <c r="K554"/>
      <c r="L554" s="71"/>
    </row>
    <row r="555" spans="1:12">
      <c r="A555" s="6" t="s">
        <v>1115</v>
      </c>
      <c r="B555" s="253">
        <v>41095</v>
      </c>
      <c r="C555" s="6">
        <v>8.5299999999999994</v>
      </c>
      <c r="D555" s="6">
        <v>19.3</v>
      </c>
      <c r="E555" s="6">
        <v>16.100000000000001</v>
      </c>
      <c r="F555" s="6">
        <v>3</v>
      </c>
      <c r="G555" s="6">
        <v>1.64</v>
      </c>
      <c r="H555" s="6">
        <v>207.36</v>
      </c>
      <c r="K555"/>
      <c r="L555" s="71"/>
    </row>
    <row r="556" spans="1:12">
      <c r="A556" s="6" t="s">
        <v>1115</v>
      </c>
      <c r="B556" s="253">
        <v>41096</v>
      </c>
      <c r="C556" s="6">
        <v>22.95</v>
      </c>
      <c r="D556" s="6">
        <v>24.3</v>
      </c>
      <c r="E556" s="6">
        <v>13</v>
      </c>
      <c r="F556" s="6">
        <v>0</v>
      </c>
      <c r="G556" s="6">
        <v>1.45</v>
      </c>
      <c r="H556" s="6">
        <v>224.64000000000001</v>
      </c>
      <c r="K556"/>
      <c r="L556" s="71"/>
    </row>
    <row r="557" spans="1:12">
      <c r="A557" s="6" t="s">
        <v>1115</v>
      </c>
      <c r="B557" s="253">
        <v>41097</v>
      </c>
      <c r="C557" s="6">
        <v>24.08</v>
      </c>
      <c r="D557" s="6">
        <v>30</v>
      </c>
      <c r="E557" s="6">
        <v>11.5</v>
      </c>
      <c r="F557" s="6">
        <v>8.3000000000000007</v>
      </c>
      <c r="G557" s="6">
        <v>1.7</v>
      </c>
      <c r="H557" s="6">
        <v>198.72</v>
      </c>
      <c r="K557"/>
      <c r="L557" s="71"/>
    </row>
    <row r="558" spans="1:12">
      <c r="A558" s="6" t="s">
        <v>1115</v>
      </c>
      <c r="B558" s="253">
        <v>41098</v>
      </c>
      <c r="C558" s="6">
        <v>20.59</v>
      </c>
      <c r="D558" s="6">
        <v>23.9</v>
      </c>
      <c r="E558" s="6">
        <v>15.2</v>
      </c>
      <c r="F558" s="6">
        <v>0.2</v>
      </c>
      <c r="G558" s="6">
        <v>1.63</v>
      </c>
      <c r="H558" s="6">
        <v>259.20000000000005</v>
      </c>
      <c r="K558"/>
      <c r="L558" s="71"/>
    </row>
    <row r="559" spans="1:12">
      <c r="A559" s="6" t="s">
        <v>1115</v>
      </c>
      <c r="B559" s="253">
        <v>41099</v>
      </c>
      <c r="C559" s="6">
        <v>22.02</v>
      </c>
      <c r="D559" s="6">
        <v>25.1</v>
      </c>
      <c r="E559" s="6">
        <v>12.7</v>
      </c>
      <c r="F559" s="6">
        <v>0.4</v>
      </c>
      <c r="G559" s="6">
        <v>1.6</v>
      </c>
      <c r="H559" s="6">
        <v>138.24</v>
      </c>
      <c r="K559"/>
      <c r="L559" s="71"/>
    </row>
    <row r="560" spans="1:12">
      <c r="A560" s="6" t="s">
        <v>1115</v>
      </c>
      <c r="B560" s="253">
        <v>41100</v>
      </c>
      <c r="C560" s="6">
        <v>9.75</v>
      </c>
      <c r="D560" s="6">
        <v>21.8</v>
      </c>
      <c r="E560" s="6">
        <v>16.399999999999999</v>
      </c>
      <c r="F560" s="6">
        <v>0</v>
      </c>
      <c r="G560" s="6">
        <v>1.64</v>
      </c>
      <c r="H560" s="6">
        <v>224.64000000000001</v>
      </c>
      <c r="K560"/>
      <c r="L560" s="71"/>
    </row>
    <row r="561" spans="1:12">
      <c r="A561" s="6" t="s">
        <v>1115</v>
      </c>
      <c r="B561" s="253">
        <v>41101</v>
      </c>
      <c r="C561" s="6">
        <v>12.79</v>
      </c>
      <c r="D561" s="6">
        <v>20.9</v>
      </c>
      <c r="E561" s="6">
        <v>14.8</v>
      </c>
      <c r="F561" s="6">
        <v>0</v>
      </c>
      <c r="G561" s="6">
        <v>1.37</v>
      </c>
      <c r="H561" s="6">
        <v>181.44000000000003</v>
      </c>
      <c r="K561"/>
      <c r="L561" s="71"/>
    </row>
    <row r="562" spans="1:12">
      <c r="A562" s="6" t="s">
        <v>1115</v>
      </c>
      <c r="B562" s="253">
        <v>41102</v>
      </c>
      <c r="C562" s="6">
        <v>20.49</v>
      </c>
      <c r="D562" s="6">
        <v>23.7</v>
      </c>
      <c r="E562" s="6">
        <v>14.6</v>
      </c>
      <c r="F562" s="6">
        <v>0</v>
      </c>
      <c r="G562" s="6">
        <v>1.36</v>
      </c>
      <c r="H562" s="6">
        <v>138.24</v>
      </c>
      <c r="K562"/>
      <c r="L562" s="71"/>
    </row>
    <row r="563" spans="1:12">
      <c r="A563" s="6" t="s">
        <v>1115</v>
      </c>
      <c r="B563" s="253">
        <v>41103</v>
      </c>
      <c r="C563" s="6">
        <v>25.48</v>
      </c>
      <c r="D563" s="6">
        <v>28.8</v>
      </c>
      <c r="E563" s="6">
        <v>13.7</v>
      </c>
      <c r="F563" s="6">
        <v>0.6</v>
      </c>
      <c r="G563" s="6">
        <v>1.51</v>
      </c>
      <c r="H563" s="6">
        <v>293.76</v>
      </c>
      <c r="K563"/>
      <c r="L563" s="71"/>
    </row>
    <row r="564" spans="1:12">
      <c r="A564" s="6" t="s">
        <v>1115</v>
      </c>
      <c r="B564" s="253">
        <v>41104</v>
      </c>
      <c r="C564" s="6">
        <v>21.13</v>
      </c>
      <c r="D564" s="6">
        <v>24.1</v>
      </c>
      <c r="E564" s="6">
        <v>15.1</v>
      </c>
      <c r="F564" s="6">
        <v>0</v>
      </c>
      <c r="G564" s="6">
        <v>1.39</v>
      </c>
      <c r="H564" s="6">
        <v>302.40000000000003</v>
      </c>
      <c r="K564"/>
      <c r="L564" s="71"/>
    </row>
    <row r="565" spans="1:12">
      <c r="A565" s="6" t="s">
        <v>1115</v>
      </c>
      <c r="B565" s="253">
        <v>41105</v>
      </c>
      <c r="C565" s="6">
        <v>20.29</v>
      </c>
      <c r="D565" s="6">
        <v>23.9</v>
      </c>
      <c r="E565" s="6">
        <v>11.8</v>
      </c>
      <c r="F565" s="6">
        <v>0</v>
      </c>
      <c r="G565" s="6">
        <v>1.31</v>
      </c>
      <c r="H565" s="6">
        <v>302.40000000000003</v>
      </c>
      <c r="K565"/>
      <c r="L565" s="71"/>
    </row>
    <row r="566" spans="1:12">
      <c r="A566" s="6" t="s">
        <v>1115</v>
      </c>
      <c r="B566" s="253">
        <v>41106</v>
      </c>
      <c r="C566" s="6">
        <v>29.99</v>
      </c>
      <c r="D566" s="6">
        <v>25.1</v>
      </c>
      <c r="E566" s="6">
        <v>8.6</v>
      </c>
      <c r="F566" s="6">
        <v>0</v>
      </c>
      <c r="G566" s="6">
        <v>1.18</v>
      </c>
      <c r="H566" s="6">
        <v>129.60000000000002</v>
      </c>
      <c r="K566"/>
      <c r="L566" s="71"/>
    </row>
    <row r="567" spans="1:12">
      <c r="A567" s="6" t="s">
        <v>1115</v>
      </c>
      <c r="B567" s="253">
        <v>41107</v>
      </c>
      <c r="C567" s="6">
        <v>29.96</v>
      </c>
      <c r="D567" s="6">
        <v>29.7</v>
      </c>
      <c r="E567" s="6">
        <v>10.7</v>
      </c>
      <c r="F567" s="6">
        <v>0</v>
      </c>
      <c r="G567" s="6">
        <v>1.25</v>
      </c>
      <c r="H567" s="6">
        <v>95.04000000000002</v>
      </c>
      <c r="K567"/>
      <c r="L567" s="71"/>
    </row>
    <row r="568" spans="1:12">
      <c r="A568" s="6" t="s">
        <v>1115</v>
      </c>
      <c r="B568" s="253">
        <v>41108</v>
      </c>
      <c r="C568" s="6">
        <v>29.52</v>
      </c>
      <c r="D568" s="6">
        <v>35.6</v>
      </c>
      <c r="E568" s="6">
        <v>12.3</v>
      </c>
      <c r="F568" s="6">
        <v>0</v>
      </c>
      <c r="G568" s="6">
        <v>1.58</v>
      </c>
      <c r="H568" s="6">
        <v>216</v>
      </c>
      <c r="K568"/>
      <c r="L568" s="71"/>
    </row>
    <row r="569" spans="1:12">
      <c r="A569" s="6" t="s">
        <v>1115</v>
      </c>
      <c r="B569" s="253">
        <v>41109</v>
      </c>
      <c r="C569" s="6">
        <v>22.18</v>
      </c>
      <c r="D569" s="6">
        <v>24.7</v>
      </c>
      <c r="E569" s="6">
        <v>14.9</v>
      </c>
      <c r="F569" s="6">
        <v>0</v>
      </c>
      <c r="G569" s="6">
        <v>1.58</v>
      </c>
      <c r="H569" s="6">
        <v>224.64000000000001</v>
      </c>
      <c r="K569"/>
      <c r="L569" s="71"/>
    </row>
    <row r="570" spans="1:12">
      <c r="A570" s="6" t="s">
        <v>1115</v>
      </c>
      <c r="B570" s="253">
        <v>41110</v>
      </c>
      <c r="C570" s="6">
        <v>19.14</v>
      </c>
      <c r="D570" s="6">
        <v>23.8</v>
      </c>
      <c r="E570" s="6">
        <v>14.3</v>
      </c>
      <c r="F570" s="6">
        <v>0</v>
      </c>
      <c r="G570" s="6">
        <v>1.42</v>
      </c>
      <c r="H570" s="6">
        <v>216</v>
      </c>
      <c r="K570"/>
      <c r="L570" s="71"/>
    </row>
    <row r="571" spans="1:12">
      <c r="A571" s="6" t="s">
        <v>1115</v>
      </c>
      <c r="B571" s="253">
        <v>41111</v>
      </c>
      <c r="C571" s="6">
        <v>27.53</v>
      </c>
      <c r="D571" s="6">
        <v>26.1</v>
      </c>
      <c r="E571" s="6">
        <v>13.3</v>
      </c>
      <c r="F571" s="6">
        <v>0</v>
      </c>
      <c r="G571" s="6">
        <v>1.33</v>
      </c>
      <c r="H571" s="6">
        <v>198.72</v>
      </c>
      <c r="K571"/>
      <c r="L571" s="71"/>
    </row>
    <row r="572" spans="1:12">
      <c r="A572" s="6" t="s">
        <v>1115</v>
      </c>
      <c r="B572" s="253">
        <v>41112</v>
      </c>
      <c r="C572" s="6">
        <v>27.58</v>
      </c>
      <c r="D572" s="6">
        <v>26.8</v>
      </c>
      <c r="E572" s="6">
        <v>11.1</v>
      </c>
      <c r="F572" s="6">
        <v>0</v>
      </c>
      <c r="G572" s="6">
        <v>1.17</v>
      </c>
      <c r="H572" s="6">
        <v>198.72</v>
      </c>
      <c r="K572"/>
      <c r="L572" s="71"/>
    </row>
    <row r="573" spans="1:12">
      <c r="A573" s="6" t="s">
        <v>1115</v>
      </c>
      <c r="B573" s="253">
        <v>41113</v>
      </c>
      <c r="C573" s="6">
        <v>29.76</v>
      </c>
      <c r="D573" s="6">
        <v>29</v>
      </c>
      <c r="E573" s="6">
        <v>9.8000000000000007</v>
      </c>
      <c r="F573" s="6">
        <v>0</v>
      </c>
      <c r="G573" s="6">
        <v>1.0900000000000001</v>
      </c>
      <c r="H573" s="6">
        <v>120.96</v>
      </c>
      <c r="K573"/>
      <c r="L573" s="71"/>
    </row>
    <row r="574" spans="1:12">
      <c r="A574" s="6" t="s">
        <v>1115</v>
      </c>
      <c r="B574" s="253">
        <v>41114</v>
      </c>
      <c r="C574" s="6">
        <v>29.39</v>
      </c>
      <c r="D574" s="6">
        <v>32.5</v>
      </c>
      <c r="E574" s="6">
        <v>10.5</v>
      </c>
      <c r="F574" s="6">
        <v>0</v>
      </c>
      <c r="G574" s="6">
        <v>1.19</v>
      </c>
      <c r="H574" s="6">
        <v>198.72</v>
      </c>
      <c r="K574"/>
      <c r="L574" s="71"/>
    </row>
    <row r="575" spans="1:12">
      <c r="A575" s="6" t="s">
        <v>1115</v>
      </c>
      <c r="B575" s="253">
        <v>41115</v>
      </c>
      <c r="C575" s="6">
        <v>28.13</v>
      </c>
      <c r="D575" s="6">
        <v>34.700000000000003</v>
      </c>
      <c r="E575" s="6">
        <v>14.2</v>
      </c>
      <c r="F575" s="6">
        <v>0</v>
      </c>
      <c r="G575" s="6">
        <v>1.42</v>
      </c>
      <c r="H575" s="6">
        <v>138.24</v>
      </c>
      <c r="K575"/>
      <c r="L575" s="71"/>
    </row>
    <row r="576" spans="1:12">
      <c r="A576" s="6" t="s">
        <v>1115</v>
      </c>
      <c r="B576" s="253">
        <v>41116</v>
      </c>
      <c r="C576" s="6">
        <v>25.24</v>
      </c>
      <c r="D576" s="6">
        <v>36.5</v>
      </c>
      <c r="E576" s="6">
        <v>16.2</v>
      </c>
      <c r="F576" s="6">
        <v>0.8</v>
      </c>
      <c r="G576" s="6">
        <v>1.76</v>
      </c>
      <c r="H576" s="6">
        <v>172.8</v>
      </c>
      <c r="K576"/>
      <c r="L576" s="71"/>
    </row>
    <row r="577" spans="1:12">
      <c r="A577" s="6" t="s">
        <v>1115</v>
      </c>
      <c r="B577" s="253">
        <v>41117</v>
      </c>
      <c r="C577" s="6">
        <v>24.48</v>
      </c>
      <c r="D577" s="6">
        <v>32.1</v>
      </c>
      <c r="E577" s="6">
        <v>19.399999999999999</v>
      </c>
      <c r="F577" s="6">
        <v>7.5</v>
      </c>
      <c r="G577" s="6">
        <v>1.94</v>
      </c>
      <c r="H577" s="6">
        <v>190.08000000000004</v>
      </c>
      <c r="K577"/>
      <c r="L577" s="71"/>
    </row>
    <row r="578" spans="1:12">
      <c r="A578" s="6" t="s">
        <v>1115</v>
      </c>
      <c r="B578" s="253">
        <v>41118</v>
      </c>
      <c r="C578" s="6">
        <v>14.19</v>
      </c>
      <c r="D578" s="6">
        <v>26.1</v>
      </c>
      <c r="E578" s="6">
        <v>19.3</v>
      </c>
      <c r="F578" s="6">
        <v>0</v>
      </c>
      <c r="G578" s="6">
        <v>1.85</v>
      </c>
      <c r="H578" s="6">
        <v>319.68000000000006</v>
      </c>
      <c r="K578"/>
      <c r="L578" s="71"/>
    </row>
    <row r="579" spans="1:12">
      <c r="A579" s="6" t="s">
        <v>1115</v>
      </c>
      <c r="B579" s="253">
        <v>41119</v>
      </c>
      <c r="C579" s="6">
        <v>24.66</v>
      </c>
      <c r="D579" s="6">
        <v>25.5</v>
      </c>
      <c r="E579" s="6">
        <v>13.3</v>
      </c>
      <c r="F579" s="6">
        <v>0</v>
      </c>
      <c r="G579" s="6">
        <v>1.32</v>
      </c>
      <c r="H579" s="6">
        <v>138.24</v>
      </c>
      <c r="K579"/>
      <c r="L579" s="71"/>
    </row>
    <row r="580" spans="1:12">
      <c r="A580" s="6" t="s">
        <v>1115</v>
      </c>
      <c r="B580" s="253">
        <v>41120</v>
      </c>
      <c r="C580" s="6">
        <v>27.71</v>
      </c>
      <c r="D580" s="6">
        <v>28</v>
      </c>
      <c r="E580" s="6">
        <v>12</v>
      </c>
      <c r="F580" s="6">
        <v>0</v>
      </c>
      <c r="G580" s="6">
        <v>1.47</v>
      </c>
      <c r="H580" s="6">
        <v>164.16</v>
      </c>
      <c r="K580"/>
      <c r="L580" s="71"/>
    </row>
    <row r="581" spans="1:12">
      <c r="A581" s="6" t="s">
        <v>1115</v>
      </c>
      <c r="B581" s="253">
        <v>41121</v>
      </c>
      <c r="C581" s="6">
        <v>27.6</v>
      </c>
      <c r="D581" s="6">
        <v>31.7</v>
      </c>
      <c r="E581" s="6">
        <v>13.3</v>
      </c>
      <c r="F581" s="6">
        <v>0</v>
      </c>
      <c r="G581" s="6">
        <v>1.52</v>
      </c>
      <c r="H581" s="6">
        <v>120.96</v>
      </c>
      <c r="K581"/>
      <c r="L581" s="71"/>
    </row>
    <row r="582" spans="1:12">
      <c r="A582" s="6" t="s">
        <v>1115</v>
      </c>
      <c r="B582" s="253">
        <v>41122</v>
      </c>
      <c r="C582" s="6">
        <v>19.13</v>
      </c>
      <c r="D582" s="6">
        <v>28.4</v>
      </c>
      <c r="E582" s="6">
        <v>18.2</v>
      </c>
      <c r="F582" s="6">
        <v>0</v>
      </c>
      <c r="G582" s="6">
        <v>1.79</v>
      </c>
      <c r="H582" s="6">
        <v>276.48</v>
      </c>
      <c r="K582"/>
      <c r="L582" s="71"/>
    </row>
    <row r="583" spans="1:12">
      <c r="A583" s="6" t="s">
        <v>1115</v>
      </c>
      <c r="B583" s="253">
        <v>41123</v>
      </c>
      <c r="C583" s="6">
        <v>22</v>
      </c>
      <c r="D583" s="6">
        <v>28</v>
      </c>
      <c r="E583" s="6">
        <v>15.2</v>
      </c>
      <c r="F583" s="6">
        <v>0</v>
      </c>
      <c r="G583" s="6">
        <v>1.66</v>
      </c>
      <c r="H583" s="6">
        <v>190.08000000000004</v>
      </c>
      <c r="K583"/>
      <c r="L583" s="71"/>
    </row>
    <row r="584" spans="1:12">
      <c r="A584" s="6" t="s">
        <v>1115</v>
      </c>
      <c r="B584" s="253">
        <v>41124</v>
      </c>
      <c r="C584" s="6">
        <v>24.42</v>
      </c>
      <c r="D584" s="6">
        <v>26.9</v>
      </c>
      <c r="E584" s="6">
        <v>15.3</v>
      </c>
      <c r="F584" s="6">
        <v>0</v>
      </c>
      <c r="G584" s="6">
        <v>1.46</v>
      </c>
      <c r="H584" s="6">
        <v>172.8</v>
      </c>
      <c r="K584"/>
      <c r="L584" s="71"/>
    </row>
    <row r="585" spans="1:12">
      <c r="A585" s="6" t="s">
        <v>1115</v>
      </c>
      <c r="B585" s="253">
        <v>41125</v>
      </c>
      <c r="C585" s="6">
        <v>16.059999999999999</v>
      </c>
      <c r="D585" s="6">
        <v>26.9</v>
      </c>
      <c r="E585" s="6">
        <v>16.2</v>
      </c>
      <c r="F585" s="6">
        <v>3.4</v>
      </c>
      <c r="G585" s="6">
        <v>1.58</v>
      </c>
      <c r="H585" s="6">
        <v>164.16</v>
      </c>
      <c r="K585"/>
      <c r="L585" s="71"/>
    </row>
    <row r="586" spans="1:12">
      <c r="A586" s="6" t="s">
        <v>1115</v>
      </c>
      <c r="B586" s="253">
        <v>41126</v>
      </c>
      <c r="C586" s="6">
        <v>7.57</v>
      </c>
      <c r="D586" s="6">
        <v>22</v>
      </c>
      <c r="E586" s="6">
        <v>16.899999999999999</v>
      </c>
      <c r="F586" s="6">
        <v>5.8</v>
      </c>
      <c r="G586" s="6">
        <v>1.81</v>
      </c>
      <c r="H586" s="6">
        <v>172.8</v>
      </c>
      <c r="K586"/>
      <c r="L586" s="71"/>
    </row>
    <row r="587" spans="1:12">
      <c r="A587" s="6" t="s">
        <v>1115</v>
      </c>
      <c r="B587" s="253">
        <v>41127</v>
      </c>
      <c r="C587" s="6">
        <v>21.65</v>
      </c>
      <c r="D587" s="6">
        <v>25.2</v>
      </c>
      <c r="E587" s="6">
        <v>15.4</v>
      </c>
      <c r="F587" s="6">
        <v>0.2</v>
      </c>
      <c r="G587" s="6">
        <v>1.6</v>
      </c>
      <c r="H587" s="6">
        <v>164.16</v>
      </c>
      <c r="K587"/>
      <c r="L587" s="71"/>
    </row>
    <row r="588" spans="1:12">
      <c r="A588" s="6" t="s">
        <v>1115</v>
      </c>
      <c r="B588" s="253">
        <v>41128</v>
      </c>
      <c r="C588" s="6">
        <v>26.89</v>
      </c>
      <c r="D588" s="6">
        <v>28.8</v>
      </c>
      <c r="E588" s="6">
        <v>11.1</v>
      </c>
      <c r="F588" s="6">
        <v>0</v>
      </c>
      <c r="G588" s="6">
        <v>1.47</v>
      </c>
      <c r="H588" s="6">
        <v>112.32000000000001</v>
      </c>
      <c r="K588"/>
      <c r="L588" s="71"/>
    </row>
    <row r="589" spans="1:12">
      <c r="A589" s="6" t="s">
        <v>1115</v>
      </c>
      <c r="B589" s="253">
        <v>41129</v>
      </c>
      <c r="C589" s="6">
        <v>26.68</v>
      </c>
      <c r="D589" s="6">
        <v>33.200000000000003</v>
      </c>
      <c r="E589" s="6">
        <v>12.8</v>
      </c>
      <c r="F589" s="6">
        <v>0</v>
      </c>
      <c r="G589" s="6">
        <v>1.56</v>
      </c>
      <c r="H589" s="6">
        <v>95.04000000000002</v>
      </c>
      <c r="K589"/>
      <c r="L589" s="71"/>
    </row>
    <row r="590" spans="1:12">
      <c r="A590" s="6" t="s">
        <v>1115</v>
      </c>
      <c r="B590" s="253">
        <v>41130</v>
      </c>
      <c r="C590" s="6">
        <v>26.17</v>
      </c>
      <c r="D590" s="6">
        <v>36.9</v>
      </c>
      <c r="E590" s="6">
        <v>15.6</v>
      </c>
      <c r="F590" s="6">
        <v>0</v>
      </c>
      <c r="G590" s="6">
        <v>1.48</v>
      </c>
      <c r="H590" s="6">
        <v>146.88</v>
      </c>
      <c r="K590"/>
      <c r="L590" s="71"/>
    </row>
    <row r="591" spans="1:12">
      <c r="A591" s="6" t="s">
        <v>1115</v>
      </c>
      <c r="B591" s="253">
        <v>41131</v>
      </c>
      <c r="C591" s="6">
        <v>26.65</v>
      </c>
      <c r="D591" s="6">
        <v>37.299999999999997</v>
      </c>
      <c r="E591" s="6">
        <v>15.1</v>
      </c>
      <c r="F591" s="6">
        <v>0</v>
      </c>
      <c r="G591" s="6">
        <v>1.47</v>
      </c>
      <c r="H591" s="6">
        <v>112.32000000000001</v>
      </c>
      <c r="K591"/>
      <c r="L591" s="71"/>
    </row>
    <row r="592" spans="1:12">
      <c r="A592" s="6" t="s">
        <v>1115</v>
      </c>
      <c r="B592" s="253">
        <v>41132</v>
      </c>
      <c r="C592" s="6">
        <v>21.51</v>
      </c>
      <c r="D592" s="6">
        <v>29.3</v>
      </c>
      <c r="E592" s="6">
        <v>16</v>
      </c>
      <c r="F592" s="6">
        <v>0</v>
      </c>
      <c r="G592" s="6">
        <v>1.82</v>
      </c>
      <c r="H592" s="6">
        <v>267.84000000000003</v>
      </c>
      <c r="K592"/>
      <c r="L592" s="71"/>
    </row>
    <row r="593" spans="1:12">
      <c r="A593" s="6" t="s">
        <v>1115</v>
      </c>
      <c r="B593" s="253">
        <v>41133</v>
      </c>
      <c r="C593" s="6">
        <v>21.27</v>
      </c>
      <c r="D593" s="6">
        <v>28.5</v>
      </c>
      <c r="E593" s="6">
        <v>17.5</v>
      </c>
      <c r="F593" s="6">
        <v>0</v>
      </c>
      <c r="G593" s="6">
        <v>1.69</v>
      </c>
      <c r="H593" s="6">
        <v>198.72</v>
      </c>
      <c r="K593"/>
      <c r="L593" s="71"/>
    </row>
    <row r="594" spans="1:12">
      <c r="A594" s="6" t="s">
        <v>1115</v>
      </c>
      <c r="B594" s="253">
        <v>41134</v>
      </c>
      <c r="C594" s="6">
        <v>23.75</v>
      </c>
      <c r="D594" s="6">
        <v>29.8</v>
      </c>
      <c r="E594" s="6">
        <v>15</v>
      </c>
      <c r="F594" s="6">
        <v>0</v>
      </c>
      <c r="G594" s="6">
        <v>1.57</v>
      </c>
      <c r="H594" s="6">
        <v>138.24</v>
      </c>
      <c r="K594"/>
      <c r="L594" s="71"/>
    </row>
    <row r="595" spans="1:12">
      <c r="A595" s="6" t="s">
        <v>1115</v>
      </c>
      <c r="B595" s="253">
        <v>41135</v>
      </c>
      <c r="C595" s="6">
        <v>24.91</v>
      </c>
      <c r="D595" s="6">
        <v>35.9</v>
      </c>
      <c r="E595" s="6">
        <v>15.7</v>
      </c>
      <c r="F595" s="6">
        <v>0</v>
      </c>
      <c r="G595" s="6">
        <v>1.63</v>
      </c>
      <c r="H595" s="6">
        <v>216</v>
      </c>
      <c r="K595"/>
      <c r="L595" s="71"/>
    </row>
    <row r="596" spans="1:12">
      <c r="A596" s="6" t="s">
        <v>1115</v>
      </c>
      <c r="B596" s="253">
        <v>41136</v>
      </c>
      <c r="C596" s="6">
        <v>13.97</v>
      </c>
      <c r="D596" s="6">
        <v>30.1</v>
      </c>
      <c r="E596" s="6">
        <v>19</v>
      </c>
      <c r="F596" s="6">
        <v>4</v>
      </c>
      <c r="G596" s="6">
        <v>1.95</v>
      </c>
      <c r="H596" s="6">
        <v>259.20000000000005</v>
      </c>
      <c r="K596"/>
      <c r="L596" s="71"/>
    </row>
    <row r="597" spans="1:12">
      <c r="A597" s="6" t="s">
        <v>1115</v>
      </c>
      <c r="B597" s="253">
        <v>41137</v>
      </c>
      <c r="C597" s="6">
        <v>25.7</v>
      </c>
      <c r="D597" s="6">
        <v>31</v>
      </c>
      <c r="E597" s="6">
        <v>14.8</v>
      </c>
      <c r="F597" s="6">
        <v>0</v>
      </c>
      <c r="G597" s="6">
        <v>1.53</v>
      </c>
      <c r="H597" s="6">
        <v>155.52000000000001</v>
      </c>
      <c r="K597"/>
      <c r="L597" s="71"/>
    </row>
    <row r="598" spans="1:12">
      <c r="A598" s="6" t="s">
        <v>1115</v>
      </c>
      <c r="B598" s="253">
        <v>41138</v>
      </c>
      <c r="C598" s="6">
        <v>25.43</v>
      </c>
      <c r="D598" s="6">
        <v>39</v>
      </c>
      <c r="E598" s="6">
        <v>16.2</v>
      </c>
      <c r="F598" s="6">
        <v>0</v>
      </c>
      <c r="G598" s="6">
        <v>1.51</v>
      </c>
      <c r="H598" s="6">
        <v>336.96000000000004</v>
      </c>
      <c r="K598"/>
      <c r="L598" s="71"/>
    </row>
    <row r="599" spans="1:12">
      <c r="A599" s="6" t="s">
        <v>1115</v>
      </c>
      <c r="B599" s="253">
        <v>41139</v>
      </c>
      <c r="C599" s="6">
        <v>23.02</v>
      </c>
      <c r="D599" s="6">
        <v>37.299999999999997</v>
      </c>
      <c r="E599" s="6">
        <v>20.100000000000001</v>
      </c>
      <c r="F599" s="6">
        <v>0</v>
      </c>
      <c r="G599" s="6">
        <v>2.04</v>
      </c>
      <c r="H599" s="6">
        <v>259.20000000000005</v>
      </c>
      <c r="K599"/>
      <c r="L599" s="71"/>
    </row>
    <row r="600" spans="1:12">
      <c r="A600" s="6" t="s">
        <v>1115</v>
      </c>
      <c r="B600" s="253">
        <v>41140</v>
      </c>
      <c r="C600" s="6">
        <v>19.260000000000002</v>
      </c>
      <c r="D600" s="6">
        <v>36.4</v>
      </c>
      <c r="E600" s="6">
        <v>18.899999999999999</v>
      </c>
      <c r="F600" s="6">
        <v>0.2</v>
      </c>
      <c r="G600" s="6">
        <v>2.12</v>
      </c>
      <c r="H600" s="6">
        <v>233.28000000000003</v>
      </c>
      <c r="K600"/>
      <c r="L600" s="71"/>
    </row>
    <row r="601" spans="1:12">
      <c r="A601" s="6" t="s">
        <v>1115</v>
      </c>
      <c r="B601" s="253">
        <v>41141</v>
      </c>
      <c r="C601" s="6">
        <v>19.420000000000002</v>
      </c>
      <c r="D601" s="6">
        <v>34.5</v>
      </c>
      <c r="E601" s="6">
        <v>20.8</v>
      </c>
      <c r="F601" s="6">
        <v>0</v>
      </c>
      <c r="G601" s="6">
        <v>2.42</v>
      </c>
      <c r="H601" s="6">
        <v>146.88</v>
      </c>
      <c r="K601"/>
      <c r="L601" s="71"/>
    </row>
    <row r="602" spans="1:12">
      <c r="A602" s="6" t="s">
        <v>1115</v>
      </c>
      <c r="B602" s="253">
        <v>41142</v>
      </c>
      <c r="C602" s="6">
        <v>22.9</v>
      </c>
      <c r="D602" s="6">
        <v>35.700000000000003</v>
      </c>
      <c r="E602" s="6">
        <v>20.399999999999999</v>
      </c>
      <c r="F602" s="6">
        <v>0</v>
      </c>
      <c r="G602" s="6">
        <v>2.21</v>
      </c>
      <c r="H602" s="6">
        <v>241.92</v>
      </c>
      <c r="K602"/>
      <c r="L602" s="71"/>
    </row>
    <row r="603" spans="1:12">
      <c r="A603" s="6" t="s">
        <v>1115</v>
      </c>
      <c r="B603" s="253">
        <v>41143</v>
      </c>
      <c r="C603" s="6">
        <v>19.71</v>
      </c>
      <c r="D603" s="6">
        <v>31.1</v>
      </c>
      <c r="E603" s="6">
        <v>19.3</v>
      </c>
      <c r="F603" s="6">
        <v>0</v>
      </c>
      <c r="G603" s="6">
        <v>1.78</v>
      </c>
      <c r="H603" s="6">
        <v>207.36</v>
      </c>
      <c r="K603"/>
      <c r="L603" s="71"/>
    </row>
    <row r="604" spans="1:12">
      <c r="A604" s="6" t="s">
        <v>1115</v>
      </c>
      <c r="B604" s="253">
        <v>41144</v>
      </c>
      <c r="C604" s="6">
        <v>21.97</v>
      </c>
      <c r="D604" s="6">
        <v>33.6</v>
      </c>
      <c r="E604" s="6">
        <v>17.8</v>
      </c>
      <c r="F604" s="6">
        <v>0</v>
      </c>
      <c r="G604" s="6">
        <v>1.83</v>
      </c>
      <c r="H604" s="6">
        <v>198.72</v>
      </c>
      <c r="K604"/>
      <c r="L604" s="71"/>
    </row>
    <row r="605" spans="1:12">
      <c r="A605" s="6" t="s">
        <v>1115</v>
      </c>
      <c r="B605" s="253">
        <v>41145</v>
      </c>
      <c r="C605" s="6">
        <v>14.12</v>
      </c>
      <c r="D605" s="6">
        <v>27.8</v>
      </c>
      <c r="E605" s="6">
        <v>17.8</v>
      </c>
      <c r="F605" s="6">
        <v>0</v>
      </c>
      <c r="G605" s="6">
        <v>1.6</v>
      </c>
      <c r="H605" s="6">
        <v>112.32000000000001</v>
      </c>
      <c r="K605"/>
      <c r="L605" s="71"/>
    </row>
    <row r="606" spans="1:12">
      <c r="A606" s="6" t="s">
        <v>1115</v>
      </c>
      <c r="B606" s="253">
        <v>41146</v>
      </c>
      <c r="C606" s="6">
        <v>7.86</v>
      </c>
      <c r="D606" s="6">
        <v>24</v>
      </c>
      <c r="E606" s="6">
        <v>16.899999999999999</v>
      </c>
      <c r="F606" s="6">
        <v>4.8</v>
      </c>
      <c r="G606" s="6">
        <v>1.69</v>
      </c>
      <c r="H606" s="6">
        <v>190.08000000000004</v>
      </c>
      <c r="K606"/>
      <c r="L606" s="71"/>
    </row>
    <row r="607" spans="1:12">
      <c r="A607" s="6" t="s">
        <v>1115</v>
      </c>
      <c r="B607" s="253">
        <v>41147</v>
      </c>
      <c r="C607" s="6">
        <v>21.58</v>
      </c>
      <c r="D607" s="6">
        <v>25.9</v>
      </c>
      <c r="E607" s="6">
        <v>12.3</v>
      </c>
      <c r="F607" s="6">
        <v>0</v>
      </c>
      <c r="G607" s="6">
        <v>1.31</v>
      </c>
      <c r="H607" s="6">
        <v>120.96</v>
      </c>
      <c r="K607"/>
      <c r="L607" s="71"/>
    </row>
    <row r="608" spans="1:12">
      <c r="A608" s="6" t="s">
        <v>1115</v>
      </c>
      <c r="B608" s="253">
        <v>41148</v>
      </c>
      <c r="C608" s="6">
        <v>24.18</v>
      </c>
      <c r="D608" s="6">
        <v>33</v>
      </c>
      <c r="E608" s="6">
        <v>10.3</v>
      </c>
      <c r="F608" s="6">
        <v>1.4</v>
      </c>
      <c r="G608" s="6">
        <v>1.23</v>
      </c>
      <c r="H608" s="6">
        <v>233.28000000000003</v>
      </c>
      <c r="K608"/>
      <c r="L608" s="71"/>
    </row>
    <row r="609" spans="1:12">
      <c r="A609" s="6" t="s">
        <v>1115</v>
      </c>
      <c r="B609" s="253">
        <v>41149</v>
      </c>
      <c r="C609" s="6">
        <v>20.170000000000002</v>
      </c>
      <c r="D609" s="6">
        <v>30.4</v>
      </c>
      <c r="E609" s="6">
        <v>17.600000000000001</v>
      </c>
      <c r="F609" s="6">
        <v>0.2</v>
      </c>
      <c r="G609" s="6">
        <v>1.83</v>
      </c>
      <c r="H609" s="6">
        <v>138.24</v>
      </c>
      <c r="K609"/>
      <c r="L609" s="71"/>
    </row>
    <row r="610" spans="1:12">
      <c r="A610" s="6" t="s">
        <v>1115</v>
      </c>
      <c r="B610" s="253">
        <v>41150</v>
      </c>
      <c r="C610" s="6">
        <v>16.809999999999999</v>
      </c>
      <c r="D610" s="6">
        <v>29.7</v>
      </c>
      <c r="E610" s="6">
        <v>17.8</v>
      </c>
      <c r="F610" s="6">
        <v>0</v>
      </c>
      <c r="G610" s="6">
        <v>1.9</v>
      </c>
      <c r="H610" s="6">
        <v>207.36</v>
      </c>
      <c r="K610"/>
      <c r="L610" s="71"/>
    </row>
    <row r="611" spans="1:12">
      <c r="A611" s="6" t="s">
        <v>1115</v>
      </c>
      <c r="B611" s="253">
        <v>41151</v>
      </c>
      <c r="C611" s="6">
        <v>11.1</v>
      </c>
      <c r="D611" s="6">
        <v>24.2</v>
      </c>
      <c r="E611" s="6">
        <v>17.5</v>
      </c>
      <c r="F611" s="6">
        <v>0.2</v>
      </c>
      <c r="G611" s="6">
        <v>1.48</v>
      </c>
      <c r="H611" s="6">
        <v>267.84000000000003</v>
      </c>
      <c r="K611"/>
      <c r="L611" s="71"/>
    </row>
    <row r="612" spans="1:12">
      <c r="A612" s="6" t="s">
        <v>1115</v>
      </c>
      <c r="B612" s="253">
        <v>41152</v>
      </c>
      <c r="C612" s="6">
        <v>20.010000000000002</v>
      </c>
      <c r="D612" s="6">
        <v>23.3</v>
      </c>
      <c r="E612" s="6">
        <v>11.8</v>
      </c>
      <c r="F612" s="6">
        <v>0</v>
      </c>
      <c r="G612" s="6">
        <v>1.06</v>
      </c>
      <c r="H612" s="6">
        <v>293.76</v>
      </c>
      <c r="K612"/>
      <c r="L612" s="71"/>
    </row>
    <row r="613" spans="1:12">
      <c r="A613" s="6" t="s">
        <v>1115</v>
      </c>
      <c r="B613" s="253">
        <v>41153</v>
      </c>
      <c r="C613" s="6">
        <v>22.57</v>
      </c>
      <c r="D613" s="6">
        <v>22</v>
      </c>
      <c r="E613" s="6">
        <v>7.8</v>
      </c>
      <c r="F613" s="6">
        <v>0</v>
      </c>
      <c r="G613" s="6">
        <v>0.8</v>
      </c>
      <c r="H613" s="6">
        <v>216</v>
      </c>
      <c r="K613"/>
      <c r="L613" s="71"/>
    </row>
    <row r="614" spans="1:12">
      <c r="A614" s="6" t="s">
        <v>1115</v>
      </c>
      <c r="B614" s="253">
        <v>41154</v>
      </c>
      <c r="C614" s="6">
        <v>22.82</v>
      </c>
      <c r="D614" s="6">
        <v>25.4</v>
      </c>
      <c r="E614" s="6">
        <v>7.6</v>
      </c>
      <c r="F614" s="6">
        <v>0</v>
      </c>
      <c r="G614" s="6">
        <v>0.99</v>
      </c>
      <c r="H614" s="6">
        <v>233.28000000000003</v>
      </c>
      <c r="K614"/>
      <c r="L614" s="71"/>
    </row>
    <row r="615" spans="1:12">
      <c r="A615" s="6" t="s">
        <v>1115</v>
      </c>
      <c r="B615" s="253">
        <v>41155</v>
      </c>
      <c r="C615" s="6">
        <v>20.92</v>
      </c>
      <c r="D615" s="6">
        <v>27.2</v>
      </c>
      <c r="E615" s="6">
        <v>11.1</v>
      </c>
      <c r="F615" s="6">
        <v>0</v>
      </c>
      <c r="G615" s="6">
        <v>1.35</v>
      </c>
      <c r="H615" s="6">
        <v>267.84000000000003</v>
      </c>
      <c r="K615"/>
      <c r="L615" s="71"/>
    </row>
    <row r="616" spans="1:12">
      <c r="A616" s="6" t="s">
        <v>1115</v>
      </c>
      <c r="B616" s="253">
        <v>41156</v>
      </c>
      <c r="C616" s="6">
        <v>13.63</v>
      </c>
      <c r="D616" s="6">
        <v>26.6</v>
      </c>
      <c r="E616" s="6">
        <v>13.3</v>
      </c>
      <c r="F616" s="6">
        <v>0</v>
      </c>
      <c r="G616" s="6">
        <v>1.5</v>
      </c>
      <c r="H616" s="6">
        <v>233.28000000000003</v>
      </c>
      <c r="K616"/>
      <c r="L616" s="71"/>
    </row>
    <row r="617" spans="1:12">
      <c r="A617" s="6" t="s">
        <v>1115</v>
      </c>
      <c r="B617" s="253">
        <v>41157</v>
      </c>
      <c r="C617" s="6">
        <v>19.22</v>
      </c>
      <c r="D617" s="6">
        <v>29.8</v>
      </c>
      <c r="E617" s="6">
        <v>15.8</v>
      </c>
      <c r="F617" s="6">
        <v>0</v>
      </c>
      <c r="G617" s="6">
        <v>1.48</v>
      </c>
      <c r="H617" s="6">
        <v>190.08000000000004</v>
      </c>
      <c r="K617"/>
      <c r="L617" s="71"/>
    </row>
    <row r="618" spans="1:12">
      <c r="A618" s="6" t="s">
        <v>1115</v>
      </c>
      <c r="B618" s="253">
        <v>41158</v>
      </c>
      <c r="C618" s="6">
        <v>21.19</v>
      </c>
      <c r="D618" s="6">
        <v>31.1</v>
      </c>
      <c r="E618" s="6">
        <v>13.4</v>
      </c>
      <c r="F618" s="6">
        <v>0</v>
      </c>
      <c r="G618" s="6">
        <v>1.46</v>
      </c>
      <c r="H618" s="6">
        <v>86.4</v>
      </c>
      <c r="K618"/>
      <c r="L618" s="71"/>
    </row>
    <row r="619" spans="1:12">
      <c r="A619" s="6" t="s">
        <v>1115</v>
      </c>
      <c r="B619" s="253">
        <v>41159</v>
      </c>
      <c r="C619" s="6">
        <v>21.88</v>
      </c>
      <c r="D619" s="6">
        <v>33</v>
      </c>
      <c r="E619" s="6">
        <v>12.7</v>
      </c>
      <c r="F619" s="6">
        <v>0</v>
      </c>
      <c r="G619" s="6">
        <v>1.34</v>
      </c>
      <c r="H619" s="6">
        <v>138.24</v>
      </c>
      <c r="K619"/>
      <c r="L619" s="71"/>
    </row>
    <row r="620" spans="1:12">
      <c r="A620" s="6" t="s">
        <v>1115</v>
      </c>
      <c r="B620" s="253">
        <v>41160</v>
      </c>
      <c r="C620" s="6">
        <v>21.3</v>
      </c>
      <c r="D620" s="6">
        <v>33.200000000000003</v>
      </c>
      <c r="E620" s="6">
        <v>13.5</v>
      </c>
      <c r="F620" s="6">
        <v>0</v>
      </c>
      <c r="G620" s="6">
        <v>1.28</v>
      </c>
      <c r="H620" s="6">
        <v>146.88</v>
      </c>
      <c r="K620"/>
      <c r="L620" s="71"/>
    </row>
    <row r="621" spans="1:12">
      <c r="A621" s="6" t="s">
        <v>1115</v>
      </c>
      <c r="B621" s="253">
        <v>41161</v>
      </c>
      <c r="C621" s="6">
        <v>19.86</v>
      </c>
      <c r="D621" s="6">
        <v>31.7</v>
      </c>
      <c r="E621" s="6">
        <v>13.7</v>
      </c>
      <c r="F621" s="6">
        <v>0</v>
      </c>
      <c r="G621" s="6">
        <v>1.47</v>
      </c>
      <c r="H621" s="6">
        <v>103.68</v>
      </c>
      <c r="K621"/>
      <c r="L621" s="71"/>
    </row>
    <row r="622" spans="1:12">
      <c r="A622" s="6" t="s">
        <v>1115</v>
      </c>
      <c r="B622" s="253">
        <v>41162</v>
      </c>
      <c r="C622" s="6">
        <v>17.329999999999998</v>
      </c>
      <c r="D622" s="6">
        <v>30</v>
      </c>
      <c r="E622" s="6">
        <v>16.5</v>
      </c>
      <c r="F622" s="6">
        <v>0.2</v>
      </c>
      <c r="G622" s="6">
        <v>1.85</v>
      </c>
      <c r="H622" s="6">
        <v>181.44000000000003</v>
      </c>
      <c r="K622"/>
      <c r="L622" s="71"/>
    </row>
    <row r="623" spans="1:12">
      <c r="A623" s="6" t="s">
        <v>1115</v>
      </c>
      <c r="B623" s="253">
        <v>41163</v>
      </c>
      <c r="C623" s="6">
        <v>17.13</v>
      </c>
      <c r="D623" s="6">
        <v>29.8</v>
      </c>
      <c r="E623" s="6">
        <v>19.600000000000001</v>
      </c>
      <c r="F623" s="6">
        <v>0</v>
      </c>
      <c r="G623" s="6">
        <v>1.9</v>
      </c>
      <c r="H623" s="6">
        <v>224.64000000000001</v>
      </c>
      <c r="K623"/>
      <c r="L623" s="71"/>
    </row>
    <row r="624" spans="1:12">
      <c r="A624" s="6" t="s">
        <v>1115</v>
      </c>
      <c r="B624" s="253">
        <v>41164</v>
      </c>
      <c r="C624" s="6">
        <v>6.9</v>
      </c>
      <c r="D624" s="6">
        <v>20.8</v>
      </c>
      <c r="E624" s="6">
        <v>16.8</v>
      </c>
      <c r="F624" s="6">
        <v>0.6</v>
      </c>
      <c r="G624" s="6">
        <v>1.29</v>
      </c>
      <c r="H624" s="6">
        <v>362.88000000000005</v>
      </c>
      <c r="K624"/>
      <c r="L624" s="71"/>
    </row>
    <row r="625" spans="1:12">
      <c r="A625" s="6" t="s">
        <v>1115</v>
      </c>
      <c r="B625" s="253">
        <v>41165</v>
      </c>
      <c r="C625" s="6">
        <v>13.1</v>
      </c>
      <c r="D625" s="6">
        <v>23.8</v>
      </c>
      <c r="E625" s="6">
        <v>13.6</v>
      </c>
      <c r="F625" s="6">
        <v>0.4</v>
      </c>
      <c r="G625" s="6">
        <v>1.26</v>
      </c>
      <c r="H625" s="6">
        <v>371.52</v>
      </c>
      <c r="K625"/>
      <c r="L625" s="71"/>
    </row>
    <row r="626" spans="1:12">
      <c r="A626" s="6" t="s">
        <v>1115</v>
      </c>
      <c r="B626" s="253">
        <v>41166</v>
      </c>
      <c r="C626" s="6">
        <v>20.77</v>
      </c>
      <c r="D626" s="6">
        <v>25</v>
      </c>
      <c r="E626" s="6">
        <v>7.9</v>
      </c>
      <c r="F626" s="6">
        <v>0</v>
      </c>
      <c r="G626" s="6">
        <v>1.1100000000000001</v>
      </c>
      <c r="H626" s="6">
        <v>250.56</v>
      </c>
      <c r="K626"/>
      <c r="L626" s="71"/>
    </row>
    <row r="627" spans="1:12">
      <c r="A627" s="6" t="s">
        <v>1115</v>
      </c>
      <c r="B627" s="253">
        <v>41167</v>
      </c>
      <c r="C627" s="6">
        <v>14.3</v>
      </c>
      <c r="D627" s="6">
        <v>23.3</v>
      </c>
      <c r="E627" s="6">
        <v>11</v>
      </c>
      <c r="F627" s="6">
        <v>0</v>
      </c>
      <c r="G627" s="6">
        <v>1.24</v>
      </c>
      <c r="H627" s="6">
        <v>112.32000000000001</v>
      </c>
      <c r="K627"/>
      <c r="L627" s="71"/>
    </row>
    <row r="628" spans="1:12">
      <c r="A628" s="6" t="s">
        <v>1115</v>
      </c>
      <c r="B628" s="253">
        <v>41168</v>
      </c>
      <c r="C628" s="6">
        <v>19.34</v>
      </c>
      <c r="D628" s="6">
        <v>29.4</v>
      </c>
      <c r="E628" s="6">
        <v>7.6</v>
      </c>
      <c r="F628" s="6">
        <v>0</v>
      </c>
      <c r="G628" s="6">
        <v>1.18</v>
      </c>
      <c r="H628" s="6">
        <v>77.760000000000005</v>
      </c>
      <c r="K628"/>
      <c r="L628" s="71"/>
    </row>
    <row r="629" spans="1:12">
      <c r="A629" s="6" t="s">
        <v>1115</v>
      </c>
      <c r="B629" s="253">
        <v>41169</v>
      </c>
      <c r="C629" s="6">
        <v>16.059999999999999</v>
      </c>
      <c r="D629" s="6">
        <v>30.2</v>
      </c>
      <c r="E629" s="6">
        <v>11.4</v>
      </c>
      <c r="F629" s="6">
        <v>0</v>
      </c>
      <c r="G629" s="6">
        <v>1.37</v>
      </c>
      <c r="H629" s="6">
        <v>112.32000000000001</v>
      </c>
      <c r="K629"/>
      <c r="L629" s="71"/>
    </row>
    <row r="630" spans="1:12">
      <c r="A630" s="6" t="s">
        <v>1115</v>
      </c>
      <c r="B630" s="253">
        <v>41170</v>
      </c>
      <c r="C630" s="6">
        <v>5.55</v>
      </c>
      <c r="D630" s="6">
        <v>20.5</v>
      </c>
      <c r="E630" s="6">
        <v>15.3</v>
      </c>
      <c r="F630" s="6">
        <v>1.6</v>
      </c>
      <c r="G630" s="6">
        <v>1.63</v>
      </c>
      <c r="H630" s="6">
        <v>198.72</v>
      </c>
      <c r="K630"/>
      <c r="L630" s="71"/>
    </row>
    <row r="631" spans="1:12">
      <c r="A631" s="6" t="s">
        <v>1115</v>
      </c>
      <c r="B631" s="253">
        <v>41171</v>
      </c>
      <c r="C631" s="6">
        <v>19</v>
      </c>
      <c r="D631" s="6">
        <v>22.6</v>
      </c>
      <c r="E631" s="6">
        <v>11.4</v>
      </c>
      <c r="F631" s="6">
        <v>0</v>
      </c>
      <c r="G631" s="6">
        <v>1.07</v>
      </c>
      <c r="H631" s="6">
        <v>198.72</v>
      </c>
      <c r="K631"/>
      <c r="L631" s="71"/>
    </row>
    <row r="632" spans="1:12">
      <c r="A632" s="6" t="s">
        <v>1115</v>
      </c>
      <c r="B632" s="253">
        <v>41172</v>
      </c>
      <c r="C632" s="6">
        <v>19.559999999999999</v>
      </c>
      <c r="D632" s="6">
        <v>26</v>
      </c>
      <c r="E632" s="6">
        <v>3.6</v>
      </c>
      <c r="F632" s="6">
        <v>0.2</v>
      </c>
      <c r="G632" s="6">
        <v>0.74</v>
      </c>
      <c r="H632" s="6">
        <v>198.72</v>
      </c>
      <c r="K632"/>
      <c r="L632" s="71"/>
    </row>
    <row r="633" spans="1:12">
      <c r="A633" s="6" t="s">
        <v>1115</v>
      </c>
      <c r="B633" s="253">
        <v>41173</v>
      </c>
      <c r="C633" s="6">
        <v>12.65</v>
      </c>
      <c r="D633" s="6">
        <v>29.3</v>
      </c>
      <c r="E633" s="6">
        <v>14.9</v>
      </c>
      <c r="F633" s="6">
        <v>1.8</v>
      </c>
      <c r="G633" s="6">
        <v>1.55</v>
      </c>
      <c r="H633" s="6">
        <v>362.88000000000005</v>
      </c>
      <c r="K633"/>
      <c r="L633" s="71"/>
    </row>
    <row r="634" spans="1:12">
      <c r="A634" s="6" t="s">
        <v>1115</v>
      </c>
      <c r="B634" s="253">
        <v>41174</v>
      </c>
      <c r="C634" s="6">
        <v>11.07</v>
      </c>
      <c r="D634" s="6">
        <v>27</v>
      </c>
      <c r="E634" s="6">
        <v>17.600000000000001</v>
      </c>
      <c r="F634" s="6">
        <v>0</v>
      </c>
      <c r="G634" s="6">
        <v>1.83</v>
      </c>
      <c r="H634" s="6">
        <v>190.08000000000004</v>
      </c>
      <c r="K634"/>
      <c r="L634" s="71"/>
    </row>
    <row r="635" spans="1:12">
      <c r="A635" s="6" t="s">
        <v>1115</v>
      </c>
      <c r="B635" s="253">
        <v>41175</v>
      </c>
      <c r="C635" s="6">
        <v>12.56</v>
      </c>
      <c r="D635" s="6">
        <v>28.4</v>
      </c>
      <c r="E635" s="6">
        <v>16.7</v>
      </c>
      <c r="F635" s="6">
        <v>1.2</v>
      </c>
      <c r="G635" s="6">
        <v>1.83</v>
      </c>
      <c r="H635" s="6">
        <v>414.72</v>
      </c>
      <c r="K635"/>
      <c r="L635" s="71"/>
    </row>
    <row r="636" spans="1:12">
      <c r="A636" s="6" t="s">
        <v>1115</v>
      </c>
      <c r="B636" s="253">
        <v>41176</v>
      </c>
      <c r="C636" s="6">
        <v>14.5</v>
      </c>
      <c r="D636" s="6">
        <v>24.1</v>
      </c>
      <c r="E636" s="6">
        <v>17.5</v>
      </c>
      <c r="F636" s="6">
        <v>0</v>
      </c>
      <c r="G636" s="6">
        <v>1.41</v>
      </c>
      <c r="H636" s="6">
        <v>406.08000000000004</v>
      </c>
      <c r="K636"/>
      <c r="L636" s="71"/>
    </row>
    <row r="637" spans="1:12">
      <c r="A637" s="6" t="s">
        <v>1115</v>
      </c>
      <c r="B637" s="253">
        <v>41177</v>
      </c>
      <c r="C637" s="6">
        <v>11.31</v>
      </c>
      <c r="D637" s="6">
        <v>23.7</v>
      </c>
      <c r="E637" s="6">
        <v>10.5</v>
      </c>
      <c r="F637" s="6">
        <v>9.4</v>
      </c>
      <c r="G637" s="6">
        <v>1.23</v>
      </c>
      <c r="H637" s="6">
        <v>207.36</v>
      </c>
      <c r="K637"/>
      <c r="L637" s="71"/>
    </row>
    <row r="638" spans="1:12">
      <c r="A638" s="6" t="s">
        <v>1115</v>
      </c>
      <c r="B638" s="253">
        <v>41178</v>
      </c>
      <c r="C638" s="6">
        <v>6.23</v>
      </c>
      <c r="D638" s="6">
        <v>18</v>
      </c>
      <c r="E638" s="6">
        <v>12.4</v>
      </c>
      <c r="F638" s="6">
        <v>1.4</v>
      </c>
      <c r="G638" s="6">
        <v>1.32</v>
      </c>
      <c r="H638" s="6">
        <v>198.72</v>
      </c>
      <c r="K638"/>
      <c r="L638" s="71"/>
    </row>
    <row r="639" spans="1:12">
      <c r="A639" s="6" t="s">
        <v>1115</v>
      </c>
      <c r="B639" s="253">
        <v>41179</v>
      </c>
      <c r="C639" s="6">
        <v>11.1</v>
      </c>
      <c r="D639" s="6">
        <v>21.7</v>
      </c>
      <c r="E639" s="6">
        <v>13.7</v>
      </c>
      <c r="F639" s="6">
        <v>0.4</v>
      </c>
      <c r="G639" s="6">
        <v>1.31</v>
      </c>
      <c r="H639" s="6">
        <v>164.16</v>
      </c>
      <c r="K639"/>
      <c r="L639" s="71"/>
    </row>
    <row r="640" spans="1:12">
      <c r="A640" s="6" t="s">
        <v>1115</v>
      </c>
      <c r="B640" s="253">
        <v>41180</v>
      </c>
      <c r="C640" s="6">
        <v>13.52</v>
      </c>
      <c r="D640" s="6">
        <v>23.6</v>
      </c>
      <c r="E640" s="6">
        <v>8.6999999999999993</v>
      </c>
      <c r="F640" s="6">
        <v>4</v>
      </c>
      <c r="G640" s="6">
        <v>1.21</v>
      </c>
      <c r="H640" s="6">
        <v>112.32000000000001</v>
      </c>
      <c r="K640"/>
      <c r="L640" s="71"/>
    </row>
    <row r="641" spans="1:12">
      <c r="A641" s="6" t="s">
        <v>1115</v>
      </c>
      <c r="B641" s="253">
        <v>41181</v>
      </c>
      <c r="C641" s="6">
        <v>6.87</v>
      </c>
      <c r="D641" s="6">
        <v>20</v>
      </c>
      <c r="E641" s="6">
        <v>12.6</v>
      </c>
      <c r="F641" s="6">
        <v>5.0999999999999996</v>
      </c>
      <c r="G641" s="6">
        <v>1.29</v>
      </c>
      <c r="H641" s="6">
        <v>276.48</v>
      </c>
      <c r="K641"/>
      <c r="L641" s="71"/>
    </row>
    <row r="642" spans="1:12">
      <c r="A642" s="6" t="s">
        <v>1115</v>
      </c>
      <c r="B642" s="253">
        <v>41182</v>
      </c>
      <c r="C642" s="6">
        <v>13.48</v>
      </c>
      <c r="D642" s="6">
        <v>19.600000000000001</v>
      </c>
      <c r="E642" s="6">
        <v>10.6</v>
      </c>
      <c r="F642" s="6">
        <v>0</v>
      </c>
      <c r="G642" s="6">
        <v>1.1299999999999999</v>
      </c>
      <c r="H642" s="6">
        <v>224.64000000000001</v>
      </c>
      <c r="K642"/>
      <c r="L642" s="71"/>
    </row>
    <row r="643" spans="1:12">
      <c r="A643" s="6" t="s">
        <v>1115</v>
      </c>
      <c r="B643" s="253">
        <v>41183</v>
      </c>
      <c r="C643" s="6">
        <v>13.72</v>
      </c>
      <c r="D643" s="6">
        <v>21</v>
      </c>
      <c r="E643" s="6">
        <v>10.7</v>
      </c>
      <c r="F643" s="6">
        <v>0</v>
      </c>
      <c r="G643" s="6">
        <v>1.1000000000000001</v>
      </c>
      <c r="H643" s="6">
        <v>120.96</v>
      </c>
      <c r="K643"/>
      <c r="L643" s="71"/>
    </row>
    <row r="644" spans="1:12">
      <c r="A644" s="6" t="s">
        <v>1115</v>
      </c>
      <c r="B644" s="253">
        <v>41184</v>
      </c>
      <c r="C644" s="6">
        <v>16.170000000000002</v>
      </c>
      <c r="D644" s="6">
        <v>23</v>
      </c>
      <c r="E644" s="6">
        <v>5.7</v>
      </c>
      <c r="F644" s="6">
        <v>0</v>
      </c>
      <c r="G644" s="6">
        <v>1.1499999999999999</v>
      </c>
      <c r="H644" s="6">
        <v>77.760000000000005</v>
      </c>
      <c r="K644"/>
      <c r="L644" s="71"/>
    </row>
    <row r="645" spans="1:12">
      <c r="A645" s="6" t="s">
        <v>1115</v>
      </c>
      <c r="B645" s="253">
        <v>41185</v>
      </c>
      <c r="C645" s="6">
        <v>15.16</v>
      </c>
      <c r="D645" s="6">
        <v>24.1</v>
      </c>
      <c r="E645" s="6">
        <v>9.3000000000000007</v>
      </c>
      <c r="F645" s="6">
        <v>0</v>
      </c>
      <c r="G645" s="6">
        <v>1.35</v>
      </c>
      <c r="H645" s="6">
        <v>138.24</v>
      </c>
      <c r="K645"/>
      <c r="L645" s="71"/>
    </row>
    <row r="646" spans="1:12">
      <c r="A646" s="6" t="s">
        <v>1115</v>
      </c>
      <c r="B646" s="253">
        <v>41186</v>
      </c>
      <c r="C646" s="6">
        <v>12.4</v>
      </c>
      <c r="D646" s="6">
        <v>24.5</v>
      </c>
      <c r="E646" s="6">
        <v>10.199999999999999</v>
      </c>
      <c r="F646" s="6">
        <v>0.2</v>
      </c>
      <c r="G646" s="6">
        <v>1.35</v>
      </c>
      <c r="H646" s="6">
        <v>95.04000000000002</v>
      </c>
      <c r="K646"/>
      <c r="L646" s="71"/>
    </row>
    <row r="647" spans="1:12">
      <c r="A647" s="6" t="s">
        <v>1115</v>
      </c>
      <c r="B647" s="253">
        <v>41187</v>
      </c>
      <c r="C647" s="6">
        <v>15.87</v>
      </c>
      <c r="D647" s="6">
        <v>28.8</v>
      </c>
      <c r="E647" s="6">
        <v>9.8000000000000007</v>
      </c>
      <c r="F647" s="6">
        <v>0</v>
      </c>
      <c r="G647" s="6">
        <v>1.38</v>
      </c>
      <c r="H647" s="6">
        <v>233.28000000000003</v>
      </c>
      <c r="K647"/>
      <c r="L647" s="71"/>
    </row>
    <row r="648" spans="1:12">
      <c r="A648" s="6" t="s">
        <v>1115</v>
      </c>
      <c r="B648" s="253">
        <v>41188</v>
      </c>
      <c r="C648" s="6">
        <v>9.77</v>
      </c>
      <c r="D648" s="6">
        <v>28</v>
      </c>
      <c r="E648" s="6">
        <v>14.1</v>
      </c>
      <c r="F648" s="6">
        <v>0.2</v>
      </c>
      <c r="G648" s="6">
        <v>1.71</v>
      </c>
      <c r="H648" s="6">
        <v>198.72</v>
      </c>
      <c r="K648"/>
      <c r="L648" s="71"/>
    </row>
    <row r="649" spans="1:12">
      <c r="A649" s="6" t="s">
        <v>1115</v>
      </c>
      <c r="B649" s="253">
        <v>41189</v>
      </c>
      <c r="C649" s="6">
        <v>4.0999999999999996</v>
      </c>
      <c r="D649" s="6">
        <v>21.3</v>
      </c>
      <c r="E649" s="6">
        <v>18.399999999999999</v>
      </c>
      <c r="F649" s="6">
        <v>0.6</v>
      </c>
      <c r="G649" s="6">
        <v>1.93</v>
      </c>
      <c r="H649" s="6">
        <v>172.8</v>
      </c>
      <c r="K649"/>
      <c r="L649" s="71"/>
    </row>
    <row r="650" spans="1:12">
      <c r="A650" s="6" t="s">
        <v>1115</v>
      </c>
      <c r="B650" s="253">
        <v>41190</v>
      </c>
      <c r="C650" s="6">
        <v>8.07</v>
      </c>
      <c r="D650" s="6">
        <v>26.1</v>
      </c>
      <c r="E650" s="6">
        <v>18.600000000000001</v>
      </c>
      <c r="F650" s="6">
        <v>0</v>
      </c>
      <c r="G650" s="6">
        <v>2.08</v>
      </c>
      <c r="H650" s="6">
        <v>216</v>
      </c>
      <c r="K650"/>
      <c r="L650" s="71"/>
    </row>
    <row r="651" spans="1:12">
      <c r="A651" s="6" t="s">
        <v>1115</v>
      </c>
      <c r="B651" s="253">
        <v>41191</v>
      </c>
      <c r="C651" s="6">
        <v>7.68</v>
      </c>
      <c r="D651" s="6">
        <v>24.9</v>
      </c>
      <c r="E651" s="6">
        <v>17.899999999999999</v>
      </c>
      <c r="F651" s="6">
        <v>0.4</v>
      </c>
      <c r="G651" s="6">
        <v>1.82</v>
      </c>
      <c r="H651" s="6">
        <v>146.88</v>
      </c>
      <c r="K651"/>
      <c r="L651" s="71"/>
    </row>
    <row r="652" spans="1:12">
      <c r="A652" s="6" t="s">
        <v>1115</v>
      </c>
      <c r="B652" s="253">
        <v>41192</v>
      </c>
      <c r="C652" s="6">
        <v>9.57</v>
      </c>
      <c r="D652" s="6">
        <v>24.6</v>
      </c>
      <c r="E652" s="6">
        <v>13.4</v>
      </c>
      <c r="F652" s="6">
        <v>0</v>
      </c>
      <c r="G652" s="6">
        <v>1.69</v>
      </c>
      <c r="H652" s="6">
        <v>86.4</v>
      </c>
      <c r="K652"/>
      <c r="L652" s="71"/>
    </row>
    <row r="653" spans="1:12">
      <c r="A653" s="6" t="s">
        <v>1115</v>
      </c>
      <c r="B653" s="253">
        <v>41193</v>
      </c>
      <c r="C653" s="6">
        <v>7.58</v>
      </c>
      <c r="D653" s="6">
        <v>22.8</v>
      </c>
      <c r="E653" s="6">
        <v>15.1</v>
      </c>
      <c r="F653" s="6">
        <v>2</v>
      </c>
      <c r="G653" s="6">
        <v>1.73</v>
      </c>
      <c r="H653" s="6">
        <v>250.56</v>
      </c>
      <c r="K653"/>
      <c r="L653" s="71"/>
    </row>
    <row r="654" spans="1:12">
      <c r="A654" s="6" t="s">
        <v>1115</v>
      </c>
      <c r="B654" s="253">
        <v>41194</v>
      </c>
      <c r="C654" s="6">
        <v>10.78</v>
      </c>
      <c r="D654" s="6">
        <v>19.100000000000001</v>
      </c>
      <c r="E654" s="6">
        <v>12.7</v>
      </c>
      <c r="F654" s="6">
        <v>0.2</v>
      </c>
      <c r="G654" s="6">
        <v>1.1499999999999999</v>
      </c>
      <c r="H654" s="6">
        <v>207.36</v>
      </c>
      <c r="K654"/>
      <c r="L654" s="71"/>
    </row>
    <row r="655" spans="1:12">
      <c r="A655" s="6" t="s">
        <v>1115</v>
      </c>
      <c r="B655" s="253">
        <v>41195</v>
      </c>
      <c r="C655" s="6">
        <v>11.73</v>
      </c>
      <c r="D655" s="6">
        <v>20.6</v>
      </c>
      <c r="E655" s="6">
        <v>3.4</v>
      </c>
      <c r="F655" s="6">
        <v>0</v>
      </c>
      <c r="G655" s="6">
        <v>0.94</v>
      </c>
      <c r="H655" s="6">
        <v>129.60000000000002</v>
      </c>
      <c r="K655"/>
      <c r="L655" s="71"/>
    </row>
    <row r="656" spans="1:12">
      <c r="A656" s="6" t="s">
        <v>1115</v>
      </c>
      <c r="B656" s="253">
        <v>41196</v>
      </c>
      <c r="C656" s="6">
        <v>4.79</v>
      </c>
      <c r="D656" s="6">
        <v>18.7</v>
      </c>
      <c r="E656" s="6">
        <v>6.2</v>
      </c>
      <c r="F656" s="6">
        <v>2.2000000000000002</v>
      </c>
      <c r="G656" s="6">
        <v>1.1499999999999999</v>
      </c>
      <c r="H656" s="6">
        <v>293.76</v>
      </c>
      <c r="K656"/>
      <c r="L656" s="71"/>
    </row>
    <row r="657" spans="1:12">
      <c r="A657" s="6" t="s">
        <v>1115</v>
      </c>
      <c r="B657" s="253">
        <v>41197</v>
      </c>
      <c r="C657" s="6">
        <v>11.65</v>
      </c>
      <c r="D657" s="6">
        <v>16.7</v>
      </c>
      <c r="E657" s="6">
        <v>4.9000000000000004</v>
      </c>
      <c r="F657" s="6">
        <v>0</v>
      </c>
      <c r="G657" s="6">
        <v>0.93</v>
      </c>
      <c r="H657" s="6">
        <v>138.24</v>
      </c>
      <c r="K657"/>
      <c r="L657" s="71"/>
    </row>
    <row r="658" spans="1:12">
      <c r="A658" s="6" t="s">
        <v>1115</v>
      </c>
      <c r="B658" s="253">
        <v>41198</v>
      </c>
      <c r="C658" s="6">
        <v>6.33</v>
      </c>
      <c r="D658" s="6">
        <v>18.7</v>
      </c>
      <c r="E658" s="6">
        <v>6.1</v>
      </c>
      <c r="F658" s="6">
        <v>0.2</v>
      </c>
      <c r="G658" s="6">
        <v>1.1299999999999999</v>
      </c>
      <c r="H658" s="6">
        <v>293.76</v>
      </c>
      <c r="K658"/>
      <c r="L658" s="71"/>
    </row>
    <row r="659" spans="1:12">
      <c r="A659" s="6" t="s">
        <v>1115</v>
      </c>
      <c r="B659" s="253">
        <v>41199</v>
      </c>
      <c r="C659" s="6">
        <v>9.2899999999999991</v>
      </c>
      <c r="D659" s="6">
        <v>24.6</v>
      </c>
      <c r="E659" s="6">
        <v>9.6</v>
      </c>
      <c r="F659" s="6">
        <v>0</v>
      </c>
      <c r="G659" s="6">
        <v>1.3</v>
      </c>
      <c r="H659" s="6">
        <v>319.68000000000006</v>
      </c>
      <c r="K659"/>
      <c r="L659" s="71"/>
    </row>
    <row r="660" spans="1:12">
      <c r="A660" s="6" t="s">
        <v>1115</v>
      </c>
      <c r="B660" s="253">
        <v>41200</v>
      </c>
      <c r="C660" s="6">
        <v>6.74</v>
      </c>
      <c r="D660" s="6">
        <v>26.5</v>
      </c>
      <c r="E660" s="6">
        <v>16.5</v>
      </c>
      <c r="F660" s="6">
        <v>0</v>
      </c>
      <c r="G660" s="6">
        <v>1.65</v>
      </c>
      <c r="H660" s="6">
        <v>613.44000000000005</v>
      </c>
      <c r="K660"/>
      <c r="L660" s="71"/>
    </row>
    <row r="661" spans="1:12">
      <c r="A661" s="6" t="s">
        <v>1115</v>
      </c>
      <c r="B661" s="253">
        <v>41201</v>
      </c>
      <c r="C661" s="6">
        <v>0.98</v>
      </c>
      <c r="D661" s="6">
        <v>21.4</v>
      </c>
      <c r="E661" s="6">
        <v>16.2</v>
      </c>
      <c r="F661" s="6">
        <v>20.5</v>
      </c>
      <c r="G661" s="6">
        <v>1.7</v>
      </c>
      <c r="H661" s="6">
        <v>354.24</v>
      </c>
      <c r="K661"/>
      <c r="L661" s="71"/>
    </row>
    <row r="662" spans="1:12">
      <c r="A662" s="6" t="s">
        <v>1115</v>
      </c>
      <c r="B662" s="253">
        <v>41202</v>
      </c>
      <c r="C662" s="6">
        <v>1.06</v>
      </c>
      <c r="D662" s="6">
        <v>16.600000000000001</v>
      </c>
      <c r="E662" s="6">
        <v>14.5</v>
      </c>
      <c r="F662" s="6">
        <v>1.8</v>
      </c>
      <c r="G662" s="6">
        <v>1.69</v>
      </c>
      <c r="H662" s="6">
        <v>138.24</v>
      </c>
      <c r="K662"/>
      <c r="L662" s="71"/>
    </row>
    <row r="663" spans="1:12">
      <c r="A663" s="6" t="s">
        <v>1115</v>
      </c>
      <c r="B663" s="253">
        <v>41203</v>
      </c>
      <c r="C663" s="6">
        <v>3.63</v>
      </c>
      <c r="D663" s="6">
        <v>18.399999999999999</v>
      </c>
      <c r="E663" s="6">
        <v>14.8</v>
      </c>
      <c r="F663" s="6">
        <v>7.2</v>
      </c>
      <c r="G663" s="6">
        <v>1.63</v>
      </c>
      <c r="H663" s="6">
        <v>103.68</v>
      </c>
      <c r="K663"/>
      <c r="L663" s="71"/>
    </row>
    <row r="664" spans="1:12">
      <c r="A664" s="6" t="s">
        <v>1115</v>
      </c>
      <c r="B664" s="253">
        <v>41204</v>
      </c>
      <c r="C664" s="6">
        <v>7.46</v>
      </c>
      <c r="D664" s="6">
        <v>22.1</v>
      </c>
      <c r="E664" s="6">
        <v>13.5</v>
      </c>
      <c r="F664" s="6">
        <v>0.2</v>
      </c>
      <c r="G664" s="6">
        <v>1.56</v>
      </c>
      <c r="H664" s="6">
        <v>51.84</v>
      </c>
      <c r="K664"/>
      <c r="L664" s="71"/>
    </row>
    <row r="665" spans="1:12">
      <c r="A665" s="6" t="s">
        <v>1115</v>
      </c>
      <c r="B665" s="253">
        <v>41205</v>
      </c>
      <c r="C665" s="6">
        <v>11.02</v>
      </c>
      <c r="D665" s="6">
        <v>22.5</v>
      </c>
      <c r="E665" s="6">
        <v>9.6999999999999993</v>
      </c>
      <c r="F665" s="6">
        <v>0.4</v>
      </c>
      <c r="G665" s="6">
        <v>1.47</v>
      </c>
      <c r="H665" s="6">
        <v>51.84</v>
      </c>
      <c r="K665"/>
      <c r="L665" s="71"/>
    </row>
    <row r="666" spans="1:12">
      <c r="A666" s="6" t="s">
        <v>1115</v>
      </c>
      <c r="B666" s="253">
        <v>41206</v>
      </c>
      <c r="C666" s="6">
        <v>10.41</v>
      </c>
      <c r="D666" s="6">
        <v>24.6</v>
      </c>
      <c r="E666" s="6">
        <v>11.8</v>
      </c>
      <c r="F666" s="6">
        <v>0</v>
      </c>
      <c r="G666" s="6">
        <v>1.5</v>
      </c>
      <c r="H666" s="6">
        <v>207.36</v>
      </c>
      <c r="K666"/>
      <c r="L666" s="71"/>
    </row>
    <row r="667" spans="1:12">
      <c r="A667" s="6" t="s">
        <v>1115</v>
      </c>
      <c r="B667" s="253">
        <v>41207</v>
      </c>
      <c r="C667" s="6">
        <v>4.17</v>
      </c>
      <c r="D667" s="6">
        <v>19</v>
      </c>
      <c r="E667" s="6">
        <v>12.4</v>
      </c>
      <c r="F667" s="6">
        <v>2</v>
      </c>
      <c r="G667" s="6">
        <v>1.55</v>
      </c>
      <c r="H667" s="6">
        <v>172.8</v>
      </c>
      <c r="K667"/>
      <c r="L667" s="71"/>
    </row>
    <row r="668" spans="1:12">
      <c r="A668" s="6" t="s">
        <v>1115</v>
      </c>
      <c r="B668" s="253">
        <v>41208</v>
      </c>
      <c r="C668" s="6">
        <v>2.59</v>
      </c>
      <c r="D668" s="6">
        <v>17.3</v>
      </c>
      <c r="E668" s="6">
        <v>14</v>
      </c>
      <c r="F668" s="6">
        <v>4</v>
      </c>
      <c r="G668" s="6">
        <v>1.62</v>
      </c>
      <c r="H668" s="6">
        <v>146.88</v>
      </c>
      <c r="K668"/>
      <c r="L668" s="71"/>
    </row>
    <row r="669" spans="1:12">
      <c r="A669" s="6" t="s">
        <v>1115</v>
      </c>
      <c r="B669" s="253">
        <v>41209</v>
      </c>
      <c r="C669" s="6">
        <v>8.7799999999999994</v>
      </c>
      <c r="D669" s="6">
        <v>11</v>
      </c>
      <c r="E669" s="6">
        <v>6.1</v>
      </c>
      <c r="F669" s="6">
        <v>0</v>
      </c>
      <c r="G669" s="6">
        <v>0.81</v>
      </c>
      <c r="H669" s="6">
        <v>492.48000000000008</v>
      </c>
      <c r="K669"/>
      <c r="L669" s="71"/>
    </row>
    <row r="670" spans="1:12">
      <c r="A670" s="6" t="s">
        <v>1115</v>
      </c>
      <c r="B670" s="253">
        <v>41210</v>
      </c>
      <c r="C670" s="6">
        <v>11.45</v>
      </c>
      <c r="D670" s="6">
        <v>10.6</v>
      </c>
      <c r="E670" s="6">
        <v>2.7</v>
      </c>
      <c r="F670" s="6">
        <v>0</v>
      </c>
      <c r="G670" s="6">
        <v>0.61</v>
      </c>
      <c r="H670" s="6">
        <v>345.6</v>
      </c>
      <c r="K670"/>
      <c r="L670" s="71"/>
    </row>
    <row r="671" spans="1:12">
      <c r="A671" s="6" t="s">
        <v>1115</v>
      </c>
      <c r="B671" s="253">
        <v>41211</v>
      </c>
      <c r="C671" s="6">
        <v>11.64</v>
      </c>
      <c r="D671" s="6">
        <v>13.1</v>
      </c>
      <c r="E671" s="6">
        <v>-2.1</v>
      </c>
      <c r="F671" s="6">
        <v>0</v>
      </c>
      <c r="G671" s="6">
        <v>0.62</v>
      </c>
      <c r="H671" s="6">
        <v>120.96</v>
      </c>
      <c r="K671"/>
      <c r="L671" s="71"/>
    </row>
    <row r="672" spans="1:12">
      <c r="A672" s="6" t="s">
        <v>1115</v>
      </c>
      <c r="B672" s="253">
        <v>41212</v>
      </c>
      <c r="C672" s="6">
        <v>10.88</v>
      </c>
      <c r="D672" s="6">
        <v>13.9</v>
      </c>
      <c r="E672" s="6">
        <v>-0.1</v>
      </c>
      <c r="F672" s="6">
        <v>0.4</v>
      </c>
      <c r="G672" s="6">
        <v>0.69</v>
      </c>
      <c r="H672" s="6">
        <v>172.8</v>
      </c>
      <c r="K672"/>
      <c r="L672" s="71"/>
    </row>
    <row r="673" spans="1:12">
      <c r="A673" s="6" t="s">
        <v>1115</v>
      </c>
      <c r="B673" s="253">
        <v>41213</v>
      </c>
      <c r="C673" s="6">
        <v>3.25</v>
      </c>
      <c r="D673" s="6">
        <v>12.9</v>
      </c>
      <c r="E673" s="6">
        <v>3.1</v>
      </c>
      <c r="F673" s="6">
        <v>0.8</v>
      </c>
      <c r="G673" s="6">
        <v>1</v>
      </c>
      <c r="H673" s="6">
        <v>69.12</v>
      </c>
      <c r="K673"/>
      <c r="L673" s="71"/>
    </row>
    <row r="674" spans="1:12">
      <c r="A674" s="6" t="s">
        <v>1115</v>
      </c>
      <c r="B674" s="253">
        <v>41214</v>
      </c>
      <c r="C674" s="6">
        <v>5.32</v>
      </c>
      <c r="D674" s="6">
        <v>14.9</v>
      </c>
      <c r="E674" s="6">
        <v>2.7</v>
      </c>
      <c r="F674" s="6">
        <v>1.6</v>
      </c>
      <c r="G674" s="6">
        <v>1.03</v>
      </c>
      <c r="H674" s="6">
        <v>328.32</v>
      </c>
      <c r="K674"/>
      <c r="L674" s="71"/>
    </row>
    <row r="675" spans="1:12">
      <c r="A675" s="6" t="s">
        <v>1115</v>
      </c>
      <c r="B675" s="253">
        <v>41215</v>
      </c>
      <c r="C675" s="6">
        <v>10.4</v>
      </c>
      <c r="D675" s="6">
        <v>20.9</v>
      </c>
      <c r="E675" s="6">
        <v>9.5</v>
      </c>
      <c r="F675" s="6">
        <v>0</v>
      </c>
      <c r="G675" s="6">
        <v>1.08</v>
      </c>
      <c r="H675" s="6">
        <v>276.48</v>
      </c>
      <c r="K675"/>
      <c r="L675" s="71"/>
    </row>
    <row r="676" spans="1:12">
      <c r="A676" s="6" t="s">
        <v>1115</v>
      </c>
      <c r="B676" s="253">
        <v>41216</v>
      </c>
      <c r="C676" s="6">
        <v>7.83</v>
      </c>
      <c r="D676" s="6">
        <v>19.3</v>
      </c>
      <c r="E676" s="6">
        <v>8.6999999999999993</v>
      </c>
      <c r="F676" s="6">
        <v>1.2</v>
      </c>
      <c r="G676" s="6">
        <v>1.28</v>
      </c>
      <c r="H676" s="6">
        <v>172.8</v>
      </c>
      <c r="K676"/>
      <c r="L676" s="71"/>
    </row>
    <row r="677" spans="1:12">
      <c r="A677" s="6" t="s">
        <v>1115</v>
      </c>
      <c r="B677" s="253">
        <v>41217</v>
      </c>
      <c r="C677" s="6">
        <v>1.29</v>
      </c>
      <c r="D677" s="6">
        <v>12.9</v>
      </c>
      <c r="E677" s="6">
        <v>8</v>
      </c>
      <c r="F677" s="6">
        <v>14.9</v>
      </c>
      <c r="G677" s="6">
        <v>1.26</v>
      </c>
      <c r="H677" s="6">
        <v>112.32000000000001</v>
      </c>
      <c r="K677"/>
      <c r="L677" s="71"/>
    </row>
    <row r="678" spans="1:12">
      <c r="A678" s="6" t="s">
        <v>1115</v>
      </c>
      <c r="B678" s="253">
        <v>41218</v>
      </c>
      <c r="C678" s="6">
        <v>5.39</v>
      </c>
      <c r="D678" s="6">
        <v>13.1</v>
      </c>
      <c r="E678" s="6">
        <v>8.8000000000000007</v>
      </c>
      <c r="F678" s="6">
        <v>8.4</v>
      </c>
      <c r="G678" s="6">
        <v>1.05</v>
      </c>
      <c r="H678" s="6">
        <v>311.04000000000002</v>
      </c>
      <c r="K678"/>
      <c r="L678" s="71"/>
    </row>
    <row r="679" spans="1:12">
      <c r="A679" s="6" t="s">
        <v>1115</v>
      </c>
      <c r="B679" s="253">
        <v>41219</v>
      </c>
      <c r="C679" s="6">
        <v>3.38</v>
      </c>
      <c r="D679" s="6">
        <v>10.3</v>
      </c>
      <c r="E679" s="6">
        <v>8.5</v>
      </c>
      <c r="F679" s="6">
        <v>0</v>
      </c>
      <c r="G679" s="6">
        <v>0.89</v>
      </c>
      <c r="H679" s="6">
        <v>328.32</v>
      </c>
      <c r="K679"/>
      <c r="L679" s="71"/>
    </row>
    <row r="680" spans="1:12">
      <c r="A680" s="6" t="s">
        <v>1115</v>
      </c>
      <c r="B680" s="253">
        <v>41220</v>
      </c>
      <c r="C680" s="6">
        <v>9.51</v>
      </c>
      <c r="D680" s="6">
        <v>13.3</v>
      </c>
      <c r="E680" s="6">
        <v>-1.3</v>
      </c>
      <c r="F680" s="6">
        <v>0</v>
      </c>
      <c r="G680" s="6">
        <v>0.7</v>
      </c>
      <c r="H680" s="6">
        <v>77.760000000000005</v>
      </c>
      <c r="K680"/>
      <c r="L680" s="71"/>
    </row>
    <row r="681" spans="1:12">
      <c r="A681" s="6" t="s">
        <v>1115</v>
      </c>
      <c r="B681" s="253">
        <v>41221</v>
      </c>
      <c r="C681" s="6">
        <v>6.59</v>
      </c>
      <c r="D681" s="6">
        <v>15.7</v>
      </c>
      <c r="E681" s="6">
        <v>0.8</v>
      </c>
      <c r="F681" s="6">
        <v>0</v>
      </c>
      <c r="G681" s="6">
        <v>0.98</v>
      </c>
      <c r="H681" s="6">
        <v>241.92</v>
      </c>
      <c r="K681"/>
      <c r="L681" s="71"/>
    </row>
    <row r="682" spans="1:12">
      <c r="A682" s="6" t="s">
        <v>1115</v>
      </c>
      <c r="B682" s="253">
        <v>41222</v>
      </c>
      <c r="C682" s="6">
        <v>3.86</v>
      </c>
      <c r="D682" s="6">
        <v>17.5</v>
      </c>
      <c r="E682" s="6">
        <v>9</v>
      </c>
      <c r="F682" s="6">
        <v>3.2</v>
      </c>
      <c r="G682" s="6">
        <v>1.23</v>
      </c>
      <c r="H682" s="6">
        <v>198.72</v>
      </c>
      <c r="K682"/>
      <c r="L682" s="71"/>
    </row>
    <row r="683" spans="1:12">
      <c r="A683" s="6" t="s">
        <v>1115</v>
      </c>
      <c r="B683" s="253">
        <v>41223</v>
      </c>
      <c r="C683" s="6">
        <v>8.07</v>
      </c>
      <c r="D683" s="6">
        <v>18.7</v>
      </c>
      <c r="E683" s="6">
        <v>11.1</v>
      </c>
      <c r="F683" s="6">
        <v>0.8</v>
      </c>
      <c r="G683" s="6">
        <v>1.2</v>
      </c>
      <c r="H683" s="6">
        <v>207.36</v>
      </c>
      <c r="K683"/>
      <c r="L683" s="71"/>
    </row>
    <row r="684" spans="1:12">
      <c r="A684" s="6" t="s">
        <v>1115</v>
      </c>
      <c r="B684" s="253">
        <v>41224</v>
      </c>
      <c r="C684" s="6">
        <v>6.83</v>
      </c>
      <c r="D684" s="6">
        <v>14.1</v>
      </c>
      <c r="E684" s="6">
        <v>7.5</v>
      </c>
      <c r="F684" s="6">
        <v>0</v>
      </c>
      <c r="G684" s="6">
        <v>0.97</v>
      </c>
      <c r="H684" s="6">
        <v>120.96</v>
      </c>
      <c r="K684"/>
      <c r="L684" s="71"/>
    </row>
    <row r="685" spans="1:12">
      <c r="A685" s="6" t="s">
        <v>1115</v>
      </c>
      <c r="B685" s="253">
        <v>41225</v>
      </c>
      <c r="C685" s="6">
        <v>5.27</v>
      </c>
      <c r="D685" s="6">
        <v>10.7</v>
      </c>
      <c r="E685" s="6">
        <v>2.6</v>
      </c>
      <c r="F685" s="6">
        <v>0</v>
      </c>
      <c r="G685" s="6">
        <v>0.84</v>
      </c>
      <c r="H685" s="6">
        <v>86.4</v>
      </c>
      <c r="K685"/>
      <c r="L685" s="71"/>
    </row>
    <row r="686" spans="1:12">
      <c r="A686" s="6" t="s">
        <v>1115</v>
      </c>
      <c r="B686" s="253">
        <v>41226</v>
      </c>
      <c r="C686" s="6">
        <v>2.44</v>
      </c>
      <c r="D686" s="6">
        <v>4.5</v>
      </c>
      <c r="E686" s="6">
        <v>0.8</v>
      </c>
      <c r="F686" s="6">
        <v>0</v>
      </c>
      <c r="G686" s="6">
        <v>0.73</v>
      </c>
      <c r="H686" s="6">
        <v>103.68</v>
      </c>
      <c r="K686"/>
      <c r="L686" s="71"/>
    </row>
    <row r="687" spans="1:12">
      <c r="A687" s="6" t="s">
        <v>1115</v>
      </c>
      <c r="B687" s="253">
        <v>41227</v>
      </c>
      <c r="C687" s="6">
        <v>8.48</v>
      </c>
      <c r="D687" s="6">
        <v>19.2</v>
      </c>
      <c r="E687" s="6">
        <v>2.7</v>
      </c>
      <c r="F687" s="6">
        <v>0</v>
      </c>
      <c r="G687" s="6">
        <v>1.04</v>
      </c>
      <c r="H687" s="6">
        <v>172.8</v>
      </c>
      <c r="K687"/>
      <c r="L687" s="71"/>
    </row>
    <row r="688" spans="1:12">
      <c r="A688" s="6" t="s">
        <v>1115</v>
      </c>
      <c r="B688" s="253">
        <v>41228</v>
      </c>
      <c r="C688" s="6">
        <v>8.7899999999999991</v>
      </c>
      <c r="D688" s="6">
        <v>18.8</v>
      </c>
      <c r="E688" s="6">
        <v>7.2</v>
      </c>
      <c r="F688" s="6">
        <v>0</v>
      </c>
      <c r="G688" s="6">
        <v>1.1100000000000001</v>
      </c>
      <c r="H688" s="6">
        <v>172.8</v>
      </c>
      <c r="K688"/>
      <c r="L688" s="71"/>
    </row>
    <row r="689" spans="1:12">
      <c r="A689" s="6" t="s">
        <v>1115</v>
      </c>
      <c r="B689" s="253">
        <v>41229</v>
      </c>
      <c r="C689" s="6">
        <v>5.66</v>
      </c>
      <c r="D689" s="6">
        <v>17.899999999999999</v>
      </c>
      <c r="E689" s="6">
        <v>5.9</v>
      </c>
      <c r="F689" s="6">
        <v>0</v>
      </c>
      <c r="G689" s="6">
        <v>1.2</v>
      </c>
      <c r="H689" s="6">
        <v>190.08000000000004</v>
      </c>
      <c r="K689"/>
      <c r="L689" s="71"/>
    </row>
    <row r="690" spans="1:12">
      <c r="A690" s="6" t="s">
        <v>1115</v>
      </c>
      <c r="B690" s="253">
        <v>41230</v>
      </c>
      <c r="C690" s="6">
        <v>5.88</v>
      </c>
      <c r="D690" s="6">
        <v>17.3</v>
      </c>
      <c r="E690" s="6">
        <v>8.5</v>
      </c>
      <c r="F690" s="6">
        <v>0</v>
      </c>
      <c r="G690" s="6">
        <v>1.26</v>
      </c>
      <c r="H690" s="6">
        <v>267.84000000000003</v>
      </c>
      <c r="K690"/>
      <c r="L690" s="71"/>
    </row>
    <row r="691" spans="1:12">
      <c r="A691" s="6" t="s">
        <v>1115</v>
      </c>
      <c r="B691" s="253">
        <v>41231</v>
      </c>
      <c r="C691" s="6">
        <v>3.04</v>
      </c>
      <c r="D691" s="6">
        <v>15.7</v>
      </c>
      <c r="E691" s="6">
        <v>10.8</v>
      </c>
      <c r="F691" s="6">
        <v>1</v>
      </c>
      <c r="G691" s="6">
        <v>1.29</v>
      </c>
      <c r="H691" s="6">
        <v>138.24</v>
      </c>
      <c r="K691"/>
      <c r="L691" s="71"/>
    </row>
    <row r="692" spans="1:12">
      <c r="A692" s="6" t="s">
        <v>1115</v>
      </c>
      <c r="B692" s="253">
        <v>41232</v>
      </c>
      <c r="C692" s="6">
        <v>3.22</v>
      </c>
      <c r="D692" s="6">
        <v>13.5</v>
      </c>
      <c r="E692" s="6">
        <v>7.2</v>
      </c>
      <c r="F692" s="6">
        <v>0.2</v>
      </c>
      <c r="G692" s="6">
        <v>1.08</v>
      </c>
      <c r="H692" s="6">
        <v>95.04000000000002</v>
      </c>
      <c r="K692"/>
      <c r="L692" s="71"/>
    </row>
    <row r="693" spans="1:12">
      <c r="A693" s="6" t="s">
        <v>1115</v>
      </c>
      <c r="B693" s="253">
        <v>41233</v>
      </c>
      <c r="C693" s="6">
        <v>2.65</v>
      </c>
      <c r="D693" s="6">
        <v>9</v>
      </c>
      <c r="E693" s="6">
        <v>4.3</v>
      </c>
      <c r="F693" s="6">
        <v>0</v>
      </c>
      <c r="G693" s="6">
        <v>0.97</v>
      </c>
      <c r="H693" s="6">
        <v>276.48</v>
      </c>
      <c r="K693"/>
      <c r="L693" s="71"/>
    </row>
    <row r="694" spans="1:12">
      <c r="A694" s="6" t="s">
        <v>1115</v>
      </c>
      <c r="B694" s="253">
        <v>41234</v>
      </c>
      <c r="C694" s="6">
        <v>2.2799999999999998</v>
      </c>
      <c r="D694" s="6">
        <v>13.9</v>
      </c>
      <c r="E694" s="6">
        <v>7.2</v>
      </c>
      <c r="F694" s="6">
        <v>0.6</v>
      </c>
      <c r="G694" s="6">
        <v>1.08</v>
      </c>
      <c r="H694" s="6">
        <v>172.8</v>
      </c>
      <c r="K694"/>
      <c r="L694" s="71"/>
    </row>
    <row r="695" spans="1:12">
      <c r="A695" s="6" t="s">
        <v>1115</v>
      </c>
      <c r="B695" s="253">
        <v>41235</v>
      </c>
      <c r="C695" s="6">
        <v>4.07</v>
      </c>
      <c r="D695" s="6">
        <v>8.9</v>
      </c>
      <c r="E695" s="6">
        <v>2.7</v>
      </c>
      <c r="F695" s="6">
        <v>0</v>
      </c>
      <c r="G695" s="6">
        <v>0.94</v>
      </c>
      <c r="H695" s="6">
        <v>155.52000000000001</v>
      </c>
      <c r="K695"/>
      <c r="L695" s="71"/>
    </row>
    <row r="696" spans="1:12">
      <c r="A696" s="6" t="s">
        <v>1115</v>
      </c>
      <c r="B696" s="253">
        <v>41236</v>
      </c>
      <c r="C696" s="6">
        <v>4.67</v>
      </c>
      <c r="D696" s="6">
        <v>13.1</v>
      </c>
      <c r="E696" s="6">
        <v>4.7</v>
      </c>
      <c r="F696" s="6">
        <v>0</v>
      </c>
      <c r="G696" s="6">
        <v>1.03</v>
      </c>
      <c r="H696" s="6">
        <v>198.72</v>
      </c>
      <c r="K696"/>
      <c r="L696" s="71"/>
    </row>
    <row r="697" spans="1:12">
      <c r="A697" s="6" t="s">
        <v>1115</v>
      </c>
      <c r="B697" s="253">
        <v>41237</v>
      </c>
      <c r="C697" s="6">
        <v>5.57</v>
      </c>
      <c r="D697" s="6">
        <v>17.5</v>
      </c>
      <c r="E697" s="6">
        <v>8.1</v>
      </c>
      <c r="F697" s="6">
        <v>0</v>
      </c>
      <c r="G697" s="6">
        <v>1.2</v>
      </c>
      <c r="H697" s="6">
        <v>267.84000000000003</v>
      </c>
      <c r="K697"/>
      <c r="L697" s="71"/>
    </row>
    <row r="698" spans="1:12">
      <c r="A698" s="6" t="s">
        <v>1115</v>
      </c>
      <c r="B698" s="253">
        <v>41238</v>
      </c>
      <c r="C698" s="6">
        <v>1.74</v>
      </c>
      <c r="D698" s="6">
        <v>12.6</v>
      </c>
      <c r="E698" s="6">
        <v>10.3</v>
      </c>
      <c r="F698" s="6">
        <v>9.1</v>
      </c>
      <c r="G698" s="6">
        <v>1.24</v>
      </c>
      <c r="H698" s="6">
        <v>77.760000000000005</v>
      </c>
      <c r="K698"/>
      <c r="L698" s="71"/>
    </row>
    <row r="699" spans="1:12">
      <c r="A699" s="6" t="s">
        <v>1115</v>
      </c>
      <c r="B699" s="253">
        <v>41239</v>
      </c>
      <c r="C699" s="6">
        <v>1.7</v>
      </c>
      <c r="D699" s="6">
        <v>11.5</v>
      </c>
      <c r="E699" s="6">
        <v>10.3</v>
      </c>
      <c r="F699" s="6">
        <v>7.4</v>
      </c>
      <c r="G699" s="6">
        <v>1.18</v>
      </c>
      <c r="H699" s="6">
        <v>233.28000000000003</v>
      </c>
      <c r="K699"/>
      <c r="L699" s="71"/>
    </row>
    <row r="700" spans="1:12">
      <c r="A700" s="6" t="s">
        <v>1115</v>
      </c>
      <c r="B700" s="253">
        <v>41240</v>
      </c>
      <c r="C700" s="6">
        <v>3.85</v>
      </c>
      <c r="D700" s="6">
        <v>10.9</v>
      </c>
      <c r="E700" s="6">
        <v>5.0999999999999996</v>
      </c>
      <c r="F700" s="6">
        <v>1.8</v>
      </c>
      <c r="G700" s="6">
        <v>0.93</v>
      </c>
      <c r="H700" s="6">
        <v>146.88</v>
      </c>
      <c r="K700"/>
      <c r="L700" s="71"/>
    </row>
    <row r="701" spans="1:12">
      <c r="A701" s="6" t="s">
        <v>1115</v>
      </c>
      <c r="B701" s="253">
        <v>41241</v>
      </c>
      <c r="C701" s="6">
        <v>3.37</v>
      </c>
      <c r="D701" s="6">
        <v>9.1999999999999993</v>
      </c>
      <c r="E701" s="6">
        <v>6.2</v>
      </c>
      <c r="F701" s="6">
        <v>1.8</v>
      </c>
      <c r="G701" s="6">
        <v>0.87</v>
      </c>
      <c r="H701" s="6">
        <v>414.72</v>
      </c>
      <c r="K701"/>
      <c r="L701" s="71"/>
    </row>
    <row r="702" spans="1:12">
      <c r="A702" s="6" t="s">
        <v>1115</v>
      </c>
      <c r="B702" s="253">
        <v>41242</v>
      </c>
      <c r="C702" s="6">
        <v>4.0199999999999996</v>
      </c>
      <c r="D702" s="6">
        <v>8.5</v>
      </c>
      <c r="E702" s="6">
        <v>4.5</v>
      </c>
      <c r="F702" s="6">
        <v>0</v>
      </c>
      <c r="G702" s="6">
        <v>0.69</v>
      </c>
      <c r="H702" s="6">
        <v>371.52</v>
      </c>
      <c r="K702"/>
      <c r="L702" s="71"/>
    </row>
    <row r="703" spans="1:12">
      <c r="A703" s="6" t="s">
        <v>1115</v>
      </c>
      <c r="B703" s="253">
        <v>41243</v>
      </c>
      <c r="C703" s="6">
        <v>7.54</v>
      </c>
      <c r="D703" s="6">
        <v>7.8</v>
      </c>
      <c r="E703" s="6">
        <v>-3.6</v>
      </c>
      <c r="F703" s="6">
        <v>0</v>
      </c>
      <c r="G703" s="6">
        <v>0.56000000000000005</v>
      </c>
      <c r="H703" s="6">
        <v>146.88</v>
      </c>
      <c r="K703"/>
      <c r="L703" s="71"/>
    </row>
    <row r="704" spans="1:12">
      <c r="A704" s="6" t="s">
        <v>1115</v>
      </c>
      <c r="B704" s="253">
        <v>41244</v>
      </c>
      <c r="C704" s="6">
        <v>6.14</v>
      </c>
      <c r="D704" s="6">
        <v>5.5</v>
      </c>
      <c r="E704" s="6">
        <v>-2</v>
      </c>
      <c r="F704" s="6">
        <v>0</v>
      </c>
      <c r="G704" s="6">
        <v>0.55000000000000004</v>
      </c>
      <c r="H704" s="6">
        <v>207.36</v>
      </c>
      <c r="K704"/>
      <c r="L704" s="71"/>
    </row>
    <row r="705" spans="1:12">
      <c r="A705" s="6" t="s">
        <v>1115</v>
      </c>
      <c r="B705" s="253">
        <v>41245</v>
      </c>
      <c r="C705" s="6">
        <v>2.52</v>
      </c>
      <c r="D705" s="6">
        <v>11.6</v>
      </c>
      <c r="E705" s="6">
        <v>-0.8</v>
      </c>
      <c r="F705" s="6">
        <v>7.2</v>
      </c>
      <c r="G705" s="6">
        <v>0.79</v>
      </c>
      <c r="H705" s="6">
        <v>172.8</v>
      </c>
      <c r="K705"/>
      <c r="L705" s="71"/>
    </row>
    <row r="706" spans="1:12">
      <c r="A706" s="6" t="s">
        <v>1115</v>
      </c>
      <c r="B706" s="253">
        <v>41246</v>
      </c>
      <c r="C706" s="6">
        <v>4.17</v>
      </c>
      <c r="D706" s="6">
        <v>14.6</v>
      </c>
      <c r="E706" s="6">
        <v>8</v>
      </c>
      <c r="F706" s="6">
        <v>8</v>
      </c>
      <c r="G706" s="6">
        <v>1.19</v>
      </c>
      <c r="H706" s="6">
        <v>354.24</v>
      </c>
      <c r="K706"/>
      <c r="L706" s="71"/>
    </row>
    <row r="707" spans="1:12">
      <c r="A707" s="6" t="s">
        <v>1115</v>
      </c>
      <c r="B707" s="253">
        <v>41247</v>
      </c>
      <c r="C707" s="6">
        <v>5.9</v>
      </c>
      <c r="D707" s="6">
        <v>11</v>
      </c>
      <c r="E707" s="6">
        <v>6</v>
      </c>
      <c r="F707" s="6">
        <v>15.3</v>
      </c>
      <c r="G707" s="6">
        <v>0.92</v>
      </c>
      <c r="H707" s="6">
        <v>406.08000000000004</v>
      </c>
      <c r="K707"/>
      <c r="L707" s="71"/>
    </row>
    <row r="708" spans="1:12">
      <c r="A708" s="6" t="s">
        <v>1115</v>
      </c>
      <c r="B708" s="253">
        <v>41248</v>
      </c>
      <c r="C708" s="6">
        <v>4.6900000000000004</v>
      </c>
      <c r="D708" s="6">
        <v>9.6</v>
      </c>
      <c r="E708" s="6">
        <v>5</v>
      </c>
      <c r="F708" s="6">
        <v>2.1</v>
      </c>
      <c r="G708" s="6">
        <v>0.84</v>
      </c>
      <c r="H708" s="6">
        <v>293.76</v>
      </c>
      <c r="K708"/>
      <c r="L708" s="71"/>
    </row>
    <row r="709" spans="1:12">
      <c r="A709" s="6" t="s">
        <v>1115</v>
      </c>
      <c r="B709" s="253">
        <v>41249</v>
      </c>
      <c r="C709" s="6">
        <v>6.76</v>
      </c>
      <c r="D709" s="6">
        <v>7.8</v>
      </c>
      <c r="E709" s="6">
        <v>-1.8</v>
      </c>
      <c r="F709" s="6">
        <v>0</v>
      </c>
      <c r="G709" s="6">
        <v>0.57999999999999996</v>
      </c>
      <c r="H709" s="6">
        <v>129.60000000000002</v>
      </c>
      <c r="K709"/>
      <c r="L709" s="71"/>
    </row>
    <row r="710" spans="1:12">
      <c r="A710" s="6" t="s">
        <v>1115</v>
      </c>
      <c r="B710" s="253">
        <v>41250</v>
      </c>
      <c r="C710" s="6">
        <v>1.95</v>
      </c>
      <c r="D710" s="6">
        <v>10.4</v>
      </c>
      <c r="E710" s="6">
        <v>-2.2999999999999998</v>
      </c>
      <c r="F710" s="6">
        <v>3.4</v>
      </c>
      <c r="G710" s="6">
        <v>0.74</v>
      </c>
      <c r="H710" s="6">
        <v>267.84000000000003</v>
      </c>
      <c r="K710"/>
      <c r="L710" s="71"/>
    </row>
    <row r="711" spans="1:12">
      <c r="A711" s="6" t="s">
        <v>1115</v>
      </c>
      <c r="B711" s="253">
        <v>41251</v>
      </c>
      <c r="C711" s="6">
        <v>4.32</v>
      </c>
      <c r="D711" s="6">
        <v>8.4</v>
      </c>
      <c r="E711" s="6">
        <v>4</v>
      </c>
      <c r="F711" s="6">
        <v>0</v>
      </c>
      <c r="G711" s="6">
        <v>0.75</v>
      </c>
      <c r="H711" s="6">
        <v>276.48</v>
      </c>
      <c r="K711"/>
      <c r="L711" s="71"/>
    </row>
    <row r="712" spans="1:12">
      <c r="A712" s="6" t="s">
        <v>1115</v>
      </c>
      <c r="B712" s="253">
        <v>41252</v>
      </c>
      <c r="C712" s="6">
        <v>7.13</v>
      </c>
      <c r="D712" s="6">
        <v>9.3000000000000007</v>
      </c>
      <c r="E712" s="6">
        <v>0.4</v>
      </c>
      <c r="F712" s="6">
        <v>0</v>
      </c>
      <c r="G712" s="6">
        <v>0.64</v>
      </c>
      <c r="H712" s="6">
        <v>43.2</v>
      </c>
      <c r="K712"/>
      <c r="L712" s="71"/>
    </row>
    <row r="713" spans="1:12">
      <c r="A713" s="6" t="s">
        <v>1115</v>
      </c>
      <c r="B713" s="253">
        <v>41253</v>
      </c>
      <c r="C713" s="6">
        <v>0</v>
      </c>
      <c r="D713" s="6">
        <v>6.4</v>
      </c>
      <c r="E713" s="6">
        <v>-2.4</v>
      </c>
      <c r="F713" s="6">
        <v>0.2</v>
      </c>
      <c r="G713" s="6">
        <v>0.67</v>
      </c>
      <c r="H713" s="6">
        <v>120.96</v>
      </c>
      <c r="K713"/>
      <c r="L713" s="71"/>
    </row>
    <row r="714" spans="1:12">
      <c r="A714" s="6" t="s">
        <v>1115</v>
      </c>
      <c r="B714" s="253">
        <v>41254</v>
      </c>
      <c r="C714" s="6">
        <v>5.56</v>
      </c>
      <c r="D714" s="6">
        <v>6.2</v>
      </c>
      <c r="E714" s="6">
        <v>0</v>
      </c>
      <c r="F714" s="6">
        <v>0</v>
      </c>
      <c r="G714" s="6">
        <v>0.6</v>
      </c>
      <c r="H714" s="6">
        <v>77.760000000000005</v>
      </c>
      <c r="K714"/>
      <c r="L714" s="71"/>
    </row>
    <row r="715" spans="1:12">
      <c r="A715" s="6" t="s">
        <v>1115</v>
      </c>
      <c r="B715" s="253">
        <v>41255</v>
      </c>
      <c r="C715" s="6">
        <v>8.5500000000000007</v>
      </c>
      <c r="D715" s="6">
        <v>3</v>
      </c>
      <c r="E715" s="6">
        <v>-6</v>
      </c>
      <c r="F715" s="6">
        <v>0</v>
      </c>
      <c r="G715" s="6">
        <v>0.46</v>
      </c>
      <c r="H715" s="6">
        <v>172.8</v>
      </c>
      <c r="K715"/>
      <c r="L715" s="71"/>
    </row>
    <row r="716" spans="1:12">
      <c r="A716" s="6" t="s">
        <v>1115</v>
      </c>
      <c r="B716" s="253">
        <v>41256</v>
      </c>
      <c r="C716" s="6">
        <v>1.39</v>
      </c>
      <c r="D716" s="6">
        <v>7.7</v>
      </c>
      <c r="E716" s="6">
        <v>1</v>
      </c>
      <c r="F716" s="6">
        <v>11.7</v>
      </c>
      <c r="G716" s="6">
        <v>0.81</v>
      </c>
      <c r="H716" s="6">
        <v>293.76</v>
      </c>
      <c r="K716"/>
      <c r="L716" s="71"/>
    </row>
    <row r="717" spans="1:12">
      <c r="A717" s="6" t="s">
        <v>1115</v>
      </c>
      <c r="B717" s="253">
        <v>41257</v>
      </c>
      <c r="C717" s="6">
        <v>1.07</v>
      </c>
      <c r="D717" s="6">
        <v>11.7</v>
      </c>
      <c r="E717" s="6">
        <v>6.6</v>
      </c>
      <c r="F717" s="6">
        <v>8.8000000000000007</v>
      </c>
      <c r="G717" s="6">
        <v>1.06</v>
      </c>
      <c r="H717" s="6">
        <v>259.20000000000005</v>
      </c>
      <c r="K717"/>
      <c r="L717" s="71"/>
    </row>
    <row r="718" spans="1:12">
      <c r="A718" s="6" t="s">
        <v>1115</v>
      </c>
      <c r="B718" s="253">
        <v>41258</v>
      </c>
      <c r="C718" s="6">
        <v>4.5199999999999996</v>
      </c>
      <c r="D718" s="6">
        <v>14.7</v>
      </c>
      <c r="E718" s="6">
        <v>8.1</v>
      </c>
      <c r="F718" s="6">
        <v>3</v>
      </c>
      <c r="G718" s="6">
        <v>1.0900000000000001</v>
      </c>
      <c r="H718" s="6">
        <v>172.8</v>
      </c>
      <c r="K718"/>
      <c r="L718" s="71"/>
    </row>
    <row r="719" spans="1:12">
      <c r="A719" s="6" t="s">
        <v>1115</v>
      </c>
      <c r="B719" s="253">
        <v>41259</v>
      </c>
      <c r="C719" s="6">
        <v>5.85</v>
      </c>
      <c r="D719" s="6">
        <v>16.399999999999999</v>
      </c>
      <c r="E719" s="6">
        <v>7.8</v>
      </c>
      <c r="F719" s="6">
        <v>2.8</v>
      </c>
      <c r="G719" s="6">
        <v>1.0900000000000001</v>
      </c>
      <c r="H719" s="6">
        <v>190.08000000000004</v>
      </c>
      <c r="K719"/>
      <c r="L719" s="71"/>
    </row>
    <row r="720" spans="1:12">
      <c r="A720" s="6" t="s">
        <v>1115</v>
      </c>
      <c r="B720" s="253">
        <v>41260</v>
      </c>
      <c r="C720" s="6">
        <v>4.63</v>
      </c>
      <c r="D720" s="6">
        <v>13.5</v>
      </c>
      <c r="E720" s="6">
        <v>8.6999999999999993</v>
      </c>
      <c r="F720" s="6">
        <v>5.8</v>
      </c>
      <c r="G720" s="6">
        <v>1.02</v>
      </c>
      <c r="H720" s="6">
        <v>345.6</v>
      </c>
      <c r="K720"/>
      <c r="L720" s="71"/>
    </row>
    <row r="721" spans="1:12">
      <c r="A721" s="6" t="s">
        <v>1115</v>
      </c>
      <c r="B721" s="253">
        <v>41261</v>
      </c>
      <c r="C721" s="6">
        <v>4.8899999999999997</v>
      </c>
      <c r="D721" s="6">
        <v>14</v>
      </c>
      <c r="E721" s="6">
        <v>8.1</v>
      </c>
      <c r="F721" s="6">
        <v>0</v>
      </c>
      <c r="G721" s="6">
        <v>1.02</v>
      </c>
      <c r="H721" s="6">
        <v>129.60000000000002</v>
      </c>
      <c r="K721"/>
      <c r="L721" s="71"/>
    </row>
    <row r="722" spans="1:12">
      <c r="A722" s="6" t="s">
        <v>1115</v>
      </c>
      <c r="B722" s="253">
        <v>41262</v>
      </c>
      <c r="C722" s="6">
        <v>2.21</v>
      </c>
      <c r="D722" s="6">
        <v>10.199999999999999</v>
      </c>
      <c r="E722" s="6">
        <v>6.1</v>
      </c>
      <c r="F722" s="6">
        <v>0</v>
      </c>
      <c r="G722" s="6">
        <v>0.96</v>
      </c>
      <c r="H722" s="6">
        <v>241.92</v>
      </c>
      <c r="K722"/>
      <c r="L722" s="71"/>
    </row>
    <row r="723" spans="1:12">
      <c r="A723" s="6" t="s">
        <v>1115</v>
      </c>
      <c r="B723" s="253">
        <v>41263</v>
      </c>
      <c r="C723" s="6">
        <v>3.56</v>
      </c>
      <c r="D723" s="6">
        <v>14.6</v>
      </c>
      <c r="E723" s="6">
        <v>6.4</v>
      </c>
      <c r="F723" s="6">
        <v>1.8</v>
      </c>
      <c r="G723" s="6">
        <v>1</v>
      </c>
      <c r="H723" s="6">
        <v>207.36</v>
      </c>
      <c r="K723"/>
      <c r="L723" s="71"/>
    </row>
    <row r="724" spans="1:12">
      <c r="A724" s="6" t="s">
        <v>1115</v>
      </c>
      <c r="B724" s="253">
        <v>41264</v>
      </c>
      <c r="C724" s="6">
        <v>1.03</v>
      </c>
      <c r="D724" s="6">
        <v>12.9</v>
      </c>
      <c r="E724" s="6">
        <v>6.5</v>
      </c>
      <c r="F724" s="6">
        <v>9.1999999999999993</v>
      </c>
      <c r="G724" s="6">
        <v>1.07</v>
      </c>
      <c r="H724" s="6">
        <v>241.92</v>
      </c>
      <c r="K724"/>
      <c r="L724" s="71"/>
    </row>
    <row r="725" spans="1:12">
      <c r="A725" s="6" t="s">
        <v>1115</v>
      </c>
      <c r="B725" s="253">
        <v>41265</v>
      </c>
      <c r="C725" s="6">
        <v>2.27</v>
      </c>
      <c r="D725" s="6">
        <v>12.7</v>
      </c>
      <c r="E725" s="6">
        <v>9</v>
      </c>
      <c r="F725" s="6">
        <v>0</v>
      </c>
      <c r="G725" s="6">
        <v>1.19</v>
      </c>
      <c r="H725" s="6">
        <v>172.8</v>
      </c>
      <c r="K725"/>
      <c r="L725" s="71"/>
    </row>
    <row r="726" spans="1:12">
      <c r="A726" s="6" t="s">
        <v>1115</v>
      </c>
      <c r="B726" s="253">
        <v>41266</v>
      </c>
      <c r="C726" s="6">
        <v>5.08</v>
      </c>
      <c r="D726" s="6">
        <v>12.6</v>
      </c>
      <c r="E726" s="6">
        <v>5.4</v>
      </c>
      <c r="F726" s="6">
        <v>0</v>
      </c>
      <c r="G726" s="6">
        <v>1</v>
      </c>
      <c r="H726" s="6">
        <v>233.28000000000003</v>
      </c>
      <c r="K726"/>
      <c r="L726" s="71"/>
    </row>
    <row r="727" spans="1:12">
      <c r="A727" s="6" t="s">
        <v>1115</v>
      </c>
      <c r="B727" s="253">
        <v>41267</v>
      </c>
      <c r="C727" s="6">
        <v>5.31</v>
      </c>
      <c r="D727" s="6">
        <v>15.4</v>
      </c>
      <c r="E727" s="6">
        <v>4.7</v>
      </c>
      <c r="F727" s="6">
        <v>0</v>
      </c>
      <c r="G727" s="6">
        <v>1.1000000000000001</v>
      </c>
      <c r="H727" s="6">
        <v>354.24</v>
      </c>
      <c r="K727"/>
      <c r="L727" s="71"/>
    </row>
    <row r="728" spans="1:12">
      <c r="A728" s="6" t="s">
        <v>1115</v>
      </c>
      <c r="B728" s="253">
        <v>41268</v>
      </c>
      <c r="C728" s="6">
        <v>2.74</v>
      </c>
      <c r="D728" s="6">
        <v>12.5</v>
      </c>
      <c r="E728" s="6">
        <v>5.8</v>
      </c>
      <c r="F728" s="6">
        <v>0.6</v>
      </c>
      <c r="G728" s="6">
        <v>1.03</v>
      </c>
      <c r="H728" s="6">
        <v>103.68</v>
      </c>
      <c r="K728"/>
      <c r="L728" s="71"/>
    </row>
    <row r="729" spans="1:12">
      <c r="A729" s="6" t="s">
        <v>1115</v>
      </c>
      <c r="B729" s="253">
        <v>41269</v>
      </c>
      <c r="C729" s="6">
        <v>5.88</v>
      </c>
      <c r="D729" s="6">
        <v>13.9</v>
      </c>
      <c r="E729" s="6">
        <v>4.5</v>
      </c>
      <c r="F729" s="6">
        <v>0.2</v>
      </c>
      <c r="G729" s="6">
        <v>1</v>
      </c>
      <c r="H729" s="6">
        <v>190.08000000000004</v>
      </c>
      <c r="K729"/>
      <c r="L729" s="71"/>
    </row>
    <row r="730" spans="1:12">
      <c r="A730" s="6" t="s">
        <v>1115</v>
      </c>
      <c r="B730" s="253">
        <v>41270</v>
      </c>
      <c r="C730" s="6">
        <v>3.47</v>
      </c>
      <c r="D730" s="6">
        <v>15.4</v>
      </c>
      <c r="E730" s="6">
        <v>8.5</v>
      </c>
      <c r="F730" s="6">
        <v>4.5999999999999996</v>
      </c>
      <c r="G730" s="6">
        <v>1.05</v>
      </c>
      <c r="H730" s="6">
        <v>397.44</v>
      </c>
      <c r="K730"/>
      <c r="L730" s="71"/>
    </row>
    <row r="731" spans="1:12">
      <c r="A731" s="6" t="s">
        <v>1115</v>
      </c>
      <c r="B731" s="253">
        <v>41271</v>
      </c>
      <c r="C731" s="6">
        <v>3.29</v>
      </c>
      <c r="D731" s="6">
        <v>13.1</v>
      </c>
      <c r="E731" s="6">
        <v>9.6999999999999993</v>
      </c>
      <c r="F731" s="6">
        <v>0</v>
      </c>
      <c r="G731" s="6">
        <v>1.1299999999999999</v>
      </c>
      <c r="H731" s="6">
        <v>172.8</v>
      </c>
      <c r="K731"/>
      <c r="L731" s="71"/>
    </row>
    <row r="732" spans="1:12">
      <c r="A732" s="6" t="s">
        <v>1115</v>
      </c>
      <c r="B732" s="253">
        <v>41272</v>
      </c>
      <c r="C732" s="6">
        <v>6.95</v>
      </c>
      <c r="D732" s="6">
        <v>15.9</v>
      </c>
      <c r="E732" s="6">
        <v>3.3</v>
      </c>
      <c r="F732" s="6">
        <v>0.6</v>
      </c>
      <c r="G732" s="6">
        <v>0.95</v>
      </c>
      <c r="H732" s="6">
        <v>267.84000000000003</v>
      </c>
      <c r="K732"/>
      <c r="L732" s="71"/>
    </row>
    <row r="733" spans="1:12">
      <c r="A733" s="6" t="s">
        <v>1115</v>
      </c>
      <c r="B733" s="253">
        <v>41273</v>
      </c>
      <c r="C733" s="6">
        <v>4.83</v>
      </c>
      <c r="D733" s="6">
        <v>13</v>
      </c>
      <c r="E733" s="6">
        <v>7.6</v>
      </c>
      <c r="F733" s="6">
        <v>0</v>
      </c>
      <c r="G733" s="6">
        <v>0.93</v>
      </c>
      <c r="H733" s="6">
        <v>241.92</v>
      </c>
      <c r="K733"/>
      <c r="L733" s="71"/>
    </row>
    <row r="734" spans="1:12">
      <c r="A734" s="6" t="s">
        <v>1115</v>
      </c>
      <c r="B734" s="253">
        <v>41274</v>
      </c>
      <c r="C734" s="6">
        <v>6.24</v>
      </c>
      <c r="D734" s="6">
        <v>11.7</v>
      </c>
      <c r="E734" s="6">
        <v>2.4</v>
      </c>
      <c r="F734" s="6">
        <v>6.9</v>
      </c>
      <c r="G734" s="6">
        <v>0.84</v>
      </c>
      <c r="H734" s="6">
        <v>233.28000000000003</v>
      </c>
      <c r="K734"/>
      <c r="L734" s="71"/>
    </row>
    <row r="735" spans="1:12">
      <c r="A735" s="6" t="s">
        <v>1116</v>
      </c>
      <c r="B735" s="253">
        <v>41275</v>
      </c>
      <c r="C735" s="6">
        <v>4.9000000000000004</v>
      </c>
      <c r="D735" s="6">
        <v>13.2</v>
      </c>
      <c r="E735" s="6">
        <v>6.5</v>
      </c>
      <c r="F735" s="6">
        <v>1.8</v>
      </c>
      <c r="G735" s="6">
        <v>0.98</v>
      </c>
      <c r="H735" s="6">
        <v>302.40000000000003</v>
      </c>
      <c r="K735"/>
      <c r="L735" s="71"/>
    </row>
    <row r="736" spans="1:12">
      <c r="A736" s="6" t="s">
        <v>1116</v>
      </c>
      <c r="B736" s="253">
        <v>41276</v>
      </c>
      <c r="C736" s="6">
        <v>4.76</v>
      </c>
      <c r="D736" s="6">
        <v>8.1999999999999993</v>
      </c>
      <c r="E736" s="6">
        <v>1.7</v>
      </c>
      <c r="F736" s="6">
        <v>0</v>
      </c>
      <c r="G736" s="6">
        <v>0.77</v>
      </c>
      <c r="H736" s="6">
        <v>120.96</v>
      </c>
      <c r="K736"/>
      <c r="L736" s="71"/>
    </row>
    <row r="737" spans="1:12">
      <c r="A737" s="6" t="s">
        <v>1116</v>
      </c>
      <c r="B737" s="253">
        <v>41277</v>
      </c>
      <c r="C737" s="6">
        <v>3.14</v>
      </c>
      <c r="D737" s="6">
        <v>9</v>
      </c>
      <c r="E737" s="6">
        <v>0.6</v>
      </c>
      <c r="F737" s="6">
        <v>0</v>
      </c>
      <c r="G737" s="6">
        <v>0.79</v>
      </c>
      <c r="H737" s="6">
        <v>43.2</v>
      </c>
      <c r="K737"/>
      <c r="L737" s="71"/>
    </row>
    <row r="738" spans="1:12">
      <c r="A738" s="6" t="s">
        <v>1116</v>
      </c>
      <c r="B738" s="253">
        <v>41278</v>
      </c>
      <c r="C738" s="6">
        <v>1.47</v>
      </c>
      <c r="D738" s="6">
        <v>9.5</v>
      </c>
      <c r="E738" s="6">
        <v>5.8</v>
      </c>
      <c r="F738" s="6">
        <v>0</v>
      </c>
      <c r="G738" s="6">
        <v>0.96</v>
      </c>
      <c r="H738" s="6">
        <v>86.4</v>
      </c>
      <c r="K738"/>
      <c r="L738" s="71"/>
    </row>
    <row r="739" spans="1:12">
      <c r="A739" s="6" t="s">
        <v>1116</v>
      </c>
      <c r="B739" s="253">
        <v>41279</v>
      </c>
      <c r="C739" s="6">
        <v>1.02</v>
      </c>
      <c r="D739" s="6">
        <v>7.4</v>
      </c>
      <c r="E739" s="6">
        <v>6</v>
      </c>
      <c r="F739" s="6">
        <v>0</v>
      </c>
      <c r="G739" s="6">
        <v>0.9</v>
      </c>
      <c r="H739" s="6">
        <v>172.8</v>
      </c>
      <c r="K739"/>
      <c r="L739" s="71"/>
    </row>
    <row r="740" spans="1:12">
      <c r="A740" s="6" t="s">
        <v>1116</v>
      </c>
      <c r="B740" s="253">
        <v>41280</v>
      </c>
      <c r="C740" s="6">
        <v>1.28</v>
      </c>
      <c r="D740" s="6">
        <v>6.8</v>
      </c>
      <c r="E740" s="6">
        <v>5.5</v>
      </c>
      <c r="F740" s="6">
        <v>0</v>
      </c>
      <c r="G740" s="6">
        <v>0.84</v>
      </c>
      <c r="H740" s="6">
        <v>103.68</v>
      </c>
      <c r="K740"/>
      <c r="L740" s="71"/>
    </row>
    <row r="741" spans="1:12">
      <c r="A741" s="6" t="s">
        <v>1116</v>
      </c>
      <c r="B741" s="253">
        <v>41281</v>
      </c>
      <c r="C741" s="6">
        <v>1.34</v>
      </c>
      <c r="D741" s="6">
        <v>4.4000000000000004</v>
      </c>
      <c r="E741" s="6">
        <v>3.2</v>
      </c>
      <c r="F741" s="6">
        <v>0</v>
      </c>
      <c r="G741" s="6">
        <v>0.75</v>
      </c>
      <c r="H741" s="6">
        <v>77.760000000000005</v>
      </c>
      <c r="K741"/>
      <c r="L741" s="71"/>
    </row>
    <row r="742" spans="1:12">
      <c r="A742" s="6" t="s">
        <v>1116</v>
      </c>
      <c r="B742" s="253">
        <v>41282</v>
      </c>
      <c r="C742" s="6">
        <v>2.71</v>
      </c>
      <c r="D742" s="6">
        <v>6.1</v>
      </c>
      <c r="E742" s="6">
        <v>2.7</v>
      </c>
      <c r="F742" s="6">
        <v>0</v>
      </c>
      <c r="G742" s="6">
        <v>0.77</v>
      </c>
      <c r="H742" s="6">
        <v>77.760000000000005</v>
      </c>
      <c r="K742"/>
      <c r="L742" s="71"/>
    </row>
    <row r="743" spans="1:12">
      <c r="A743" s="6" t="s">
        <v>1116</v>
      </c>
      <c r="B743" s="253">
        <v>41283</v>
      </c>
      <c r="C743" s="6">
        <v>1.02</v>
      </c>
      <c r="D743" s="6">
        <v>6.2</v>
      </c>
      <c r="E743" s="6">
        <v>4.8</v>
      </c>
      <c r="F743" s="6">
        <v>0</v>
      </c>
      <c r="G743" s="6">
        <v>0.81</v>
      </c>
      <c r="H743" s="6">
        <v>155.52000000000001</v>
      </c>
      <c r="K743"/>
      <c r="L743" s="71"/>
    </row>
    <row r="744" spans="1:12">
      <c r="A744" s="6" t="s">
        <v>1116</v>
      </c>
      <c r="B744" s="253">
        <v>41284</v>
      </c>
      <c r="C744" s="6">
        <v>2.0099999999999998</v>
      </c>
      <c r="D744" s="6">
        <v>12.2</v>
      </c>
      <c r="E744" s="6">
        <v>4.4000000000000004</v>
      </c>
      <c r="F744" s="6">
        <v>4.4000000000000004</v>
      </c>
      <c r="G744" s="6">
        <v>0.97</v>
      </c>
      <c r="H744" s="6">
        <v>224.64000000000001</v>
      </c>
      <c r="K744"/>
      <c r="L744" s="71"/>
    </row>
    <row r="745" spans="1:12">
      <c r="A745" s="6" t="s">
        <v>1116</v>
      </c>
      <c r="B745" s="253">
        <v>41285</v>
      </c>
      <c r="C745" s="6">
        <v>7.66</v>
      </c>
      <c r="D745" s="6">
        <v>12.4</v>
      </c>
      <c r="E745" s="6">
        <v>3.8</v>
      </c>
      <c r="F745" s="6">
        <v>0</v>
      </c>
      <c r="G745" s="6">
        <v>0.79</v>
      </c>
      <c r="H745" s="6">
        <v>129.60000000000002</v>
      </c>
      <c r="K745"/>
      <c r="L745" s="71"/>
    </row>
    <row r="746" spans="1:12">
      <c r="A746" s="6" t="s">
        <v>1116</v>
      </c>
      <c r="B746" s="253">
        <v>41286</v>
      </c>
      <c r="C746" s="6">
        <v>2.83</v>
      </c>
      <c r="D746" s="6">
        <v>9.3000000000000007</v>
      </c>
      <c r="E746" s="6">
        <v>0.6</v>
      </c>
      <c r="F746" s="6">
        <v>2.6</v>
      </c>
      <c r="G746" s="6">
        <v>0.79</v>
      </c>
      <c r="H746" s="6">
        <v>181.44000000000003</v>
      </c>
      <c r="K746"/>
      <c r="L746" s="71"/>
    </row>
    <row r="747" spans="1:12">
      <c r="A747" s="6" t="s">
        <v>1116</v>
      </c>
      <c r="B747" s="253">
        <v>41287</v>
      </c>
      <c r="C747" s="6">
        <v>2.35</v>
      </c>
      <c r="D747" s="6">
        <v>8</v>
      </c>
      <c r="E747" s="6">
        <v>3.6</v>
      </c>
      <c r="F747" s="6">
        <v>0.6</v>
      </c>
      <c r="G747" s="6">
        <v>0.85</v>
      </c>
      <c r="H747" s="6">
        <v>207.36</v>
      </c>
      <c r="K747"/>
      <c r="L747" s="71"/>
    </row>
    <row r="748" spans="1:12">
      <c r="A748" s="6" t="s">
        <v>1116</v>
      </c>
      <c r="B748" s="253">
        <v>41288</v>
      </c>
      <c r="C748" s="6">
        <v>5.04</v>
      </c>
      <c r="D748" s="6">
        <v>7</v>
      </c>
      <c r="E748" s="6">
        <v>2.8</v>
      </c>
      <c r="F748" s="6">
        <v>3.8</v>
      </c>
      <c r="G748" s="6">
        <v>0.63</v>
      </c>
      <c r="H748" s="6">
        <v>267.84000000000003</v>
      </c>
      <c r="K748"/>
      <c r="L748" s="71"/>
    </row>
    <row r="749" spans="1:12">
      <c r="A749" s="6" t="s">
        <v>1116</v>
      </c>
      <c r="B749" s="253">
        <v>41289</v>
      </c>
      <c r="C749" s="6">
        <v>6.41</v>
      </c>
      <c r="D749" s="6">
        <v>8.4</v>
      </c>
      <c r="E749" s="6">
        <v>3.4</v>
      </c>
      <c r="F749" s="6">
        <v>5.4</v>
      </c>
      <c r="G749" s="6">
        <v>0.72</v>
      </c>
      <c r="H749" s="6">
        <v>362.88000000000005</v>
      </c>
      <c r="K749"/>
      <c r="L749" s="71"/>
    </row>
    <row r="750" spans="1:12">
      <c r="A750" s="6" t="s">
        <v>1116</v>
      </c>
      <c r="B750" s="253">
        <v>41290</v>
      </c>
      <c r="C750" s="6">
        <v>1.32</v>
      </c>
      <c r="D750" s="6">
        <v>3.2</v>
      </c>
      <c r="E750" s="6">
        <v>2.1</v>
      </c>
      <c r="F750" s="6">
        <v>27.5</v>
      </c>
      <c r="G750" s="6">
        <v>0.68</v>
      </c>
      <c r="H750" s="6">
        <v>311.04000000000002</v>
      </c>
      <c r="K750"/>
      <c r="L750" s="71"/>
    </row>
    <row r="751" spans="1:12">
      <c r="A751" s="6" t="s">
        <v>1116</v>
      </c>
      <c r="B751" s="253">
        <v>41291</v>
      </c>
      <c r="C751" s="6">
        <v>7.31</v>
      </c>
      <c r="D751" s="6">
        <v>2.2999999999999998</v>
      </c>
      <c r="E751" s="6">
        <v>-2</v>
      </c>
      <c r="F751" s="6">
        <v>0.6</v>
      </c>
      <c r="G751" s="6">
        <v>0.45</v>
      </c>
      <c r="H751" s="6">
        <v>172.8</v>
      </c>
      <c r="K751"/>
      <c r="L751" s="71"/>
    </row>
    <row r="752" spans="1:12">
      <c r="A752" s="6" t="s">
        <v>1116</v>
      </c>
      <c r="B752" s="253">
        <v>41292</v>
      </c>
      <c r="C752" s="6">
        <v>1.5</v>
      </c>
      <c r="D752" s="6">
        <v>4.2</v>
      </c>
      <c r="E752" s="6">
        <v>-2.9</v>
      </c>
      <c r="F752" s="6">
        <v>15.9</v>
      </c>
      <c r="G752" s="6">
        <v>0.56999999999999995</v>
      </c>
      <c r="H752" s="6">
        <v>285.12</v>
      </c>
      <c r="K752"/>
      <c r="L752" s="71"/>
    </row>
    <row r="753" spans="1:12">
      <c r="A753" s="6" t="s">
        <v>1116</v>
      </c>
      <c r="B753" s="253">
        <v>41293</v>
      </c>
      <c r="C753" s="6">
        <v>1.86</v>
      </c>
      <c r="D753" s="6">
        <v>7.1</v>
      </c>
      <c r="E753" s="6">
        <v>0.9</v>
      </c>
      <c r="F753" s="6">
        <v>27.4</v>
      </c>
      <c r="G753" s="6">
        <v>0.86</v>
      </c>
      <c r="H753" s="6">
        <v>345.6</v>
      </c>
      <c r="K753"/>
      <c r="L753" s="71"/>
    </row>
    <row r="754" spans="1:12">
      <c r="A754" s="6" t="s">
        <v>1116</v>
      </c>
      <c r="B754" s="253">
        <v>41294</v>
      </c>
      <c r="C754" s="6">
        <v>5.39</v>
      </c>
      <c r="D754" s="6">
        <v>5.7</v>
      </c>
      <c r="E754" s="6">
        <v>0.4</v>
      </c>
      <c r="F754" s="6">
        <v>3.4</v>
      </c>
      <c r="G754" s="6">
        <v>0.66</v>
      </c>
      <c r="H754" s="6">
        <v>432</v>
      </c>
      <c r="K754"/>
      <c r="L754" s="71"/>
    </row>
    <row r="755" spans="1:12">
      <c r="A755" s="6" t="s">
        <v>1116</v>
      </c>
      <c r="B755" s="253">
        <v>41295</v>
      </c>
      <c r="C755" s="6">
        <v>6.7</v>
      </c>
      <c r="D755" s="6">
        <v>9.4</v>
      </c>
      <c r="E755" s="6">
        <v>1.8</v>
      </c>
      <c r="F755" s="6">
        <v>1.8</v>
      </c>
      <c r="G755" s="6">
        <v>0.73</v>
      </c>
      <c r="H755" s="6">
        <v>371.52</v>
      </c>
      <c r="K755"/>
      <c r="L755" s="71"/>
    </row>
    <row r="756" spans="1:12">
      <c r="A756" s="6" t="s">
        <v>1116</v>
      </c>
      <c r="B756" s="253">
        <v>41296</v>
      </c>
      <c r="C756" s="6">
        <v>2.77</v>
      </c>
      <c r="D756" s="6">
        <v>5</v>
      </c>
      <c r="E756" s="6">
        <v>0.3</v>
      </c>
      <c r="F756" s="6">
        <v>0</v>
      </c>
      <c r="G756" s="6">
        <v>0.66</v>
      </c>
      <c r="H756" s="6">
        <v>198.72</v>
      </c>
      <c r="K756"/>
      <c r="L756" s="71"/>
    </row>
    <row r="757" spans="1:12">
      <c r="A757" s="6" t="s">
        <v>1116</v>
      </c>
      <c r="B757" s="253">
        <v>41297</v>
      </c>
      <c r="C757" s="6">
        <v>6.58</v>
      </c>
      <c r="D757" s="6">
        <v>9.8000000000000007</v>
      </c>
      <c r="E757" s="6">
        <v>-0.9</v>
      </c>
      <c r="F757" s="6">
        <v>2.6</v>
      </c>
      <c r="G757" s="6">
        <v>0.69</v>
      </c>
      <c r="H757" s="6">
        <v>267.84000000000003</v>
      </c>
      <c r="K757"/>
      <c r="L757" s="71"/>
    </row>
    <row r="758" spans="1:12">
      <c r="A758" s="6" t="s">
        <v>1116</v>
      </c>
      <c r="B758" s="253">
        <v>41298</v>
      </c>
      <c r="C758" s="6">
        <v>3.37</v>
      </c>
      <c r="D758" s="6">
        <v>6.9</v>
      </c>
      <c r="E758" s="6">
        <v>1</v>
      </c>
      <c r="F758" s="6">
        <v>0.2</v>
      </c>
      <c r="G758" s="6">
        <v>0.71</v>
      </c>
      <c r="H758" s="6">
        <v>276.48</v>
      </c>
      <c r="K758"/>
      <c r="L758" s="71"/>
    </row>
    <row r="759" spans="1:12">
      <c r="A759" s="6" t="s">
        <v>1116</v>
      </c>
      <c r="B759" s="253">
        <v>41299</v>
      </c>
      <c r="C759" s="6">
        <v>6.29</v>
      </c>
      <c r="D759" s="6">
        <v>5.2</v>
      </c>
      <c r="E759" s="6">
        <v>-2.6</v>
      </c>
      <c r="F759" s="6">
        <v>11.5</v>
      </c>
      <c r="G759" s="6">
        <v>0.56999999999999995</v>
      </c>
      <c r="H759" s="6">
        <v>86.4</v>
      </c>
      <c r="K759"/>
      <c r="L759" s="71"/>
    </row>
    <row r="760" spans="1:12">
      <c r="A760" s="6" t="s">
        <v>1116</v>
      </c>
      <c r="B760" s="253">
        <v>41300</v>
      </c>
      <c r="C760" s="6">
        <v>2.1800000000000002</v>
      </c>
      <c r="D760" s="6">
        <v>10.1</v>
      </c>
      <c r="E760" s="6">
        <v>-1.8</v>
      </c>
      <c r="F760" s="6">
        <v>1.8</v>
      </c>
      <c r="G760" s="6">
        <v>0.78</v>
      </c>
      <c r="H760" s="6">
        <v>224.64000000000001</v>
      </c>
      <c r="K760"/>
      <c r="L760" s="71"/>
    </row>
    <row r="761" spans="1:12">
      <c r="A761" s="6" t="s">
        <v>1116</v>
      </c>
      <c r="B761" s="253">
        <v>41301</v>
      </c>
      <c r="C761" s="6">
        <v>1.7</v>
      </c>
      <c r="D761" s="6">
        <v>8.8000000000000007</v>
      </c>
      <c r="E761" s="6">
        <v>1.3</v>
      </c>
      <c r="F761" s="6">
        <v>26.6</v>
      </c>
      <c r="G761" s="6">
        <v>0.84</v>
      </c>
      <c r="H761" s="6">
        <v>276.48</v>
      </c>
      <c r="K761"/>
      <c r="L761" s="71"/>
    </row>
    <row r="762" spans="1:12">
      <c r="A762" s="6" t="s">
        <v>1116</v>
      </c>
      <c r="B762" s="253">
        <v>41302</v>
      </c>
      <c r="C762" s="6">
        <v>6.8</v>
      </c>
      <c r="D762" s="6">
        <v>12.8</v>
      </c>
      <c r="E762" s="6">
        <v>6.1</v>
      </c>
      <c r="F762" s="6">
        <v>0</v>
      </c>
      <c r="G762" s="6">
        <v>0.93</v>
      </c>
      <c r="H762" s="6">
        <v>241.92</v>
      </c>
      <c r="K762"/>
      <c r="L762" s="71"/>
    </row>
    <row r="763" spans="1:12">
      <c r="A763" s="6" t="s">
        <v>1116</v>
      </c>
      <c r="B763" s="253">
        <v>41303</v>
      </c>
      <c r="C763" s="6">
        <v>6.23</v>
      </c>
      <c r="D763" s="6">
        <v>11.6</v>
      </c>
      <c r="E763" s="6">
        <v>2.9</v>
      </c>
      <c r="F763" s="6">
        <v>0</v>
      </c>
      <c r="G763" s="6">
        <v>0.91</v>
      </c>
      <c r="H763" s="6">
        <v>233.28000000000003</v>
      </c>
      <c r="K763"/>
      <c r="L763" s="71"/>
    </row>
    <row r="764" spans="1:12">
      <c r="A764" s="6" t="s">
        <v>1116</v>
      </c>
      <c r="B764" s="253">
        <v>41304</v>
      </c>
      <c r="C764" s="6">
        <v>7.74</v>
      </c>
      <c r="D764" s="6">
        <v>15.1</v>
      </c>
      <c r="E764" s="6">
        <v>2.8</v>
      </c>
      <c r="F764" s="6">
        <v>0.2</v>
      </c>
      <c r="G764" s="6">
        <v>1.04</v>
      </c>
      <c r="H764" s="6">
        <v>198.72</v>
      </c>
      <c r="K764"/>
      <c r="L764" s="71"/>
    </row>
    <row r="765" spans="1:12">
      <c r="A765" s="6" t="s">
        <v>1116</v>
      </c>
      <c r="B765" s="253">
        <v>41305</v>
      </c>
      <c r="C765" s="6">
        <v>5.69</v>
      </c>
      <c r="D765" s="6">
        <v>18.2</v>
      </c>
      <c r="E765" s="6">
        <v>8.1999999999999993</v>
      </c>
      <c r="F765" s="6">
        <v>0.4</v>
      </c>
      <c r="G765" s="6">
        <v>1.28</v>
      </c>
      <c r="H765" s="6">
        <v>172.8</v>
      </c>
      <c r="K765"/>
      <c r="L765" s="71"/>
    </row>
    <row r="766" spans="1:12">
      <c r="A766" s="6" t="s">
        <v>1116</v>
      </c>
      <c r="B766" s="253">
        <v>41306</v>
      </c>
      <c r="C766" s="6">
        <v>4.79</v>
      </c>
      <c r="D766" s="6">
        <v>16.5</v>
      </c>
      <c r="E766" s="6">
        <v>12.1</v>
      </c>
      <c r="F766" s="6">
        <v>1.6</v>
      </c>
      <c r="G766" s="6">
        <v>1.21</v>
      </c>
      <c r="H766" s="6">
        <v>311.04000000000002</v>
      </c>
      <c r="K766"/>
      <c r="L766" s="71"/>
    </row>
    <row r="767" spans="1:12">
      <c r="A767" s="6" t="s">
        <v>1116</v>
      </c>
      <c r="B767" s="253">
        <v>41307</v>
      </c>
      <c r="C767" s="6">
        <v>3.55</v>
      </c>
      <c r="D767" s="6">
        <v>8.9</v>
      </c>
      <c r="E767" s="6">
        <v>5.6</v>
      </c>
      <c r="F767" s="6">
        <v>2.4</v>
      </c>
      <c r="G767" s="6">
        <v>0.74</v>
      </c>
      <c r="H767" s="6">
        <v>596.16000000000008</v>
      </c>
      <c r="K767"/>
      <c r="L767" s="71"/>
    </row>
    <row r="768" spans="1:12">
      <c r="A768" s="6" t="s">
        <v>1116</v>
      </c>
      <c r="B768" s="253">
        <v>41308</v>
      </c>
      <c r="C768" s="6">
        <v>9.8800000000000008</v>
      </c>
      <c r="D768" s="6">
        <v>7.7</v>
      </c>
      <c r="E768" s="6">
        <v>0.5</v>
      </c>
      <c r="F768" s="6">
        <v>0.2</v>
      </c>
      <c r="G768" s="6">
        <v>0.55000000000000004</v>
      </c>
      <c r="H768" s="6">
        <v>319.68000000000006</v>
      </c>
      <c r="K768"/>
      <c r="L768" s="71"/>
    </row>
    <row r="769" spans="1:12">
      <c r="A769" s="6" t="s">
        <v>1116</v>
      </c>
      <c r="B769" s="253">
        <v>41309</v>
      </c>
      <c r="C769" s="6">
        <v>4.22</v>
      </c>
      <c r="D769" s="6">
        <v>14.5</v>
      </c>
      <c r="E769" s="6">
        <v>5.7</v>
      </c>
      <c r="F769" s="6">
        <v>2</v>
      </c>
      <c r="G769" s="6">
        <v>1.08</v>
      </c>
      <c r="H769" s="6">
        <v>336.96000000000004</v>
      </c>
      <c r="K769"/>
      <c r="L769" s="71"/>
    </row>
    <row r="770" spans="1:12">
      <c r="A770" s="6" t="s">
        <v>1116</v>
      </c>
      <c r="B770" s="253">
        <v>41310</v>
      </c>
      <c r="C770" s="6">
        <v>5.93</v>
      </c>
      <c r="D770" s="6">
        <v>12.8</v>
      </c>
      <c r="E770" s="6">
        <v>6.3</v>
      </c>
      <c r="F770" s="6">
        <v>9.3000000000000007</v>
      </c>
      <c r="G770" s="6">
        <v>0.96</v>
      </c>
      <c r="H770" s="6">
        <v>475.20000000000005</v>
      </c>
      <c r="K770"/>
      <c r="L770" s="71"/>
    </row>
    <row r="771" spans="1:12">
      <c r="A771" s="6" t="s">
        <v>1116</v>
      </c>
      <c r="B771" s="253">
        <v>41311</v>
      </c>
      <c r="C771" s="6">
        <v>7.25</v>
      </c>
      <c r="D771" s="6">
        <v>9.9</v>
      </c>
      <c r="E771" s="6">
        <v>4.5</v>
      </c>
      <c r="F771" s="6">
        <v>12.1</v>
      </c>
      <c r="G771" s="6">
        <v>0.76</v>
      </c>
      <c r="H771" s="6">
        <v>475.20000000000005</v>
      </c>
      <c r="K771"/>
      <c r="L771" s="71"/>
    </row>
    <row r="772" spans="1:12">
      <c r="A772" s="6" t="s">
        <v>1116</v>
      </c>
      <c r="B772" s="253">
        <v>41312</v>
      </c>
      <c r="C772" s="6">
        <v>9.66</v>
      </c>
      <c r="D772" s="6">
        <v>7.8</v>
      </c>
      <c r="E772" s="6">
        <v>2.2999999999999998</v>
      </c>
      <c r="F772" s="6">
        <v>0</v>
      </c>
      <c r="G772" s="6">
        <v>0.57999999999999996</v>
      </c>
      <c r="H772" s="6">
        <v>397.44</v>
      </c>
      <c r="K772"/>
      <c r="L772" s="71"/>
    </row>
    <row r="773" spans="1:12">
      <c r="A773" s="6" t="s">
        <v>1116</v>
      </c>
      <c r="B773" s="253">
        <v>41313</v>
      </c>
      <c r="C773" s="6">
        <v>3.44</v>
      </c>
      <c r="D773" s="6">
        <v>5.9</v>
      </c>
      <c r="E773" s="6">
        <v>2.9</v>
      </c>
      <c r="F773" s="6">
        <v>0.8</v>
      </c>
      <c r="G773" s="6">
        <v>0.68</v>
      </c>
      <c r="H773" s="6">
        <v>233.28000000000003</v>
      </c>
      <c r="K773"/>
      <c r="L773" s="71"/>
    </row>
    <row r="774" spans="1:12">
      <c r="A774" s="6" t="s">
        <v>1116</v>
      </c>
      <c r="B774" s="253">
        <v>41314</v>
      </c>
      <c r="C774" s="6">
        <v>5.49</v>
      </c>
      <c r="D774" s="6">
        <v>7</v>
      </c>
      <c r="E774" s="6">
        <v>-0.6</v>
      </c>
      <c r="F774" s="6">
        <v>5.2</v>
      </c>
      <c r="G774" s="6">
        <v>0.7</v>
      </c>
      <c r="H774" s="6">
        <v>233.28000000000003</v>
      </c>
      <c r="K774"/>
      <c r="L774" s="71"/>
    </row>
    <row r="775" spans="1:12">
      <c r="A775" s="6" t="s">
        <v>1116</v>
      </c>
      <c r="B775" s="253">
        <v>41315</v>
      </c>
      <c r="C775" s="6">
        <v>3.21</v>
      </c>
      <c r="D775" s="6">
        <v>10.7</v>
      </c>
      <c r="E775" s="6">
        <v>5.7</v>
      </c>
      <c r="F775" s="6">
        <v>9.8000000000000007</v>
      </c>
      <c r="G775" s="6">
        <v>0.87</v>
      </c>
      <c r="H775" s="6">
        <v>302.40000000000003</v>
      </c>
      <c r="K775"/>
      <c r="L775" s="71"/>
    </row>
    <row r="776" spans="1:12">
      <c r="A776" s="6" t="s">
        <v>1116</v>
      </c>
      <c r="B776" s="253">
        <v>41316</v>
      </c>
      <c r="C776" s="6">
        <v>6.8</v>
      </c>
      <c r="D776" s="6">
        <v>7.4</v>
      </c>
      <c r="E776" s="6">
        <v>1.4</v>
      </c>
      <c r="F776" s="6">
        <v>9.5</v>
      </c>
      <c r="G776" s="6">
        <v>0.75</v>
      </c>
      <c r="H776" s="6">
        <v>423.36000000000007</v>
      </c>
      <c r="K776"/>
      <c r="L776" s="71"/>
    </row>
    <row r="777" spans="1:12">
      <c r="A777" s="6" t="s">
        <v>1116</v>
      </c>
      <c r="B777" s="253">
        <v>41317</v>
      </c>
      <c r="C777" s="6">
        <v>5.9</v>
      </c>
      <c r="D777" s="6">
        <v>9.1</v>
      </c>
      <c r="E777" s="6">
        <v>1.5</v>
      </c>
      <c r="F777" s="6">
        <v>0.6</v>
      </c>
      <c r="G777" s="6">
        <v>0.75</v>
      </c>
      <c r="H777" s="6">
        <v>267.84000000000003</v>
      </c>
      <c r="K777"/>
      <c r="L777" s="71"/>
    </row>
    <row r="778" spans="1:12">
      <c r="A778" s="6" t="s">
        <v>1116</v>
      </c>
      <c r="B778" s="253">
        <v>41318</v>
      </c>
      <c r="C778" s="6">
        <v>9.35</v>
      </c>
      <c r="D778" s="6">
        <v>10.3</v>
      </c>
      <c r="E778" s="6">
        <v>4</v>
      </c>
      <c r="F778" s="6">
        <v>0.4</v>
      </c>
      <c r="G778" s="6">
        <v>0.77</v>
      </c>
      <c r="H778" s="6">
        <v>164.16</v>
      </c>
      <c r="K778"/>
      <c r="L778" s="71"/>
    </row>
    <row r="779" spans="1:12">
      <c r="A779" s="6" t="s">
        <v>1116</v>
      </c>
      <c r="B779" s="253">
        <v>41319</v>
      </c>
      <c r="C779" s="6">
        <v>6.15</v>
      </c>
      <c r="D779" s="6">
        <v>14.1</v>
      </c>
      <c r="E779" s="6">
        <v>6.6</v>
      </c>
      <c r="F779" s="6">
        <v>2.4</v>
      </c>
      <c r="G779" s="6">
        <v>1.04</v>
      </c>
      <c r="H779" s="6">
        <v>241.92</v>
      </c>
      <c r="K779"/>
      <c r="L779" s="71"/>
    </row>
    <row r="780" spans="1:12">
      <c r="A780" s="6" t="s">
        <v>1116</v>
      </c>
      <c r="B780" s="253">
        <v>41320</v>
      </c>
      <c r="C780" s="6">
        <v>10.64</v>
      </c>
      <c r="D780" s="6">
        <v>11.5</v>
      </c>
      <c r="E780" s="6">
        <v>6.2</v>
      </c>
      <c r="F780" s="6">
        <v>0</v>
      </c>
      <c r="G780" s="6">
        <v>0.83</v>
      </c>
      <c r="H780" s="6">
        <v>146.88</v>
      </c>
      <c r="K780"/>
      <c r="L780" s="71"/>
    </row>
    <row r="781" spans="1:12">
      <c r="A781" s="6" t="s">
        <v>1116</v>
      </c>
      <c r="B781" s="253">
        <v>41321</v>
      </c>
      <c r="C781" s="6">
        <v>12.83</v>
      </c>
      <c r="D781" s="6">
        <v>12.3</v>
      </c>
      <c r="E781" s="6">
        <v>-1</v>
      </c>
      <c r="F781" s="6">
        <v>0</v>
      </c>
      <c r="G781" s="6">
        <v>0.62</v>
      </c>
      <c r="H781" s="6">
        <v>77.760000000000005</v>
      </c>
      <c r="K781"/>
      <c r="L781" s="71"/>
    </row>
    <row r="782" spans="1:12">
      <c r="A782" s="6" t="s">
        <v>1116</v>
      </c>
      <c r="B782" s="253">
        <v>41322</v>
      </c>
      <c r="C782" s="6">
        <v>13.19</v>
      </c>
      <c r="D782" s="6">
        <v>12.2</v>
      </c>
      <c r="E782" s="6">
        <v>-1.5</v>
      </c>
      <c r="F782" s="6">
        <v>0</v>
      </c>
      <c r="G782" s="6">
        <v>0.66</v>
      </c>
      <c r="H782" s="6">
        <v>259.20000000000005</v>
      </c>
      <c r="K782"/>
      <c r="L782" s="71"/>
    </row>
    <row r="783" spans="1:12">
      <c r="A783" s="6" t="s">
        <v>1116</v>
      </c>
      <c r="B783" s="253">
        <v>41323</v>
      </c>
      <c r="C783" s="6">
        <v>9.99</v>
      </c>
      <c r="D783" s="6">
        <v>13.5</v>
      </c>
      <c r="E783" s="6">
        <v>1.9</v>
      </c>
      <c r="F783" s="6">
        <v>0</v>
      </c>
      <c r="G783" s="6">
        <v>0.83</v>
      </c>
      <c r="H783" s="6">
        <v>285.12</v>
      </c>
      <c r="K783"/>
      <c r="L783" s="71"/>
    </row>
    <row r="784" spans="1:12">
      <c r="A784" s="6" t="s">
        <v>1116</v>
      </c>
      <c r="B784" s="253">
        <v>41324</v>
      </c>
      <c r="C784" s="6">
        <v>13.63</v>
      </c>
      <c r="D784" s="6">
        <v>14.6</v>
      </c>
      <c r="E784" s="6">
        <v>0.6</v>
      </c>
      <c r="F784" s="6">
        <v>0</v>
      </c>
      <c r="G784" s="6">
        <v>0.79</v>
      </c>
      <c r="H784" s="6">
        <v>233.28000000000003</v>
      </c>
      <c r="K784"/>
      <c r="L784" s="71"/>
    </row>
    <row r="785" spans="1:12">
      <c r="A785" s="6" t="s">
        <v>1116</v>
      </c>
      <c r="B785" s="253">
        <v>41325</v>
      </c>
      <c r="C785" s="6">
        <v>13.83</v>
      </c>
      <c r="D785" s="6">
        <v>15.6</v>
      </c>
      <c r="E785" s="6">
        <v>-1.2</v>
      </c>
      <c r="F785" s="6">
        <v>0</v>
      </c>
      <c r="G785" s="6">
        <v>0.66</v>
      </c>
      <c r="H785" s="6">
        <v>95.04000000000002</v>
      </c>
      <c r="K785"/>
      <c r="L785" s="71"/>
    </row>
    <row r="786" spans="1:12">
      <c r="A786" s="6" t="s">
        <v>1116</v>
      </c>
      <c r="B786" s="253">
        <v>41326</v>
      </c>
      <c r="C786" s="6">
        <v>12.95</v>
      </c>
      <c r="D786" s="6">
        <v>11.6</v>
      </c>
      <c r="E786" s="6">
        <v>-2.2000000000000002</v>
      </c>
      <c r="F786" s="6">
        <v>0</v>
      </c>
      <c r="G786" s="6">
        <v>0.54</v>
      </c>
      <c r="H786" s="6">
        <v>146.88</v>
      </c>
      <c r="K786"/>
      <c r="L786" s="71"/>
    </row>
    <row r="787" spans="1:12">
      <c r="A787" s="6" t="s">
        <v>1116</v>
      </c>
      <c r="B787" s="253">
        <v>41327</v>
      </c>
      <c r="C787" s="6">
        <v>14.26</v>
      </c>
      <c r="D787" s="6">
        <v>5.7</v>
      </c>
      <c r="E787" s="6">
        <v>-3.8</v>
      </c>
      <c r="F787" s="6">
        <v>0</v>
      </c>
      <c r="G787" s="6">
        <v>0.38</v>
      </c>
      <c r="H787" s="6">
        <v>233.28000000000003</v>
      </c>
      <c r="K787"/>
      <c r="L787" s="71"/>
    </row>
    <row r="788" spans="1:12">
      <c r="A788" s="6" t="s">
        <v>1116</v>
      </c>
      <c r="B788" s="253">
        <v>41328</v>
      </c>
      <c r="C788" s="6">
        <v>5.94</v>
      </c>
      <c r="D788" s="6">
        <v>0.8</v>
      </c>
      <c r="E788" s="6">
        <v>-4.4000000000000004</v>
      </c>
      <c r="F788" s="6">
        <v>0</v>
      </c>
      <c r="G788" s="6">
        <v>0.34</v>
      </c>
      <c r="H788" s="6">
        <v>388.8</v>
      </c>
      <c r="K788"/>
      <c r="L788" s="71"/>
    </row>
    <row r="789" spans="1:12">
      <c r="A789" s="6" t="s">
        <v>1116</v>
      </c>
      <c r="B789" s="253">
        <v>41329</v>
      </c>
      <c r="C789" s="6">
        <v>6.32</v>
      </c>
      <c r="D789" s="6">
        <v>3</v>
      </c>
      <c r="E789" s="6">
        <v>-3</v>
      </c>
      <c r="F789" s="6">
        <v>0.6</v>
      </c>
      <c r="G789" s="6">
        <v>0.43</v>
      </c>
      <c r="H789" s="6">
        <v>345.6</v>
      </c>
      <c r="K789"/>
      <c r="L789" s="71"/>
    </row>
    <row r="790" spans="1:12">
      <c r="A790" s="6" t="s">
        <v>1116</v>
      </c>
      <c r="B790" s="253">
        <v>41330</v>
      </c>
      <c r="C790" s="6">
        <v>5.25</v>
      </c>
      <c r="D790" s="6">
        <v>3.3</v>
      </c>
      <c r="E790" s="6">
        <v>0.1</v>
      </c>
      <c r="F790" s="6">
        <v>1.2</v>
      </c>
      <c r="G790" s="6">
        <v>0.6</v>
      </c>
      <c r="H790" s="6">
        <v>285.12</v>
      </c>
      <c r="K790"/>
      <c r="L790" s="71"/>
    </row>
    <row r="791" spans="1:12">
      <c r="A791" s="6" t="s">
        <v>1116</v>
      </c>
      <c r="B791" s="253">
        <v>41331</v>
      </c>
      <c r="C791" s="6">
        <v>3.53</v>
      </c>
      <c r="D791" s="6">
        <v>0.4</v>
      </c>
      <c r="E791" s="6">
        <v>-4.7</v>
      </c>
      <c r="F791" s="6">
        <v>0</v>
      </c>
      <c r="G791" s="6">
        <v>0.48</v>
      </c>
      <c r="H791" s="6">
        <v>86.4</v>
      </c>
      <c r="K791"/>
      <c r="L791" s="71"/>
    </row>
    <row r="792" spans="1:12">
      <c r="A792" s="6" t="s">
        <v>1116</v>
      </c>
      <c r="B792" s="253">
        <v>41332</v>
      </c>
      <c r="C792" s="6">
        <v>8.9</v>
      </c>
      <c r="D792" s="6">
        <v>6.4</v>
      </c>
      <c r="E792" s="6">
        <v>-5.0999999999999996</v>
      </c>
      <c r="F792" s="6">
        <v>0</v>
      </c>
      <c r="G792" s="6">
        <v>0.52</v>
      </c>
      <c r="H792" s="6">
        <v>34.56</v>
      </c>
      <c r="K792"/>
      <c r="L792" s="71"/>
    </row>
    <row r="793" spans="1:12">
      <c r="A793" s="6" t="s">
        <v>1116</v>
      </c>
      <c r="B793" s="253">
        <v>41333</v>
      </c>
      <c r="C793" s="6">
        <v>14.27</v>
      </c>
      <c r="D793" s="6">
        <v>13.3</v>
      </c>
      <c r="E793" s="6">
        <v>-4.8</v>
      </c>
      <c r="F793" s="6">
        <v>0</v>
      </c>
      <c r="G793" s="6">
        <v>0.57999999999999996</v>
      </c>
      <c r="H793" s="6">
        <v>120.96</v>
      </c>
      <c r="K793"/>
      <c r="L793" s="71"/>
    </row>
    <row r="794" spans="1:12">
      <c r="A794" s="6" t="s">
        <v>1116</v>
      </c>
      <c r="B794" s="253">
        <v>41334</v>
      </c>
      <c r="C794" s="6">
        <v>13.94</v>
      </c>
      <c r="D794" s="6">
        <v>13.8</v>
      </c>
      <c r="E794" s="6">
        <v>-2.1</v>
      </c>
      <c r="F794" s="6">
        <v>0</v>
      </c>
      <c r="G794" s="6">
        <v>0.59</v>
      </c>
      <c r="H794" s="6">
        <v>216</v>
      </c>
      <c r="K794"/>
      <c r="L794" s="71"/>
    </row>
    <row r="795" spans="1:12">
      <c r="A795" s="6" t="s">
        <v>1116</v>
      </c>
      <c r="B795" s="253">
        <v>41335</v>
      </c>
      <c r="C795" s="6">
        <v>12.26</v>
      </c>
      <c r="D795" s="6">
        <v>6.5</v>
      </c>
      <c r="E795" s="6">
        <v>-1.5</v>
      </c>
      <c r="F795" s="6">
        <v>0</v>
      </c>
      <c r="G795" s="6">
        <v>0.56000000000000005</v>
      </c>
      <c r="H795" s="6">
        <v>181.44000000000003</v>
      </c>
      <c r="K795"/>
      <c r="L795" s="71"/>
    </row>
    <row r="796" spans="1:12">
      <c r="A796" s="6" t="s">
        <v>1116</v>
      </c>
      <c r="B796" s="253">
        <v>41336</v>
      </c>
      <c r="C796" s="6">
        <v>15.51</v>
      </c>
      <c r="D796" s="6">
        <v>14.9</v>
      </c>
      <c r="E796" s="6">
        <v>-3.4</v>
      </c>
      <c r="F796" s="6">
        <v>0</v>
      </c>
      <c r="G796" s="6">
        <v>0.62</v>
      </c>
      <c r="H796" s="6">
        <v>164.16</v>
      </c>
      <c r="K796"/>
      <c r="L796" s="71"/>
    </row>
    <row r="797" spans="1:12">
      <c r="A797" s="6" t="s">
        <v>1116</v>
      </c>
      <c r="B797" s="253">
        <v>41337</v>
      </c>
      <c r="C797" s="6">
        <v>14.74</v>
      </c>
      <c r="D797" s="6">
        <v>17.8</v>
      </c>
      <c r="E797" s="6">
        <v>2</v>
      </c>
      <c r="F797" s="6">
        <v>0</v>
      </c>
      <c r="G797" s="6">
        <v>0.83</v>
      </c>
      <c r="H797" s="6">
        <v>622.08000000000004</v>
      </c>
      <c r="K797"/>
      <c r="L797" s="71"/>
    </row>
    <row r="798" spans="1:12">
      <c r="A798" s="6" t="s">
        <v>1116</v>
      </c>
      <c r="B798" s="253">
        <v>41338</v>
      </c>
      <c r="C798" s="6">
        <v>9.94</v>
      </c>
      <c r="D798" s="6">
        <v>18</v>
      </c>
      <c r="E798" s="6">
        <v>11.7</v>
      </c>
      <c r="F798" s="6">
        <v>1.2</v>
      </c>
      <c r="G798" s="6">
        <v>1.02</v>
      </c>
      <c r="H798" s="6">
        <v>898.56000000000006</v>
      </c>
      <c r="K798"/>
      <c r="L798" s="71"/>
    </row>
    <row r="799" spans="1:12">
      <c r="A799" s="6" t="s">
        <v>1116</v>
      </c>
      <c r="B799" s="253">
        <v>41339</v>
      </c>
      <c r="C799" s="6">
        <v>4.8899999999999997</v>
      </c>
      <c r="D799" s="6">
        <v>14.5</v>
      </c>
      <c r="E799" s="6">
        <v>9.6999999999999993</v>
      </c>
      <c r="F799" s="6">
        <v>2</v>
      </c>
      <c r="G799" s="6">
        <v>1.0900000000000001</v>
      </c>
      <c r="H799" s="6">
        <v>414.72</v>
      </c>
      <c r="K799"/>
      <c r="L799" s="71"/>
    </row>
    <row r="800" spans="1:12">
      <c r="A800" s="6" t="s">
        <v>1116</v>
      </c>
      <c r="B800" s="253">
        <v>41340</v>
      </c>
      <c r="C800" s="6">
        <v>14.64</v>
      </c>
      <c r="D800" s="6">
        <v>20.2</v>
      </c>
      <c r="E800" s="6">
        <v>8.5</v>
      </c>
      <c r="F800" s="6">
        <v>6</v>
      </c>
      <c r="G800" s="6">
        <v>1.19</v>
      </c>
      <c r="H800" s="6">
        <v>388.8</v>
      </c>
      <c r="K800"/>
      <c r="L800" s="71"/>
    </row>
    <row r="801" spans="1:12">
      <c r="A801" s="6" t="s">
        <v>1116</v>
      </c>
      <c r="B801" s="253">
        <v>41341</v>
      </c>
      <c r="C801" s="6">
        <v>13.26</v>
      </c>
      <c r="D801" s="6">
        <v>18.2</v>
      </c>
      <c r="E801" s="6">
        <v>11.2</v>
      </c>
      <c r="F801" s="6">
        <v>9.5</v>
      </c>
      <c r="G801" s="6">
        <v>1.1000000000000001</v>
      </c>
      <c r="H801" s="6">
        <v>311.04000000000002</v>
      </c>
      <c r="K801"/>
      <c r="L801" s="71"/>
    </row>
    <row r="802" spans="1:12">
      <c r="A802" s="6" t="s">
        <v>1116</v>
      </c>
      <c r="B802" s="253">
        <v>41342</v>
      </c>
      <c r="C802" s="6">
        <v>13.29</v>
      </c>
      <c r="D802" s="6">
        <v>18.3</v>
      </c>
      <c r="E802" s="6">
        <v>9.1999999999999993</v>
      </c>
      <c r="F802" s="6">
        <v>0</v>
      </c>
      <c r="G802" s="6">
        <v>1.05</v>
      </c>
      <c r="H802" s="6">
        <v>155.52000000000001</v>
      </c>
      <c r="K802"/>
      <c r="L802" s="71"/>
    </row>
    <row r="803" spans="1:12">
      <c r="A803" s="6" t="s">
        <v>1116</v>
      </c>
      <c r="B803" s="253">
        <v>41343</v>
      </c>
      <c r="C803" s="6">
        <v>12.91</v>
      </c>
      <c r="D803" s="6">
        <v>18.7</v>
      </c>
      <c r="E803" s="6">
        <v>6.5</v>
      </c>
      <c r="F803" s="6">
        <v>0.6</v>
      </c>
      <c r="G803" s="6">
        <v>0.91</v>
      </c>
      <c r="H803" s="6">
        <v>190.08000000000004</v>
      </c>
      <c r="K803"/>
      <c r="L803" s="71"/>
    </row>
    <row r="804" spans="1:12">
      <c r="A804" s="6" t="s">
        <v>1116</v>
      </c>
      <c r="B804" s="253">
        <v>41344</v>
      </c>
      <c r="C804" s="6">
        <v>12.56</v>
      </c>
      <c r="D804" s="6">
        <v>17</v>
      </c>
      <c r="E804" s="6">
        <v>5.4</v>
      </c>
      <c r="F804" s="6">
        <v>1.6</v>
      </c>
      <c r="G804" s="6">
        <v>0.93</v>
      </c>
      <c r="H804" s="6">
        <v>241.92</v>
      </c>
      <c r="K804"/>
      <c r="L804" s="71"/>
    </row>
    <row r="805" spans="1:12">
      <c r="A805" s="6" t="s">
        <v>1116</v>
      </c>
      <c r="B805" s="253">
        <v>41345</v>
      </c>
      <c r="C805" s="6">
        <v>8.1999999999999993</v>
      </c>
      <c r="D805" s="6">
        <v>10.5</v>
      </c>
      <c r="E805" s="6">
        <v>6.6</v>
      </c>
      <c r="F805" s="6">
        <v>6.9</v>
      </c>
      <c r="G805" s="6">
        <v>0.74</v>
      </c>
      <c r="H805" s="6">
        <v>388.8</v>
      </c>
      <c r="K805"/>
      <c r="L805" s="71"/>
    </row>
    <row r="806" spans="1:12">
      <c r="A806" s="6" t="s">
        <v>1116</v>
      </c>
      <c r="B806" s="253">
        <v>41346</v>
      </c>
      <c r="C806" s="6">
        <v>6.12</v>
      </c>
      <c r="D806" s="6">
        <v>1.4</v>
      </c>
      <c r="E806" s="6">
        <v>-0.7</v>
      </c>
      <c r="F806" s="6">
        <v>0.6</v>
      </c>
      <c r="G806" s="6">
        <v>0.55000000000000004</v>
      </c>
      <c r="H806" s="6">
        <v>345.6</v>
      </c>
      <c r="K806"/>
      <c r="L806" s="71"/>
    </row>
    <row r="807" spans="1:12">
      <c r="A807" s="6" t="s">
        <v>1116</v>
      </c>
      <c r="B807" s="253">
        <v>41347</v>
      </c>
      <c r="C807" s="6">
        <v>12.94</v>
      </c>
      <c r="D807" s="6">
        <v>7.9</v>
      </c>
      <c r="E807" s="6">
        <v>-1.2</v>
      </c>
      <c r="F807" s="6">
        <v>0.2</v>
      </c>
      <c r="G807" s="6">
        <v>0.55000000000000004</v>
      </c>
      <c r="H807" s="6">
        <v>285.12</v>
      </c>
      <c r="K807"/>
      <c r="L807" s="71"/>
    </row>
    <row r="808" spans="1:12">
      <c r="A808" s="6" t="s">
        <v>1116</v>
      </c>
      <c r="B808" s="253">
        <v>41348</v>
      </c>
      <c r="C808" s="6">
        <v>17.36</v>
      </c>
      <c r="D808" s="6">
        <v>10.1</v>
      </c>
      <c r="E808" s="6">
        <v>-4.2</v>
      </c>
      <c r="F808" s="6">
        <v>0</v>
      </c>
      <c r="G808" s="6">
        <v>0.51</v>
      </c>
      <c r="H808" s="6">
        <v>129.60000000000002</v>
      </c>
      <c r="K808"/>
      <c r="L808" s="71"/>
    </row>
    <row r="809" spans="1:12">
      <c r="A809" s="6" t="s">
        <v>1116</v>
      </c>
      <c r="B809" s="253">
        <v>41349</v>
      </c>
      <c r="C809" s="6">
        <v>10.85</v>
      </c>
      <c r="D809" s="6">
        <v>13.2</v>
      </c>
      <c r="E809" s="6">
        <v>-1.2</v>
      </c>
      <c r="F809" s="6">
        <v>0.2</v>
      </c>
      <c r="G809" s="6">
        <v>0.67</v>
      </c>
      <c r="H809" s="6">
        <v>293.76</v>
      </c>
      <c r="K809"/>
      <c r="L809" s="71"/>
    </row>
    <row r="810" spans="1:12">
      <c r="A810" s="6" t="s">
        <v>1116</v>
      </c>
      <c r="B810" s="253">
        <v>41350</v>
      </c>
      <c r="C810" s="6">
        <v>4.79</v>
      </c>
      <c r="D810" s="6">
        <v>12.9</v>
      </c>
      <c r="E810" s="6">
        <v>6.8</v>
      </c>
      <c r="F810" s="6">
        <v>3.8</v>
      </c>
      <c r="G810" s="6">
        <v>0.92</v>
      </c>
      <c r="H810" s="6">
        <v>207.36</v>
      </c>
      <c r="K810"/>
      <c r="L810" s="71"/>
    </row>
    <row r="811" spans="1:12">
      <c r="A811" s="6" t="s">
        <v>1116</v>
      </c>
      <c r="B811" s="253">
        <v>41351</v>
      </c>
      <c r="C811" s="6">
        <v>10.65</v>
      </c>
      <c r="D811" s="6">
        <v>9.8000000000000007</v>
      </c>
      <c r="E811" s="6">
        <v>3.5</v>
      </c>
      <c r="F811" s="6">
        <v>7</v>
      </c>
      <c r="G811" s="6">
        <v>0.79</v>
      </c>
      <c r="H811" s="6">
        <v>440.64</v>
      </c>
      <c r="K811"/>
      <c r="L811" s="71"/>
    </row>
    <row r="812" spans="1:12">
      <c r="A812" s="6" t="s">
        <v>1116</v>
      </c>
      <c r="B812" s="253">
        <v>41352</v>
      </c>
      <c r="C812" s="6">
        <v>15.91</v>
      </c>
      <c r="D812" s="6">
        <v>14.8</v>
      </c>
      <c r="E812" s="6">
        <v>3</v>
      </c>
      <c r="F812" s="6">
        <v>0.4</v>
      </c>
      <c r="G812" s="6">
        <v>0.82</v>
      </c>
      <c r="H812" s="6">
        <v>216</v>
      </c>
      <c r="K812"/>
      <c r="L812" s="71"/>
    </row>
    <row r="813" spans="1:12">
      <c r="A813" s="6" t="s">
        <v>1116</v>
      </c>
      <c r="B813" s="253">
        <v>41353</v>
      </c>
      <c r="C813" s="6">
        <v>13.02</v>
      </c>
      <c r="D813" s="6">
        <v>13.1</v>
      </c>
      <c r="E813" s="6">
        <v>6.9</v>
      </c>
      <c r="F813" s="6">
        <v>0.8</v>
      </c>
      <c r="G813" s="6">
        <v>0.86</v>
      </c>
      <c r="H813" s="6">
        <v>267.84000000000003</v>
      </c>
      <c r="K813"/>
      <c r="L813" s="71"/>
    </row>
    <row r="814" spans="1:12">
      <c r="A814" s="6" t="s">
        <v>1116</v>
      </c>
      <c r="B814" s="253">
        <v>41354</v>
      </c>
      <c r="C814" s="6">
        <v>18.440000000000001</v>
      </c>
      <c r="D814" s="6">
        <v>19</v>
      </c>
      <c r="E814" s="6">
        <v>1.4</v>
      </c>
      <c r="F814" s="6">
        <v>0</v>
      </c>
      <c r="G814" s="6">
        <v>0.8</v>
      </c>
      <c r="H814" s="6">
        <v>293.76</v>
      </c>
      <c r="K814"/>
      <c r="L814" s="71"/>
    </row>
    <row r="815" spans="1:12">
      <c r="A815" s="6" t="s">
        <v>1116</v>
      </c>
      <c r="B815" s="253">
        <v>41355</v>
      </c>
      <c r="C815" s="6">
        <v>16.77</v>
      </c>
      <c r="D815" s="6">
        <v>19.7</v>
      </c>
      <c r="E815" s="6">
        <v>5.4</v>
      </c>
      <c r="F815" s="6">
        <v>12.5</v>
      </c>
      <c r="G815" s="6">
        <v>1.01</v>
      </c>
      <c r="H815" s="6">
        <v>285.12</v>
      </c>
      <c r="K815"/>
      <c r="L815" s="71"/>
    </row>
    <row r="816" spans="1:12">
      <c r="A816" s="6" t="s">
        <v>1116</v>
      </c>
      <c r="B816" s="253">
        <v>41356</v>
      </c>
      <c r="C816" s="6">
        <v>12.3</v>
      </c>
      <c r="D816" s="6">
        <v>17.100000000000001</v>
      </c>
      <c r="E816" s="6">
        <v>7.3</v>
      </c>
      <c r="F816" s="6">
        <v>0.2</v>
      </c>
      <c r="G816" s="6">
        <v>1.1200000000000001</v>
      </c>
      <c r="H816" s="6">
        <v>216</v>
      </c>
      <c r="K816"/>
      <c r="L816" s="71"/>
    </row>
    <row r="817" spans="1:12">
      <c r="A817" s="6" t="s">
        <v>1116</v>
      </c>
      <c r="B817" s="253">
        <v>41357</v>
      </c>
      <c r="C817" s="6">
        <v>17.95</v>
      </c>
      <c r="D817" s="6">
        <v>18.399999999999999</v>
      </c>
      <c r="E817" s="6">
        <v>3.8</v>
      </c>
      <c r="F817" s="6">
        <v>0</v>
      </c>
      <c r="G817" s="6">
        <v>1.01</v>
      </c>
      <c r="H817" s="6">
        <v>172.8</v>
      </c>
      <c r="K817"/>
      <c r="L817" s="71"/>
    </row>
    <row r="818" spans="1:12">
      <c r="A818" s="6" t="s">
        <v>1116</v>
      </c>
      <c r="B818" s="253">
        <v>41358</v>
      </c>
      <c r="C818" s="6">
        <v>8.86</v>
      </c>
      <c r="D818" s="6">
        <v>14.4</v>
      </c>
      <c r="E818" s="6">
        <v>9.1999999999999993</v>
      </c>
      <c r="F818" s="6">
        <v>2.4</v>
      </c>
      <c r="G818" s="6">
        <v>1.1100000000000001</v>
      </c>
      <c r="H818" s="6">
        <v>216</v>
      </c>
      <c r="K818"/>
      <c r="L818" s="71"/>
    </row>
    <row r="819" spans="1:12">
      <c r="A819" s="6" t="s">
        <v>1116</v>
      </c>
      <c r="B819" s="253">
        <v>41359</v>
      </c>
      <c r="C819" s="6">
        <v>16.46</v>
      </c>
      <c r="D819" s="6">
        <v>15.5</v>
      </c>
      <c r="E819" s="6">
        <v>8.5</v>
      </c>
      <c r="F819" s="6">
        <v>0</v>
      </c>
      <c r="G819" s="6">
        <v>0.94</v>
      </c>
      <c r="H819" s="6">
        <v>164.16</v>
      </c>
      <c r="K819"/>
      <c r="L819" s="71"/>
    </row>
    <row r="820" spans="1:12">
      <c r="A820" s="6" t="s">
        <v>1116</v>
      </c>
      <c r="B820" s="253">
        <v>41360</v>
      </c>
      <c r="C820" s="6">
        <v>15.54</v>
      </c>
      <c r="D820" s="6">
        <v>16.899999999999999</v>
      </c>
      <c r="E820" s="6">
        <v>2.7</v>
      </c>
      <c r="F820" s="6">
        <v>1.4</v>
      </c>
      <c r="G820" s="6">
        <v>0.93</v>
      </c>
      <c r="H820" s="6">
        <v>77.760000000000005</v>
      </c>
      <c r="K820"/>
      <c r="L820" s="71"/>
    </row>
    <row r="821" spans="1:12">
      <c r="A821" s="6" t="s">
        <v>1116</v>
      </c>
      <c r="B821" s="253">
        <v>41361</v>
      </c>
      <c r="C821" s="6">
        <v>6.44</v>
      </c>
      <c r="D821" s="6">
        <v>11.9</v>
      </c>
      <c r="E821" s="6">
        <v>8.5</v>
      </c>
      <c r="F821" s="6">
        <v>4.5999999999999996</v>
      </c>
      <c r="G821" s="6">
        <v>1.01</v>
      </c>
      <c r="H821" s="6">
        <v>190.08000000000004</v>
      </c>
      <c r="K821"/>
      <c r="L821" s="71"/>
    </row>
    <row r="822" spans="1:12">
      <c r="A822" s="6" t="s">
        <v>1116</v>
      </c>
      <c r="B822" s="253">
        <v>41362</v>
      </c>
      <c r="C822" s="6">
        <v>13.11</v>
      </c>
      <c r="D822" s="6">
        <v>19.5</v>
      </c>
      <c r="E822" s="6">
        <v>5.4</v>
      </c>
      <c r="F822" s="6">
        <v>20.5</v>
      </c>
      <c r="G822" s="6">
        <v>1.23</v>
      </c>
      <c r="H822" s="6">
        <v>216</v>
      </c>
      <c r="K822"/>
      <c r="L822" s="71"/>
    </row>
    <row r="823" spans="1:12">
      <c r="A823" s="6" t="s">
        <v>1116</v>
      </c>
      <c r="B823" s="253">
        <v>41363</v>
      </c>
      <c r="C823" s="6">
        <v>14.11</v>
      </c>
      <c r="D823" s="6">
        <v>16.5</v>
      </c>
      <c r="E823" s="6">
        <v>10.5</v>
      </c>
      <c r="F823" s="6">
        <v>2</v>
      </c>
      <c r="G823" s="6">
        <v>1.1100000000000001</v>
      </c>
      <c r="H823" s="6">
        <v>535.68000000000006</v>
      </c>
      <c r="K823"/>
      <c r="L823" s="71"/>
    </row>
    <row r="824" spans="1:12">
      <c r="A824" s="6" t="s">
        <v>1116</v>
      </c>
      <c r="B824" s="253">
        <v>41364</v>
      </c>
      <c r="C824" s="6">
        <v>18.350000000000001</v>
      </c>
      <c r="D824" s="6">
        <v>13.8</v>
      </c>
      <c r="E824" s="6">
        <v>6.6</v>
      </c>
      <c r="F824" s="6">
        <v>0</v>
      </c>
      <c r="G824" s="6">
        <v>0.84</v>
      </c>
      <c r="H824" s="6">
        <v>233.28000000000003</v>
      </c>
      <c r="K824"/>
      <c r="L824" s="71"/>
    </row>
    <row r="825" spans="1:12">
      <c r="A825" s="6" t="s">
        <v>1116</v>
      </c>
      <c r="B825" s="253">
        <v>41365</v>
      </c>
      <c r="C825" s="6">
        <v>5.21</v>
      </c>
      <c r="D825" s="6">
        <v>11.4</v>
      </c>
      <c r="E825" s="6">
        <v>5.2</v>
      </c>
      <c r="F825" s="6">
        <v>6.4</v>
      </c>
      <c r="G825" s="6">
        <v>0.95</v>
      </c>
      <c r="H825" s="6">
        <v>328.32</v>
      </c>
      <c r="K825"/>
      <c r="L825" s="71"/>
    </row>
    <row r="826" spans="1:12">
      <c r="A826" s="6" t="s">
        <v>1116</v>
      </c>
      <c r="B826" s="253">
        <v>41366</v>
      </c>
      <c r="C826" s="6">
        <v>12.04</v>
      </c>
      <c r="D826" s="6">
        <v>14.5</v>
      </c>
      <c r="E826" s="6">
        <v>9.8000000000000007</v>
      </c>
      <c r="F826" s="6">
        <v>0</v>
      </c>
      <c r="G826" s="6">
        <v>0.94</v>
      </c>
      <c r="H826" s="6">
        <v>475.20000000000005</v>
      </c>
      <c r="K826"/>
      <c r="L826" s="71"/>
    </row>
    <row r="827" spans="1:12">
      <c r="A827" s="6" t="s">
        <v>1116</v>
      </c>
      <c r="B827" s="253">
        <v>41367</v>
      </c>
      <c r="C827" s="6">
        <v>19.239999999999998</v>
      </c>
      <c r="D827" s="6">
        <v>15.6</v>
      </c>
      <c r="E827" s="6">
        <v>1</v>
      </c>
      <c r="F827" s="6">
        <v>0</v>
      </c>
      <c r="G827" s="6">
        <v>0.82</v>
      </c>
      <c r="H827" s="6">
        <v>120.96</v>
      </c>
      <c r="K827"/>
      <c r="L827" s="71"/>
    </row>
    <row r="828" spans="1:12">
      <c r="A828" s="6" t="s">
        <v>1116</v>
      </c>
      <c r="B828" s="253">
        <v>41368</v>
      </c>
      <c r="C828" s="6">
        <v>4.45</v>
      </c>
      <c r="D828" s="6">
        <v>10.8</v>
      </c>
      <c r="E828" s="6">
        <v>7.4</v>
      </c>
      <c r="F828" s="6">
        <v>2.8</v>
      </c>
      <c r="G828" s="6">
        <v>0.92</v>
      </c>
      <c r="H828" s="6">
        <v>250.56</v>
      </c>
      <c r="K828"/>
      <c r="L828" s="71"/>
    </row>
    <row r="829" spans="1:12">
      <c r="A829" s="6" t="s">
        <v>1116</v>
      </c>
      <c r="B829" s="253">
        <v>41369</v>
      </c>
      <c r="C829" s="6">
        <v>12.44</v>
      </c>
      <c r="D829" s="6">
        <v>11.3</v>
      </c>
      <c r="E829" s="6">
        <v>3.4</v>
      </c>
      <c r="F829" s="6">
        <v>0.8</v>
      </c>
      <c r="G829" s="6">
        <v>0.7</v>
      </c>
      <c r="H829" s="6">
        <v>207.36</v>
      </c>
      <c r="K829"/>
      <c r="L829" s="71"/>
    </row>
    <row r="830" spans="1:12">
      <c r="A830" s="6" t="s">
        <v>1116</v>
      </c>
      <c r="B830" s="253">
        <v>41370</v>
      </c>
      <c r="C830" s="6">
        <v>8.9700000000000006</v>
      </c>
      <c r="D830" s="6">
        <v>9.8000000000000007</v>
      </c>
      <c r="E830" s="6">
        <v>1.4</v>
      </c>
      <c r="F830" s="6">
        <v>0</v>
      </c>
      <c r="G830" s="6">
        <v>0.73</v>
      </c>
      <c r="H830" s="6">
        <v>362.88000000000005</v>
      </c>
      <c r="K830"/>
      <c r="L830" s="71"/>
    </row>
    <row r="831" spans="1:12">
      <c r="A831" s="6" t="s">
        <v>1116</v>
      </c>
      <c r="B831" s="253">
        <v>41371</v>
      </c>
      <c r="C831" s="6">
        <v>16.41</v>
      </c>
      <c r="D831" s="6">
        <v>11.6</v>
      </c>
      <c r="E831" s="6">
        <v>5.3</v>
      </c>
      <c r="F831" s="6">
        <v>2</v>
      </c>
      <c r="G831" s="6">
        <v>0.69</v>
      </c>
      <c r="H831" s="6">
        <v>112.32000000000001</v>
      </c>
      <c r="K831"/>
      <c r="L831" s="71"/>
    </row>
    <row r="832" spans="1:12">
      <c r="A832" s="6" t="s">
        <v>1116</v>
      </c>
      <c r="B832" s="253">
        <v>41372</v>
      </c>
      <c r="C832" s="6">
        <v>14.23</v>
      </c>
      <c r="D832" s="6">
        <v>13.8</v>
      </c>
      <c r="E832" s="6">
        <v>5.8</v>
      </c>
      <c r="F832" s="6">
        <v>0.4</v>
      </c>
      <c r="G832" s="6">
        <v>0.9</v>
      </c>
      <c r="H832" s="6">
        <v>345.6</v>
      </c>
      <c r="K832"/>
      <c r="L832" s="71"/>
    </row>
    <row r="833" spans="1:12">
      <c r="A833" s="6" t="s">
        <v>1116</v>
      </c>
      <c r="B833" s="253">
        <v>41373</v>
      </c>
      <c r="C833" s="6">
        <v>13.63</v>
      </c>
      <c r="D833" s="6">
        <v>16.399999999999999</v>
      </c>
      <c r="E833" s="6">
        <v>7.2</v>
      </c>
      <c r="F833" s="6">
        <v>1.4</v>
      </c>
      <c r="G833" s="6">
        <v>0.94</v>
      </c>
      <c r="H833" s="6">
        <v>354.24</v>
      </c>
      <c r="K833"/>
      <c r="L833" s="71"/>
    </row>
    <row r="834" spans="1:12">
      <c r="A834" s="6" t="s">
        <v>1116</v>
      </c>
      <c r="B834" s="253">
        <v>41374</v>
      </c>
      <c r="C834" s="6">
        <v>17.04</v>
      </c>
      <c r="D834" s="6">
        <v>20.3</v>
      </c>
      <c r="E834" s="6">
        <v>6.8</v>
      </c>
      <c r="F834" s="6">
        <v>0</v>
      </c>
      <c r="G834" s="6">
        <v>1.03</v>
      </c>
      <c r="H834" s="6">
        <v>216</v>
      </c>
      <c r="K834"/>
      <c r="L834" s="71"/>
    </row>
    <row r="835" spans="1:12">
      <c r="A835" s="6" t="s">
        <v>1116</v>
      </c>
      <c r="B835" s="253">
        <v>41375</v>
      </c>
      <c r="C835" s="6">
        <v>8.7100000000000009</v>
      </c>
      <c r="D835" s="6">
        <v>20.9</v>
      </c>
      <c r="E835" s="6">
        <v>9.8000000000000007</v>
      </c>
      <c r="F835" s="6">
        <v>10.3</v>
      </c>
      <c r="G835" s="6">
        <v>1.21</v>
      </c>
      <c r="H835" s="6">
        <v>285.12</v>
      </c>
      <c r="K835"/>
      <c r="L835" s="71"/>
    </row>
    <row r="836" spans="1:12">
      <c r="A836" s="6" t="s">
        <v>1116</v>
      </c>
      <c r="B836" s="253">
        <v>41376</v>
      </c>
      <c r="C836" s="6">
        <v>12.86</v>
      </c>
      <c r="D836" s="6">
        <v>17.5</v>
      </c>
      <c r="E836" s="6">
        <v>9.6</v>
      </c>
      <c r="F836" s="6">
        <v>1.6</v>
      </c>
      <c r="G836" s="6">
        <v>1.08</v>
      </c>
      <c r="H836" s="6">
        <v>250.56</v>
      </c>
      <c r="K836"/>
      <c r="L836" s="71"/>
    </row>
    <row r="837" spans="1:12">
      <c r="A837" s="6" t="s">
        <v>1116</v>
      </c>
      <c r="B837" s="253">
        <v>41377</v>
      </c>
      <c r="C837" s="6">
        <v>23.67</v>
      </c>
      <c r="D837" s="6">
        <v>22.9</v>
      </c>
      <c r="E837" s="6">
        <v>9.4</v>
      </c>
      <c r="F837" s="6">
        <v>0</v>
      </c>
      <c r="G837" s="6">
        <v>1.17</v>
      </c>
      <c r="H837" s="6">
        <v>241.92</v>
      </c>
      <c r="K837"/>
      <c r="L837" s="71"/>
    </row>
    <row r="838" spans="1:12">
      <c r="A838" s="6" t="s">
        <v>1116</v>
      </c>
      <c r="B838" s="253">
        <v>41378</v>
      </c>
      <c r="C838" s="6">
        <v>24.77</v>
      </c>
      <c r="D838" s="6">
        <v>24.3</v>
      </c>
      <c r="E838" s="6">
        <v>9.6</v>
      </c>
      <c r="F838" s="6">
        <v>0</v>
      </c>
      <c r="G838" s="6">
        <v>1.19</v>
      </c>
      <c r="H838" s="6">
        <v>432</v>
      </c>
      <c r="K838"/>
      <c r="L838" s="71"/>
    </row>
    <row r="839" spans="1:12">
      <c r="A839" s="6" t="s">
        <v>1116</v>
      </c>
      <c r="B839" s="253">
        <v>41379</v>
      </c>
      <c r="C839" s="6">
        <v>19.649999999999999</v>
      </c>
      <c r="D839" s="6">
        <v>22</v>
      </c>
      <c r="E839" s="6">
        <v>11.3</v>
      </c>
      <c r="F839" s="6">
        <v>0</v>
      </c>
      <c r="G839" s="6">
        <v>1.4</v>
      </c>
      <c r="H839" s="6">
        <v>146.88</v>
      </c>
      <c r="K839"/>
      <c r="L839" s="71"/>
    </row>
    <row r="840" spans="1:12">
      <c r="A840" s="6" t="s">
        <v>1116</v>
      </c>
      <c r="B840" s="253">
        <v>41380</v>
      </c>
      <c r="C840" s="6">
        <v>19.420000000000002</v>
      </c>
      <c r="D840" s="6">
        <v>24.4</v>
      </c>
      <c r="E840" s="6">
        <v>11.7</v>
      </c>
      <c r="F840" s="6">
        <v>0</v>
      </c>
      <c r="G840" s="6">
        <v>1.43</v>
      </c>
      <c r="H840" s="6">
        <v>120.96</v>
      </c>
      <c r="K840"/>
      <c r="L840" s="71"/>
    </row>
    <row r="841" spans="1:12">
      <c r="A841" s="6" t="s">
        <v>1116</v>
      </c>
      <c r="B841" s="253">
        <v>41381</v>
      </c>
      <c r="C841" s="6">
        <v>24.26</v>
      </c>
      <c r="D841" s="6">
        <v>28.1</v>
      </c>
      <c r="E841" s="6">
        <v>9.4</v>
      </c>
      <c r="F841" s="6">
        <v>0</v>
      </c>
      <c r="G841" s="6">
        <v>1.4</v>
      </c>
      <c r="H841" s="6">
        <v>250.56</v>
      </c>
      <c r="K841"/>
      <c r="L841" s="71"/>
    </row>
    <row r="842" spans="1:12">
      <c r="A842" s="6" t="s">
        <v>1116</v>
      </c>
      <c r="B842" s="253">
        <v>41382</v>
      </c>
      <c r="C842" s="6">
        <v>8.6199999999999992</v>
      </c>
      <c r="D842" s="6">
        <v>17.8</v>
      </c>
      <c r="E842" s="6">
        <v>12.1</v>
      </c>
      <c r="F842" s="6">
        <v>0.2</v>
      </c>
      <c r="G842" s="6">
        <v>1.18</v>
      </c>
      <c r="H842" s="6">
        <v>293.76</v>
      </c>
      <c r="K842"/>
      <c r="L842" s="71"/>
    </row>
    <row r="843" spans="1:12">
      <c r="A843" s="6" t="s">
        <v>1116</v>
      </c>
      <c r="B843" s="253">
        <v>41383</v>
      </c>
      <c r="C843" s="6">
        <v>12.57</v>
      </c>
      <c r="D843" s="6">
        <v>16.8</v>
      </c>
      <c r="E843" s="6">
        <v>10.1</v>
      </c>
      <c r="F843" s="6">
        <v>0</v>
      </c>
      <c r="G843" s="6">
        <v>0.83</v>
      </c>
      <c r="H843" s="6">
        <v>328.32</v>
      </c>
      <c r="K843"/>
      <c r="L843" s="71"/>
    </row>
    <row r="844" spans="1:12">
      <c r="A844" s="6" t="s">
        <v>1116</v>
      </c>
      <c r="B844" s="253">
        <v>41384</v>
      </c>
      <c r="C844" s="6">
        <v>22.42</v>
      </c>
      <c r="D844" s="6">
        <v>16.100000000000001</v>
      </c>
      <c r="E844" s="6">
        <v>5.2</v>
      </c>
      <c r="F844" s="6">
        <v>0</v>
      </c>
      <c r="G844" s="6">
        <v>0.77</v>
      </c>
      <c r="H844" s="6">
        <v>293.76</v>
      </c>
      <c r="K844"/>
      <c r="L844" s="71"/>
    </row>
    <row r="845" spans="1:12">
      <c r="A845" s="6" t="s">
        <v>1116</v>
      </c>
      <c r="B845" s="253">
        <v>41385</v>
      </c>
      <c r="C845" s="6">
        <v>20.92</v>
      </c>
      <c r="D845" s="6">
        <v>17.100000000000001</v>
      </c>
      <c r="E845" s="6">
        <v>1.5</v>
      </c>
      <c r="F845" s="6">
        <v>0</v>
      </c>
      <c r="G845" s="6">
        <v>0.73</v>
      </c>
      <c r="H845" s="6">
        <v>207.36</v>
      </c>
      <c r="K845"/>
      <c r="L845" s="71"/>
    </row>
    <row r="846" spans="1:12">
      <c r="A846" s="6" t="s">
        <v>1116</v>
      </c>
      <c r="B846" s="253">
        <v>41386</v>
      </c>
      <c r="C846" s="6">
        <v>24.65</v>
      </c>
      <c r="D846" s="6">
        <v>17.2</v>
      </c>
      <c r="E846" s="6">
        <v>4.4000000000000004</v>
      </c>
      <c r="F846" s="6">
        <v>0</v>
      </c>
      <c r="G846" s="6">
        <v>0.84</v>
      </c>
      <c r="H846" s="6">
        <v>259.20000000000005</v>
      </c>
      <c r="K846"/>
      <c r="L846" s="71"/>
    </row>
    <row r="847" spans="1:12">
      <c r="A847" s="6" t="s">
        <v>1116</v>
      </c>
      <c r="B847" s="253">
        <v>41387</v>
      </c>
      <c r="C847" s="6">
        <v>21.64</v>
      </c>
      <c r="D847" s="6">
        <v>18.7</v>
      </c>
      <c r="E847" s="6">
        <v>7.8</v>
      </c>
      <c r="F847" s="6">
        <v>0</v>
      </c>
      <c r="G847" s="6">
        <v>0.98</v>
      </c>
      <c r="H847" s="6">
        <v>120.96</v>
      </c>
      <c r="K847"/>
      <c r="L847" s="71"/>
    </row>
    <row r="848" spans="1:12">
      <c r="A848" s="6" t="s">
        <v>1116</v>
      </c>
      <c r="B848" s="253">
        <v>41388</v>
      </c>
      <c r="C848" s="6">
        <v>26.29</v>
      </c>
      <c r="D848" s="6">
        <v>23.2</v>
      </c>
      <c r="E848" s="6">
        <v>4.9000000000000004</v>
      </c>
      <c r="F848" s="6">
        <v>0</v>
      </c>
      <c r="G848" s="6">
        <v>0.93</v>
      </c>
      <c r="H848" s="6">
        <v>380.16000000000008</v>
      </c>
      <c r="K848"/>
      <c r="L848" s="71"/>
    </row>
    <row r="849" spans="1:12">
      <c r="A849" s="6" t="s">
        <v>1116</v>
      </c>
      <c r="B849" s="253">
        <v>41389</v>
      </c>
      <c r="C849" s="6">
        <v>23.86</v>
      </c>
      <c r="D849" s="6">
        <v>24.5</v>
      </c>
      <c r="E849" s="6">
        <v>7.6</v>
      </c>
      <c r="F849" s="6">
        <v>0</v>
      </c>
      <c r="G849" s="6">
        <v>1.07</v>
      </c>
      <c r="H849" s="6">
        <v>345.6</v>
      </c>
      <c r="K849"/>
      <c r="L849" s="71"/>
    </row>
    <row r="850" spans="1:12">
      <c r="A850" s="6" t="s">
        <v>1116</v>
      </c>
      <c r="B850" s="253">
        <v>41390</v>
      </c>
      <c r="C850" s="6">
        <v>4.87</v>
      </c>
      <c r="D850" s="6">
        <v>16.100000000000001</v>
      </c>
      <c r="E850" s="6">
        <v>12.4</v>
      </c>
      <c r="F850" s="6">
        <v>1.6</v>
      </c>
      <c r="G850" s="6">
        <v>1.23</v>
      </c>
      <c r="H850" s="6">
        <v>336.96000000000004</v>
      </c>
      <c r="K850"/>
      <c r="L850" s="71"/>
    </row>
    <row r="851" spans="1:12">
      <c r="A851" s="6" t="s">
        <v>1116</v>
      </c>
      <c r="B851" s="253">
        <v>41391</v>
      </c>
      <c r="C851" s="6">
        <v>12.5</v>
      </c>
      <c r="D851" s="6">
        <v>13</v>
      </c>
      <c r="E851" s="6">
        <v>7.2</v>
      </c>
      <c r="F851" s="6">
        <v>0.4</v>
      </c>
      <c r="G851" s="6">
        <v>0.82</v>
      </c>
      <c r="H851" s="6">
        <v>250.56</v>
      </c>
      <c r="K851"/>
      <c r="L851" s="71"/>
    </row>
    <row r="852" spans="1:12">
      <c r="A852" s="6" t="s">
        <v>1116</v>
      </c>
      <c r="B852" s="253">
        <v>41392</v>
      </c>
      <c r="C852" s="6">
        <v>16.46</v>
      </c>
      <c r="D852" s="6">
        <v>14.2</v>
      </c>
      <c r="E852" s="6">
        <v>1.3</v>
      </c>
      <c r="F852" s="6">
        <v>0</v>
      </c>
      <c r="G852" s="6">
        <v>0.74</v>
      </c>
      <c r="H852" s="6">
        <v>146.88</v>
      </c>
      <c r="K852"/>
      <c r="L852" s="71"/>
    </row>
    <row r="853" spans="1:12">
      <c r="A853" s="6" t="s">
        <v>1116</v>
      </c>
      <c r="B853" s="253">
        <v>41393</v>
      </c>
      <c r="C853" s="6">
        <v>9.5399999999999991</v>
      </c>
      <c r="D853" s="6">
        <v>13.1</v>
      </c>
      <c r="E853" s="6">
        <v>2.2000000000000002</v>
      </c>
      <c r="F853" s="6">
        <v>12.9</v>
      </c>
      <c r="G853" s="6">
        <v>0.91</v>
      </c>
      <c r="H853" s="6">
        <v>155.52000000000001</v>
      </c>
      <c r="K853"/>
      <c r="L853" s="71"/>
    </row>
    <row r="854" spans="1:12">
      <c r="A854" s="6" t="s">
        <v>1116</v>
      </c>
      <c r="B854" s="253">
        <v>41394</v>
      </c>
      <c r="C854" s="6">
        <v>11.06</v>
      </c>
      <c r="D854" s="6">
        <v>16.600000000000001</v>
      </c>
      <c r="E854" s="6">
        <v>9</v>
      </c>
      <c r="F854" s="6">
        <v>1.8</v>
      </c>
      <c r="G854" s="6">
        <v>1.1599999999999999</v>
      </c>
      <c r="H854" s="6">
        <v>146.88</v>
      </c>
      <c r="K854"/>
      <c r="L854" s="71"/>
    </row>
    <row r="855" spans="1:12">
      <c r="A855" s="6" t="s">
        <v>1116</v>
      </c>
      <c r="B855" s="253">
        <v>41395</v>
      </c>
      <c r="C855" s="6">
        <v>21.8</v>
      </c>
      <c r="D855" s="6">
        <v>19</v>
      </c>
      <c r="E855" s="6">
        <v>8.8000000000000007</v>
      </c>
      <c r="F855" s="6">
        <v>2.4</v>
      </c>
      <c r="G855" s="6">
        <v>1.1000000000000001</v>
      </c>
      <c r="H855" s="6">
        <v>190.08000000000004</v>
      </c>
      <c r="K855"/>
      <c r="L855" s="71"/>
    </row>
    <row r="856" spans="1:12">
      <c r="A856" s="6" t="s">
        <v>1116</v>
      </c>
      <c r="B856" s="253">
        <v>41396</v>
      </c>
      <c r="C856" s="6">
        <v>17.559999999999999</v>
      </c>
      <c r="D856" s="6">
        <v>17.600000000000001</v>
      </c>
      <c r="E856" s="6">
        <v>9.9</v>
      </c>
      <c r="F856" s="6">
        <v>0</v>
      </c>
      <c r="G856" s="6">
        <v>1.1499999999999999</v>
      </c>
      <c r="H856" s="6">
        <v>172.8</v>
      </c>
      <c r="K856"/>
      <c r="L856" s="71"/>
    </row>
    <row r="857" spans="1:12">
      <c r="A857" s="6" t="s">
        <v>1116</v>
      </c>
      <c r="B857" s="253">
        <v>41397</v>
      </c>
      <c r="C857" s="6">
        <v>12.1</v>
      </c>
      <c r="D857" s="6">
        <v>17.7</v>
      </c>
      <c r="E857" s="6">
        <v>9.4</v>
      </c>
      <c r="F857" s="6">
        <v>2.4</v>
      </c>
      <c r="G857" s="6">
        <v>1.22</v>
      </c>
      <c r="H857" s="6">
        <v>198.72</v>
      </c>
      <c r="K857"/>
      <c r="L857" s="71"/>
    </row>
    <row r="858" spans="1:12">
      <c r="A858" s="6" t="s">
        <v>1116</v>
      </c>
      <c r="B858" s="253">
        <v>41398</v>
      </c>
      <c r="C858" s="6">
        <v>22.59</v>
      </c>
      <c r="D858" s="6">
        <v>20.399999999999999</v>
      </c>
      <c r="E858" s="6">
        <v>4.9000000000000004</v>
      </c>
      <c r="F858" s="6">
        <v>0</v>
      </c>
      <c r="G858" s="6">
        <v>1.05</v>
      </c>
      <c r="H858" s="6">
        <v>155.52000000000001</v>
      </c>
      <c r="K858"/>
      <c r="L858" s="71"/>
    </row>
    <row r="859" spans="1:12">
      <c r="A859" s="6" t="s">
        <v>1116</v>
      </c>
      <c r="B859" s="253">
        <v>41399</v>
      </c>
      <c r="C859" s="6">
        <v>25.89</v>
      </c>
      <c r="D859" s="6">
        <v>23.3</v>
      </c>
      <c r="E859" s="6">
        <v>6.4</v>
      </c>
      <c r="F859" s="6">
        <v>0</v>
      </c>
      <c r="G859" s="6">
        <v>1.02</v>
      </c>
      <c r="H859" s="6">
        <v>224.64000000000001</v>
      </c>
      <c r="K859"/>
      <c r="L859" s="71"/>
    </row>
    <row r="860" spans="1:12">
      <c r="A860" s="6" t="s">
        <v>1116</v>
      </c>
      <c r="B860" s="253">
        <v>41400</v>
      </c>
      <c r="C860" s="6">
        <v>27.76</v>
      </c>
      <c r="D860" s="6">
        <v>25.1</v>
      </c>
      <c r="E860" s="6">
        <v>6.1</v>
      </c>
      <c r="F860" s="6">
        <v>0.6</v>
      </c>
      <c r="G860" s="6">
        <v>0.95</v>
      </c>
      <c r="H860" s="6">
        <v>77.760000000000005</v>
      </c>
      <c r="K860"/>
      <c r="L860" s="71"/>
    </row>
    <row r="861" spans="1:12">
      <c r="A861" s="6" t="s">
        <v>1116</v>
      </c>
      <c r="B861" s="253">
        <v>41401</v>
      </c>
      <c r="C861" s="6">
        <v>9.34</v>
      </c>
      <c r="D861" s="6">
        <v>19.899999999999999</v>
      </c>
      <c r="E861" s="6">
        <v>13.4</v>
      </c>
      <c r="F861" s="6">
        <v>2</v>
      </c>
      <c r="G861" s="6">
        <v>1.52</v>
      </c>
      <c r="H861" s="6">
        <v>138.24</v>
      </c>
      <c r="K861"/>
      <c r="L861" s="71"/>
    </row>
    <row r="862" spans="1:12">
      <c r="A862" s="6" t="s">
        <v>1116</v>
      </c>
      <c r="B862" s="253">
        <v>41402</v>
      </c>
      <c r="C862" s="6">
        <v>13.65</v>
      </c>
      <c r="D862" s="6">
        <v>24.5</v>
      </c>
      <c r="E862" s="6">
        <v>13.8</v>
      </c>
      <c r="F862" s="6">
        <v>1.6</v>
      </c>
      <c r="G862" s="6">
        <v>1.62</v>
      </c>
      <c r="H862" s="6">
        <v>198.72</v>
      </c>
      <c r="K862"/>
      <c r="L862" s="71"/>
    </row>
    <row r="863" spans="1:12">
      <c r="A863" s="6" t="s">
        <v>1116</v>
      </c>
      <c r="B863" s="253">
        <v>41403</v>
      </c>
      <c r="C863" s="6">
        <v>12.15</v>
      </c>
      <c r="D863" s="6">
        <v>19.600000000000001</v>
      </c>
      <c r="E863" s="6">
        <v>10.6</v>
      </c>
      <c r="F863" s="6">
        <v>9.5</v>
      </c>
      <c r="G863" s="6">
        <v>1.4</v>
      </c>
      <c r="H863" s="6">
        <v>207.36</v>
      </c>
      <c r="K863"/>
      <c r="L863" s="71"/>
    </row>
    <row r="864" spans="1:12">
      <c r="A864" s="6" t="s">
        <v>1116</v>
      </c>
      <c r="B864" s="253">
        <v>41404</v>
      </c>
      <c r="C864" s="6">
        <v>22.16</v>
      </c>
      <c r="D864" s="6">
        <v>17.899999999999999</v>
      </c>
      <c r="E864" s="6">
        <v>6</v>
      </c>
      <c r="F864" s="6">
        <v>0</v>
      </c>
      <c r="G864" s="6">
        <v>0.97</v>
      </c>
      <c r="H864" s="6">
        <v>181.44000000000003</v>
      </c>
      <c r="K864"/>
      <c r="L864" s="71"/>
    </row>
    <row r="865" spans="1:12">
      <c r="A865" s="6" t="s">
        <v>1116</v>
      </c>
      <c r="B865" s="253">
        <v>41405</v>
      </c>
      <c r="C865" s="6">
        <v>14.71</v>
      </c>
      <c r="D865" s="6">
        <v>17.100000000000001</v>
      </c>
      <c r="E865" s="6">
        <v>6.5</v>
      </c>
      <c r="F865" s="6">
        <v>0</v>
      </c>
      <c r="G865" s="6">
        <v>0.99</v>
      </c>
      <c r="H865" s="6">
        <v>233.28000000000003</v>
      </c>
      <c r="K865"/>
      <c r="L865" s="71"/>
    </row>
    <row r="866" spans="1:12">
      <c r="A866" s="6" t="s">
        <v>1116</v>
      </c>
      <c r="B866" s="253">
        <v>41406</v>
      </c>
      <c r="C866" s="6">
        <v>9.93</v>
      </c>
      <c r="D866" s="6">
        <v>16</v>
      </c>
      <c r="E866" s="6">
        <v>9.9</v>
      </c>
      <c r="F866" s="6">
        <v>0</v>
      </c>
      <c r="G866" s="6">
        <v>1.0900000000000001</v>
      </c>
      <c r="H866" s="6">
        <v>233.28000000000003</v>
      </c>
      <c r="K866"/>
      <c r="L866" s="71"/>
    </row>
    <row r="867" spans="1:12">
      <c r="A867" s="6" t="s">
        <v>1116</v>
      </c>
      <c r="B867" s="253">
        <v>41407</v>
      </c>
      <c r="C867" s="6">
        <v>22.8</v>
      </c>
      <c r="D867" s="6">
        <v>18.5</v>
      </c>
      <c r="E867" s="6">
        <v>6.3</v>
      </c>
      <c r="F867" s="6">
        <v>0</v>
      </c>
      <c r="G867" s="6">
        <v>1.04</v>
      </c>
      <c r="H867" s="6">
        <v>129.60000000000002</v>
      </c>
      <c r="K867"/>
      <c r="L867" s="71"/>
    </row>
    <row r="868" spans="1:12">
      <c r="A868" s="6" t="s">
        <v>1116</v>
      </c>
      <c r="B868" s="253">
        <v>41408</v>
      </c>
      <c r="C868" s="6">
        <v>25.21</v>
      </c>
      <c r="D868" s="6">
        <v>21.8</v>
      </c>
      <c r="E868" s="6">
        <v>5.4</v>
      </c>
      <c r="F868" s="6">
        <v>5</v>
      </c>
      <c r="G868" s="6">
        <v>1.1399999999999999</v>
      </c>
      <c r="H868" s="6">
        <v>172.8</v>
      </c>
      <c r="K868"/>
      <c r="L868" s="71"/>
    </row>
    <row r="869" spans="1:12">
      <c r="A869" s="6" t="s">
        <v>1116</v>
      </c>
      <c r="B869" s="253">
        <v>41409</v>
      </c>
      <c r="C869" s="6">
        <v>6.73</v>
      </c>
      <c r="D869" s="6">
        <v>13.4</v>
      </c>
      <c r="E869" s="6">
        <v>10.1</v>
      </c>
      <c r="F869" s="6">
        <v>4.8</v>
      </c>
      <c r="G869" s="6">
        <v>1.08</v>
      </c>
      <c r="H869" s="6">
        <v>190.08000000000004</v>
      </c>
      <c r="K869"/>
      <c r="L869" s="71"/>
    </row>
    <row r="870" spans="1:12">
      <c r="A870" s="6" t="s">
        <v>1116</v>
      </c>
      <c r="B870" s="253">
        <v>41410</v>
      </c>
      <c r="C870" s="6">
        <v>19.45</v>
      </c>
      <c r="D870" s="6">
        <v>15.5</v>
      </c>
      <c r="E870" s="6">
        <v>6.7</v>
      </c>
      <c r="F870" s="6">
        <v>1.4</v>
      </c>
      <c r="G870" s="6">
        <v>0.93</v>
      </c>
      <c r="H870" s="6">
        <v>172.8</v>
      </c>
      <c r="K870"/>
      <c r="L870" s="71"/>
    </row>
    <row r="871" spans="1:12">
      <c r="A871" s="6" t="s">
        <v>1116</v>
      </c>
      <c r="B871" s="253">
        <v>41411</v>
      </c>
      <c r="C871" s="6">
        <v>26.61</v>
      </c>
      <c r="D871" s="6">
        <v>20.100000000000001</v>
      </c>
      <c r="E871" s="6">
        <v>4.0999999999999996</v>
      </c>
      <c r="F871" s="6">
        <v>0</v>
      </c>
      <c r="G871" s="6">
        <v>0.96</v>
      </c>
      <c r="H871" s="6">
        <v>259.20000000000005</v>
      </c>
      <c r="K871"/>
      <c r="L871" s="71"/>
    </row>
    <row r="872" spans="1:12">
      <c r="A872" s="6" t="s">
        <v>1116</v>
      </c>
      <c r="B872" s="253">
        <v>41412</v>
      </c>
      <c r="C872" s="6">
        <v>10.48</v>
      </c>
      <c r="D872" s="6">
        <v>14.1</v>
      </c>
      <c r="E872" s="6">
        <v>9</v>
      </c>
      <c r="F872" s="6">
        <v>11.6</v>
      </c>
      <c r="G872" s="6">
        <v>1.06</v>
      </c>
      <c r="H872" s="6">
        <v>302.40000000000003</v>
      </c>
      <c r="K872"/>
      <c r="L872" s="71"/>
    </row>
    <row r="873" spans="1:12">
      <c r="A873" s="6" t="s">
        <v>1116</v>
      </c>
      <c r="B873" s="253">
        <v>41413</v>
      </c>
      <c r="C873" s="6">
        <v>22.31</v>
      </c>
      <c r="D873" s="6">
        <v>17.8</v>
      </c>
      <c r="E873" s="6">
        <v>9.6</v>
      </c>
      <c r="F873" s="6">
        <v>1.2</v>
      </c>
      <c r="G873" s="6">
        <v>1.01</v>
      </c>
      <c r="H873" s="6">
        <v>388.8</v>
      </c>
      <c r="K873"/>
      <c r="L873" s="71"/>
    </row>
    <row r="874" spans="1:12">
      <c r="A874" s="6" t="s">
        <v>1116</v>
      </c>
      <c r="B874" s="253">
        <v>41414</v>
      </c>
      <c r="C874" s="6">
        <v>19.670000000000002</v>
      </c>
      <c r="D874" s="6">
        <v>16.8</v>
      </c>
      <c r="E874" s="6">
        <v>4.7</v>
      </c>
      <c r="F874" s="6">
        <v>1.6</v>
      </c>
      <c r="G874" s="6">
        <v>1.01</v>
      </c>
      <c r="H874" s="6">
        <v>224.64000000000001</v>
      </c>
      <c r="K874"/>
      <c r="L874" s="71"/>
    </row>
    <row r="875" spans="1:12">
      <c r="A875" s="6" t="s">
        <v>1116</v>
      </c>
      <c r="B875" s="253">
        <v>41415</v>
      </c>
      <c r="C875" s="6">
        <v>3.94</v>
      </c>
      <c r="D875" s="6">
        <v>13.1</v>
      </c>
      <c r="E875" s="6">
        <v>10</v>
      </c>
      <c r="F875" s="6">
        <v>2.4</v>
      </c>
      <c r="G875" s="6">
        <v>1.2</v>
      </c>
      <c r="H875" s="6">
        <v>285.12</v>
      </c>
      <c r="K875"/>
      <c r="L875" s="71"/>
    </row>
    <row r="876" spans="1:12">
      <c r="A876" s="6" t="s">
        <v>1116</v>
      </c>
      <c r="B876" s="253">
        <v>41416</v>
      </c>
      <c r="C876" s="6">
        <v>14.3</v>
      </c>
      <c r="D876" s="6">
        <v>19.600000000000001</v>
      </c>
      <c r="E876" s="6">
        <v>11.9</v>
      </c>
      <c r="F876" s="6">
        <v>0.4</v>
      </c>
      <c r="G876" s="6">
        <v>1.26</v>
      </c>
      <c r="H876" s="6">
        <v>328.32</v>
      </c>
      <c r="K876"/>
      <c r="L876" s="71"/>
    </row>
    <row r="877" spans="1:12">
      <c r="A877" s="6" t="s">
        <v>1116</v>
      </c>
      <c r="B877" s="253">
        <v>41417</v>
      </c>
      <c r="C877" s="6">
        <v>15.31</v>
      </c>
      <c r="D877" s="6">
        <v>17</v>
      </c>
      <c r="E877" s="6">
        <v>10.9</v>
      </c>
      <c r="F877" s="6">
        <v>0.4</v>
      </c>
      <c r="G877" s="6">
        <v>1.07</v>
      </c>
      <c r="H877" s="6">
        <v>449.28000000000003</v>
      </c>
      <c r="K877"/>
      <c r="L877" s="71"/>
    </row>
    <row r="878" spans="1:12">
      <c r="A878" s="6" t="s">
        <v>1116</v>
      </c>
      <c r="B878" s="253">
        <v>41418</v>
      </c>
      <c r="C878" s="6">
        <v>17.87</v>
      </c>
      <c r="D878" s="6">
        <v>14.2</v>
      </c>
      <c r="E878" s="6">
        <v>7.1</v>
      </c>
      <c r="F878" s="6">
        <v>5.8</v>
      </c>
      <c r="G878" s="6">
        <v>0.93</v>
      </c>
      <c r="H878" s="6">
        <v>362.88000000000005</v>
      </c>
      <c r="K878"/>
      <c r="L878" s="71"/>
    </row>
    <row r="879" spans="1:12">
      <c r="A879" s="6" t="s">
        <v>1116</v>
      </c>
      <c r="B879" s="253">
        <v>41419</v>
      </c>
      <c r="C879" s="6">
        <v>22.07</v>
      </c>
      <c r="D879" s="6">
        <v>16.100000000000001</v>
      </c>
      <c r="E879" s="6">
        <v>8.4</v>
      </c>
      <c r="F879" s="6">
        <v>0</v>
      </c>
      <c r="G879" s="6">
        <v>0.87</v>
      </c>
      <c r="H879" s="6">
        <v>406.08000000000004</v>
      </c>
      <c r="K879"/>
      <c r="L879" s="71"/>
    </row>
    <row r="880" spans="1:12">
      <c r="A880" s="6" t="s">
        <v>1116</v>
      </c>
      <c r="B880" s="253">
        <v>41420</v>
      </c>
      <c r="C880" s="6">
        <v>31.03</v>
      </c>
      <c r="D880" s="6">
        <v>18.899999999999999</v>
      </c>
      <c r="E880" s="6">
        <v>1.6</v>
      </c>
      <c r="F880" s="6">
        <v>0</v>
      </c>
      <c r="G880" s="6">
        <v>0.82</v>
      </c>
      <c r="H880" s="6">
        <v>120.96</v>
      </c>
      <c r="K880"/>
      <c r="L880" s="71"/>
    </row>
    <row r="881" spans="1:12">
      <c r="A881" s="6" t="s">
        <v>1116</v>
      </c>
      <c r="B881" s="253">
        <v>41421</v>
      </c>
      <c r="C881" s="6">
        <v>18.54</v>
      </c>
      <c r="D881" s="6">
        <v>20.7</v>
      </c>
      <c r="E881" s="6">
        <v>4.7</v>
      </c>
      <c r="F881" s="6">
        <v>2.4</v>
      </c>
      <c r="G881" s="6">
        <v>1.05</v>
      </c>
      <c r="H881" s="6">
        <v>112.32000000000001</v>
      </c>
      <c r="K881"/>
      <c r="L881" s="71"/>
    </row>
    <row r="882" spans="1:12">
      <c r="A882" s="6" t="s">
        <v>1116</v>
      </c>
      <c r="B882" s="253">
        <v>41422</v>
      </c>
      <c r="C882" s="6">
        <v>14.73</v>
      </c>
      <c r="D882" s="6">
        <v>15.7</v>
      </c>
      <c r="E882" s="6">
        <v>10.6</v>
      </c>
      <c r="F882" s="6">
        <v>13.9</v>
      </c>
      <c r="G882" s="6">
        <v>1.1000000000000001</v>
      </c>
      <c r="H882" s="6">
        <v>302.40000000000003</v>
      </c>
      <c r="K882"/>
      <c r="L882" s="71"/>
    </row>
    <row r="883" spans="1:12">
      <c r="A883" s="6" t="s">
        <v>1116</v>
      </c>
      <c r="B883" s="253">
        <v>41423</v>
      </c>
      <c r="C883" s="6">
        <v>15.17</v>
      </c>
      <c r="D883" s="6">
        <v>13.6</v>
      </c>
      <c r="E883" s="6">
        <v>8.1999999999999993</v>
      </c>
      <c r="F883" s="6">
        <v>16.7</v>
      </c>
      <c r="G883" s="6">
        <v>1.05</v>
      </c>
      <c r="H883" s="6">
        <v>336.96000000000004</v>
      </c>
      <c r="K883"/>
      <c r="L883" s="71"/>
    </row>
    <row r="884" spans="1:12">
      <c r="A884" s="6" t="s">
        <v>1116</v>
      </c>
      <c r="B884" s="253">
        <v>41424</v>
      </c>
      <c r="C884" s="6">
        <v>7.43</v>
      </c>
      <c r="D884" s="6">
        <v>15</v>
      </c>
      <c r="E884" s="6">
        <v>9.1</v>
      </c>
      <c r="F884" s="6">
        <v>52.4</v>
      </c>
      <c r="G884" s="6">
        <v>1.24</v>
      </c>
      <c r="H884" s="6">
        <v>414.72</v>
      </c>
      <c r="K884"/>
      <c r="L884" s="71"/>
    </row>
    <row r="885" spans="1:12">
      <c r="A885" s="6" t="s">
        <v>1116</v>
      </c>
      <c r="B885" s="253">
        <v>41425</v>
      </c>
      <c r="C885" s="6">
        <v>15.32</v>
      </c>
      <c r="D885" s="6">
        <v>18</v>
      </c>
      <c r="E885" s="6">
        <v>11.8</v>
      </c>
      <c r="F885" s="6">
        <v>0</v>
      </c>
      <c r="G885" s="6">
        <v>1.27</v>
      </c>
      <c r="H885" s="6">
        <v>440.64</v>
      </c>
      <c r="K885"/>
      <c r="L885" s="71"/>
    </row>
    <row r="886" spans="1:12">
      <c r="A886" s="6" t="s">
        <v>1116</v>
      </c>
      <c r="B886" s="253">
        <v>41426</v>
      </c>
      <c r="C886" s="6">
        <v>16.38</v>
      </c>
      <c r="D886" s="6">
        <v>21</v>
      </c>
      <c r="E886" s="6">
        <v>13.2</v>
      </c>
      <c r="F886" s="6">
        <v>0</v>
      </c>
      <c r="G886" s="6">
        <v>1.37</v>
      </c>
      <c r="H886" s="6">
        <v>432</v>
      </c>
      <c r="K886"/>
      <c r="L886" s="71"/>
    </row>
    <row r="887" spans="1:12">
      <c r="A887" s="6" t="s">
        <v>1116</v>
      </c>
      <c r="B887" s="253">
        <v>41427</v>
      </c>
      <c r="C887" s="6">
        <v>22.06</v>
      </c>
      <c r="D887" s="6">
        <v>22.5</v>
      </c>
      <c r="E887" s="6">
        <v>12.6</v>
      </c>
      <c r="F887" s="6">
        <v>0</v>
      </c>
      <c r="G887" s="6">
        <v>1.31</v>
      </c>
      <c r="H887" s="6">
        <v>319.68000000000006</v>
      </c>
      <c r="K887"/>
      <c r="L887" s="71"/>
    </row>
    <row r="888" spans="1:12">
      <c r="A888" s="6" t="s">
        <v>1116</v>
      </c>
      <c r="B888" s="253">
        <v>41428</v>
      </c>
      <c r="C888" s="6">
        <v>31.04</v>
      </c>
      <c r="D888" s="6">
        <v>22.3</v>
      </c>
      <c r="E888" s="6">
        <v>7.9</v>
      </c>
      <c r="F888" s="6">
        <v>0</v>
      </c>
      <c r="G888" s="6">
        <v>1.06</v>
      </c>
      <c r="H888" s="6">
        <v>224.64000000000001</v>
      </c>
      <c r="K888"/>
      <c r="L888" s="71"/>
    </row>
    <row r="889" spans="1:12">
      <c r="A889" s="6" t="s">
        <v>1116</v>
      </c>
      <c r="B889" s="253">
        <v>41429</v>
      </c>
      <c r="C889" s="6">
        <v>29.53</v>
      </c>
      <c r="D889" s="6">
        <v>21.8</v>
      </c>
      <c r="E889" s="6">
        <v>6.8</v>
      </c>
      <c r="F889" s="6">
        <v>0</v>
      </c>
      <c r="G889" s="6">
        <v>1.08</v>
      </c>
      <c r="H889" s="6">
        <v>138.24</v>
      </c>
      <c r="K889"/>
      <c r="L889" s="71"/>
    </row>
    <row r="890" spans="1:12">
      <c r="A890" s="6" t="s">
        <v>1116</v>
      </c>
      <c r="B890" s="253">
        <v>41430</v>
      </c>
      <c r="C890" s="6">
        <v>30.35</v>
      </c>
      <c r="D890" s="6">
        <v>26.6</v>
      </c>
      <c r="E890" s="6">
        <v>9.3000000000000007</v>
      </c>
      <c r="F890" s="6">
        <v>0</v>
      </c>
      <c r="G890" s="6">
        <v>1.28</v>
      </c>
      <c r="H890" s="6">
        <v>164.16</v>
      </c>
      <c r="K890"/>
      <c r="L890" s="71"/>
    </row>
    <row r="891" spans="1:12">
      <c r="A891" s="6" t="s">
        <v>1116</v>
      </c>
      <c r="B891" s="253">
        <v>41431</v>
      </c>
      <c r="C891" s="6">
        <v>28.46</v>
      </c>
      <c r="D891" s="6">
        <v>26.9</v>
      </c>
      <c r="E891" s="6">
        <v>12.9</v>
      </c>
      <c r="F891" s="6">
        <v>0</v>
      </c>
      <c r="G891" s="6">
        <v>1.55</v>
      </c>
      <c r="H891" s="6">
        <v>285.12</v>
      </c>
      <c r="K891"/>
      <c r="L891" s="71"/>
    </row>
    <row r="892" spans="1:12">
      <c r="A892" s="6" t="s">
        <v>1116</v>
      </c>
      <c r="B892" s="253">
        <v>41432</v>
      </c>
      <c r="C892" s="6">
        <v>24.48</v>
      </c>
      <c r="D892" s="6">
        <v>26.1</v>
      </c>
      <c r="E892" s="6">
        <v>13.3</v>
      </c>
      <c r="F892" s="6">
        <v>0</v>
      </c>
      <c r="G892" s="6">
        <v>1.54</v>
      </c>
      <c r="H892" s="6">
        <v>216</v>
      </c>
      <c r="K892"/>
      <c r="L892" s="71"/>
    </row>
    <row r="893" spans="1:12">
      <c r="A893" s="6" t="s">
        <v>1116</v>
      </c>
      <c r="B893" s="253">
        <v>41433</v>
      </c>
      <c r="C893" s="6">
        <v>6.48</v>
      </c>
      <c r="D893" s="6">
        <v>17.2</v>
      </c>
      <c r="E893" s="6">
        <v>13.3</v>
      </c>
      <c r="F893" s="6">
        <v>20.5</v>
      </c>
      <c r="G893" s="6">
        <v>1.48</v>
      </c>
      <c r="H893" s="6">
        <v>216</v>
      </c>
      <c r="K893"/>
      <c r="L893" s="71"/>
    </row>
    <row r="894" spans="1:12">
      <c r="A894" s="6" t="s">
        <v>1116</v>
      </c>
      <c r="B894" s="253">
        <v>41434</v>
      </c>
      <c r="C894" s="6">
        <v>13.74</v>
      </c>
      <c r="D894" s="6">
        <v>18.399999999999999</v>
      </c>
      <c r="E894" s="6">
        <v>12.6</v>
      </c>
      <c r="F894" s="6">
        <v>5.4</v>
      </c>
      <c r="G894" s="6">
        <v>1.47</v>
      </c>
      <c r="H894" s="6">
        <v>250.56</v>
      </c>
      <c r="K894"/>
      <c r="L894" s="71"/>
    </row>
    <row r="895" spans="1:12">
      <c r="A895" s="6" t="s">
        <v>1116</v>
      </c>
      <c r="B895" s="253">
        <v>41435</v>
      </c>
      <c r="C895" s="6">
        <v>14.81</v>
      </c>
      <c r="D895" s="6">
        <v>21.7</v>
      </c>
      <c r="E895" s="6">
        <v>13.9</v>
      </c>
      <c r="F895" s="6">
        <v>0.2</v>
      </c>
      <c r="G895" s="6">
        <v>1.47</v>
      </c>
      <c r="H895" s="6">
        <v>259.20000000000005</v>
      </c>
      <c r="K895"/>
      <c r="L895" s="71"/>
    </row>
    <row r="896" spans="1:12">
      <c r="A896" s="6" t="s">
        <v>1116</v>
      </c>
      <c r="B896" s="253">
        <v>41436</v>
      </c>
      <c r="C896" s="6">
        <v>23.33</v>
      </c>
      <c r="D896" s="6">
        <v>24.3</v>
      </c>
      <c r="E896" s="6">
        <v>11.4</v>
      </c>
      <c r="F896" s="6">
        <v>0</v>
      </c>
      <c r="G896" s="6">
        <v>1.52</v>
      </c>
      <c r="H896" s="6">
        <v>95.04000000000002</v>
      </c>
      <c r="K896"/>
      <c r="L896" s="71"/>
    </row>
    <row r="897" spans="1:12">
      <c r="A897" s="6" t="s">
        <v>1116</v>
      </c>
      <c r="B897" s="253">
        <v>41437</v>
      </c>
      <c r="C897" s="6">
        <v>30.46</v>
      </c>
      <c r="D897" s="6">
        <v>28.5</v>
      </c>
      <c r="E897" s="6">
        <v>14.2</v>
      </c>
      <c r="F897" s="6">
        <v>0.2</v>
      </c>
      <c r="G897" s="255">
        <v>1.79</v>
      </c>
      <c r="H897" s="255">
        <v>112.32000000000001</v>
      </c>
      <c r="K897"/>
      <c r="L897" s="71"/>
    </row>
    <row r="898" spans="1:12">
      <c r="A898" s="6" t="s">
        <v>1116</v>
      </c>
      <c r="B898" s="253">
        <v>41438</v>
      </c>
      <c r="C898" s="6">
        <v>6.49</v>
      </c>
      <c r="D898" s="6">
        <v>20.6</v>
      </c>
      <c r="E898" s="6">
        <v>15.6</v>
      </c>
      <c r="F898" s="6">
        <v>1</v>
      </c>
      <c r="G898" s="255">
        <v>1.67</v>
      </c>
      <c r="H898" s="255">
        <v>233.28000000000003</v>
      </c>
      <c r="K898"/>
      <c r="L898" s="71"/>
    </row>
    <row r="899" spans="1:12">
      <c r="A899" s="6" t="s">
        <v>1116</v>
      </c>
      <c r="B899" s="253">
        <v>41439</v>
      </c>
      <c r="C899" s="6">
        <v>27.64</v>
      </c>
      <c r="D899" s="6">
        <v>27.3</v>
      </c>
      <c r="E899" s="6">
        <v>13</v>
      </c>
      <c r="F899" s="6">
        <v>0</v>
      </c>
      <c r="G899" s="255">
        <v>1.59</v>
      </c>
      <c r="H899" s="255">
        <v>138.24</v>
      </c>
      <c r="K899"/>
      <c r="L899" s="71"/>
    </row>
    <row r="900" spans="1:12">
      <c r="A900" s="6" t="s">
        <v>1116</v>
      </c>
      <c r="B900" s="253">
        <v>41440</v>
      </c>
      <c r="C900" s="6">
        <v>19.260000000000002</v>
      </c>
      <c r="D900" s="6">
        <v>23.5</v>
      </c>
      <c r="E900" s="6">
        <v>15.4</v>
      </c>
      <c r="F900" s="6">
        <v>0</v>
      </c>
      <c r="G900" s="255">
        <v>1.54</v>
      </c>
      <c r="H900" s="255">
        <v>155.52000000000001</v>
      </c>
      <c r="K900"/>
      <c r="L900" s="71"/>
    </row>
    <row r="901" spans="1:12">
      <c r="A901" s="6" t="s">
        <v>1116</v>
      </c>
      <c r="B901" s="253">
        <v>41441</v>
      </c>
      <c r="C901" s="6">
        <v>29.6</v>
      </c>
      <c r="D901" s="6">
        <v>30.8</v>
      </c>
      <c r="E901" s="6">
        <v>12.5</v>
      </c>
      <c r="F901" s="6">
        <v>0</v>
      </c>
      <c r="G901" s="255">
        <v>1.82</v>
      </c>
      <c r="H901" s="255">
        <v>207.36</v>
      </c>
      <c r="K901"/>
      <c r="L901" s="71"/>
    </row>
    <row r="902" spans="1:12">
      <c r="A902" s="6" t="s">
        <v>1116</v>
      </c>
      <c r="B902" s="253">
        <v>41442</v>
      </c>
      <c r="C902" s="6">
        <v>15.48</v>
      </c>
      <c r="D902" s="6">
        <v>27.2</v>
      </c>
      <c r="E902" s="6">
        <v>16.600000000000001</v>
      </c>
      <c r="F902" s="6">
        <v>15.6</v>
      </c>
      <c r="G902" s="6">
        <v>1.83</v>
      </c>
      <c r="H902" s="6">
        <v>233.28000000000003</v>
      </c>
      <c r="K902"/>
      <c r="L902" s="71"/>
    </row>
    <row r="903" spans="1:12">
      <c r="A903" s="6" t="s">
        <v>1116</v>
      </c>
      <c r="B903" s="253">
        <v>41443</v>
      </c>
      <c r="C903" s="6">
        <v>2.89</v>
      </c>
      <c r="D903" s="6">
        <v>19.2</v>
      </c>
      <c r="E903" s="6">
        <v>15.6</v>
      </c>
      <c r="F903" s="6">
        <v>27.2</v>
      </c>
      <c r="G903" s="6">
        <v>1.76</v>
      </c>
      <c r="H903" s="6">
        <v>181.44000000000003</v>
      </c>
      <c r="K903"/>
      <c r="L903" s="71"/>
    </row>
    <row r="904" spans="1:12">
      <c r="A904" s="6" t="s">
        <v>1116</v>
      </c>
      <c r="B904" s="253">
        <v>41444</v>
      </c>
      <c r="C904" s="6">
        <v>12.85</v>
      </c>
      <c r="D904" s="6">
        <v>21</v>
      </c>
      <c r="E904" s="6">
        <v>14</v>
      </c>
      <c r="F904" s="6">
        <v>1</v>
      </c>
      <c r="G904" s="6">
        <v>1.51</v>
      </c>
      <c r="H904" s="6">
        <v>233.28000000000003</v>
      </c>
      <c r="K904"/>
      <c r="L904" s="71"/>
    </row>
    <row r="905" spans="1:12">
      <c r="A905" s="6" t="s">
        <v>1116</v>
      </c>
      <c r="B905" s="253">
        <v>41445</v>
      </c>
      <c r="C905" s="6">
        <v>9.91</v>
      </c>
      <c r="D905" s="6">
        <v>17.100000000000001</v>
      </c>
      <c r="E905" s="6">
        <v>13.3</v>
      </c>
      <c r="F905" s="6">
        <v>0.2</v>
      </c>
      <c r="G905" s="6">
        <v>1.36</v>
      </c>
      <c r="H905" s="6">
        <v>293.76</v>
      </c>
      <c r="K905"/>
      <c r="L905" s="71"/>
    </row>
    <row r="906" spans="1:12">
      <c r="A906" s="6" t="s">
        <v>1116</v>
      </c>
      <c r="B906" s="253">
        <v>41446</v>
      </c>
      <c r="C906" s="6">
        <v>7.19</v>
      </c>
      <c r="D906" s="6">
        <v>17.3</v>
      </c>
      <c r="E906" s="6">
        <v>9.1999999999999993</v>
      </c>
      <c r="F906" s="6">
        <v>5.6</v>
      </c>
      <c r="G906" s="6">
        <v>1.48</v>
      </c>
      <c r="H906" s="6">
        <v>172.8</v>
      </c>
      <c r="K906"/>
      <c r="L906" s="71"/>
    </row>
    <row r="907" spans="1:12">
      <c r="A907" s="6" t="s">
        <v>1116</v>
      </c>
      <c r="B907" s="253">
        <v>41447</v>
      </c>
      <c r="C907" s="6">
        <v>20.350000000000001</v>
      </c>
      <c r="D907" s="6">
        <v>23.5</v>
      </c>
      <c r="E907" s="6">
        <v>12.7</v>
      </c>
      <c r="F907" s="6">
        <v>0</v>
      </c>
      <c r="G907" s="6">
        <v>1.47</v>
      </c>
      <c r="H907" s="6">
        <v>207.36</v>
      </c>
      <c r="K907"/>
      <c r="L907" s="71"/>
    </row>
    <row r="908" spans="1:12">
      <c r="A908" s="6" t="s">
        <v>1116</v>
      </c>
      <c r="B908" s="253">
        <v>41448</v>
      </c>
      <c r="C908" s="6">
        <v>16.02</v>
      </c>
      <c r="D908" s="6">
        <v>20.2</v>
      </c>
      <c r="E908" s="6">
        <v>14</v>
      </c>
      <c r="F908" s="6">
        <v>0.6</v>
      </c>
      <c r="G908" s="6">
        <v>1.27</v>
      </c>
      <c r="H908" s="6">
        <v>406.08000000000004</v>
      </c>
      <c r="K908"/>
      <c r="L908" s="71"/>
    </row>
    <row r="909" spans="1:12">
      <c r="A909" s="6" t="s">
        <v>1116</v>
      </c>
      <c r="B909" s="253">
        <v>41449</v>
      </c>
      <c r="C909" s="6">
        <v>17.77</v>
      </c>
      <c r="D909" s="6">
        <v>19.8</v>
      </c>
      <c r="E909" s="6">
        <v>9.6999999999999993</v>
      </c>
      <c r="F909" s="6">
        <v>0</v>
      </c>
      <c r="G909" s="6">
        <v>1.1599999999999999</v>
      </c>
      <c r="H909" s="6">
        <v>198.72</v>
      </c>
      <c r="K909"/>
      <c r="L909" s="71"/>
    </row>
    <row r="910" spans="1:12">
      <c r="A910" s="6" t="s">
        <v>1116</v>
      </c>
      <c r="B910" s="253">
        <v>41450</v>
      </c>
      <c r="C910" s="6">
        <v>26.49</v>
      </c>
      <c r="D910" s="6">
        <v>22.1</v>
      </c>
      <c r="E910" s="6">
        <v>9.9</v>
      </c>
      <c r="F910" s="6">
        <v>0</v>
      </c>
      <c r="G910" s="6">
        <v>1.18</v>
      </c>
      <c r="H910" s="6">
        <v>198.72</v>
      </c>
      <c r="K910"/>
      <c r="L910" s="71"/>
    </row>
    <row r="911" spans="1:12">
      <c r="A911" s="6" t="s">
        <v>1116</v>
      </c>
      <c r="B911" s="253">
        <v>41451</v>
      </c>
      <c r="C911" s="6">
        <v>29.92</v>
      </c>
      <c r="D911" s="6">
        <v>24.1</v>
      </c>
      <c r="E911" s="6">
        <v>8.1</v>
      </c>
      <c r="F911" s="6">
        <v>0</v>
      </c>
      <c r="G911" s="6">
        <v>1.1000000000000001</v>
      </c>
      <c r="H911" s="6">
        <v>216</v>
      </c>
      <c r="K911"/>
      <c r="L911" s="71"/>
    </row>
    <row r="912" spans="1:12">
      <c r="A912" s="6" t="s">
        <v>1116</v>
      </c>
      <c r="B912" s="253">
        <v>41452</v>
      </c>
      <c r="C912" s="6">
        <v>27.34</v>
      </c>
      <c r="D912" s="6">
        <v>23.3</v>
      </c>
      <c r="E912" s="6">
        <v>9.3000000000000007</v>
      </c>
      <c r="F912" s="6">
        <v>0</v>
      </c>
      <c r="G912" s="6">
        <v>1.1299999999999999</v>
      </c>
      <c r="H912" s="6">
        <v>233.28000000000003</v>
      </c>
      <c r="K912"/>
      <c r="L912" s="71"/>
    </row>
    <row r="913" spans="1:12">
      <c r="A913" s="6" t="s">
        <v>1116</v>
      </c>
      <c r="B913" s="253">
        <v>41453</v>
      </c>
      <c r="C913" s="6">
        <v>11.11</v>
      </c>
      <c r="D913" s="6">
        <v>21.7</v>
      </c>
      <c r="E913" s="6">
        <v>13.6</v>
      </c>
      <c r="F913" s="6">
        <v>0</v>
      </c>
      <c r="G913" s="6">
        <v>1.42</v>
      </c>
      <c r="H913" s="6">
        <v>345.6</v>
      </c>
      <c r="K913"/>
      <c r="L913" s="71"/>
    </row>
    <row r="914" spans="1:12">
      <c r="A914" s="6" t="s">
        <v>1116</v>
      </c>
      <c r="B914" s="253">
        <v>41454</v>
      </c>
      <c r="C914" s="6">
        <v>13.41</v>
      </c>
      <c r="D914" s="6">
        <v>23.4</v>
      </c>
      <c r="E914" s="6">
        <v>15.3</v>
      </c>
      <c r="F914" s="6">
        <v>0.6</v>
      </c>
      <c r="G914" s="6">
        <v>1.61</v>
      </c>
      <c r="H914" s="6">
        <v>362.88000000000005</v>
      </c>
      <c r="K914"/>
      <c r="L914" s="71"/>
    </row>
    <row r="915" spans="1:12">
      <c r="A915" s="6" t="s">
        <v>1116</v>
      </c>
      <c r="B915" s="253">
        <v>41455</v>
      </c>
      <c r="C915" s="6">
        <v>24.04</v>
      </c>
      <c r="D915" s="6">
        <v>25.7</v>
      </c>
      <c r="E915" s="6">
        <v>15.4</v>
      </c>
      <c r="F915" s="6">
        <v>0.2</v>
      </c>
      <c r="G915" s="6">
        <v>1.64</v>
      </c>
      <c r="H915" s="6">
        <v>155.52000000000001</v>
      </c>
      <c r="K915"/>
      <c r="L915" s="71"/>
    </row>
    <row r="916" spans="1:12">
      <c r="A916" s="6" t="s">
        <v>1116</v>
      </c>
      <c r="B916" s="253">
        <v>41456</v>
      </c>
      <c r="C916" s="6">
        <v>29.01</v>
      </c>
      <c r="D916" s="6">
        <v>30</v>
      </c>
      <c r="E916" s="6">
        <v>12.4</v>
      </c>
      <c r="F916" s="6">
        <v>0</v>
      </c>
      <c r="G916" s="6">
        <v>1.74</v>
      </c>
      <c r="H916" s="6">
        <v>77.760000000000005</v>
      </c>
      <c r="K916"/>
      <c r="L916" s="71"/>
    </row>
    <row r="917" spans="1:12">
      <c r="A917" s="6" t="s">
        <v>1116</v>
      </c>
      <c r="B917" s="253">
        <v>41457</v>
      </c>
      <c r="C917" s="6">
        <v>22.97</v>
      </c>
      <c r="D917" s="6">
        <v>29</v>
      </c>
      <c r="E917" s="6">
        <v>16.8</v>
      </c>
      <c r="F917" s="6">
        <v>1.4</v>
      </c>
      <c r="G917" s="6">
        <v>1.87</v>
      </c>
      <c r="H917" s="6">
        <v>224.64000000000001</v>
      </c>
      <c r="K917"/>
      <c r="L917" s="71"/>
    </row>
    <row r="918" spans="1:12">
      <c r="A918" s="6" t="s">
        <v>1116</v>
      </c>
      <c r="B918" s="253">
        <v>41458</v>
      </c>
      <c r="C918" s="6">
        <v>7.64</v>
      </c>
      <c r="D918" s="6">
        <v>21.1</v>
      </c>
      <c r="E918" s="6">
        <v>17.2</v>
      </c>
      <c r="F918" s="6">
        <v>0.2</v>
      </c>
      <c r="G918" s="6">
        <v>1.84</v>
      </c>
      <c r="H918" s="6">
        <v>319.68000000000006</v>
      </c>
      <c r="K918"/>
      <c r="L918" s="71"/>
    </row>
    <row r="919" spans="1:12">
      <c r="A919" s="6" t="s">
        <v>1116</v>
      </c>
      <c r="B919" s="253">
        <v>41459</v>
      </c>
      <c r="C919" s="6">
        <v>25.17</v>
      </c>
      <c r="D919" s="6">
        <v>24.7</v>
      </c>
      <c r="E919" s="6">
        <v>15.7</v>
      </c>
      <c r="F919" s="6">
        <v>0.2</v>
      </c>
      <c r="G919" s="6">
        <v>1.55</v>
      </c>
      <c r="H919" s="6">
        <v>216</v>
      </c>
      <c r="K919"/>
      <c r="L919" s="71"/>
    </row>
    <row r="920" spans="1:12">
      <c r="A920" s="6" t="s">
        <v>1116</v>
      </c>
      <c r="B920" s="253">
        <v>41460</v>
      </c>
      <c r="C920" s="6">
        <v>30.32</v>
      </c>
      <c r="D920" s="6">
        <v>29.9</v>
      </c>
      <c r="E920" s="6">
        <v>13.2</v>
      </c>
      <c r="F920" s="6">
        <v>0</v>
      </c>
      <c r="G920" s="6">
        <v>1.69</v>
      </c>
      <c r="H920" s="6">
        <v>129.60000000000002</v>
      </c>
      <c r="K920"/>
      <c r="L920" s="71"/>
    </row>
    <row r="921" spans="1:12">
      <c r="A921" s="6" t="s">
        <v>1116</v>
      </c>
      <c r="B921" s="253">
        <v>41461</v>
      </c>
      <c r="C921" s="6">
        <v>30.31</v>
      </c>
      <c r="D921" s="6">
        <v>31.3</v>
      </c>
      <c r="E921" s="6">
        <v>13.5</v>
      </c>
      <c r="F921" s="6">
        <v>0</v>
      </c>
      <c r="G921" s="6">
        <v>1.75</v>
      </c>
      <c r="H921" s="6">
        <v>129.60000000000002</v>
      </c>
      <c r="K921"/>
      <c r="L921" s="71"/>
    </row>
    <row r="922" spans="1:12">
      <c r="A922" s="6" t="s">
        <v>1116</v>
      </c>
      <c r="B922" s="253">
        <v>41462</v>
      </c>
      <c r="C922" s="6">
        <v>29.39</v>
      </c>
      <c r="D922" s="6">
        <v>31.7</v>
      </c>
      <c r="E922" s="6">
        <v>17.100000000000001</v>
      </c>
      <c r="F922" s="6">
        <v>0</v>
      </c>
      <c r="G922" s="6">
        <v>1.92</v>
      </c>
      <c r="H922" s="6">
        <v>164.16</v>
      </c>
      <c r="K922"/>
      <c r="L922" s="71"/>
    </row>
    <row r="923" spans="1:12">
      <c r="A923" s="6" t="s">
        <v>1116</v>
      </c>
      <c r="B923" s="253">
        <v>41463</v>
      </c>
      <c r="C923" s="6">
        <v>29.17</v>
      </c>
      <c r="D923" s="6">
        <v>33.299999999999997</v>
      </c>
      <c r="E923" s="6">
        <v>16.399999999999999</v>
      </c>
      <c r="F923" s="6">
        <v>0</v>
      </c>
      <c r="G923" s="6">
        <v>1.93</v>
      </c>
      <c r="H923" s="6">
        <v>77.760000000000005</v>
      </c>
      <c r="K923"/>
      <c r="L923" s="71"/>
    </row>
    <row r="924" spans="1:12">
      <c r="A924" s="6" t="s">
        <v>1116</v>
      </c>
      <c r="B924" s="253">
        <v>41464</v>
      </c>
      <c r="C924" s="6">
        <v>26.55</v>
      </c>
      <c r="D924" s="6">
        <v>33.299999999999997</v>
      </c>
      <c r="E924" s="6">
        <v>18.899999999999999</v>
      </c>
      <c r="F924" s="6">
        <v>0.2</v>
      </c>
      <c r="G924" s="6">
        <v>1.99</v>
      </c>
      <c r="H924" s="6">
        <v>164.16</v>
      </c>
      <c r="K924"/>
      <c r="L924" s="71"/>
    </row>
    <row r="925" spans="1:12">
      <c r="A925" s="6" t="s">
        <v>1116</v>
      </c>
      <c r="B925" s="253">
        <v>41465</v>
      </c>
      <c r="C925" s="6">
        <v>25.77</v>
      </c>
      <c r="D925" s="6">
        <v>32.5</v>
      </c>
      <c r="E925" s="6">
        <v>20.100000000000001</v>
      </c>
      <c r="F925" s="6">
        <v>0</v>
      </c>
      <c r="G925" s="6">
        <v>1.98</v>
      </c>
      <c r="H925" s="6">
        <v>190.08000000000004</v>
      </c>
      <c r="K925"/>
      <c r="L925" s="71"/>
    </row>
    <row r="926" spans="1:12">
      <c r="A926" s="6" t="s">
        <v>1116</v>
      </c>
      <c r="B926" s="253">
        <v>41466</v>
      </c>
      <c r="C926" s="6">
        <v>28.21</v>
      </c>
      <c r="D926" s="6">
        <v>32</v>
      </c>
      <c r="E926" s="6">
        <v>17.600000000000001</v>
      </c>
      <c r="F926" s="6">
        <v>0</v>
      </c>
      <c r="G926" s="6">
        <v>1.81</v>
      </c>
      <c r="H926" s="6">
        <v>120.96</v>
      </c>
      <c r="K926"/>
      <c r="L926" s="71"/>
    </row>
    <row r="927" spans="1:12">
      <c r="A927" s="6" t="s">
        <v>1116</v>
      </c>
      <c r="B927" s="253">
        <v>41467</v>
      </c>
      <c r="C927" s="6">
        <v>27.27</v>
      </c>
      <c r="D927" s="6">
        <v>32.799999999999997</v>
      </c>
      <c r="E927" s="6">
        <v>16.8</v>
      </c>
      <c r="F927" s="6">
        <v>0</v>
      </c>
      <c r="G927" s="6">
        <v>1.91</v>
      </c>
      <c r="H927" s="6">
        <v>103.68</v>
      </c>
      <c r="K927"/>
      <c r="L927" s="71"/>
    </row>
    <row r="928" spans="1:12">
      <c r="A928" s="6" t="s">
        <v>1116</v>
      </c>
      <c r="B928" s="253">
        <v>41468</v>
      </c>
      <c r="C928" s="6">
        <v>27.45</v>
      </c>
      <c r="D928" s="6">
        <v>32.799999999999997</v>
      </c>
      <c r="E928" s="6">
        <v>19.100000000000001</v>
      </c>
      <c r="F928" s="6">
        <v>0</v>
      </c>
      <c r="G928" s="6">
        <v>1.83</v>
      </c>
      <c r="H928" s="6">
        <v>198.72</v>
      </c>
      <c r="K928"/>
      <c r="L928" s="71"/>
    </row>
    <row r="929" spans="1:12">
      <c r="A929" s="6" t="s">
        <v>1116</v>
      </c>
      <c r="B929" s="253">
        <v>41469</v>
      </c>
      <c r="C929" s="6">
        <v>21.44</v>
      </c>
      <c r="D929" s="6">
        <v>28.9</v>
      </c>
      <c r="E929" s="6">
        <v>18.100000000000001</v>
      </c>
      <c r="F929" s="6">
        <v>0</v>
      </c>
      <c r="G929" s="6">
        <v>1.86</v>
      </c>
      <c r="H929" s="6">
        <v>155.52000000000001</v>
      </c>
      <c r="K929"/>
      <c r="L929" s="71"/>
    </row>
    <row r="930" spans="1:12">
      <c r="A930" s="6" t="s">
        <v>1116</v>
      </c>
      <c r="B930" s="253">
        <v>41470</v>
      </c>
      <c r="C930" s="6">
        <v>27.15</v>
      </c>
      <c r="D930" s="6">
        <v>31.5</v>
      </c>
      <c r="E930" s="6">
        <v>17.8</v>
      </c>
      <c r="F930" s="6">
        <v>0</v>
      </c>
      <c r="G930" s="6">
        <v>1.86</v>
      </c>
      <c r="H930" s="6">
        <v>138.24</v>
      </c>
      <c r="K930"/>
      <c r="L930" s="71"/>
    </row>
    <row r="931" spans="1:12">
      <c r="A931" s="6" t="s">
        <v>1116</v>
      </c>
      <c r="B931" s="253">
        <v>41471</v>
      </c>
      <c r="C931" s="6">
        <v>22.07</v>
      </c>
      <c r="D931" s="6">
        <v>31.8</v>
      </c>
      <c r="E931" s="6">
        <v>16.2</v>
      </c>
      <c r="F931" s="6">
        <v>0</v>
      </c>
      <c r="G931" s="6">
        <v>1.96</v>
      </c>
      <c r="H931" s="6">
        <v>181.44000000000003</v>
      </c>
      <c r="K931"/>
      <c r="L931" s="71"/>
    </row>
    <row r="932" spans="1:12">
      <c r="A932" s="6" t="s">
        <v>1116</v>
      </c>
      <c r="B932" s="253">
        <v>41472</v>
      </c>
      <c r="C932" s="6">
        <v>18.73</v>
      </c>
      <c r="D932" s="6">
        <v>30.5</v>
      </c>
      <c r="E932" s="6">
        <v>19.899999999999999</v>
      </c>
      <c r="F932" s="6">
        <v>0</v>
      </c>
      <c r="G932" s="6">
        <v>2.0699999999999998</v>
      </c>
      <c r="H932" s="6">
        <v>198.72</v>
      </c>
      <c r="K932"/>
      <c r="L932" s="71"/>
    </row>
    <row r="933" spans="1:12">
      <c r="A933" s="6" t="s">
        <v>1116</v>
      </c>
      <c r="B933" s="253">
        <v>41473</v>
      </c>
      <c r="C933" s="6">
        <v>25.49</v>
      </c>
      <c r="D933" s="6">
        <v>30.7</v>
      </c>
      <c r="E933" s="6">
        <v>18.399999999999999</v>
      </c>
      <c r="F933" s="6">
        <v>0</v>
      </c>
      <c r="G933" s="6">
        <v>1.91</v>
      </c>
      <c r="H933" s="6">
        <v>164.16</v>
      </c>
      <c r="K933"/>
      <c r="L933" s="71"/>
    </row>
    <row r="934" spans="1:12">
      <c r="A934" s="6" t="s">
        <v>1116</v>
      </c>
      <c r="B934" s="253">
        <v>41474</v>
      </c>
      <c r="C934" s="6">
        <v>28.09</v>
      </c>
      <c r="D934" s="6">
        <v>32.799999999999997</v>
      </c>
      <c r="E934" s="6">
        <v>16.100000000000001</v>
      </c>
      <c r="F934" s="6">
        <v>0</v>
      </c>
      <c r="G934" s="6">
        <v>1.81</v>
      </c>
      <c r="H934" s="6">
        <v>120.96</v>
      </c>
      <c r="K934"/>
      <c r="L934" s="71"/>
    </row>
    <row r="935" spans="1:12">
      <c r="A935" s="6" t="s">
        <v>1116</v>
      </c>
      <c r="B935" s="253">
        <v>41475</v>
      </c>
      <c r="C935" s="6">
        <v>25.26</v>
      </c>
      <c r="D935" s="6">
        <v>32.6</v>
      </c>
      <c r="E935" s="6">
        <v>18.7</v>
      </c>
      <c r="F935" s="6">
        <v>0</v>
      </c>
      <c r="G935" s="6">
        <v>2.0299999999999998</v>
      </c>
      <c r="H935" s="6">
        <v>267.84000000000003</v>
      </c>
      <c r="K935"/>
      <c r="L935" s="71"/>
    </row>
    <row r="936" spans="1:12">
      <c r="A936" s="6" t="s">
        <v>1116</v>
      </c>
      <c r="B936" s="253">
        <v>41476</v>
      </c>
      <c r="C936" s="6">
        <v>27.99</v>
      </c>
      <c r="D936" s="6">
        <v>34</v>
      </c>
      <c r="E936" s="6">
        <v>19.100000000000001</v>
      </c>
      <c r="F936" s="6">
        <v>0</v>
      </c>
      <c r="G936" s="6">
        <v>1.91</v>
      </c>
      <c r="H936" s="6">
        <v>207.36</v>
      </c>
      <c r="K936"/>
      <c r="L936" s="71"/>
    </row>
    <row r="937" spans="1:12">
      <c r="A937" s="6" t="s">
        <v>1116</v>
      </c>
      <c r="B937" s="253">
        <v>41477</v>
      </c>
      <c r="C937" s="6">
        <v>26.13</v>
      </c>
      <c r="D937" s="6">
        <v>34.200000000000003</v>
      </c>
      <c r="E937" s="6">
        <v>17.899999999999999</v>
      </c>
      <c r="F937" s="6">
        <v>0</v>
      </c>
      <c r="G937" s="6">
        <v>1.93</v>
      </c>
      <c r="H937" s="6">
        <v>103.68</v>
      </c>
      <c r="K937"/>
      <c r="L937" s="71"/>
    </row>
    <row r="938" spans="1:12">
      <c r="A938" s="6" t="s">
        <v>1116</v>
      </c>
      <c r="B938" s="253">
        <v>41478</v>
      </c>
      <c r="C938" s="6">
        <v>22.13</v>
      </c>
      <c r="D938" s="6">
        <v>32.299999999999997</v>
      </c>
      <c r="E938" s="6">
        <v>19.100000000000001</v>
      </c>
      <c r="F938" s="6">
        <v>0.6</v>
      </c>
      <c r="G938" s="6">
        <v>2.2599999999999998</v>
      </c>
      <c r="H938" s="6">
        <v>190.08000000000004</v>
      </c>
      <c r="K938"/>
      <c r="L938" s="71"/>
    </row>
    <row r="939" spans="1:12">
      <c r="A939" s="6" t="s">
        <v>1116</v>
      </c>
      <c r="B939" s="253">
        <v>41479</v>
      </c>
      <c r="C939" s="6">
        <v>22.08</v>
      </c>
      <c r="D939" s="6">
        <v>31.6</v>
      </c>
      <c r="E939" s="6">
        <v>19.7</v>
      </c>
      <c r="F939" s="6">
        <v>0</v>
      </c>
      <c r="G939" s="6">
        <v>2.06</v>
      </c>
      <c r="H939" s="6">
        <v>129.60000000000002</v>
      </c>
      <c r="K939"/>
      <c r="L939" s="71"/>
    </row>
    <row r="940" spans="1:12">
      <c r="A940" s="6" t="s">
        <v>1116</v>
      </c>
      <c r="B940" s="253">
        <v>41480</v>
      </c>
      <c r="C940" s="6">
        <v>26.96</v>
      </c>
      <c r="D940" s="6">
        <v>35.799999999999997</v>
      </c>
      <c r="E940" s="6">
        <v>19.3</v>
      </c>
      <c r="F940" s="6">
        <v>0</v>
      </c>
      <c r="G940" s="6">
        <v>2.2200000000000002</v>
      </c>
      <c r="H940" s="6">
        <v>172.8</v>
      </c>
      <c r="K940"/>
      <c r="L940" s="71"/>
    </row>
    <row r="941" spans="1:12">
      <c r="A941" s="6" t="s">
        <v>1116</v>
      </c>
      <c r="B941" s="253">
        <v>41481</v>
      </c>
      <c r="C941" s="6">
        <v>25.91</v>
      </c>
      <c r="D941" s="6">
        <v>32.700000000000003</v>
      </c>
      <c r="E941" s="6">
        <v>21.5</v>
      </c>
      <c r="F941" s="6">
        <v>0</v>
      </c>
      <c r="G941" s="6">
        <v>2.2400000000000002</v>
      </c>
      <c r="H941" s="6">
        <v>224.64000000000001</v>
      </c>
      <c r="K941"/>
      <c r="L941" s="71"/>
    </row>
    <row r="942" spans="1:12">
      <c r="A942" s="6" t="s">
        <v>1116</v>
      </c>
      <c r="B942" s="253">
        <v>41482</v>
      </c>
      <c r="C942" s="6">
        <v>19.75</v>
      </c>
      <c r="D942" s="6">
        <v>33.5</v>
      </c>
      <c r="E942" s="6">
        <v>22.3</v>
      </c>
      <c r="F942" s="6">
        <v>0.8</v>
      </c>
      <c r="G942" s="6">
        <v>2.15</v>
      </c>
      <c r="H942" s="6">
        <v>276.48</v>
      </c>
      <c r="K942"/>
      <c r="L942" s="71"/>
    </row>
    <row r="943" spans="1:12">
      <c r="A943" s="6" t="s">
        <v>1116</v>
      </c>
      <c r="B943" s="253">
        <v>41483</v>
      </c>
      <c r="C943" s="6">
        <v>15.73</v>
      </c>
      <c r="D943" s="6">
        <v>28.5</v>
      </c>
      <c r="E943" s="6">
        <v>19.5</v>
      </c>
      <c r="F943" s="6">
        <v>11</v>
      </c>
      <c r="G943" s="6">
        <v>1.73</v>
      </c>
      <c r="H943" s="6">
        <v>181.44000000000003</v>
      </c>
      <c r="K943"/>
      <c r="L943" s="71"/>
    </row>
    <row r="944" spans="1:12">
      <c r="A944" s="6" t="s">
        <v>1116</v>
      </c>
      <c r="B944" s="253">
        <v>41484</v>
      </c>
      <c r="C944" s="6">
        <v>20.239999999999998</v>
      </c>
      <c r="D944" s="6">
        <v>26.1</v>
      </c>
      <c r="E944" s="6">
        <v>16.899999999999999</v>
      </c>
      <c r="F944" s="6">
        <v>0</v>
      </c>
      <c r="G944" s="6">
        <v>1.68</v>
      </c>
      <c r="H944" s="6">
        <v>216</v>
      </c>
      <c r="K944"/>
      <c r="L944" s="71"/>
    </row>
    <row r="945" spans="1:12">
      <c r="A945" s="6" t="s">
        <v>1116</v>
      </c>
      <c r="B945" s="253">
        <v>41485</v>
      </c>
      <c r="C945" s="6">
        <v>28.11</v>
      </c>
      <c r="D945" s="6">
        <v>29.1</v>
      </c>
      <c r="E945" s="6">
        <v>16</v>
      </c>
      <c r="F945" s="6">
        <v>0</v>
      </c>
      <c r="G945" s="6">
        <v>1.69</v>
      </c>
      <c r="H945" s="6">
        <v>120.96</v>
      </c>
      <c r="K945"/>
      <c r="L945" s="71"/>
    </row>
    <row r="946" spans="1:12">
      <c r="A946" s="6" t="s">
        <v>1116</v>
      </c>
      <c r="B946" s="253">
        <v>41486</v>
      </c>
      <c r="C946" s="6">
        <v>28.44</v>
      </c>
      <c r="D946" s="6">
        <v>33</v>
      </c>
      <c r="E946" s="6">
        <v>15.7</v>
      </c>
      <c r="F946" s="6">
        <v>0</v>
      </c>
      <c r="G946" s="6">
        <v>1.85</v>
      </c>
      <c r="H946" s="6">
        <v>267.84000000000003</v>
      </c>
      <c r="K946"/>
      <c r="L946" s="71"/>
    </row>
    <row r="947" spans="1:12">
      <c r="A947" s="6" t="s">
        <v>1116</v>
      </c>
      <c r="B947" s="253">
        <v>41487</v>
      </c>
      <c r="C947" s="6">
        <v>27.45</v>
      </c>
      <c r="D947" s="6">
        <v>35</v>
      </c>
      <c r="E947" s="6">
        <v>18.2</v>
      </c>
      <c r="F947" s="6">
        <v>0</v>
      </c>
      <c r="G947" s="6">
        <v>1.87</v>
      </c>
      <c r="H947" s="6">
        <v>449.28000000000003</v>
      </c>
      <c r="K947"/>
      <c r="L947" s="71"/>
    </row>
    <row r="948" spans="1:12">
      <c r="A948" s="6" t="s">
        <v>1116</v>
      </c>
      <c r="B948" s="253">
        <v>41488</v>
      </c>
      <c r="C948" s="6">
        <v>22.83</v>
      </c>
      <c r="D948" s="6">
        <v>33.799999999999997</v>
      </c>
      <c r="E948" s="6">
        <v>19.3</v>
      </c>
      <c r="F948" s="6">
        <v>0</v>
      </c>
      <c r="G948" s="6">
        <v>2.04</v>
      </c>
      <c r="H948" s="6">
        <v>259.20000000000005</v>
      </c>
      <c r="K948"/>
      <c r="L948" s="71"/>
    </row>
    <row r="949" spans="1:12">
      <c r="A949" s="6" t="s">
        <v>1116</v>
      </c>
      <c r="B949" s="253">
        <v>41489</v>
      </c>
      <c r="C949" s="6">
        <v>26.59</v>
      </c>
      <c r="D949" s="6">
        <v>29.1</v>
      </c>
      <c r="E949" s="6">
        <v>19.600000000000001</v>
      </c>
      <c r="F949" s="6">
        <v>0</v>
      </c>
      <c r="G949" s="6">
        <v>1.63</v>
      </c>
      <c r="H949" s="6">
        <v>293.76</v>
      </c>
      <c r="K949"/>
      <c r="L949" s="71"/>
    </row>
    <row r="950" spans="1:12">
      <c r="A950" s="6" t="s">
        <v>1116</v>
      </c>
      <c r="B950" s="253">
        <v>41490</v>
      </c>
      <c r="C950" s="6">
        <v>26.65</v>
      </c>
      <c r="D950" s="6">
        <v>30.8</v>
      </c>
      <c r="E950" s="6">
        <v>18.899999999999999</v>
      </c>
      <c r="F950" s="6">
        <v>0</v>
      </c>
      <c r="G950" s="6">
        <v>1.74</v>
      </c>
      <c r="H950" s="6">
        <v>164.16</v>
      </c>
      <c r="K950"/>
      <c r="L950" s="71"/>
    </row>
    <row r="951" spans="1:12">
      <c r="A951" s="6" t="s">
        <v>1116</v>
      </c>
      <c r="B951" s="253">
        <v>41491</v>
      </c>
      <c r="C951" s="6">
        <v>20.78</v>
      </c>
      <c r="D951" s="6">
        <v>30.8</v>
      </c>
      <c r="E951" s="6">
        <v>17.5</v>
      </c>
      <c r="F951" s="6">
        <v>0.4</v>
      </c>
      <c r="G951" s="6">
        <v>2</v>
      </c>
      <c r="H951" s="6">
        <v>285.12</v>
      </c>
      <c r="K951"/>
      <c r="L951" s="71"/>
    </row>
    <row r="952" spans="1:12">
      <c r="A952" s="6" t="s">
        <v>1116</v>
      </c>
      <c r="B952" s="253">
        <v>41492</v>
      </c>
      <c r="C952" s="6">
        <v>16.62</v>
      </c>
      <c r="D952" s="6">
        <v>26.8</v>
      </c>
      <c r="E952" s="6">
        <v>17.399999999999999</v>
      </c>
      <c r="F952" s="6">
        <v>2</v>
      </c>
      <c r="G952" s="6">
        <v>1.85</v>
      </c>
      <c r="H952" s="6">
        <v>276.48</v>
      </c>
      <c r="K952"/>
      <c r="L952" s="71"/>
    </row>
    <row r="953" spans="1:12">
      <c r="A953" s="6" t="s">
        <v>1116</v>
      </c>
      <c r="B953" s="253">
        <v>41493</v>
      </c>
      <c r="C953" s="6">
        <v>15.37</v>
      </c>
      <c r="D953" s="6">
        <v>24.7</v>
      </c>
      <c r="E953" s="6">
        <v>16.100000000000001</v>
      </c>
      <c r="F953" s="6">
        <v>2.4</v>
      </c>
      <c r="G953" s="6">
        <v>1.69</v>
      </c>
      <c r="H953" s="6">
        <v>198.72</v>
      </c>
      <c r="K953"/>
      <c r="L953" s="71"/>
    </row>
    <row r="954" spans="1:12">
      <c r="A954" s="6" t="s">
        <v>1116</v>
      </c>
      <c r="B954" s="253">
        <v>41494</v>
      </c>
      <c r="C954" s="6">
        <v>24.43</v>
      </c>
      <c r="D954" s="6">
        <v>25.5</v>
      </c>
      <c r="E954" s="6">
        <v>14.5</v>
      </c>
      <c r="F954" s="6">
        <v>0</v>
      </c>
      <c r="G954" s="6">
        <v>1.51</v>
      </c>
      <c r="H954" s="6">
        <v>233.28000000000003</v>
      </c>
      <c r="K954"/>
      <c r="L954" s="71"/>
    </row>
    <row r="955" spans="1:12">
      <c r="A955" s="6" t="s">
        <v>1116</v>
      </c>
      <c r="B955" s="253">
        <v>41495</v>
      </c>
      <c r="C955" s="6">
        <v>20.079999999999998</v>
      </c>
      <c r="D955" s="6">
        <v>26.2</v>
      </c>
      <c r="E955" s="6">
        <v>14.3</v>
      </c>
      <c r="F955" s="6">
        <v>0</v>
      </c>
      <c r="G955" s="6">
        <v>1.6</v>
      </c>
      <c r="H955" s="6">
        <v>233.28000000000003</v>
      </c>
      <c r="K955"/>
      <c r="L955" s="71"/>
    </row>
    <row r="956" spans="1:12">
      <c r="A956" s="6" t="s">
        <v>1116</v>
      </c>
      <c r="B956" s="253">
        <v>41496</v>
      </c>
      <c r="C956" s="6">
        <v>24.27</v>
      </c>
      <c r="D956" s="6">
        <v>26.4</v>
      </c>
      <c r="E956" s="6">
        <v>15.7</v>
      </c>
      <c r="F956" s="6">
        <v>0</v>
      </c>
      <c r="G956" s="6">
        <v>1.59</v>
      </c>
      <c r="H956" s="6">
        <v>190.08000000000004</v>
      </c>
      <c r="K956"/>
      <c r="L956" s="71"/>
    </row>
    <row r="957" spans="1:12">
      <c r="A957" s="6" t="s">
        <v>1116</v>
      </c>
      <c r="B957" s="253">
        <v>41497</v>
      </c>
      <c r="C957" s="6">
        <v>26.71</v>
      </c>
      <c r="D957" s="6">
        <v>30.7</v>
      </c>
      <c r="E957" s="6">
        <v>13.1</v>
      </c>
      <c r="F957" s="6">
        <v>0</v>
      </c>
      <c r="G957" s="6">
        <v>1.62</v>
      </c>
      <c r="H957" s="6">
        <v>95.04000000000002</v>
      </c>
      <c r="K957"/>
      <c r="L957" s="71"/>
    </row>
    <row r="958" spans="1:12">
      <c r="A958" s="6" t="s">
        <v>1116</v>
      </c>
      <c r="B958" s="253">
        <v>41498</v>
      </c>
      <c r="C958" s="6">
        <v>23.17</v>
      </c>
      <c r="D958" s="6">
        <v>32.5</v>
      </c>
      <c r="E958" s="6">
        <v>14.3</v>
      </c>
      <c r="F958" s="6">
        <v>0</v>
      </c>
      <c r="G958" s="6">
        <v>1.73</v>
      </c>
      <c r="H958" s="6">
        <v>181.44000000000003</v>
      </c>
      <c r="K958"/>
      <c r="L958" s="71"/>
    </row>
    <row r="959" spans="1:12">
      <c r="A959" s="6" t="s">
        <v>1116</v>
      </c>
      <c r="B959" s="253">
        <v>41499</v>
      </c>
      <c r="C959" s="6">
        <v>22.17</v>
      </c>
      <c r="D959" s="6">
        <v>28.7</v>
      </c>
      <c r="E959" s="6">
        <v>19.100000000000001</v>
      </c>
      <c r="F959" s="6">
        <v>0</v>
      </c>
      <c r="G959" s="6">
        <v>1.49</v>
      </c>
      <c r="H959" s="6">
        <v>302.40000000000003</v>
      </c>
      <c r="K959"/>
      <c r="L959" s="71"/>
    </row>
    <row r="960" spans="1:12">
      <c r="A960" s="6" t="s">
        <v>1116</v>
      </c>
      <c r="B960" s="253">
        <v>41500</v>
      </c>
      <c r="C960" s="6">
        <v>26.42</v>
      </c>
      <c r="D960" s="6">
        <v>29.1</v>
      </c>
      <c r="E960" s="6">
        <v>12</v>
      </c>
      <c r="F960" s="6">
        <v>0</v>
      </c>
      <c r="G960" s="6">
        <v>1.24</v>
      </c>
      <c r="H960" s="6">
        <v>164.16</v>
      </c>
      <c r="K960"/>
      <c r="L960" s="71"/>
    </row>
    <row r="961" spans="1:12">
      <c r="A961" s="6" t="s">
        <v>1116</v>
      </c>
      <c r="B961" s="253">
        <v>41501</v>
      </c>
      <c r="C961" s="6">
        <v>24.48</v>
      </c>
      <c r="D961" s="6">
        <v>30.6</v>
      </c>
      <c r="E961" s="6">
        <v>10.6</v>
      </c>
      <c r="F961" s="6">
        <v>0</v>
      </c>
      <c r="G961" s="6">
        <v>1.32</v>
      </c>
      <c r="H961" s="6">
        <v>69.12</v>
      </c>
      <c r="K961"/>
      <c r="L961" s="71"/>
    </row>
    <row r="962" spans="1:12">
      <c r="A962" s="6" t="s">
        <v>1116</v>
      </c>
      <c r="B962" s="253">
        <v>41502</v>
      </c>
      <c r="C962" s="6">
        <v>22.54</v>
      </c>
      <c r="D962" s="6">
        <v>31.4</v>
      </c>
      <c r="E962" s="6">
        <v>12.7</v>
      </c>
      <c r="F962" s="6">
        <v>0</v>
      </c>
      <c r="G962" s="6">
        <v>1.48</v>
      </c>
      <c r="H962" s="6">
        <v>224.64000000000001</v>
      </c>
      <c r="K962"/>
      <c r="L962" s="71"/>
    </row>
    <row r="963" spans="1:12">
      <c r="A963" s="6" t="s">
        <v>1116</v>
      </c>
      <c r="B963" s="253">
        <v>41503</v>
      </c>
      <c r="C963" s="6">
        <v>24.89</v>
      </c>
      <c r="D963" s="6">
        <v>29.2</v>
      </c>
      <c r="E963" s="6">
        <v>17.8</v>
      </c>
      <c r="F963" s="6">
        <v>0</v>
      </c>
      <c r="G963" s="6">
        <v>1.35</v>
      </c>
      <c r="H963" s="6">
        <v>164.16</v>
      </c>
      <c r="K963"/>
      <c r="L963" s="71"/>
    </row>
    <row r="964" spans="1:12">
      <c r="A964" s="6" t="s">
        <v>1116</v>
      </c>
      <c r="B964" s="253">
        <v>41504</v>
      </c>
      <c r="C964" s="6">
        <v>24.63</v>
      </c>
      <c r="D964" s="6">
        <v>32.700000000000003</v>
      </c>
      <c r="E964" s="6">
        <v>12.3</v>
      </c>
      <c r="F964" s="6">
        <v>0</v>
      </c>
      <c r="G964" s="6">
        <v>1.56</v>
      </c>
      <c r="H964" s="6">
        <v>190.08000000000004</v>
      </c>
      <c r="K964"/>
      <c r="L964" s="71"/>
    </row>
    <row r="965" spans="1:12">
      <c r="A965" s="6" t="s">
        <v>1116</v>
      </c>
      <c r="B965" s="253">
        <v>41505</v>
      </c>
      <c r="C965" s="6">
        <v>13.13</v>
      </c>
      <c r="D965" s="6">
        <v>26</v>
      </c>
      <c r="E965" s="6">
        <v>18.3</v>
      </c>
      <c r="F965" s="6">
        <v>2.6</v>
      </c>
      <c r="G965" s="6">
        <v>1.71</v>
      </c>
      <c r="H965" s="6">
        <v>233.28000000000003</v>
      </c>
      <c r="K965"/>
      <c r="L965" s="71"/>
    </row>
    <row r="966" spans="1:12">
      <c r="A966" s="6" t="s">
        <v>1116</v>
      </c>
      <c r="B966" s="253">
        <v>41506</v>
      </c>
      <c r="C966" s="6">
        <v>25.68</v>
      </c>
      <c r="D966" s="6">
        <v>28.9</v>
      </c>
      <c r="E966" s="6">
        <v>11.8</v>
      </c>
      <c r="F966" s="6">
        <v>0</v>
      </c>
      <c r="G966" s="6">
        <v>1.3</v>
      </c>
      <c r="H966" s="6">
        <v>146.88</v>
      </c>
      <c r="K966"/>
      <c r="L966" s="71"/>
    </row>
    <row r="967" spans="1:12">
      <c r="A967" s="6" t="s">
        <v>1116</v>
      </c>
      <c r="B967" s="253">
        <v>41507</v>
      </c>
      <c r="C967" s="6">
        <v>25.82</v>
      </c>
      <c r="D967" s="6">
        <v>31.1</v>
      </c>
      <c r="E967" s="6">
        <v>10.4</v>
      </c>
      <c r="F967" s="6">
        <v>0</v>
      </c>
      <c r="G967" s="6">
        <v>1.29</v>
      </c>
      <c r="H967" s="6">
        <v>112.32000000000001</v>
      </c>
      <c r="K967"/>
      <c r="L967" s="71"/>
    </row>
    <row r="968" spans="1:12">
      <c r="A968" s="6" t="s">
        <v>1116</v>
      </c>
      <c r="B968" s="253">
        <v>41508</v>
      </c>
      <c r="C968" s="6">
        <v>23.84</v>
      </c>
      <c r="D968" s="6">
        <v>32</v>
      </c>
      <c r="E968" s="6">
        <v>12.6</v>
      </c>
      <c r="F968" s="6">
        <v>0</v>
      </c>
      <c r="G968" s="6">
        <v>1.71</v>
      </c>
      <c r="H968" s="6">
        <v>250.56</v>
      </c>
      <c r="K968"/>
      <c r="L968" s="71"/>
    </row>
    <row r="969" spans="1:12">
      <c r="A969" s="6" t="s">
        <v>1116</v>
      </c>
      <c r="B969" s="253">
        <v>41509</v>
      </c>
      <c r="C969" s="6">
        <v>7.78</v>
      </c>
      <c r="D969" s="6">
        <v>24.8</v>
      </c>
      <c r="E969" s="6">
        <v>19.600000000000001</v>
      </c>
      <c r="F969" s="6">
        <v>0</v>
      </c>
      <c r="G969" s="6">
        <v>1.97</v>
      </c>
      <c r="H969" s="6">
        <v>216</v>
      </c>
      <c r="K969"/>
      <c r="L969" s="71"/>
    </row>
    <row r="970" spans="1:12">
      <c r="A970" s="6" t="s">
        <v>1116</v>
      </c>
      <c r="B970" s="253">
        <v>41510</v>
      </c>
      <c r="C970" s="6">
        <v>15.11</v>
      </c>
      <c r="D970" s="6">
        <v>25.6</v>
      </c>
      <c r="E970" s="6">
        <v>18.600000000000001</v>
      </c>
      <c r="F970" s="6">
        <v>0</v>
      </c>
      <c r="G970" s="6">
        <v>1.66</v>
      </c>
      <c r="H970" s="6">
        <v>388.8</v>
      </c>
      <c r="K970"/>
      <c r="L970" s="71"/>
    </row>
    <row r="971" spans="1:12">
      <c r="A971" s="6" t="s">
        <v>1116</v>
      </c>
      <c r="B971" s="253">
        <v>41511</v>
      </c>
      <c r="C971" s="6">
        <v>11.25</v>
      </c>
      <c r="D971" s="6">
        <v>23.3</v>
      </c>
      <c r="E971" s="6">
        <v>14.5</v>
      </c>
      <c r="F971" s="6">
        <v>5</v>
      </c>
      <c r="G971" s="6">
        <v>1.53</v>
      </c>
      <c r="H971" s="6">
        <v>224.64000000000001</v>
      </c>
      <c r="K971"/>
      <c r="L971" s="71"/>
    </row>
    <row r="972" spans="1:12">
      <c r="A972" s="6" t="s">
        <v>1116</v>
      </c>
      <c r="B972" s="253">
        <v>41512</v>
      </c>
      <c r="C972" s="6">
        <v>15.69</v>
      </c>
      <c r="D972" s="6">
        <v>24.1</v>
      </c>
      <c r="E972" s="6">
        <v>16.600000000000001</v>
      </c>
      <c r="F972" s="6">
        <v>0</v>
      </c>
      <c r="G972" s="6">
        <v>1.66</v>
      </c>
      <c r="H972" s="6">
        <v>190.08000000000004</v>
      </c>
      <c r="K972"/>
      <c r="L972" s="71"/>
    </row>
    <row r="973" spans="1:12">
      <c r="A973" s="6" t="s">
        <v>1116</v>
      </c>
      <c r="B973" s="253">
        <v>41513</v>
      </c>
      <c r="C973" s="6">
        <v>20.71</v>
      </c>
      <c r="D973" s="6">
        <v>26.2</v>
      </c>
      <c r="E973" s="6">
        <v>13.9</v>
      </c>
      <c r="F973" s="6">
        <v>0</v>
      </c>
      <c r="G973" s="6">
        <v>1.52</v>
      </c>
      <c r="H973" s="6">
        <v>224.64000000000001</v>
      </c>
      <c r="K973"/>
      <c r="L973" s="71"/>
    </row>
    <row r="974" spans="1:12">
      <c r="A974" s="6" t="s">
        <v>1116</v>
      </c>
      <c r="B974" s="253">
        <v>41514</v>
      </c>
      <c r="C974" s="6">
        <v>18.91</v>
      </c>
      <c r="D974" s="6">
        <v>25.9</v>
      </c>
      <c r="E974" s="6">
        <v>12.1</v>
      </c>
      <c r="F974" s="6">
        <v>0</v>
      </c>
      <c r="G974" s="6">
        <v>1.49</v>
      </c>
      <c r="H974" s="6">
        <v>0</v>
      </c>
      <c r="K974"/>
      <c r="L974" s="71"/>
    </row>
    <row r="975" spans="1:12">
      <c r="A975" s="6" t="s">
        <v>1116</v>
      </c>
      <c r="B975" s="253">
        <v>41515</v>
      </c>
      <c r="C975" s="6">
        <v>22.03</v>
      </c>
      <c r="D975" s="6">
        <v>27.3</v>
      </c>
      <c r="E975" s="6">
        <v>12.2</v>
      </c>
      <c r="F975" s="6">
        <v>0</v>
      </c>
      <c r="G975" s="6">
        <v>1.28</v>
      </c>
      <c r="H975" s="6">
        <v>155.52000000000001</v>
      </c>
      <c r="K975"/>
      <c r="L975" s="71"/>
    </row>
    <row r="976" spans="1:12">
      <c r="A976" s="6" t="s">
        <v>1116</v>
      </c>
      <c r="B976" s="253">
        <v>41516</v>
      </c>
      <c r="C976" s="6">
        <v>22.4</v>
      </c>
      <c r="D976" s="6">
        <v>27</v>
      </c>
      <c r="E976" s="6">
        <v>10.199999999999999</v>
      </c>
      <c r="F976" s="6">
        <v>0</v>
      </c>
      <c r="G976" s="6">
        <v>1.21</v>
      </c>
      <c r="H976" s="6">
        <v>190.08000000000004</v>
      </c>
      <c r="K976"/>
      <c r="L976" s="71"/>
    </row>
    <row r="977" spans="1:12">
      <c r="A977" s="6" t="s">
        <v>1116</v>
      </c>
      <c r="B977" s="253">
        <v>41517</v>
      </c>
      <c r="C977" s="6">
        <v>21.63</v>
      </c>
      <c r="D977" s="6">
        <v>27.9</v>
      </c>
      <c r="E977" s="6">
        <v>12.2</v>
      </c>
      <c r="F977" s="6">
        <v>0</v>
      </c>
      <c r="G977" s="6">
        <v>1.37</v>
      </c>
      <c r="H977" s="6">
        <v>233.28000000000003</v>
      </c>
      <c r="K977"/>
      <c r="L977" s="71"/>
    </row>
    <row r="978" spans="1:12">
      <c r="A978" s="6" t="s">
        <v>1116</v>
      </c>
      <c r="B978" s="253">
        <v>41518</v>
      </c>
      <c r="C978" s="6">
        <v>22.5</v>
      </c>
      <c r="D978" s="6">
        <v>28.6</v>
      </c>
      <c r="E978" s="6">
        <v>14.4</v>
      </c>
      <c r="F978" s="6">
        <v>0</v>
      </c>
      <c r="G978" s="6">
        <v>1.45</v>
      </c>
      <c r="H978" s="6">
        <v>216</v>
      </c>
      <c r="K978"/>
      <c r="L978" s="71"/>
    </row>
    <row r="979" spans="1:12">
      <c r="A979" s="6" t="s">
        <v>1116</v>
      </c>
      <c r="B979" s="253">
        <v>41519</v>
      </c>
      <c r="C979" s="6">
        <v>22.26</v>
      </c>
      <c r="D979" s="6">
        <v>28.3</v>
      </c>
      <c r="E979" s="6">
        <v>11.2</v>
      </c>
      <c r="F979" s="6">
        <v>0</v>
      </c>
      <c r="G979" s="6">
        <v>1.0900000000000001</v>
      </c>
      <c r="H979" s="6">
        <v>120.96</v>
      </c>
      <c r="K979"/>
      <c r="L979" s="71"/>
    </row>
    <row r="980" spans="1:12">
      <c r="A980" s="6" t="s">
        <v>1116</v>
      </c>
      <c r="B980" s="253">
        <v>41520</v>
      </c>
      <c r="C980" s="6">
        <v>23.01</v>
      </c>
      <c r="D980" s="6">
        <v>31</v>
      </c>
      <c r="E980" s="6">
        <v>9</v>
      </c>
      <c r="F980" s="6">
        <v>0</v>
      </c>
      <c r="G980" s="6">
        <v>1.17</v>
      </c>
      <c r="H980" s="6">
        <v>120.96</v>
      </c>
      <c r="K980"/>
      <c r="L980" s="71"/>
    </row>
    <row r="981" spans="1:12">
      <c r="A981" s="6" t="s">
        <v>1116</v>
      </c>
      <c r="B981" s="253">
        <v>41521</v>
      </c>
      <c r="C981" s="6">
        <v>22.65</v>
      </c>
      <c r="D981" s="6">
        <v>32.6</v>
      </c>
      <c r="E981" s="6">
        <v>12.5</v>
      </c>
      <c r="F981" s="6">
        <v>0</v>
      </c>
      <c r="G981" s="6">
        <v>1.42</v>
      </c>
      <c r="H981" s="6">
        <v>250.56</v>
      </c>
      <c r="K981"/>
      <c r="L981" s="71"/>
    </row>
    <row r="982" spans="1:12">
      <c r="A982" s="6" t="s">
        <v>1116</v>
      </c>
      <c r="B982" s="253">
        <v>41522</v>
      </c>
      <c r="C982" s="6">
        <v>21.66</v>
      </c>
      <c r="D982" s="6">
        <v>31.3</v>
      </c>
      <c r="E982" s="6">
        <v>15.1</v>
      </c>
      <c r="F982" s="6">
        <v>0</v>
      </c>
      <c r="G982" s="6">
        <v>1.68</v>
      </c>
      <c r="H982" s="6">
        <v>207.36</v>
      </c>
      <c r="K982"/>
      <c r="L982" s="71"/>
    </row>
    <row r="983" spans="1:12">
      <c r="A983" s="6" t="s">
        <v>1116</v>
      </c>
      <c r="B983" s="253">
        <v>41523</v>
      </c>
      <c r="C983" s="6">
        <v>13.15</v>
      </c>
      <c r="D983" s="6">
        <v>26.3</v>
      </c>
      <c r="E983" s="6">
        <v>18.100000000000001</v>
      </c>
      <c r="F983" s="6">
        <v>8.3000000000000007</v>
      </c>
      <c r="G983" s="6">
        <v>1.84</v>
      </c>
      <c r="H983" s="6">
        <v>224.64000000000001</v>
      </c>
      <c r="K983"/>
      <c r="L983" s="71"/>
    </row>
    <row r="984" spans="1:12">
      <c r="A984" s="6" t="s">
        <v>1116</v>
      </c>
      <c r="B984" s="253">
        <v>41524</v>
      </c>
      <c r="C984" s="6">
        <v>3.14</v>
      </c>
      <c r="D984" s="6">
        <v>17.8</v>
      </c>
      <c r="E984" s="6">
        <v>14.7</v>
      </c>
      <c r="F984" s="6">
        <v>7.3</v>
      </c>
      <c r="G984" s="6">
        <v>1.61</v>
      </c>
      <c r="H984" s="6">
        <v>181.44000000000003</v>
      </c>
      <c r="K984"/>
      <c r="L984" s="71"/>
    </row>
    <row r="985" spans="1:12">
      <c r="A985" s="6" t="s">
        <v>1116</v>
      </c>
      <c r="B985" s="253">
        <v>41525</v>
      </c>
      <c r="C985" s="6">
        <v>9.69</v>
      </c>
      <c r="D985" s="6">
        <v>20.100000000000001</v>
      </c>
      <c r="E985" s="6">
        <v>13</v>
      </c>
      <c r="F985" s="6">
        <v>4.5999999999999996</v>
      </c>
      <c r="G985" s="6">
        <v>1.42</v>
      </c>
      <c r="H985" s="6">
        <v>172.8</v>
      </c>
      <c r="K985"/>
      <c r="L985" s="71"/>
    </row>
    <row r="986" spans="1:12">
      <c r="A986" s="6" t="s">
        <v>1116</v>
      </c>
      <c r="B986" s="253">
        <v>41526</v>
      </c>
      <c r="C986" s="6">
        <v>15.57</v>
      </c>
      <c r="D986" s="6">
        <v>23.1</v>
      </c>
      <c r="E986" s="6">
        <v>9.5</v>
      </c>
      <c r="F986" s="6">
        <v>3</v>
      </c>
      <c r="G986" s="6">
        <v>1.43</v>
      </c>
      <c r="H986" s="6">
        <v>198.72</v>
      </c>
      <c r="K986"/>
      <c r="L986" s="71"/>
    </row>
    <row r="987" spans="1:12">
      <c r="A987" s="6" t="s">
        <v>1116</v>
      </c>
      <c r="B987" s="253">
        <v>41527</v>
      </c>
      <c r="C987" s="6">
        <v>16.29</v>
      </c>
      <c r="D987" s="6">
        <v>23.5</v>
      </c>
      <c r="E987" s="6">
        <v>16.2</v>
      </c>
      <c r="F987" s="6">
        <v>0</v>
      </c>
      <c r="G987" s="6">
        <v>1.49</v>
      </c>
      <c r="H987" s="6">
        <v>259.20000000000005</v>
      </c>
      <c r="K987"/>
      <c r="L987" s="71"/>
    </row>
    <row r="988" spans="1:12">
      <c r="A988" s="6" t="s">
        <v>1116</v>
      </c>
      <c r="B988" s="253">
        <v>41528</v>
      </c>
      <c r="C988" s="6">
        <v>19.100000000000001</v>
      </c>
      <c r="D988" s="6">
        <v>21.9</v>
      </c>
      <c r="E988" s="6">
        <v>12.5</v>
      </c>
      <c r="F988" s="6">
        <v>0</v>
      </c>
      <c r="G988" s="6">
        <v>1.18</v>
      </c>
      <c r="H988" s="6">
        <v>216</v>
      </c>
      <c r="K988"/>
      <c r="L988" s="71"/>
    </row>
    <row r="989" spans="1:12">
      <c r="A989" s="6" t="s">
        <v>1116</v>
      </c>
      <c r="B989" s="253">
        <v>41529</v>
      </c>
      <c r="C989" s="6">
        <v>9.6</v>
      </c>
      <c r="D989" s="6">
        <v>19.7</v>
      </c>
      <c r="E989" s="6">
        <v>11.3</v>
      </c>
      <c r="F989" s="6">
        <v>0.6</v>
      </c>
      <c r="G989" s="6">
        <v>1.4</v>
      </c>
      <c r="H989" s="6">
        <v>233.28000000000003</v>
      </c>
      <c r="K989"/>
      <c r="L989" s="71"/>
    </row>
    <row r="990" spans="1:12">
      <c r="A990" s="6" t="s">
        <v>1116</v>
      </c>
      <c r="B990" s="253">
        <v>41530</v>
      </c>
      <c r="C990" s="6">
        <v>14.55</v>
      </c>
      <c r="D990" s="6">
        <v>25</v>
      </c>
      <c r="E990" s="6">
        <v>16.3</v>
      </c>
      <c r="F990" s="6">
        <v>0.2</v>
      </c>
      <c r="G990" s="6">
        <v>1.66</v>
      </c>
      <c r="H990" s="6">
        <v>120.96</v>
      </c>
      <c r="K990"/>
      <c r="L990" s="71"/>
    </row>
    <row r="991" spans="1:12">
      <c r="A991" s="6" t="s">
        <v>1116</v>
      </c>
      <c r="B991" s="253">
        <v>41531</v>
      </c>
      <c r="C991" s="6">
        <v>12.22</v>
      </c>
      <c r="D991" s="6">
        <v>24.6</v>
      </c>
      <c r="E991" s="6">
        <v>13</v>
      </c>
      <c r="F991" s="6">
        <v>8.3000000000000007</v>
      </c>
      <c r="G991" s="6">
        <v>1.63</v>
      </c>
      <c r="H991" s="6">
        <v>216</v>
      </c>
      <c r="K991"/>
      <c r="L991" s="71"/>
    </row>
    <row r="992" spans="1:12">
      <c r="A992" s="6" t="s">
        <v>1116</v>
      </c>
      <c r="B992" s="253">
        <v>41532</v>
      </c>
      <c r="C992" s="6">
        <v>10.65</v>
      </c>
      <c r="D992" s="6">
        <v>19.8</v>
      </c>
      <c r="E992" s="6">
        <v>11.3</v>
      </c>
      <c r="F992" s="6">
        <v>0</v>
      </c>
      <c r="G992" s="6">
        <v>1.24</v>
      </c>
      <c r="H992" s="6">
        <v>216</v>
      </c>
      <c r="K992"/>
      <c r="L992" s="71"/>
    </row>
    <row r="993" spans="1:12">
      <c r="A993" s="6" t="s">
        <v>1116</v>
      </c>
      <c r="B993" s="253">
        <v>41533</v>
      </c>
      <c r="C993" s="6">
        <v>6.04</v>
      </c>
      <c r="D993" s="6">
        <v>19.5</v>
      </c>
      <c r="E993" s="6">
        <v>8.6</v>
      </c>
      <c r="F993" s="6">
        <v>2.4</v>
      </c>
      <c r="G993" s="6">
        <v>1.4</v>
      </c>
      <c r="H993" s="6">
        <v>224.64000000000001</v>
      </c>
      <c r="K993"/>
      <c r="L993" s="71"/>
    </row>
    <row r="994" spans="1:12">
      <c r="A994" s="6" t="s">
        <v>1116</v>
      </c>
      <c r="B994" s="253">
        <v>41534</v>
      </c>
      <c r="C994" s="6">
        <v>9.25</v>
      </c>
      <c r="D994" s="6">
        <v>19</v>
      </c>
      <c r="E994" s="6">
        <v>12.8</v>
      </c>
      <c r="F994" s="6">
        <v>0.6</v>
      </c>
      <c r="G994" s="6">
        <v>1.45</v>
      </c>
      <c r="H994" s="6">
        <v>267.84000000000003</v>
      </c>
      <c r="K994"/>
      <c r="L994" s="71"/>
    </row>
    <row r="995" spans="1:12">
      <c r="A995" s="6" t="s">
        <v>1116</v>
      </c>
      <c r="B995" s="253">
        <v>41535</v>
      </c>
      <c r="C995" s="6">
        <v>11.29</v>
      </c>
      <c r="D995" s="6">
        <v>23</v>
      </c>
      <c r="E995" s="6">
        <v>16.399999999999999</v>
      </c>
      <c r="F995" s="6">
        <v>3</v>
      </c>
      <c r="G995" s="6">
        <v>1.74</v>
      </c>
      <c r="H995" s="6">
        <v>423.36000000000007</v>
      </c>
      <c r="K995"/>
      <c r="L995" s="71"/>
    </row>
    <row r="996" spans="1:12">
      <c r="A996" s="6" t="s">
        <v>1116</v>
      </c>
      <c r="B996" s="253">
        <v>41536</v>
      </c>
      <c r="C996" s="6">
        <v>10</v>
      </c>
      <c r="D996" s="6">
        <v>19.8</v>
      </c>
      <c r="E996" s="6">
        <v>13.8</v>
      </c>
      <c r="F996" s="6">
        <v>1</v>
      </c>
      <c r="G996" s="6">
        <v>1.44</v>
      </c>
      <c r="H996" s="6">
        <v>259.20000000000005</v>
      </c>
      <c r="K996"/>
      <c r="L996" s="71"/>
    </row>
    <row r="997" spans="1:12">
      <c r="A997" s="6" t="s">
        <v>1116</v>
      </c>
      <c r="B997" s="253">
        <v>41537</v>
      </c>
      <c r="C997" s="6">
        <v>10.79</v>
      </c>
      <c r="D997" s="6">
        <v>24.1</v>
      </c>
      <c r="E997" s="6">
        <v>15</v>
      </c>
      <c r="F997" s="6">
        <v>1</v>
      </c>
      <c r="G997" s="6">
        <v>1.61</v>
      </c>
      <c r="H997" s="6">
        <v>155.52000000000001</v>
      </c>
      <c r="K997"/>
      <c r="L997" s="71"/>
    </row>
    <row r="998" spans="1:12">
      <c r="A998" s="6" t="s">
        <v>1116</v>
      </c>
      <c r="B998" s="253">
        <v>41538</v>
      </c>
      <c r="C998" s="6">
        <v>13.94</v>
      </c>
      <c r="D998" s="6">
        <v>22.5</v>
      </c>
      <c r="E998" s="6">
        <v>9.6999999999999993</v>
      </c>
      <c r="F998" s="6">
        <v>0.2</v>
      </c>
      <c r="G998" s="6">
        <v>1.42</v>
      </c>
      <c r="H998" s="6">
        <v>86.4</v>
      </c>
      <c r="K998"/>
      <c r="L998" s="71"/>
    </row>
    <row r="999" spans="1:12">
      <c r="A999" s="6" t="s">
        <v>1116</v>
      </c>
      <c r="B999" s="253">
        <v>41539</v>
      </c>
      <c r="C999" s="6">
        <v>14.45</v>
      </c>
      <c r="D999" s="6">
        <v>26.4</v>
      </c>
      <c r="E999" s="6">
        <v>10.4</v>
      </c>
      <c r="F999" s="6">
        <v>0.4</v>
      </c>
      <c r="G999" s="6">
        <v>1.53</v>
      </c>
      <c r="H999" s="6">
        <v>112.32000000000001</v>
      </c>
      <c r="K999"/>
      <c r="L999" s="71"/>
    </row>
    <row r="1000" spans="1:12">
      <c r="A1000" s="6" t="s">
        <v>1116</v>
      </c>
      <c r="B1000" s="253">
        <v>41540</v>
      </c>
      <c r="C1000" s="6">
        <v>19.28</v>
      </c>
      <c r="D1000" s="6">
        <v>27.1</v>
      </c>
      <c r="E1000" s="6">
        <v>11.6</v>
      </c>
      <c r="F1000" s="6">
        <v>0</v>
      </c>
      <c r="G1000" s="6">
        <v>1.44</v>
      </c>
      <c r="H1000" s="6">
        <v>241.92</v>
      </c>
      <c r="K1000"/>
      <c r="L1000" s="71"/>
    </row>
    <row r="1001" spans="1:12">
      <c r="A1001" s="6" t="s">
        <v>1116</v>
      </c>
      <c r="B1001" s="253">
        <v>41541</v>
      </c>
      <c r="C1001" s="6">
        <v>17.95</v>
      </c>
      <c r="D1001" s="6">
        <v>30.7</v>
      </c>
      <c r="E1001" s="6">
        <v>13.5</v>
      </c>
      <c r="F1001" s="6">
        <v>0.2</v>
      </c>
      <c r="G1001" s="6">
        <v>1.67</v>
      </c>
      <c r="H1001" s="6">
        <v>198.72</v>
      </c>
      <c r="K1001"/>
      <c r="L1001" s="71"/>
    </row>
    <row r="1002" spans="1:12">
      <c r="A1002" s="6" t="s">
        <v>1116</v>
      </c>
      <c r="B1002" s="253">
        <v>41542</v>
      </c>
      <c r="C1002" s="6">
        <v>14.73</v>
      </c>
      <c r="D1002" s="6">
        <v>28.7</v>
      </c>
      <c r="E1002" s="6">
        <v>14.6</v>
      </c>
      <c r="F1002" s="6">
        <v>0</v>
      </c>
      <c r="G1002" s="6">
        <v>1.94</v>
      </c>
      <c r="H1002" s="6">
        <v>233.28000000000003</v>
      </c>
      <c r="K1002"/>
      <c r="L1002" s="71"/>
    </row>
    <row r="1003" spans="1:12">
      <c r="A1003" s="6" t="s">
        <v>1116</v>
      </c>
      <c r="B1003" s="253">
        <v>41543</v>
      </c>
      <c r="C1003" s="6">
        <v>14.28</v>
      </c>
      <c r="D1003" s="6">
        <v>28.6</v>
      </c>
      <c r="E1003" s="6">
        <v>16.600000000000001</v>
      </c>
      <c r="F1003" s="6">
        <v>0.2</v>
      </c>
      <c r="G1003" s="6">
        <v>1.97</v>
      </c>
      <c r="H1003" s="6">
        <v>267.84000000000003</v>
      </c>
      <c r="K1003"/>
      <c r="L1003" s="71"/>
    </row>
    <row r="1004" spans="1:12">
      <c r="A1004" s="6" t="s">
        <v>1116</v>
      </c>
      <c r="B1004" s="253">
        <v>41544</v>
      </c>
      <c r="C1004" s="6">
        <v>12.49</v>
      </c>
      <c r="D1004" s="6">
        <v>29.2</v>
      </c>
      <c r="E1004" s="6">
        <v>16.8</v>
      </c>
      <c r="F1004" s="6">
        <v>0</v>
      </c>
      <c r="G1004" s="6">
        <v>2.06</v>
      </c>
      <c r="H1004" s="6">
        <v>311.04000000000002</v>
      </c>
      <c r="K1004"/>
      <c r="L1004" s="71"/>
    </row>
    <row r="1005" spans="1:12">
      <c r="A1005" s="6" t="s">
        <v>1116</v>
      </c>
      <c r="B1005" s="253">
        <v>41545</v>
      </c>
      <c r="C1005" s="6">
        <v>11.75</v>
      </c>
      <c r="D1005" s="6">
        <v>28.1</v>
      </c>
      <c r="E1005" s="6">
        <v>19.399999999999999</v>
      </c>
      <c r="F1005" s="6">
        <v>8.9</v>
      </c>
      <c r="G1005" s="6">
        <v>1.91</v>
      </c>
      <c r="H1005" s="6">
        <v>267.84000000000003</v>
      </c>
      <c r="K1005"/>
      <c r="L1005" s="71"/>
    </row>
    <row r="1006" spans="1:12">
      <c r="A1006" s="6" t="s">
        <v>1116</v>
      </c>
      <c r="B1006" s="253">
        <v>41546</v>
      </c>
      <c r="C1006" s="6">
        <v>12.1</v>
      </c>
      <c r="D1006" s="6">
        <v>23.4</v>
      </c>
      <c r="E1006" s="6">
        <v>14.7</v>
      </c>
      <c r="F1006" s="6">
        <v>7</v>
      </c>
      <c r="G1006" s="6">
        <v>1.77</v>
      </c>
      <c r="H1006" s="6">
        <v>207.36</v>
      </c>
      <c r="K1006"/>
      <c r="L1006" s="71"/>
    </row>
    <row r="1007" spans="1:12">
      <c r="A1007" s="6" t="s">
        <v>1116</v>
      </c>
      <c r="B1007" s="253">
        <v>41547</v>
      </c>
      <c r="C1007" s="6">
        <v>10.71</v>
      </c>
      <c r="D1007" s="6">
        <v>24.3</v>
      </c>
      <c r="E1007" s="6">
        <v>13.6</v>
      </c>
      <c r="F1007" s="6">
        <v>0.4</v>
      </c>
      <c r="G1007" s="6">
        <v>1.7</v>
      </c>
      <c r="H1007" s="6">
        <v>112.32000000000001</v>
      </c>
      <c r="K1007"/>
      <c r="L1007" s="71"/>
    </row>
    <row r="1008" spans="1:12">
      <c r="A1008" s="6" t="s">
        <v>1116</v>
      </c>
      <c r="B1008" s="253">
        <v>41548</v>
      </c>
      <c r="C1008" s="6">
        <v>9.17</v>
      </c>
      <c r="D1008" s="6">
        <v>25.4</v>
      </c>
      <c r="E1008" s="6">
        <v>14.3</v>
      </c>
      <c r="F1008" s="6">
        <v>0</v>
      </c>
      <c r="G1008" s="6">
        <v>1.91</v>
      </c>
      <c r="H1008" s="6">
        <v>190.08000000000004</v>
      </c>
      <c r="K1008"/>
      <c r="L1008" s="71"/>
    </row>
    <row r="1009" spans="1:12">
      <c r="A1009" s="6" t="s">
        <v>1116</v>
      </c>
      <c r="B1009" s="253">
        <v>41549</v>
      </c>
      <c r="C1009" s="6">
        <v>13.84</v>
      </c>
      <c r="D1009" s="6">
        <v>29.1</v>
      </c>
      <c r="E1009" s="6">
        <v>17.100000000000001</v>
      </c>
      <c r="F1009" s="6">
        <v>0</v>
      </c>
      <c r="G1009" s="6">
        <v>2.0099999999999998</v>
      </c>
      <c r="H1009" s="6">
        <v>250.56</v>
      </c>
      <c r="K1009"/>
      <c r="L1009" s="71"/>
    </row>
    <row r="1010" spans="1:12">
      <c r="A1010" s="6" t="s">
        <v>1116</v>
      </c>
      <c r="B1010" s="253">
        <v>41550</v>
      </c>
      <c r="C1010" s="6">
        <v>8.75</v>
      </c>
      <c r="D1010" s="6">
        <v>25.2</v>
      </c>
      <c r="E1010" s="6">
        <v>18.8</v>
      </c>
      <c r="F1010" s="6">
        <v>14.8</v>
      </c>
      <c r="G1010" s="6">
        <v>1.99</v>
      </c>
      <c r="H1010" s="6">
        <v>466.56000000000006</v>
      </c>
      <c r="K1010"/>
      <c r="L1010" s="71"/>
    </row>
    <row r="1011" spans="1:12">
      <c r="A1011" s="6" t="s">
        <v>1116</v>
      </c>
      <c r="B1011" s="253">
        <v>41551</v>
      </c>
      <c r="C1011" s="6">
        <v>2.8</v>
      </c>
      <c r="D1011" s="6">
        <v>20.2</v>
      </c>
      <c r="E1011" s="6">
        <v>17.7</v>
      </c>
      <c r="F1011" s="6">
        <v>8.9</v>
      </c>
      <c r="G1011" s="6">
        <v>1.91</v>
      </c>
      <c r="H1011" s="6">
        <v>224.64000000000001</v>
      </c>
      <c r="K1011"/>
      <c r="L1011" s="71"/>
    </row>
    <row r="1012" spans="1:12">
      <c r="A1012" s="6" t="s">
        <v>1116</v>
      </c>
      <c r="B1012" s="253">
        <v>41552</v>
      </c>
      <c r="C1012" s="6">
        <v>10.210000000000001</v>
      </c>
      <c r="D1012" s="6">
        <v>22.4</v>
      </c>
      <c r="E1012" s="6">
        <v>15.4</v>
      </c>
      <c r="F1012" s="6">
        <v>1.4</v>
      </c>
      <c r="G1012" s="6">
        <v>1.64</v>
      </c>
      <c r="H1012" s="6">
        <v>190.08000000000004</v>
      </c>
      <c r="K1012"/>
      <c r="L1012" s="71"/>
    </row>
    <row r="1013" spans="1:12">
      <c r="A1013" s="6" t="s">
        <v>1116</v>
      </c>
      <c r="B1013" s="253">
        <v>41553</v>
      </c>
      <c r="C1013" s="6">
        <v>11.9</v>
      </c>
      <c r="D1013" s="6">
        <v>21.1</v>
      </c>
      <c r="E1013" s="6">
        <v>11.9</v>
      </c>
      <c r="F1013" s="6">
        <v>0</v>
      </c>
      <c r="G1013" s="6">
        <v>1.36</v>
      </c>
      <c r="H1013" s="6">
        <v>138.24</v>
      </c>
      <c r="K1013"/>
      <c r="L1013" s="71"/>
    </row>
    <row r="1014" spans="1:12">
      <c r="A1014" s="6" t="s">
        <v>1116</v>
      </c>
      <c r="B1014" s="253">
        <v>41554</v>
      </c>
      <c r="C1014" s="6">
        <v>15.97</v>
      </c>
      <c r="D1014" s="6">
        <v>21.6</v>
      </c>
      <c r="E1014" s="6">
        <v>8.1</v>
      </c>
      <c r="F1014" s="6">
        <v>0</v>
      </c>
      <c r="G1014" s="6">
        <v>1.27</v>
      </c>
      <c r="H1014" s="6">
        <v>129.60000000000002</v>
      </c>
      <c r="K1014"/>
      <c r="L1014" s="71"/>
    </row>
    <row r="1015" spans="1:12">
      <c r="A1015" s="6" t="s">
        <v>1116</v>
      </c>
      <c r="B1015" s="253">
        <v>41555</v>
      </c>
      <c r="C1015" s="6">
        <v>12.23</v>
      </c>
      <c r="D1015" s="6">
        <v>20.100000000000001</v>
      </c>
      <c r="E1015" s="6">
        <v>8</v>
      </c>
      <c r="F1015" s="6">
        <v>0</v>
      </c>
      <c r="G1015" s="6">
        <v>1.29</v>
      </c>
      <c r="H1015" s="6">
        <v>172.8</v>
      </c>
      <c r="K1015"/>
      <c r="L1015" s="71"/>
    </row>
    <row r="1016" spans="1:12">
      <c r="A1016" s="6" t="s">
        <v>1116</v>
      </c>
      <c r="B1016" s="253">
        <v>41556</v>
      </c>
      <c r="C1016" s="6">
        <v>8.42</v>
      </c>
      <c r="D1016" s="6">
        <v>20.2</v>
      </c>
      <c r="E1016" s="6">
        <v>14.5</v>
      </c>
      <c r="F1016" s="6">
        <v>0</v>
      </c>
      <c r="G1016" s="6">
        <v>1.31</v>
      </c>
      <c r="H1016" s="6">
        <v>164.16</v>
      </c>
      <c r="K1016"/>
      <c r="L1016" s="71"/>
    </row>
    <row r="1017" spans="1:12">
      <c r="A1017" s="6" t="s">
        <v>1116</v>
      </c>
      <c r="B1017" s="253">
        <v>41557</v>
      </c>
      <c r="C1017" s="6">
        <v>7.52</v>
      </c>
      <c r="D1017" s="6">
        <v>17.2</v>
      </c>
      <c r="E1017" s="6">
        <v>10.5</v>
      </c>
      <c r="F1017" s="6">
        <v>0.6</v>
      </c>
      <c r="G1017" s="6">
        <v>1.07</v>
      </c>
      <c r="H1017" s="6">
        <v>259.20000000000005</v>
      </c>
      <c r="K1017"/>
      <c r="L1017" s="71"/>
    </row>
    <row r="1018" spans="1:12">
      <c r="A1018" s="6" t="s">
        <v>1116</v>
      </c>
      <c r="B1018" s="253">
        <v>41558</v>
      </c>
      <c r="C1018" s="6">
        <v>11.06</v>
      </c>
      <c r="D1018" s="6">
        <v>14.7</v>
      </c>
      <c r="E1018" s="6">
        <v>2</v>
      </c>
      <c r="F1018" s="6">
        <v>0.8</v>
      </c>
      <c r="G1018" s="6">
        <v>0.77</v>
      </c>
      <c r="H1018" s="6">
        <v>129.60000000000002</v>
      </c>
      <c r="K1018"/>
      <c r="L1018" s="71"/>
    </row>
    <row r="1019" spans="1:12">
      <c r="A1019" s="6" t="s">
        <v>1116</v>
      </c>
      <c r="B1019" s="253">
        <v>41559</v>
      </c>
      <c r="C1019" s="6">
        <v>5.32</v>
      </c>
      <c r="D1019" s="6">
        <v>15.4</v>
      </c>
      <c r="E1019" s="6">
        <v>3.5</v>
      </c>
      <c r="F1019" s="6">
        <v>2.2000000000000002</v>
      </c>
      <c r="G1019" s="6">
        <v>1.1000000000000001</v>
      </c>
      <c r="H1019" s="6">
        <v>293.76</v>
      </c>
      <c r="K1019"/>
      <c r="L1019" s="71"/>
    </row>
    <row r="1020" spans="1:12">
      <c r="A1020" s="6" t="s">
        <v>1116</v>
      </c>
      <c r="B1020" s="253">
        <v>41560</v>
      </c>
      <c r="C1020" s="6">
        <v>10.11</v>
      </c>
      <c r="D1020" s="6">
        <v>20.2</v>
      </c>
      <c r="E1020" s="6">
        <v>10.8</v>
      </c>
      <c r="F1020" s="6">
        <v>1.2</v>
      </c>
      <c r="G1020" s="6">
        <v>1.27</v>
      </c>
      <c r="H1020" s="6">
        <v>129.60000000000002</v>
      </c>
      <c r="K1020"/>
      <c r="L1020" s="71"/>
    </row>
    <row r="1021" spans="1:12">
      <c r="A1021" s="6" t="s">
        <v>1116</v>
      </c>
      <c r="B1021" s="253">
        <v>41561</v>
      </c>
      <c r="C1021" s="6">
        <v>8.18</v>
      </c>
      <c r="D1021" s="6">
        <v>21.5</v>
      </c>
      <c r="E1021" s="6">
        <v>9.8000000000000007</v>
      </c>
      <c r="F1021" s="6">
        <v>2</v>
      </c>
      <c r="G1021" s="6">
        <v>1.41</v>
      </c>
      <c r="H1021" s="6">
        <v>112.32000000000001</v>
      </c>
      <c r="K1021"/>
      <c r="L1021" s="71"/>
    </row>
    <row r="1022" spans="1:12">
      <c r="A1022" s="6" t="s">
        <v>1116</v>
      </c>
      <c r="B1022" s="253">
        <v>41562</v>
      </c>
      <c r="C1022" s="6">
        <v>5.42</v>
      </c>
      <c r="D1022" s="6">
        <v>21.2</v>
      </c>
      <c r="E1022" s="6">
        <v>12.7</v>
      </c>
      <c r="F1022" s="6">
        <v>1.2</v>
      </c>
      <c r="G1022" s="6">
        <v>1.62</v>
      </c>
      <c r="H1022" s="6">
        <v>259.20000000000005</v>
      </c>
      <c r="K1022"/>
      <c r="L1022" s="71"/>
    </row>
    <row r="1023" spans="1:12">
      <c r="A1023" s="6" t="s">
        <v>1116</v>
      </c>
      <c r="B1023" s="253">
        <v>41563</v>
      </c>
      <c r="C1023" s="6">
        <v>8.14</v>
      </c>
      <c r="D1023" s="6">
        <v>23</v>
      </c>
      <c r="E1023" s="6">
        <v>16.3</v>
      </c>
      <c r="F1023" s="6">
        <v>0.8</v>
      </c>
      <c r="G1023" s="6">
        <v>1.8</v>
      </c>
      <c r="H1023" s="6">
        <v>181.44000000000003</v>
      </c>
      <c r="K1023"/>
      <c r="L1023" s="71"/>
    </row>
    <row r="1024" spans="1:12">
      <c r="A1024" s="6" t="s">
        <v>1116</v>
      </c>
      <c r="B1024" s="253">
        <v>41564</v>
      </c>
      <c r="C1024" s="6">
        <v>8.68</v>
      </c>
      <c r="D1024" s="6">
        <v>19.399999999999999</v>
      </c>
      <c r="E1024" s="6">
        <v>11.5</v>
      </c>
      <c r="F1024" s="6">
        <v>0.2</v>
      </c>
      <c r="G1024" s="6">
        <v>1.4</v>
      </c>
      <c r="H1024" s="6">
        <v>112.32000000000001</v>
      </c>
      <c r="K1024"/>
      <c r="L1024" s="71"/>
    </row>
    <row r="1025" spans="1:12">
      <c r="A1025" s="6" t="s">
        <v>1116</v>
      </c>
      <c r="B1025" s="253">
        <v>41565</v>
      </c>
      <c r="C1025" s="6">
        <v>11.36</v>
      </c>
      <c r="D1025" s="6">
        <v>23.2</v>
      </c>
      <c r="E1025" s="6">
        <v>10.4</v>
      </c>
      <c r="F1025" s="6">
        <v>0.2</v>
      </c>
      <c r="G1025" s="6">
        <v>1.41</v>
      </c>
      <c r="H1025" s="6">
        <v>302.40000000000003</v>
      </c>
      <c r="K1025"/>
      <c r="L1025" s="71"/>
    </row>
    <row r="1026" spans="1:12">
      <c r="A1026" s="6" t="s">
        <v>1116</v>
      </c>
      <c r="B1026" s="253">
        <v>41566</v>
      </c>
      <c r="C1026" s="6">
        <v>7.93</v>
      </c>
      <c r="D1026" s="6">
        <v>24.2</v>
      </c>
      <c r="E1026" s="6">
        <v>13.9</v>
      </c>
      <c r="F1026" s="6">
        <v>0</v>
      </c>
      <c r="G1026" s="6">
        <v>1.76</v>
      </c>
      <c r="H1026" s="6">
        <v>267.84000000000003</v>
      </c>
      <c r="K1026"/>
      <c r="L1026" s="71"/>
    </row>
    <row r="1027" spans="1:12">
      <c r="A1027" s="6" t="s">
        <v>1116</v>
      </c>
      <c r="B1027" s="253">
        <v>41567</v>
      </c>
      <c r="C1027" s="6">
        <v>12.02</v>
      </c>
      <c r="D1027" s="6">
        <v>25.7</v>
      </c>
      <c r="E1027" s="6">
        <v>14.8</v>
      </c>
      <c r="F1027" s="6">
        <v>0</v>
      </c>
      <c r="G1027" s="6">
        <v>1.61</v>
      </c>
      <c r="H1027" s="6">
        <v>129.60000000000002</v>
      </c>
      <c r="K1027"/>
      <c r="L1027" s="71"/>
    </row>
    <row r="1028" spans="1:12">
      <c r="A1028" s="6" t="s">
        <v>1116</v>
      </c>
      <c r="B1028" s="253">
        <v>41568</v>
      </c>
      <c r="C1028" s="6">
        <v>6.79</v>
      </c>
      <c r="D1028" s="6">
        <v>22.5</v>
      </c>
      <c r="E1028" s="6">
        <v>12.6</v>
      </c>
      <c r="F1028" s="6">
        <v>0.2</v>
      </c>
      <c r="G1028" s="6">
        <v>1.72</v>
      </c>
      <c r="H1028" s="6">
        <v>190.08000000000004</v>
      </c>
      <c r="K1028"/>
      <c r="L1028" s="71"/>
    </row>
    <row r="1029" spans="1:12">
      <c r="A1029" s="6" t="s">
        <v>1116</v>
      </c>
      <c r="B1029" s="253">
        <v>41569</v>
      </c>
      <c r="C1029" s="6">
        <v>4.32</v>
      </c>
      <c r="D1029" s="6">
        <v>22.4</v>
      </c>
      <c r="E1029" s="6">
        <v>15.3</v>
      </c>
      <c r="F1029" s="6">
        <v>1.6</v>
      </c>
      <c r="G1029" s="6">
        <v>1.82</v>
      </c>
      <c r="H1029" s="6">
        <v>164.16</v>
      </c>
      <c r="K1029"/>
      <c r="L1029" s="71"/>
    </row>
    <row r="1030" spans="1:12">
      <c r="A1030" s="6" t="s">
        <v>1116</v>
      </c>
      <c r="B1030" s="253">
        <v>41570</v>
      </c>
      <c r="C1030" s="6">
        <v>12.16</v>
      </c>
      <c r="D1030" s="6">
        <v>23.6</v>
      </c>
      <c r="E1030" s="6">
        <v>13.8</v>
      </c>
      <c r="F1030" s="6">
        <v>0.2</v>
      </c>
      <c r="G1030" s="6">
        <v>1.45</v>
      </c>
      <c r="H1030" s="6">
        <v>172.8</v>
      </c>
      <c r="K1030"/>
      <c r="L1030" s="71"/>
    </row>
    <row r="1031" spans="1:12">
      <c r="A1031" s="6" t="s">
        <v>1116</v>
      </c>
      <c r="B1031" s="253">
        <v>41571</v>
      </c>
      <c r="C1031" s="6">
        <v>10.66</v>
      </c>
      <c r="D1031" s="6">
        <v>23.1</v>
      </c>
      <c r="E1031" s="6">
        <v>10.199999999999999</v>
      </c>
      <c r="F1031" s="6">
        <v>0.2</v>
      </c>
      <c r="G1031" s="6">
        <v>1.46</v>
      </c>
      <c r="H1031" s="6">
        <v>380.16000000000008</v>
      </c>
      <c r="K1031"/>
      <c r="L1031" s="71"/>
    </row>
    <row r="1032" spans="1:12">
      <c r="A1032" s="6" t="s">
        <v>1116</v>
      </c>
      <c r="B1032" s="253">
        <v>41572</v>
      </c>
      <c r="C1032" s="6">
        <v>6.32</v>
      </c>
      <c r="D1032" s="6">
        <v>24.7</v>
      </c>
      <c r="E1032" s="6">
        <v>16.399999999999999</v>
      </c>
      <c r="F1032" s="6">
        <v>2.4</v>
      </c>
      <c r="G1032" s="6">
        <v>1.8</v>
      </c>
      <c r="H1032" s="6">
        <v>276.48</v>
      </c>
      <c r="K1032"/>
      <c r="L1032" s="71"/>
    </row>
    <row r="1033" spans="1:12">
      <c r="A1033" s="6" t="s">
        <v>1116</v>
      </c>
      <c r="B1033" s="253">
        <v>41573</v>
      </c>
      <c r="C1033" s="6">
        <v>9.32</v>
      </c>
      <c r="D1033" s="6">
        <v>25.8</v>
      </c>
      <c r="E1033" s="6">
        <v>15.6</v>
      </c>
      <c r="F1033" s="6">
        <v>0.2</v>
      </c>
      <c r="G1033" s="6">
        <v>1.8</v>
      </c>
      <c r="H1033" s="6">
        <v>224.64000000000001</v>
      </c>
      <c r="K1033"/>
      <c r="L1033" s="71"/>
    </row>
    <row r="1034" spans="1:12">
      <c r="A1034" s="6" t="s">
        <v>1116</v>
      </c>
      <c r="B1034" s="253">
        <v>41574</v>
      </c>
      <c r="C1034" s="6">
        <v>10.39</v>
      </c>
      <c r="D1034" s="6">
        <v>22.9</v>
      </c>
      <c r="E1034" s="6">
        <v>8.6999999999999993</v>
      </c>
      <c r="F1034" s="6">
        <v>0.2</v>
      </c>
      <c r="G1034" s="6">
        <v>1.31</v>
      </c>
      <c r="H1034" s="6">
        <v>181.44000000000003</v>
      </c>
      <c r="K1034"/>
      <c r="L1034" s="71"/>
    </row>
    <row r="1035" spans="1:12">
      <c r="A1035" s="6" t="s">
        <v>1116</v>
      </c>
      <c r="B1035" s="253">
        <v>41575</v>
      </c>
      <c r="C1035" s="6">
        <v>6.8</v>
      </c>
      <c r="D1035" s="6">
        <v>21.2</v>
      </c>
      <c r="E1035" s="6">
        <v>9.6</v>
      </c>
      <c r="F1035" s="6">
        <v>3.4</v>
      </c>
      <c r="G1035" s="6">
        <v>1.3</v>
      </c>
      <c r="H1035" s="6">
        <v>293.76</v>
      </c>
      <c r="K1035"/>
      <c r="L1035" s="71"/>
    </row>
    <row r="1036" spans="1:12">
      <c r="A1036" s="6" t="s">
        <v>1116</v>
      </c>
      <c r="B1036" s="253">
        <v>41576</v>
      </c>
      <c r="C1036" s="6">
        <v>9.2799999999999994</v>
      </c>
      <c r="D1036" s="6">
        <v>17.2</v>
      </c>
      <c r="E1036" s="6">
        <v>10.7</v>
      </c>
      <c r="F1036" s="6">
        <v>0</v>
      </c>
      <c r="G1036" s="6">
        <v>1.1100000000000001</v>
      </c>
      <c r="H1036" s="6">
        <v>198.72</v>
      </c>
      <c r="K1036"/>
      <c r="L1036" s="71"/>
    </row>
    <row r="1037" spans="1:12">
      <c r="A1037" s="6" t="s">
        <v>1116</v>
      </c>
      <c r="B1037" s="253">
        <v>41577</v>
      </c>
      <c r="C1037" s="6">
        <v>9.5299999999999994</v>
      </c>
      <c r="D1037" s="6">
        <v>15.2</v>
      </c>
      <c r="E1037" s="6">
        <v>3.8</v>
      </c>
      <c r="F1037" s="6">
        <v>0</v>
      </c>
      <c r="G1037" s="6">
        <v>0.89</v>
      </c>
      <c r="H1037" s="6">
        <v>77.760000000000005</v>
      </c>
      <c r="K1037"/>
      <c r="L1037" s="71"/>
    </row>
    <row r="1038" spans="1:12">
      <c r="A1038" s="6" t="s">
        <v>1116</v>
      </c>
      <c r="B1038" s="253">
        <v>41578</v>
      </c>
      <c r="C1038" s="6">
        <v>10.79</v>
      </c>
      <c r="D1038" s="6">
        <v>16.100000000000001</v>
      </c>
      <c r="E1038" s="6">
        <v>1.3</v>
      </c>
      <c r="F1038" s="6">
        <v>0</v>
      </c>
      <c r="G1038" s="6">
        <v>0.79</v>
      </c>
      <c r="H1038" s="6">
        <v>69.12</v>
      </c>
      <c r="K1038"/>
      <c r="L1038" s="71"/>
    </row>
    <row r="1039" spans="1:12">
      <c r="A1039" s="6" t="s">
        <v>1116</v>
      </c>
      <c r="B1039" s="253">
        <v>41579</v>
      </c>
      <c r="C1039" s="6">
        <v>6.76</v>
      </c>
      <c r="D1039" s="6">
        <v>13.6</v>
      </c>
      <c r="E1039" s="6">
        <v>2.9</v>
      </c>
      <c r="F1039" s="6">
        <v>2</v>
      </c>
      <c r="G1039" s="6">
        <v>0.99</v>
      </c>
      <c r="H1039" s="6">
        <v>267.84000000000003</v>
      </c>
      <c r="K1039"/>
      <c r="L1039" s="71"/>
    </row>
    <row r="1040" spans="1:12">
      <c r="A1040" s="6" t="s">
        <v>1116</v>
      </c>
      <c r="B1040" s="253">
        <v>41580</v>
      </c>
      <c r="C1040" s="6">
        <v>4.87</v>
      </c>
      <c r="D1040" s="6">
        <v>19.600000000000001</v>
      </c>
      <c r="E1040" s="6">
        <v>11.3</v>
      </c>
      <c r="F1040" s="6">
        <v>18.8</v>
      </c>
      <c r="G1040" s="6">
        <v>1.48</v>
      </c>
      <c r="H1040" s="6">
        <v>216</v>
      </c>
      <c r="K1040"/>
      <c r="L1040" s="71"/>
    </row>
    <row r="1041" spans="1:12">
      <c r="A1041" s="6" t="s">
        <v>1116</v>
      </c>
      <c r="B1041" s="253">
        <v>41581</v>
      </c>
      <c r="C1041" s="6">
        <v>6.43</v>
      </c>
      <c r="D1041" s="6">
        <v>16.399999999999999</v>
      </c>
      <c r="E1041" s="6">
        <v>10.8</v>
      </c>
      <c r="F1041" s="6">
        <v>5.8</v>
      </c>
      <c r="G1041" s="6">
        <v>1.24</v>
      </c>
      <c r="H1041" s="6">
        <v>198.72</v>
      </c>
      <c r="K1041"/>
      <c r="L1041" s="71"/>
    </row>
    <row r="1042" spans="1:12">
      <c r="A1042" s="6" t="s">
        <v>1116</v>
      </c>
      <c r="B1042" s="253">
        <v>41582</v>
      </c>
      <c r="C1042" s="6">
        <v>2.71</v>
      </c>
      <c r="D1042" s="6">
        <v>14.4</v>
      </c>
      <c r="E1042" s="6">
        <v>10.5</v>
      </c>
      <c r="F1042" s="6">
        <v>9.3000000000000007</v>
      </c>
      <c r="G1042" s="6">
        <v>1.27</v>
      </c>
      <c r="H1042" s="6">
        <v>414.72</v>
      </c>
      <c r="K1042"/>
      <c r="L1042" s="71"/>
    </row>
    <row r="1043" spans="1:12">
      <c r="A1043" s="6" t="s">
        <v>1116</v>
      </c>
      <c r="B1043" s="253">
        <v>41583</v>
      </c>
      <c r="C1043" s="6">
        <v>2.81</v>
      </c>
      <c r="D1043" s="6">
        <v>18.100000000000001</v>
      </c>
      <c r="E1043" s="6">
        <v>12</v>
      </c>
      <c r="F1043" s="6">
        <v>6.3</v>
      </c>
      <c r="G1043" s="6">
        <v>1.53</v>
      </c>
      <c r="H1043" s="6">
        <v>457.92</v>
      </c>
      <c r="K1043"/>
      <c r="L1043" s="71"/>
    </row>
    <row r="1044" spans="1:12">
      <c r="A1044" s="6" t="s">
        <v>1116</v>
      </c>
      <c r="B1044" s="253">
        <v>41584</v>
      </c>
      <c r="C1044" s="6">
        <v>5.35</v>
      </c>
      <c r="D1044" s="6">
        <v>19.8</v>
      </c>
      <c r="E1044" s="6">
        <v>15.4</v>
      </c>
      <c r="F1044" s="6">
        <v>2</v>
      </c>
      <c r="G1044" s="6">
        <v>1.66</v>
      </c>
      <c r="H1044" s="6">
        <v>267.84000000000003</v>
      </c>
      <c r="K1044"/>
      <c r="L1044" s="71"/>
    </row>
    <row r="1045" spans="1:12">
      <c r="A1045" s="6" t="s">
        <v>1116</v>
      </c>
      <c r="B1045" s="253">
        <v>41585</v>
      </c>
      <c r="C1045" s="6">
        <v>6.15</v>
      </c>
      <c r="D1045" s="6">
        <v>19.3</v>
      </c>
      <c r="E1045" s="6">
        <v>12.2</v>
      </c>
      <c r="F1045" s="6">
        <v>0.4</v>
      </c>
      <c r="G1045" s="6">
        <v>1.5</v>
      </c>
      <c r="H1045" s="6">
        <v>103.68</v>
      </c>
      <c r="K1045"/>
      <c r="L1045" s="71"/>
    </row>
    <row r="1046" spans="1:12">
      <c r="A1046" s="6" t="s">
        <v>1116</v>
      </c>
      <c r="B1046" s="253">
        <v>41586</v>
      </c>
      <c r="C1046" s="6">
        <v>2.19</v>
      </c>
      <c r="D1046" s="6">
        <v>15.7</v>
      </c>
      <c r="E1046" s="6">
        <v>10.7</v>
      </c>
      <c r="F1046" s="6">
        <v>10.9</v>
      </c>
      <c r="G1046" s="6">
        <v>1.34</v>
      </c>
      <c r="H1046" s="6">
        <v>224.64000000000001</v>
      </c>
      <c r="K1046"/>
      <c r="L1046" s="71"/>
    </row>
    <row r="1047" spans="1:12">
      <c r="A1047" s="6" t="s">
        <v>1116</v>
      </c>
      <c r="B1047" s="253">
        <v>41587</v>
      </c>
      <c r="C1047" s="6">
        <v>5.48</v>
      </c>
      <c r="D1047" s="6">
        <v>14.4</v>
      </c>
      <c r="E1047" s="6">
        <v>9.1</v>
      </c>
      <c r="F1047" s="6">
        <v>6.2</v>
      </c>
      <c r="G1047" s="6">
        <v>1.1299999999999999</v>
      </c>
      <c r="H1047" s="6">
        <v>293.76</v>
      </c>
      <c r="K1047"/>
      <c r="L1047" s="71"/>
    </row>
    <row r="1048" spans="1:12">
      <c r="A1048" s="6" t="s">
        <v>1116</v>
      </c>
      <c r="B1048" s="253">
        <v>41588</v>
      </c>
      <c r="C1048" s="6">
        <v>2.81</v>
      </c>
      <c r="D1048" s="6">
        <v>15.8</v>
      </c>
      <c r="E1048" s="6">
        <v>11</v>
      </c>
      <c r="F1048" s="6">
        <v>5.4</v>
      </c>
      <c r="G1048" s="6">
        <v>1.35</v>
      </c>
      <c r="H1048" s="6">
        <v>501.12</v>
      </c>
      <c r="K1048"/>
      <c r="L1048" s="71"/>
    </row>
    <row r="1049" spans="1:12">
      <c r="A1049" s="6" t="s">
        <v>1116</v>
      </c>
      <c r="B1049" s="253">
        <v>41589</v>
      </c>
      <c r="C1049" s="6">
        <v>7.78</v>
      </c>
      <c r="D1049" s="6">
        <v>14</v>
      </c>
      <c r="E1049" s="6">
        <v>8.6</v>
      </c>
      <c r="F1049" s="6">
        <v>0.4</v>
      </c>
      <c r="G1049" s="6">
        <v>0.97</v>
      </c>
      <c r="H1049" s="6">
        <v>103.68</v>
      </c>
      <c r="K1049"/>
      <c r="L1049" s="71"/>
    </row>
    <row r="1050" spans="1:12">
      <c r="A1050" s="6" t="s">
        <v>1116</v>
      </c>
      <c r="B1050" s="253">
        <v>41590</v>
      </c>
      <c r="C1050" s="6">
        <v>3.07</v>
      </c>
      <c r="D1050" s="6">
        <v>13.9</v>
      </c>
      <c r="E1050" s="6">
        <v>9.8000000000000007</v>
      </c>
      <c r="F1050" s="6">
        <v>2.8</v>
      </c>
      <c r="G1050" s="6">
        <v>1.36</v>
      </c>
      <c r="H1050" s="6">
        <v>112.32000000000001</v>
      </c>
      <c r="K1050"/>
      <c r="L1050" s="71"/>
    </row>
    <row r="1051" spans="1:12">
      <c r="A1051" s="6" t="s">
        <v>1116</v>
      </c>
      <c r="B1051" s="253">
        <v>41591</v>
      </c>
      <c r="C1051" s="6">
        <v>4</v>
      </c>
      <c r="D1051" s="6">
        <v>14.7</v>
      </c>
      <c r="E1051" s="6">
        <v>12.2</v>
      </c>
      <c r="F1051" s="6">
        <v>0</v>
      </c>
      <c r="G1051" s="6">
        <v>1.22</v>
      </c>
      <c r="H1051" s="6">
        <v>276.48</v>
      </c>
      <c r="K1051"/>
      <c r="L1051" s="71"/>
    </row>
    <row r="1052" spans="1:12">
      <c r="A1052" s="6" t="s">
        <v>1116</v>
      </c>
      <c r="B1052" s="253">
        <v>41592</v>
      </c>
      <c r="C1052" s="6">
        <v>4.99</v>
      </c>
      <c r="D1052" s="6">
        <v>12.2</v>
      </c>
      <c r="E1052" s="6">
        <v>6.8</v>
      </c>
      <c r="F1052" s="6">
        <v>3.6</v>
      </c>
      <c r="G1052" s="6">
        <v>0.94</v>
      </c>
      <c r="H1052" s="6">
        <v>354.24</v>
      </c>
      <c r="K1052"/>
      <c r="L1052" s="71"/>
    </row>
    <row r="1053" spans="1:12">
      <c r="A1053" s="6" t="s">
        <v>1116</v>
      </c>
      <c r="B1053" s="253">
        <v>41593</v>
      </c>
      <c r="C1053" s="6">
        <v>2.2200000000000002</v>
      </c>
      <c r="D1053" s="6">
        <v>7.7</v>
      </c>
      <c r="E1053" s="6">
        <v>5.2</v>
      </c>
      <c r="F1053" s="6">
        <v>2.8</v>
      </c>
      <c r="G1053" s="6">
        <v>0.8</v>
      </c>
      <c r="H1053" s="6">
        <v>354.24</v>
      </c>
      <c r="K1053"/>
      <c r="L1053" s="71"/>
    </row>
    <row r="1054" spans="1:12">
      <c r="A1054" s="6" t="s">
        <v>1116</v>
      </c>
      <c r="B1054" s="253">
        <v>41594</v>
      </c>
      <c r="C1054" s="6">
        <v>6.32</v>
      </c>
      <c r="D1054" s="6">
        <v>9.9</v>
      </c>
      <c r="E1054" s="6">
        <v>1.9</v>
      </c>
      <c r="F1054" s="6">
        <v>0</v>
      </c>
      <c r="G1054" s="6">
        <v>0.79</v>
      </c>
      <c r="H1054" s="6">
        <v>120.96</v>
      </c>
      <c r="K1054"/>
      <c r="L1054" s="71"/>
    </row>
    <row r="1055" spans="1:12">
      <c r="A1055" s="6" t="s">
        <v>1116</v>
      </c>
      <c r="B1055" s="253">
        <v>41595</v>
      </c>
      <c r="C1055" s="6">
        <v>1.94</v>
      </c>
      <c r="D1055" s="6">
        <v>8.4</v>
      </c>
      <c r="E1055" s="6">
        <v>3.1</v>
      </c>
      <c r="F1055" s="6">
        <v>1.6</v>
      </c>
      <c r="G1055" s="6">
        <v>0.93</v>
      </c>
      <c r="H1055" s="6">
        <v>86.4</v>
      </c>
      <c r="K1055"/>
      <c r="L1055" s="71"/>
    </row>
    <row r="1056" spans="1:12">
      <c r="A1056" s="6" t="s">
        <v>1116</v>
      </c>
      <c r="B1056" s="253">
        <v>41596</v>
      </c>
      <c r="C1056" s="6">
        <v>2.1800000000000002</v>
      </c>
      <c r="D1056" s="6">
        <v>10.3</v>
      </c>
      <c r="E1056" s="6">
        <v>6.7</v>
      </c>
      <c r="F1056" s="6">
        <v>0</v>
      </c>
      <c r="G1056" s="6">
        <v>0.99</v>
      </c>
      <c r="H1056" s="6">
        <v>250.56</v>
      </c>
      <c r="K1056"/>
      <c r="L1056" s="71"/>
    </row>
    <row r="1057" spans="1:12">
      <c r="A1057" s="6" t="s">
        <v>1116</v>
      </c>
      <c r="B1057" s="253">
        <v>41597</v>
      </c>
      <c r="C1057" s="6">
        <v>2.46</v>
      </c>
      <c r="D1057" s="6">
        <v>8.1999999999999993</v>
      </c>
      <c r="E1057" s="6">
        <v>4.5999999999999996</v>
      </c>
      <c r="F1057" s="6">
        <v>0.6</v>
      </c>
      <c r="G1057" s="6">
        <v>0.83</v>
      </c>
      <c r="H1057" s="6">
        <v>380.16000000000008</v>
      </c>
      <c r="K1057"/>
      <c r="L1057" s="71"/>
    </row>
    <row r="1058" spans="1:12">
      <c r="A1058" s="6" t="s">
        <v>1116</v>
      </c>
      <c r="B1058" s="253">
        <v>41598</v>
      </c>
      <c r="C1058" s="6">
        <v>7.94</v>
      </c>
      <c r="D1058" s="6">
        <v>8.6999999999999993</v>
      </c>
      <c r="E1058" s="6">
        <v>0</v>
      </c>
      <c r="F1058" s="6">
        <v>5.8</v>
      </c>
      <c r="G1058" s="6">
        <v>0.64</v>
      </c>
      <c r="H1058" s="6">
        <v>336.96000000000004</v>
      </c>
      <c r="K1058"/>
      <c r="L1058" s="71"/>
    </row>
    <row r="1059" spans="1:12">
      <c r="A1059" s="6" t="s">
        <v>1116</v>
      </c>
      <c r="B1059" s="253">
        <v>41599</v>
      </c>
      <c r="C1059" s="6">
        <v>4.58</v>
      </c>
      <c r="D1059" s="6">
        <v>9.5</v>
      </c>
      <c r="E1059" s="6">
        <v>5.6</v>
      </c>
      <c r="F1059" s="6">
        <v>5.4</v>
      </c>
      <c r="G1059" s="6">
        <v>0.86</v>
      </c>
      <c r="H1059" s="6">
        <v>397.44</v>
      </c>
      <c r="K1059"/>
      <c r="L1059" s="71"/>
    </row>
    <row r="1060" spans="1:12">
      <c r="A1060" s="6" t="s">
        <v>1116</v>
      </c>
      <c r="B1060" s="253">
        <v>41600</v>
      </c>
      <c r="C1060" s="6">
        <v>2.61</v>
      </c>
      <c r="D1060" s="6">
        <v>5.8</v>
      </c>
      <c r="E1060" s="6">
        <v>2.5</v>
      </c>
      <c r="F1060" s="6">
        <v>0.2</v>
      </c>
      <c r="G1060" s="6">
        <v>0.68</v>
      </c>
      <c r="H1060" s="6">
        <v>371.52</v>
      </c>
      <c r="K1060"/>
      <c r="L1060" s="71"/>
    </row>
    <row r="1061" spans="1:12">
      <c r="A1061" s="6" t="s">
        <v>1116</v>
      </c>
      <c r="B1061" s="253">
        <v>41601</v>
      </c>
      <c r="C1061" s="6">
        <v>1.62</v>
      </c>
      <c r="D1061" s="6">
        <v>6.6</v>
      </c>
      <c r="E1061" s="6">
        <v>3.4</v>
      </c>
      <c r="F1061" s="6">
        <v>0</v>
      </c>
      <c r="G1061" s="6">
        <v>0.76</v>
      </c>
      <c r="H1061" s="6">
        <v>380.16000000000008</v>
      </c>
      <c r="K1061"/>
      <c r="L1061" s="71"/>
    </row>
    <row r="1062" spans="1:12">
      <c r="A1062" s="6" t="s">
        <v>1116</v>
      </c>
      <c r="B1062" s="253">
        <v>41602</v>
      </c>
      <c r="C1062" s="6">
        <v>0.97</v>
      </c>
      <c r="D1062" s="6">
        <v>7</v>
      </c>
      <c r="E1062" s="6">
        <v>5.3</v>
      </c>
      <c r="F1062" s="6">
        <v>0</v>
      </c>
      <c r="G1062" s="6">
        <v>0.75</v>
      </c>
      <c r="H1062" s="6">
        <v>354.24</v>
      </c>
      <c r="K1062"/>
      <c r="L1062" s="71"/>
    </row>
    <row r="1063" spans="1:12">
      <c r="A1063" s="6" t="s">
        <v>1116</v>
      </c>
      <c r="B1063" s="253">
        <v>41603</v>
      </c>
      <c r="C1063" s="6">
        <v>2.33</v>
      </c>
      <c r="D1063" s="6">
        <v>7.8</v>
      </c>
      <c r="E1063" s="6">
        <v>5.3</v>
      </c>
      <c r="F1063" s="6">
        <v>0</v>
      </c>
      <c r="G1063" s="6">
        <v>0.68</v>
      </c>
      <c r="H1063" s="6">
        <v>302.40000000000003</v>
      </c>
      <c r="K1063"/>
      <c r="L1063" s="71"/>
    </row>
    <row r="1064" spans="1:12">
      <c r="A1064" s="6" t="s">
        <v>1116</v>
      </c>
      <c r="B1064" s="253">
        <v>41604</v>
      </c>
      <c r="C1064" s="6">
        <v>5.89</v>
      </c>
      <c r="D1064" s="6">
        <v>8.1</v>
      </c>
      <c r="E1064" s="6">
        <v>-1.4</v>
      </c>
      <c r="F1064" s="6">
        <v>0</v>
      </c>
      <c r="G1064" s="6">
        <v>0.56000000000000005</v>
      </c>
      <c r="H1064" s="6">
        <v>216</v>
      </c>
      <c r="K1064"/>
      <c r="L1064" s="71"/>
    </row>
    <row r="1065" spans="1:12">
      <c r="A1065" s="6" t="s">
        <v>1116</v>
      </c>
      <c r="B1065" s="253">
        <v>41605</v>
      </c>
      <c r="C1065" s="6">
        <v>8.02</v>
      </c>
      <c r="D1065" s="6">
        <v>7.2</v>
      </c>
      <c r="E1065" s="6">
        <v>-3.7</v>
      </c>
      <c r="F1065" s="6">
        <v>0</v>
      </c>
      <c r="G1065" s="6">
        <v>0.46</v>
      </c>
      <c r="H1065" s="6">
        <v>155.52000000000001</v>
      </c>
      <c r="K1065"/>
      <c r="L1065" s="71"/>
    </row>
    <row r="1066" spans="1:12">
      <c r="A1066" s="6" t="s">
        <v>1116</v>
      </c>
      <c r="B1066" s="253">
        <v>41606</v>
      </c>
      <c r="C1066" s="6">
        <v>8.49</v>
      </c>
      <c r="D1066" s="6">
        <v>6</v>
      </c>
      <c r="E1066" s="6">
        <v>-5.7</v>
      </c>
      <c r="F1066" s="6">
        <v>0</v>
      </c>
      <c r="G1066" s="6">
        <v>0.49</v>
      </c>
      <c r="H1066" s="6">
        <v>86.4</v>
      </c>
      <c r="K1066"/>
      <c r="L1066" s="71"/>
    </row>
    <row r="1067" spans="1:12">
      <c r="A1067" s="6" t="s">
        <v>1116</v>
      </c>
      <c r="B1067" s="253">
        <v>41607</v>
      </c>
      <c r="C1067" s="6">
        <v>2.64</v>
      </c>
      <c r="D1067" s="6">
        <v>6.1</v>
      </c>
      <c r="E1067" s="6">
        <v>-4.2</v>
      </c>
      <c r="F1067" s="6">
        <v>2.2000000000000002</v>
      </c>
      <c r="G1067" s="6">
        <v>0.61</v>
      </c>
      <c r="H1067" s="6">
        <v>120.96</v>
      </c>
      <c r="K1067"/>
      <c r="L1067" s="71"/>
    </row>
    <row r="1068" spans="1:12">
      <c r="A1068" s="6" t="s">
        <v>1116</v>
      </c>
      <c r="B1068" s="253">
        <v>41608</v>
      </c>
      <c r="C1068" s="6">
        <v>4.09</v>
      </c>
      <c r="D1068" s="6">
        <v>9.6999999999999993</v>
      </c>
      <c r="E1068" s="6">
        <v>4</v>
      </c>
      <c r="F1068" s="6">
        <v>1</v>
      </c>
      <c r="G1068" s="6">
        <v>0.75</v>
      </c>
      <c r="H1068" s="6">
        <v>336.96000000000004</v>
      </c>
      <c r="K1068"/>
      <c r="L1068" s="71"/>
    </row>
    <row r="1069" spans="1:12">
      <c r="A1069" s="6" t="s">
        <v>1116</v>
      </c>
      <c r="B1069" s="253">
        <v>41609</v>
      </c>
      <c r="C1069" s="6">
        <v>7.29</v>
      </c>
      <c r="D1069" s="6">
        <v>7.8</v>
      </c>
      <c r="E1069" s="6">
        <v>-3.2</v>
      </c>
      <c r="F1069" s="6">
        <v>0</v>
      </c>
      <c r="G1069" s="6">
        <v>0.62</v>
      </c>
      <c r="H1069" s="6">
        <v>198.72</v>
      </c>
      <c r="K1069"/>
      <c r="L1069" s="71"/>
    </row>
    <row r="1070" spans="1:12">
      <c r="A1070" s="6" t="s">
        <v>1116</v>
      </c>
      <c r="B1070" s="253">
        <v>41610</v>
      </c>
      <c r="C1070" s="6">
        <v>1.57</v>
      </c>
      <c r="D1070" s="6">
        <v>1.8</v>
      </c>
      <c r="E1070" s="6">
        <v>-3</v>
      </c>
      <c r="F1070" s="6">
        <v>0</v>
      </c>
      <c r="G1070" s="6">
        <v>0.6</v>
      </c>
      <c r="H1070" s="6">
        <v>103.68</v>
      </c>
      <c r="K1070"/>
      <c r="L1070" s="71"/>
    </row>
    <row r="1071" spans="1:12">
      <c r="A1071" s="6" t="s">
        <v>1116</v>
      </c>
      <c r="B1071" s="253">
        <v>41611</v>
      </c>
      <c r="C1071" s="6">
        <v>2.16</v>
      </c>
      <c r="D1071" s="6">
        <v>1.9</v>
      </c>
      <c r="E1071" s="6">
        <v>-0.6</v>
      </c>
      <c r="F1071" s="6">
        <v>0</v>
      </c>
      <c r="G1071" s="6">
        <v>0.63</v>
      </c>
      <c r="H1071" s="6">
        <v>190.08000000000004</v>
      </c>
      <c r="K1071"/>
      <c r="L1071" s="71"/>
    </row>
    <row r="1072" spans="1:12">
      <c r="A1072" s="6" t="s">
        <v>1116</v>
      </c>
      <c r="B1072" s="253">
        <v>41612</v>
      </c>
      <c r="C1072" s="6">
        <v>2.81</v>
      </c>
      <c r="D1072" s="6">
        <v>3.8</v>
      </c>
      <c r="E1072" s="6">
        <v>-1.6</v>
      </c>
      <c r="F1072" s="6">
        <v>0</v>
      </c>
      <c r="G1072" s="6">
        <v>0.65</v>
      </c>
      <c r="H1072" s="6">
        <v>86.4</v>
      </c>
      <c r="K1072"/>
      <c r="L1072" s="71"/>
    </row>
    <row r="1073" spans="1:12">
      <c r="A1073" s="6" t="s">
        <v>1116</v>
      </c>
      <c r="B1073" s="253">
        <v>41613</v>
      </c>
      <c r="C1073" s="6">
        <v>1.66</v>
      </c>
      <c r="D1073" s="6">
        <v>2</v>
      </c>
      <c r="E1073" s="6">
        <v>0.2</v>
      </c>
      <c r="F1073" s="6">
        <v>0</v>
      </c>
      <c r="G1073" s="6">
        <v>0.67</v>
      </c>
      <c r="H1073" s="6">
        <v>129.60000000000002</v>
      </c>
      <c r="K1073"/>
      <c r="L1073" s="71"/>
    </row>
    <row r="1074" spans="1:12">
      <c r="A1074" s="6" t="s">
        <v>1116</v>
      </c>
      <c r="B1074" s="253">
        <v>41614</v>
      </c>
      <c r="C1074" s="6">
        <v>4.32</v>
      </c>
      <c r="D1074" s="6">
        <v>10.6</v>
      </c>
      <c r="E1074" s="6">
        <v>1.1000000000000001</v>
      </c>
      <c r="F1074" s="6">
        <v>0</v>
      </c>
      <c r="G1074" s="6">
        <v>0.82</v>
      </c>
      <c r="H1074" s="6">
        <v>95.04000000000002</v>
      </c>
      <c r="K1074"/>
      <c r="L1074" s="71"/>
    </row>
    <row r="1075" spans="1:12">
      <c r="A1075" s="6" t="s">
        <v>1116</v>
      </c>
      <c r="B1075" s="253">
        <v>41615</v>
      </c>
      <c r="C1075" s="6">
        <v>5.17</v>
      </c>
      <c r="D1075" s="6">
        <v>8.1999999999999993</v>
      </c>
      <c r="E1075" s="6">
        <v>1.3</v>
      </c>
      <c r="F1075" s="6">
        <v>0</v>
      </c>
      <c r="G1075" s="6">
        <v>0.69</v>
      </c>
      <c r="H1075" s="6">
        <v>60.48</v>
      </c>
      <c r="K1075"/>
      <c r="L1075" s="71"/>
    </row>
    <row r="1076" spans="1:12">
      <c r="A1076" s="6" t="s">
        <v>1116</v>
      </c>
      <c r="B1076" s="253">
        <v>41616</v>
      </c>
      <c r="C1076" s="6">
        <v>3</v>
      </c>
      <c r="D1076" s="6">
        <v>2.6</v>
      </c>
      <c r="E1076" s="6">
        <v>-2</v>
      </c>
      <c r="F1076" s="6">
        <v>0</v>
      </c>
      <c r="G1076" s="6">
        <v>0.61</v>
      </c>
      <c r="H1076" s="6">
        <v>120.96</v>
      </c>
      <c r="K1076"/>
      <c r="L1076" s="71"/>
    </row>
    <row r="1077" spans="1:12">
      <c r="A1077" s="6" t="s">
        <v>1116</v>
      </c>
      <c r="B1077" s="253">
        <v>41617</v>
      </c>
      <c r="C1077" s="6">
        <v>6.25</v>
      </c>
      <c r="D1077" s="6">
        <v>9.1999999999999993</v>
      </c>
      <c r="E1077" s="6">
        <v>-1.9</v>
      </c>
      <c r="F1077" s="6">
        <v>0</v>
      </c>
      <c r="G1077" s="6">
        <v>0.63</v>
      </c>
      <c r="H1077" s="6">
        <v>138.24</v>
      </c>
      <c r="K1077"/>
      <c r="L1077" s="71"/>
    </row>
    <row r="1078" spans="1:12">
      <c r="A1078" s="6" t="s">
        <v>1116</v>
      </c>
      <c r="B1078" s="253">
        <v>41618</v>
      </c>
      <c r="C1078" s="6">
        <v>6.53</v>
      </c>
      <c r="D1078" s="6">
        <v>9.8000000000000007</v>
      </c>
      <c r="E1078" s="6">
        <v>-2.2999999999999998</v>
      </c>
      <c r="F1078" s="6">
        <v>0</v>
      </c>
      <c r="G1078" s="6">
        <v>0.64</v>
      </c>
      <c r="H1078" s="6">
        <v>224.64000000000001</v>
      </c>
      <c r="K1078"/>
      <c r="L1078" s="71"/>
    </row>
    <row r="1079" spans="1:12">
      <c r="A1079" s="6" t="s">
        <v>1116</v>
      </c>
      <c r="B1079" s="253">
        <v>41619</v>
      </c>
      <c r="C1079" s="6">
        <v>6.86</v>
      </c>
      <c r="D1079" s="6">
        <v>13.6</v>
      </c>
      <c r="E1079" s="6">
        <v>-0.4</v>
      </c>
      <c r="F1079" s="6">
        <v>0</v>
      </c>
      <c r="G1079" s="6">
        <v>0.77</v>
      </c>
      <c r="H1079" s="6">
        <v>345.6</v>
      </c>
      <c r="K1079"/>
      <c r="L1079" s="71"/>
    </row>
    <row r="1080" spans="1:12">
      <c r="A1080" s="6" t="s">
        <v>1116</v>
      </c>
      <c r="B1080" s="253">
        <v>41620</v>
      </c>
      <c r="C1080" s="6">
        <v>6.87</v>
      </c>
      <c r="D1080" s="6">
        <v>12.8</v>
      </c>
      <c r="E1080" s="6">
        <v>-0.9</v>
      </c>
      <c r="F1080" s="6">
        <v>0</v>
      </c>
      <c r="G1080" s="6">
        <v>0.78</v>
      </c>
      <c r="H1080" s="6">
        <v>198.72</v>
      </c>
      <c r="K1080"/>
      <c r="L1080" s="71"/>
    </row>
    <row r="1081" spans="1:12">
      <c r="A1081" s="6" t="s">
        <v>1116</v>
      </c>
      <c r="B1081" s="253">
        <v>41621</v>
      </c>
      <c r="C1081" s="6">
        <v>2.7</v>
      </c>
      <c r="D1081" s="6">
        <v>9.4</v>
      </c>
      <c r="E1081" s="6">
        <v>-0.7</v>
      </c>
      <c r="F1081" s="6">
        <v>4.2</v>
      </c>
      <c r="G1081" s="6">
        <v>0.87</v>
      </c>
      <c r="H1081" s="6">
        <v>164.16</v>
      </c>
      <c r="K1081"/>
      <c r="L1081" s="71"/>
    </row>
    <row r="1082" spans="1:12">
      <c r="A1082" s="6" t="s">
        <v>1116</v>
      </c>
      <c r="B1082" s="253">
        <v>41622</v>
      </c>
      <c r="C1082" s="6">
        <v>6.39</v>
      </c>
      <c r="D1082" s="6">
        <v>12.7</v>
      </c>
      <c r="E1082" s="6">
        <v>4.3</v>
      </c>
      <c r="F1082" s="6">
        <v>0</v>
      </c>
      <c r="G1082" s="6">
        <v>0.94</v>
      </c>
      <c r="H1082" s="6">
        <v>155.52000000000001</v>
      </c>
      <c r="K1082"/>
      <c r="L1082" s="71"/>
    </row>
    <row r="1083" spans="1:12">
      <c r="A1083" s="6" t="s">
        <v>1116</v>
      </c>
      <c r="B1083" s="253">
        <v>41623</v>
      </c>
      <c r="C1083" s="6">
        <v>5.37</v>
      </c>
      <c r="D1083" s="6">
        <v>10.6</v>
      </c>
      <c r="E1083" s="6">
        <v>1.5</v>
      </c>
      <c r="F1083" s="6">
        <v>0</v>
      </c>
      <c r="G1083" s="6">
        <v>0.77</v>
      </c>
      <c r="H1083" s="6">
        <v>198.72</v>
      </c>
      <c r="K1083"/>
      <c r="L1083" s="71"/>
    </row>
    <row r="1084" spans="1:12">
      <c r="A1084" s="6" t="s">
        <v>1116</v>
      </c>
      <c r="B1084" s="253">
        <v>41624</v>
      </c>
      <c r="C1084" s="6">
        <v>6.75</v>
      </c>
      <c r="D1084" s="6">
        <v>15</v>
      </c>
      <c r="E1084" s="6">
        <v>1.6</v>
      </c>
      <c r="F1084" s="6">
        <v>0</v>
      </c>
      <c r="G1084" s="6">
        <v>0.87</v>
      </c>
      <c r="H1084" s="6">
        <v>371.52</v>
      </c>
      <c r="K1084"/>
      <c r="L1084" s="71"/>
    </row>
    <row r="1085" spans="1:12">
      <c r="A1085" s="6" t="s">
        <v>1116</v>
      </c>
      <c r="B1085" s="253">
        <v>41625</v>
      </c>
      <c r="C1085" s="6">
        <v>4.7</v>
      </c>
      <c r="D1085" s="6">
        <v>14.3</v>
      </c>
      <c r="E1085" s="6">
        <v>0.7</v>
      </c>
      <c r="F1085" s="6">
        <v>0</v>
      </c>
      <c r="G1085" s="6">
        <v>0.9</v>
      </c>
      <c r="H1085" s="6">
        <v>86.4</v>
      </c>
      <c r="K1085"/>
      <c r="L1085" s="71"/>
    </row>
    <row r="1086" spans="1:12">
      <c r="A1086" s="6" t="s">
        <v>1116</v>
      </c>
      <c r="B1086" s="253">
        <v>41626</v>
      </c>
      <c r="C1086" s="6">
        <v>5.81</v>
      </c>
      <c r="D1086" s="6">
        <v>11.1</v>
      </c>
      <c r="E1086" s="6">
        <v>1.7</v>
      </c>
      <c r="F1086" s="6">
        <v>11.3</v>
      </c>
      <c r="G1086" s="6">
        <v>0.97</v>
      </c>
      <c r="H1086" s="6">
        <v>250.56</v>
      </c>
      <c r="K1086"/>
      <c r="L1086" s="71"/>
    </row>
    <row r="1087" spans="1:12">
      <c r="A1087" s="6" t="s">
        <v>1116</v>
      </c>
      <c r="B1087" s="253">
        <v>41627</v>
      </c>
      <c r="C1087" s="6">
        <v>1.32</v>
      </c>
      <c r="D1087" s="6">
        <v>10.3</v>
      </c>
      <c r="E1087" s="6">
        <v>6.7</v>
      </c>
      <c r="F1087" s="6">
        <v>4.5999999999999996</v>
      </c>
      <c r="G1087" s="6">
        <v>1.08</v>
      </c>
      <c r="H1087" s="6">
        <v>216</v>
      </c>
      <c r="K1087"/>
      <c r="L1087" s="71"/>
    </row>
    <row r="1088" spans="1:12">
      <c r="A1088" s="6" t="s">
        <v>1116</v>
      </c>
      <c r="B1088" s="253">
        <v>41628</v>
      </c>
      <c r="C1088" s="6">
        <v>7.14</v>
      </c>
      <c r="D1088" s="6">
        <v>10.6</v>
      </c>
      <c r="E1088" s="6">
        <v>2.8</v>
      </c>
      <c r="F1088" s="6">
        <v>0</v>
      </c>
      <c r="G1088" s="6">
        <v>0.75</v>
      </c>
      <c r="H1088" s="6">
        <v>181.44000000000003</v>
      </c>
      <c r="K1088"/>
      <c r="L1088" s="71"/>
    </row>
    <row r="1089" spans="1:12">
      <c r="A1089" s="6" t="s">
        <v>1116</v>
      </c>
      <c r="B1089" s="253">
        <v>41629</v>
      </c>
      <c r="C1089" s="6">
        <v>3.98</v>
      </c>
      <c r="D1089" s="6">
        <v>6</v>
      </c>
      <c r="E1089" s="6">
        <v>-3</v>
      </c>
      <c r="F1089" s="6">
        <v>0</v>
      </c>
      <c r="G1089" s="6">
        <v>0.66</v>
      </c>
      <c r="H1089" s="6">
        <v>172.8</v>
      </c>
      <c r="K1089"/>
      <c r="L1089" s="71"/>
    </row>
    <row r="1090" spans="1:12">
      <c r="A1090" s="6" t="s">
        <v>1116</v>
      </c>
      <c r="B1090" s="253">
        <v>41630</v>
      </c>
      <c r="C1090" s="6">
        <v>3.7</v>
      </c>
      <c r="D1090" s="6">
        <v>8.4</v>
      </c>
      <c r="E1090" s="6">
        <v>0.1</v>
      </c>
      <c r="F1090" s="6">
        <v>0</v>
      </c>
      <c r="G1090" s="6">
        <v>0.84</v>
      </c>
      <c r="H1090" s="6">
        <v>164.16</v>
      </c>
      <c r="K1090"/>
      <c r="L1090" s="71"/>
    </row>
    <row r="1091" spans="1:12">
      <c r="A1091" s="6" t="s">
        <v>1116</v>
      </c>
      <c r="B1091" s="253">
        <v>41631</v>
      </c>
      <c r="C1091" s="6">
        <v>6.54</v>
      </c>
      <c r="D1091" s="6">
        <v>13.9</v>
      </c>
      <c r="E1091" s="6">
        <v>4</v>
      </c>
      <c r="F1091" s="6">
        <v>0</v>
      </c>
      <c r="G1091" s="6">
        <v>0.91</v>
      </c>
      <c r="H1091" s="6">
        <v>311.04000000000002</v>
      </c>
      <c r="K1091"/>
      <c r="L1091" s="71"/>
    </row>
    <row r="1092" spans="1:12">
      <c r="A1092" s="6" t="s">
        <v>1116</v>
      </c>
      <c r="B1092" s="253">
        <v>41632</v>
      </c>
      <c r="C1092" s="6">
        <v>0.8</v>
      </c>
      <c r="D1092" s="6">
        <v>10.199999999999999</v>
      </c>
      <c r="E1092" s="6">
        <v>5</v>
      </c>
      <c r="F1092" s="6">
        <v>7.4</v>
      </c>
      <c r="G1092" s="6">
        <v>1.03</v>
      </c>
      <c r="H1092" s="6">
        <v>328.32</v>
      </c>
      <c r="K1092"/>
      <c r="L1092" s="71"/>
    </row>
    <row r="1093" spans="1:12">
      <c r="A1093" s="6" t="s">
        <v>1116</v>
      </c>
      <c r="B1093" s="253">
        <v>41633</v>
      </c>
      <c r="C1093" s="6">
        <v>5.95</v>
      </c>
      <c r="D1093" s="6">
        <v>13.2</v>
      </c>
      <c r="E1093" s="6">
        <v>7.6</v>
      </c>
      <c r="F1093" s="6">
        <v>8.3000000000000007</v>
      </c>
      <c r="G1093" s="6">
        <v>0.99</v>
      </c>
      <c r="H1093" s="6">
        <v>267.84000000000003</v>
      </c>
      <c r="K1093"/>
      <c r="L1093" s="71"/>
    </row>
    <row r="1094" spans="1:12">
      <c r="A1094" s="6" t="s">
        <v>1116</v>
      </c>
      <c r="B1094" s="253">
        <v>41634</v>
      </c>
      <c r="C1094" s="6">
        <v>4.62</v>
      </c>
      <c r="D1094" s="6">
        <v>10.5</v>
      </c>
      <c r="E1094" s="6">
        <v>5.6</v>
      </c>
      <c r="F1094" s="6">
        <v>0.8</v>
      </c>
      <c r="G1094" s="6">
        <v>0.88</v>
      </c>
      <c r="H1094" s="6">
        <v>345.6</v>
      </c>
      <c r="K1094"/>
      <c r="L1094" s="71"/>
    </row>
    <row r="1095" spans="1:12">
      <c r="A1095" s="6" t="s">
        <v>1116</v>
      </c>
      <c r="B1095" s="253">
        <v>41635</v>
      </c>
      <c r="C1095" s="6">
        <v>6.48</v>
      </c>
      <c r="D1095" s="6">
        <v>13.4</v>
      </c>
      <c r="E1095" s="6">
        <v>4.7</v>
      </c>
      <c r="F1095" s="6">
        <v>1.2</v>
      </c>
      <c r="G1095" s="6">
        <v>0.97</v>
      </c>
      <c r="H1095" s="6">
        <v>362.88000000000005</v>
      </c>
      <c r="K1095"/>
      <c r="L1095" s="71"/>
    </row>
    <row r="1096" spans="1:12">
      <c r="A1096" s="6" t="s">
        <v>1116</v>
      </c>
      <c r="B1096" s="253">
        <v>41636</v>
      </c>
      <c r="C1096" s="6">
        <v>3.12</v>
      </c>
      <c r="D1096" s="6">
        <v>11.6</v>
      </c>
      <c r="E1096" s="6">
        <v>7.8</v>
      </c>
      <c r="F1096" s="6">
        <v>6.5</v>
      </c>
      <c r="G1096" s="6">
        <v>0.96</v>
      </c>
      <c r="H1096" s="6">
        <v>319.68000000000006</v>
      </c>
      <c r="K1096"/>
      <c r="L1096" s="71"/>
    </row>
    <row r="1097" spans="1:12">
      <c r="A1097" s="6" t="s">
        <v>1116</v>
      </c>
      <c r="B1097" s="253">
        <v>41637</v>
      </c>
      <c r="C1097" s="6">
        <v>3.12</v>
      </c>
      <c r="D1097" s="6">
        <v>9.8000000000000007</v>
      </c>
      <c r="E1097" s="6">
        <v>5</v>
      </c>
      <c r="F1097" s="6">
        <v>4.5999999999999996</v>
      </c>
      <c r="G1097" s="6">
        <v>0.85</v>
      </c>
      <c r="H1097" s="6">
        <v>267.84000000000003</v>
      </c>
      <c r="K1097"/>
      <c r="L1097" s="71"/>
    </row>
    <row r="1098" spans="1:12">
      <c r="A1098" s="6" t="s">
        <v>1116</v>
      </c>
      <c r="B1098" s="253">
        <v>41638</v>
      </c>
      <c r="C1098" s="6">
        <v>3.45</v>
      </c>
      <c r="D1098" s="6">
        <v>8</v>
      </c>
      <c r="E1098" s="6">
        <v>0.1</v>
      </c>
      <c r="F1098" s="6">
        <v>0</v>
      </c>
      <c r="G1098" s="6">
        <v>0.76</v>
      </c>
      <c r="H1098" s="6">
        <v>267.84000000000003</v>
      </c>
      <c r="K1098"/>
      <c r="L1098" s="71"/>
    </row>
    <row r="1099" spans="1:12">
      <c r="A1099" s="6" t="s">
        <v>1116</v>
      </c>
      <c r="B1099" s="253">
        <v>41639</v>
      </c>
      <c r="C1099" s="6">
        <v>5.12</v>
      </c>
      <c r="D1099" s="6">
        <v>11.7</v>
      </c>
      <c r="E1099" s="6">
        <v>1.3</v>
      </c>
      <c r="F1099" s="6">
        <v>0</v>
      </c>
      <c r="G1099" s="6">
        <v>0.8</v>
      </c>
      <c r="H1099" s="6">
        <v>267.84000000000003</v>
      </c>
      <c r="I1099" s="11"/>
      <c r="J1099" s="11"/>
      <c r="K1099"/>
    </row>
    <row r="1100" spans="1:12">
      <c r="A1100" s="6" t="s">
        <v>1117</v>
      </c>
      <c r="B1100" s="253">
        <v>41642</v>
      </c>
      <c r="C1100" s="6">
        <v>3.4794</v>
      </c>
      <c r="D1100" s="6">
        <v>13.53</v>
      </c>
      <c r="E1100" s="6">
        <v>8.1999999999999993</v>
      </c>
      <c r="F1100" s="6">
        <v>2.8</v>
      </c>
      <c r="G1100" s="6">
        <v>1.0878255375495476</v>
      </c>
      <c r="H1100" s="6">
        <v>258.33600000000001</v>
      </c>
      <c r="I1100" s="11"/>
      <c r="J1100" s="11"/>
      <c r="K1100">
        <v>88.5</v>
      </c>
    </row>
    <row r="1101" spans="1:12">
      <c r="A1101" s="6" t="s">
        <v>1117</v>
      </c>
      <c r="B1101" s="253">
        <v>41643</v>
      </c>
      <c r="C1101" s="6">
        <v>1.6415999999999999</v>
      </c>
      <c r="D1101" s="6">
        <v>11.51</v>
      </c>
      <c r="E1101" s="6">
        <v>4.01</v>
      </c>
      <c r="F1101" s="6">
        <v>2.2000000000000002</v>
      </c>
      <c r="G1101" s="6">
        <v>0.81410016245995898</v>
      </c>
      <c r="H1101" s="6">
        <v>246.24</v>
      </c>
      <c r="I1101" s="11"/>
      <c r="J1101" s="11"/>
      <c r="K1101">
        <v>87.66</v>
      </c>
    </row>
    <row r="1102" spans="1:12">
      <c r="A1102" s="6" t="s">
        <v>1117</v>
      </c>
      <c r="B1102" s="253">
        <v>41644</v>
      </c>
      <c r="C1102" s="6">
        <v>1.4598</v>
      </c>
      <c r="D1102" s="6">
        <v>8.93</v>
      </c>
      <c r="E1102" s="6">
        <v>3.51</v>
      </c>
      <c r="F1102" s="6">
        <v>1.8</v>
      </c>
      <c r="G1102" s="6">
        <v>0.78589338447015089</v>
      </c>
      <c r="H1102" s="6">
        <v>216</v>
      </c>
      <c r="I1102" s="11"/>
      <c r="J1102" s="11"/>
      <c r="K1102">
        <v>94.96</v>
      </c>
    </row>
    <row r="1103" spans="1:12">
      <c r="A1103" s="6" t="s">
        <v>1117</v>
      </c>
      <c r="B1103" s="253">
        <v>41645</v>
      </c>
      <c r="C1103" s="6">
        <v>1.5569999999999999</v>
      </c>
      <c r="D1103" s="6">
        <v>12.25</v>
      </c>
      <c r="E1103" s="6">
        <v>8.4600000000000009</v>
      </c>
      <c r="F1103" s="6">
        <v>1.6</v>
      </c>
      <c r="G1103" s="6">
        <v>1.1072076242352786</v>
      </c>
      <c r="H1103" s="6">
        <v>273.024</v>
      </c>
      <c r="I1103" s="11"/>
      <c r="J1103" s="11"/>
      <c r="K1103">
        <v>91.33</v>
      </c>
    </row>
    <row r="1104" spans="1:12">
      <c r="A1104" s="6" t="s">
        <v>1117</v>
      </c>
      <c r="B1104" s="253">
        <v>41646</v>
      </c>
      <c r="C1104" s="6">
        <v>2.1402000000000001</v>
      </c>
      <c r="D1104" s="6">
        <v>13.68</v>
      </c>
      <c r="E1104" s="6">
        <v>9.33</v>
      </c>
      <c r="F1104" s="6">
        <v>1.2</v>
      </c>
      <c r="G1104" s="6">
        <v>1.1742913706787148</v>
      </c>
      <c r="H1104" s="6">
        <v>170.208</v>
      </c>
      <c r="I1104" s="11"/>
      <c r="J1104" s="11"/>
      <c r="K1104">
        <v>87</v>
      </c>
    </row>
    <row r="1105" spans="1:11">
      <c r="A1105" s="6" t="s">
        <v>1117</v>
      </c>
      <c r="B1105" s="253">
        <v>41647</v>
      </c>
      <c r="C1105" s="6">
        <v>3.3822000000000001</v>
      </c>
      <c r="D1105" s="6">
        <v>14.19</v>
      </c>
      <c r="E1105" s="6">
        <v>7.85</v>
      </c>
      <c r="F1105" s="6">
        <v>0.8</v>
      </c>
      <c r="G1105" s="6">
        <v>1.0622061329936259</v>
      </c>
      <c r="H1105" s="6">
        <v>152.928</v>
      </c>
      <c r="I1105" s="11"/>
      <c r="J1105" s="11"/>
      <c r="K1105">
        <v>86.46</v>
      </c>
    </row>
    <row r="1106" spans="1:11">
      <c r="A1106" s="6" t="s">
        <v>1117</v>
      </c>
      <c r="B1106" s="253">
        <v>41648</v>
      </c>
      <c r="C1106" s="6">
        <v>1.3535999999999999</v>
      </c>
      <c r="D1106" s="6">
        <v>11.19</v>
      </c>
      <c r="E1106" s="6">
        <v>8.16</v>
      </c>
      <c r="F1106" s="6">
        <v>0.8</v>
      </c>
      <c r="G1106" s="6">
        <v>1.0848703400023985</v>
      </c>
      <c r="H1106" s="6">
        <v>126.14400000000001</v>
      </c>
      <c r="I1106" s="11"/>
      <c r="J1106" s="11"/>
      <c r="K1106">
        <v>86.29</v>
      </c>
    </row>
    <row r="1107" spans="1:11">
      <c r="A1107" s="6" t="s">
        <v>1117</v>
      </c>
      <c r="B1107" s="253">
        <v>41649</v>
      </c>
      <c r="C1107" s="6">
        <v>4.0536000000000003</v>
      </c>
      <c r="D1107" s="6">
        <v>10.49</v>
      </c>
      <c r="E1107" s="6">
        <v>5.86</v>
      </c>
      <c r="F1107" s="6">
        <v>0.6</v>
      </c>
      <c r="G1107" s="6">
        <v>0.92638774634228793</v>
      </c>
      <c r="H1107" s="6">
        <v>66.528000000000006</v>
      </c>
      <c r="I1107" s="11"/>
      <c r="J1107" s="11"/>
      <c r="K1107">
        <v>95.88</v>
      </c>
    </row>
    <row r="1108" spans="1:11">
      <c r="A1108" s="6" t="s">
        <v>1117</v>
      </c>
      <c r="B1108" s="253">
        <v>41650</v>
      </c>
      <c r="C1108" s="6">
        <v>0.86399999999999999</v>
      </c>
      <c r="D1108" s="6">
        <v>9</v>
      </c>
      <c r="E1108" s="6">
        <v>6.28</v>
      </c>
      <c r="F1108" s="6">
        <v>0.4</v>
      </c>
      <c r="G1108" s="6">
        <v>0.95370418846663096</v>
      </c>
      <c r="H1108" s="6">
        <v>62.207999999999998</v>
      </c>
      <c r="I1108" s="11"/>
      <c r="J1108" s="11"/>
      <c r="K1108">
        <v>98.29</v>
      </c>
    </row>
    <row r="1109" spans="1:11">
      <c r="A1109" s="6" t="s">
        <v>1117</v>
      </c>
      <c r="B1109" s="253">
        <v>41651</v>
      </c>
      <c r="C1109" s="6">
        <v>4.8276000000000003</v>
      </c>
      <c r="D1109" s="6">
        <v>13.18</v>
      </c>
      <c r="E1109" s="6">
        <v>4.24</v>
      </c>
      <c r="F1109" s="6">
        <v>0.4</v>
      </c>
      <c r="G1109" s="6">
        <v>0.82737250943074792</v>
      </c>
      <c r="H1109" s="6">
        <v>137.376</v>
      </c>
      <c r="I1109" s="11"/>
      <c r="J1109" s="11"/>
      <c r="K1109">
        <v>88.87</v>
      </c>
    </row>
    <row r="1110" spans="1:11">
      <c r="A1110" s="6" t="s">
        <v>1117</v>
      </c>
      <c r="B1110" s="253">
        <v>41652</v>
      </c>
      <c r="C1110" s="6">
        <v>3.4091999999999998</v>
      </c>
      <c r="D1110" s="6">
        <v>10.66</v>
      </c>
      <c r="E1110" s="6">
        <v>6.48</v>
      </c>
      <c r="F1110" s="6">
        <v>0.2</v>
      </c>
      <c r="G1110" s="6">
        <v>0.96695964961632663</v>
      </c>
      <c r="H1110" s="6">
        <v>139.96799999999999</v>
      </c>
      <c r="I1110" s="11"/>
      <c r="J1110" s="11"/>
      <c r="K1110">
        <v>90.66</v>
      </c>
    </row>
    <row r="1111" spans="1:11">
      <c r="A1111" s="6" t="s">
        <v>1117</v>
      </c>
      <c r="B1111" s="253">
        <v>41653</v>
      </c>
      <c r="C1111" s="6">
        <v>4.7412000000000001</v>
      </c>
      <c r="D1111" s="6">
        <v>8.77</v>
      </c>
      <c r="E1111" s="6">
        <v>1.97</v>
      </c>
      <c r="F1111" s="6">
        <v>0.2</v>
      </c>
      <c r="G1111" s="6">
        <v>0.70435843814240051</v>
      </c>
      <c r="H1111" s="6">
        <v>94.176000000000002</v>
      </c>
      <c r="I1111" s="11"/>
      <c r="J1111" s="11"/>
      <c r="K1111">
        <v>90.72</v>
      </c>
    </row>
    <row r="1112" spans="1:11">
      <c r="A1112" s="6" t="s">
        <v>1117</v>
      </c>
      <c r="B1112" s="253">
        <v>41654</v>
      </c>
      <c r="C1112" s="6">
        <v>0.8226</v>
      </c>
      <c r="D1112" s="6">
        <v>7.46</v>
      </c>
      <c r="E1112" s="6">
        <v>1.99</v>
      </c>
      <c r="F1112" s="6">
        <v>0.2</v>
      </c>
      <c r="G1112" s="6">
        <v>0.70536748628819301</v>
      </c>
      <c r="H1112" s="6">
        <v>217.72800000000001</v>
      </c>
      <c r="I1112" s="11"/>
      <c r="J1112" s="11"/>
      <c r="K1112">
        <v>97.02</v>
      </c>
    </row>
    <row r="1113" spans="1:11">
      <c r="A1113" s="6" t="s">
        <v>1117</v>
      </c>
      <c r="B1113" s="253">
        <v>41655</v>
      </c>
      <c r="C1113" s="6">
        <v>2.1240000000000001</v>
      </c>
      <c r="D1113" s="6">
        <v>10.72</v>
      </c>
      <c r="E1113" s="6">
        <v>6.54</v>
      </c>
      <c r="F1113" s="6">
        <v>0.2</v>
      </c>
      <c r="G1113" s="6">
        <v>0.97096781105624363</v>
      </c>
      <c r="H1113" s="6">
        <v>277.34399999999999</v>
      </c>
      <c r="I1113" s="11"/>
      <c r="J1113" s="11"/>
      <c r="K1113">
        <v>93.44</v>
      </c>
    </row>
    <row r="1114" spans="1:11">
      <c r="A1114" s="6" t="s">
        <v>1117</v>
      </c>
      <c r="B1114" s="253">
        <v>41656</v>
      </c>
      <c r="C1114" s="6">
        <v>5.5331999999999999</v>
      </c>
      <c r="D1114" s="6">
        <v>11.31</v>
      </c>
      <c r="E1114" s="6">
        <v>4.28</v>
      </c>
      <c r="F1114" s="6">
        <v>0.2</v>
      </c>
      <c r="G1114" s="6">
        <v>0.82970012520763126</v>
      </c>
      <c r="H1114" s="6">
        <v>173.66399999999999</v>
      </c>
      <c r="I1114" s="11"/>
      <c r="J1114" s="11"/>
      <c r="K1114">
        <v>79.78</v>
      </c>
    </row>
    <row r="1115" spans="1:11">
      <c r="A1115" s="6" t="s">
        <v>1117</v>
      </c>
      <c r="B1115" s="253">
        <v>41657</v>
      </c>
      <c r="C1115" s="6">
        <v>3.5910000000000002</v>
      </c>
      <c r="D1115" s="6">
        <v>11.07</v>
      </c>
      <c r="E1115" s="6">
        <v>4.43</v>
      </c>
      <c r="F1115" s="6">
        <v>0</v>
      </c>
      <c r="G1115" s="6">
        <v>0.83848021177149068</v>
      </c>
      <c r="H1115" s="6">
        <v>144.28800000000001</v>
      </c>
      <c r="I1115" s="11"/>
      <c r="J1115" s="11"/>
      <c r="K1115">
        <v>79.680000000000007</v>
      </c>
    </row>
    <row r="1116" spans="1:11">
      <c r="A1116" s="6" t="s">
        <v>1117</v>
      </c>
      <c r="B1116" s="253">
        <v>41658</v>
      </c>
      <c r="C1116" s="6">
        <v>2.1221999999999999</v>
      </c>
      <c r="D1116" s="6">
        <v>7.36</v>
      </c>
      <c r="E1116" s="6">
        <v>4.43</v>
      </c>
      <c r="F1116" s="6">
        <v>0.2</v>
      </c>
      <c r="G1116" s="6">
        <v>0.83848021177149068</v>
      </c>
      <c r="H1116" s="6">
        <v>27.648</v>
      </c>
      <c r="I1116" s="11"/>
      <c r="J1116" s="11"/>
      <c r="K1116">
        <v>98.39</v>
      </c>
    </row>
    <row r="1117" spans="1:11">
      <c r="A1117" s="6" t="s">
        <v>1117</v>
      </c>
      <c r="B1117" s="253">
        <v>41659</v>
      </c>
      <c r="C1117" s="6">
        <v>4.6566000000000001</v>
      </c>
      <c r="D1117" s="6">
        <v>8.51</v>
      </c>
      <c r="E1117" s="6">
        <v>3.15</v>
      </c>
      <c r="F1117" s="6">
        <v>0</v>
      </c>
      <c r="G1117" s="6">
        <v>0.76612205720492654</v>
      </c>
      <c r="H1117" s="6">
        <v>42.335999999999999</v>
      </c>
      <c r="I1117" s="11"/>
      <c r="J1117" s="11"/>
      <c r="K1117">
        <v>93.8</v>
      </c>
    </row>
    <row r="1118" spans="1:11">
      <c r="A1118" s="6" t="s">
        <v>1117</v>
      </c>
      <c r="B1118" s="253">
        <v>41660</v>
      </c>
      <c r="C1118" s="6">
        <v>4.1867999999999999</v>
      </c>
      <c r="D1118" s="6">
        <v>8.15</v>
      </c>
      <c r="E1118" s="6">
        <v>-0.48</v>
      </c>
      <c r="F1118" s="6">
        <v>0</v>
      </c>
      <c r="G1118" s="6">
        <v>0.58998266718571057</v>
      </c>
      <c r="H1118" s="6">
        <v>67.391999999999996</v>
      </c>
      <c r="I1118" s="11"/>
      <c r="J1118" s="11"/>
      <c r="K1118">
        <v>94.57</v>
      </c>
    </row>
    <row r="1119" spans="1:11">
      <c r="A1119" s="6" t="s">
        <v>1117</v>
      </c>
      <c r="B1119" s="253">
        <v>41661</v>
      </c>
      <c r="C1119" s="6">
        <v>1.1195999999999999</v>
      </c>
      <c r="D1119" s="6">
        <v>6.78</v>
      </c>
      <c r="E1119" s="6">
        <v>3.35</v>
      </c>
      <c r="F1119" s="6">
        <v>0.2</v>
      </c>
      <c r="G1119" s="6">
        <v>0.77705121914096997</v>
      </c>
      <c r="H1119" s="6">
        <v>107.136</v>
      </c>
      <c r="I1119" s="11"/>
      <c r="J1119" s="11"/>
      <c r="K1119">
        <v>94.31</v>
      </c>
    </row>
    <row r="1120" spans="1:11">
      <c r="A1120" s="6" t="s">
        <v>1117</v>
      </c>
      <c r="B1120" s="253">
        <v>41662</v>
      </c>
      <c r="C1120" s="6">
        <v>3.6972</v>
      </c>
      <c r="D1120" s="6">
        <v>8.9</v>
      </c>
      <c r="E1120" s="6">
        <v>1.1599999999999999</v>
      </c>
      <c r="F1120" s="6">
        <v>0</v>
      </c>
      <c r="G1120" s="6">
        <v>0.66454838837343022</v>
      </c>
      <c r="H1120" s="6">
        <v>110.592</v>
      </c>
      <c r="I1120" s="11"/>
      <c r="J1120" s="11"/>
      <c r="K1120">
        <v>96.71</v>
      </c>
    </row>
    <row r="1121" spans="1:11">
      <c r="A1121" s="6" t="s">
        <v>1117</v>
      </c>
      <c r="B1121" s="253">
        <v>41663</v>
      </c>
      <c r="C1121" s="6">
        <v>1.0871999999999999</v>
      </c>
      <c r="D1121" s="6">
        <v>10.68</v>
      </c>
      <c r="E1121" s="6">
        <v>6.72</v>
      </c>
      <c r="F1121" s="6">
        <v>0</v>
      </c>
      <c r="G1121" s="6">
        <v>0.98308025815942279</v>
      </c>
      <c r="H1121" s="6">
        <v>97.632000000000005</v>
      </c>
      <c r="I1121" s="11"/>
      <c r="J1121" s="11"/>
      <c r="K1121">
        <v>98.31</v>
      </c>
    </row>
    <row r="1122" spans="1:11">
      <c r="A1122" s="6" t="s">
        <v>1117</v>
      </c>
      <c r="B1122" s="253">
        <v>41664</v>
      </c>
      <c r="C1122" s="6">
        <v>4.2695999999999996</v>
      </c>
      <c r="D1122" s="6">
        <v>13.57</v>
      </c>
      <c r="E1122" s="6">
        <v>8.11</v>
      </c>
      <c r="F1122" s="6">
        <v>0</v>
      </c>
      <c r="G1122" s="6">
        <v>1.0811862817769957</v>
      </c>
      <c r="H1122" s="6">
        <v>150.33600000000001</v>
      </c>
      <c r="I1122" s="11"/>
      <c r="J1122" s="11"/>
      <c r="K1122">
        <v>94.93</v>
      </c>
    </row>
    <row r="1123" spans="1:11">
      <c r="A1123" s="6" t="s">
        <v>1117</v>
      </c>
      <c r="B1123" s="253">
        <v>41665</v>
      </c>
      <c r="C1123" s="6">
        <v>1.2834000000000001</v>
      </c>
      <c r="D1123" s="6">
        <v>11.44</v>
      </c>
      <c r="E1123" s="6">
        <v>7.31</v>
      </c>
      <c r="F1123" s="6">
        <v>0.2</v>
      </c>
      <c r="G1123" s="6">
        <v>1.0237206005984756</v>
      </c>
      <c r="H1123" s="6">
        <v>216</v>
      </c>
      <c r="I1123" s="11"/>
      <c r="J1123" s="11"/>
      <c r="K1123">
        <v>96.18</v>
      </c>
    </row>
    <row r="1124" spans="1:11">
      <c r="A1124" s="6" t="s">
        <v>1117</v>
      </c>
      <c r="B1124" s="253">
        <v>41666</v>
      </c>
      <c r="C1124" s="6">
        <v>4.6062000000000003</v>
      </c>
      <c r="D1124" s="6">
        <v>7.9</v>
      </c>
      <c r="E1124" s="6">
        <v>2.4</v>
      </c>
      <c r="F1124" s="6">
        <v>0</v>
      </c>
      <c r="G1124" s="6">
        <v>0.7263362808555901</v>
      </c>
      <c r="H1124" s="6">
        <v>163.29599999999999</v>
      </c>
      <c r="I1124" s="11"/>
      <c r="J1124" s="11"/>
      <c r="K1124">
        <v>89.04</v>
      </c>
    </row>
    <row r="1125" spans="1:11">
      <c r="A1125" s="6" t="s">
        <v>1117</v>
      </c>
      <c r="B1125" s="253">
        <v>41667</v>
      </c>
      <c r="C1125" s="6">
        <v>1.8126</v>
      </c>
      <c r="D1125" s="6">
        <v>6.19</v>
      </c>
      <c r="E1125" s="6">
        <v>1.32</v>
      </c>
      <c r="F1125" s="6">
        <v>0</v>
      </c>
      <c r="G1125" s="6">
        <v>0.67225066309169657</v>
      </c>
      <c r="H1125" s="6">
        <v>241.05600000000001</v>
      </c>
      <c r="I1125" s="11"/>
      <c r="J1125" s="11"/>
      <c r="K1125">
        <v>95.98</v>
      </c>
    </row>
    <row r="1126" spans="1:11">
      <c r="A1126" s="6" t="s">
        <v>1117</v>
      </c>
      <c r="B1126" s="253">
        <v>41668</v>
      </c>
      <c r="C1126" s="6">
        <v>3.4794</v>
      </c>
      <c r="D1126" s="6">
        <v>8.3800000000000008</v>
      </c>
      <c r="E1126" s="6">
        <v>3.44</v>
      </c>
      <c r="F1126" s="6">
        <v>0</v>
      </c>
      <c r="G1126" s="6">
        <v>0.78201407090359365</v>
      </c>
      <c r="H1126" s="6">
        <v>152.06399999999999</v>
      </c>
      <c r="I1126" s="11"/>
      <c r="J1126" s="11"/>
      <c r="K1126">
        <v>94.97</v>
      </c>
    </row>
    <row r="1127" spans="1:11">
      <c r="A1127" s="6" t="s">
        <v>1117</v>
      </c>
      <c r="B1127" s="253">
        <v>41669</v>
      </c>
      <c r="C1127" s="6">
        <v>3.8466</v>
      </c>
      <c r="D1127" s="6">
        <v>8.43</v>
      </c>
      <c r="E1127" s="6">
        <v>1.99</v>
      </c>
      <c r="F1127" s="6">
        <v>0</v>
      </c>
      <c r="G1127" s="6">
        <v>0.70536748628819301</v>
      </c>
      <c r="H1127" s="6">
        <v>68.256</v>
      </c>
      <c r="I1127" s="11"/>
      <c r="J1127" s="11"/>
      <c r="K1127">
        <v>95.63</v>
      </c>
    </row>
    <row r="1128" spans="1:11">
      <c r="A1128" s="6" t="s">
        <v>1117</v>
      </c>
      <c r="B1128" s="253">
        <v>41670</v>
      </c>
      <c r="C1128" s="6">
        <v>2.2212000000000001</v>
      </c>
      <c r="D1128" s="6">
        <v>7.39</v>
      </c>
      <c r="E1128" s="6">
        <v>1.88</v>
      </c>
      <c r="F1128" s="6">
        <v>0.2</v>
      </c>
      <c r="G1128" s="6">
        <v>0.69983348126620992</v>
      </c>
      <c r="H1128" s="6">
        <v>187.488</v>
      </c>
      <c r="I1128" s="11"/>
      <c r="J1128" s="11"/>
      <c r="K1128">
        <v>97.11</v>
      </c>
    </row>
    <row r="1129" spans="1:11">
      <c r="A1129" s="6" t="s">
        <v>1117</v>
      </c>
      <c r="B1129" s="253">
        <v>41671</v>
      </c>
      <c r="C1129" s="6">
        <v>4.4316000000000004</v>
      </c>
      <c r="D1129" s="6">
        <v>10.029999999999999</v>
      </c>
      <c r="E1129" s="6">
        <v>1.77</v>
      </c>
      <c r="F1129" s="6">
        <v>0</v>
      </c>
      <c r="G1129" s="6">
        <v>0.69433786090206639</v>
      </c>
      <c r="H1129" s="6">
        <v>222.91200000000001</v>
      </c>
      <c r="I1129" s="11"/>
      <c r="J1129" s="11"/>
      <c r="K1129">
        <v>90.16</v>
      </c>
    </row>
    <row r="1130" spans="1:11">
      <c r="A1130" s="6" t="s">
        <v>1117</v>
      </c>
      <c r="B1130" s="253">
        <v>41672</v>
      </c>
      <c r="C1130" s="6">
        <v>7.452</v>
      </c>
      <c r="D1130" s="6">
        <v>9.35</v>
      </c>
      <c r="E1130" s="6">
        <v>0.77</v>
      </c>
      <c r="F1130" s="6">
        <v>0</v>
      </c>
      <c r="G1130" s="6">
        <v>0.64609985104823031</v>
      </c>
      <c r="H1130" s="6">
        <v>114.048</v>
      </c>
      <c r="I1130" s="11"/>
      <c r="J1130" s="11"/>
      <c r="K1130">
        <v>93.29</v>
      </c>
    </row>
    <row r="1131" spans="1:11">
      <c r="A1131" s="6" t="s">
        <v>1117</v>
      </c>
      <c r="B1131" s="253">
        <v>41673</v>
      </c>
      <c r="C1131" s="6">
        <v>6.7157999999999998</v>
      </c>
      <c r="D1131" s="6">
        <v>8.8699999999999992</v>
      </c>
      <c r="E1131" s="6">
        <v>1.24</v>
      </c>
      <c r="F1131" s="6">
        <v>0</v>
      </c>
      <c r="G1131" s="6">
        <v>0.66838972259794993</v>
      </c>
      <c r="H1131" s="6">
        <v>209.952</v>
      </c>
      <c r="I1131" s="11"/>
      <c r="J1131" s="11"/>
      <c r="K1131">
        <v>85.7</v>
      </c>
    </row>
    <row r="1132" spans="1:11">
      <c r="A1132" s="6" t="s">
        <v>1117</v>
      </c>
      <c r="B1132" s="253">
        <v>41674</v>
      </c>
      <c r="C1132" s="6">
        <v>7.3692000000000002</v>
      </c>
      <c r="D1132" s="6">
        <v>9.98</v>
      </c>
      <c r="E1132" s="6">
        <v>3.26</v>
      </c>
      <c r="F1132" s="6">
        <v>0</v>
      </c>
      <c r="G1132" s="6">
        <v>0.77211618467908805</v>
      </c>
      <c r="H1132" s="6">
        <v>274.75200000000001</v>
      </c>
      <c r="I1132" s="11"/>
      <c r="J1132" s="11"/>
      <c r="K1132">
        <v>81.31</v>
      </c>
    </row>
    <row r="1133" spans="1:11">
      <c r="A1133" s="6" t="s">
        <v>1117</v>
      </c>
      <c r="B1133" s="253">
        <v>41675</v>
      </c>
      <c r="C1133" s="6">
        <v>4.4009999999999998</v>
      </c>
      <c r="D1133" s="6">
        <v>9.6</v>
      </c>
      <c r="E1133" s="6">
        <v>5.47</v>
      </c>
      <c r="F1133" s="6">
        <v>0</v>
      </c>
      <c r="G1133" s="6">
        <v>0.901642353790157</v>
      </c>
      <c r="H1133" s="6">
        <v>328.32</v>
      </c>
      <c r="I1133" s="11"/>
      <c r="J1133" s="11"/>
      <c r="K1133">
        <v>85.92</v>
      </c>
    </row>
    <row r="1134" spans="1:11">
      <c r="A1134" s="6" t="s">
        <v>1117</v>
      </c>
      <c r="B1134" s="253">
        <v>41676</v>
      </c>
      <c r="C1134" s="6">
        <v>6.5321999999999996</v>
      </c>
      <c r="D1134" s="6">
        <v>15.11</v>
      </c>
      <c r="E1134" s="6">
        <v>4.41</v>
      </c>
      <c r="F1134" s="6">
        <v>0</v>
      </c>
      <c r="G1134" s="6">
        <v>0.83730481866107243</v>
      </c>
      <c r="H1134" s="6">
        <v>344.73599999999999</v>
      </c>
      <c r="I1134" s="11"/>
      <c r="J1134" s="11"/>
      <c r="K1134">
        <v>77.650000000000006</v>
      </c>
    </row>
    <row r="1135" spans="1:11">
      <c r="A1135" s="6" t="s">
        <v>1117</v>
      </c>
      <c r="B1135" s="253">
        <v>41677</v>
      </c>
      <c r="C1135" s="6">
        <v>6.6996000000000002</v>
      </c>
      <c r="D1135" s="6">
        <v>11.82</v>
      </c>
      <c r="E1135" s="6">
        <v>6.84</v>
      </c>
      <c r="F1135" s="6">
        <v>0</v>
      </c>
      <c r="G1135" s="6">
        <v>0.9912289834181276</v>
      </c>
      <c r="H1135" s="6">
        <v>332.64</v>
      </c>
      <c r="I1135" s="11"/>
      <c r="J1135" s="11"/>
      <c r="K1135">
        <v>80.22</v>
      </c>
    </row>
    <row r="1136" spans="1:11">
      <c r="A1136" s="6" t="s">
        <v>1117</v>
      </c>
      <c r="B1136" s="253">
        <v>41678</v>
      </c>
      <c r="C1136" s="6">
        <v>3.2562000000000002</v>
      </c>
      <c r="D1136" s="6">
        <v>9.4700000000000006</v>
      </c>
      <c r="E1136" s="6">
        <v>4.7</v>
      </c>
      <c r="F1136" s="6">
        <v>0.4</v>
      </c>
      <c r="G1136" s="6">
        <v>0.85449106840682587</v>
      </c>
      <c r="H1136" s="6">
        <v>356.83199999999999</v>
      </c>
      <c r="I1136" s="11"/>
      <c r="J1136" s="11"/>
      <c r="K1136">
        <v>82.58</v>
      </c>
    </row>
    <row r="1137" spans="1:11">
      <c r="A1137" s="6" t="s">
        <v>1117</v>
      </c>
      <c r="B1137" s="253">
        <v>41679</v>
      </c>
      <c r="C1137" s="6">
        <v>3.2921999999999998</v>
      </c>
      <c r="D1137" s="6">
        <v>7.78</v>
      </c>
      <c r="E1137" s="6">
        <v>2.14</v>
      </c>
      <c r="F1137" s="6">
        <v>0</v>
      </c>
      <c r="G1137" s="6">
        <v>0.71297613228988144</v>
      </c>
      <c r="H1137" s="6">
        <v>234.14400000000001</v>
      </c>
      <c r="I1137" s="11"/>
      <c r="J1137" s="11"/>
      <c r="K1137">
        <v>87.44</v>
      </c>
    </row>
    <row r="1138" spans="1:11">
      <c r="A1138" s="6" t="s">
        <v>1117</v>
      </c>
      <c r="B1138" s="253">
        <v>41680</v>
      </c>
      <c r="C1138" s="6">
        <v>2.4209999999999998</v>
      </c>
      <c r="D1138" s="6">
        <v>8.0500000000000007</v>
      </c>
      <c r="E1138" s="6">
        <v>4.6399999999999997</v>
      </c>
      <c r="F1138" s="6">
        <v>0</v>
      </c>
      <c r="G1138" s="6">
        <v>0.85090998713498089</v>
      </c>
      <c r="H1138" s="6">
        <v>165.88800000000001</v>
      </c>
      <c r="I1138" s="11"/>
      <c r="J1138" s="11"/>
      <c r="K1138">
        <v>87.4</v>
      </c>
    </row>
    <row r="1139" spans="1:11">
      <c r="A1139" s="6" t="s">
        <v>1117</v>
      </c>
      <c r="B1139" s="253">
        <v>41681</v>
      </c>
      <c r="C1139" s="6">
        <v>2.9447999999999999</v>
      </c>
      <c r="D1139" s="6">
        <v>7.07</v>
      </c>
      <c r="E1139" s="6">
        <v>2.2200000000000002</v>
      </c>
      <c r="F1139" s="6">
        <v>0</v>
      </c>
      <c r="G1139" s="6">
        <v>0.71706363932915973</v>
      </c>
      <c r="H1139" s="6">
        <v>206.49600000000001</v>
      </c>
      <c r="I1139" s="11"/>
      <c r="J1139" s="11"/>
      <c r="K1139">
        <v>91.81</v>
      </c>
    </row>
    <row r="1140" spans="1:11">
      <c r="A1140" s="6" t="s">
        <v>1117</v>
      </c>
      <c r="B1140" s="253">
        <v>41682</v>
      </c>
      <c r="C1140" s="6">
        <v>7.0145999999999997</v>
      </c>
      <c r="D1140" s="6">
        <v>9.64</v>
      </c>
      <c r="E1140" s="6">
        <v>0.6</v>
      </c>
      <c r="F1140" s="6">
        <v>0</v>
      </c>
      <c r="G1140" s="6">
        <v>0.63820086880942895</v>
      </c>
      <c r="H1140" s="6">
        <v>224.64</v>
      </c>
      <c r="I1140" s="11"/>
      <c r="J1140" s="11"/>
      <c r="K1140">
        <v>87.23</v>
      </c>
    </row>
    <row r="1141" spans="1:11">
      <c r="A1141" s="6" t="s">
        <v>1117</v>
      </c>
      <c r="B1141" s="253">
        <v>41683</v>
      </c>
      <c r="C1141" s="6">
        <v>6.0407999999999999</v>
      </c>
      <c r="D1141" s="6">
        <v>10.9</v>
      </c>
      <c r="E1141" s="6">
        <v>5.46</v>
      </c>
      <c r="F1141" s="6">
        <v>0.2</v>
      </c>
      <c r="G1141" s="6">
        <v>0.90101559383167185</v>
      </c>
      <c r="H1141" s="6">
        <v>327.45600000000002</v>
      </c>
      <c r="I1141" s="11"/>
      <c r="J1141" s="11"/>
      <c r="K1141">
        <v>86.28</v>
      </c>
    </row>
    <row r="1142" spans="1:11">
      <c r="A1142" s="6" t="s">
        <v>1117</v>
      </c>
      <c r="B1142" s="253">
        <v>41684</v>
      </c>
      <c r="C1142" s="6">
        <v>5.0579999999999998</v>
      </c>
      <c r="D1142" s="6">
        <v>14.82</v>
      </c>
      <c r="E1142" s="6">
        <v>5.95</v>
      </c>
      <c r="F1142" s="6">
        <v>0</v>
      </c>
      <c r="G1142" s="6">
        <v>0.93218250268558256</v>
      </c>
      <c r="H1142" s="6">
        <v>299.80799999999999</v>
      </c>
      <c r="I1142" s="11"/>
      <c r="J1142" s="11"/>
      <c r="K1142">
        <v>84.84</v>
      </c>
    </row>
    <row r="1143" spans="1:11">
      <c r="A1143" s="6" t="s">
        <v>1117</v>
      </c>
      <c r="B1143" s="253">
        <v>41685</v>
      </c>
      <c r="C1143" s="6">
        <v>4.3415999999999997</v>
      </c>
      <c r="D1143" s="6">
        <v>10.69</v>
      </c>
      <c r="E1143" s="6">
        <v>6.17</v>
      </c>
      <c r="F1143" s="6">
        <v>0</v>
      </c>
      <c r="G1143" s="6">
        <v>0.94648215022680116</v>
      </c>
      <c r="H1143" s="6">
        <v>248.83199999999999</v>
      </c>
      <c r="I1143" s="11"/>
      <c r="J1143" s="11"/>
      <c r="K1143">
        <v>87.52</v>
      </c>
    </row>
    <row r="1144" spans="1:11">
      <c r="A1144" s="6" t="s">
        <v>1117</v>
      </c>
      <c r="B1144" s="253">
        <v>41686</v>
      </c>
      <c r="C1144" s="6">
        <v>8.4239999999999995</v>
      </c>
      <c r="D1144" s="6">
        <v>11.58</v>
      </c>
      <c r="E1144" s="6">
        <v>4</v>
      </c>
      <c r="F1144" s="6">
        <v>0</v>
      </c>
      <c r="G1144" s="6">
        <v>0.81352738957079329</v>
      </c>
      <c r="H1144" s="6">
        <v>158.976</v>
      </c>
      <c r="I1144" s="11"/>
      <c r="J1144" s="11"/>
      <c r="K1144">
        <v>86.3</v>
      </c>
    </row>
    <row r="1145" spans="1:11">
      <c r="A1145" s="6" t="s">
        <v>1117</v>
      </c>
      <c r="B1145" s="253">
        <v>41687</v>
      </c>
      <c r="C1145" s="6">
        <v>10.571400000000001</v>
      </c>
      <c r="D1145" s="6">
        <v>13.43</v>
      </c>
      <c r="E1145" s="6">
        <v>2.37</v>
      </c>
      <c r="F1145" s="6">
        <v>0</v>
      </c>
      <c r="G1145" s="6">
        <v>0.72478352659583256</v>
      </c>
      <c r="H1145" s="6">
        <v>127.008</v>
      </c>
      <c r="I1145" s="11"/>
      <c r="J1145" s="11"/>
      <c r="K1145">
        <v>79.34</v>
      </c>
    </row>
    <row r="1146" spans="1:11">
      <c r="A1146" s="6" t="s">
        <v>1117</v>
      </c>
      <c r="B1146" s="253">
        <v>41688</v>
      </c>
      <c r="C1146" s="6">
        <v>5.9832000000000001</v>
      </c>
      <c r="D1146" s="6">
        <v>12.07</v>
      </c>
      <c r="E1146" s="6">
        <v>4.71</v>
      </c>
      <c r="F1146" s="6">
        <v>0</v>
      </c>
      <c r="G1146" s="6">
        <v>0.85508920570253644</v>
      </c>
      <c r="H1146" s="6">
        <v>131.328</v>
      </c>
      <c r="I1146" s="11"/>
      <c r="J1146" s="11"/>
      <c r="K1146">
        <v>80.69</v>
      </c>
    </row>
    <row r="1147" spans="1:11">
      <c r="A1147" s="6" t="s">
        <v>1117</v>
      </c>
      <c r="B1147" s="253">
        <v>41689</v>
      </c>
      <c r="C1147" s="6">
        <v>4.3487999999999998</v>
      </c>
      <c r="D1147" s="6">
        <v>10.98</v>
      </c>
      <c r="E1147" s="6">
        <v>4.03</v>
      </c>
      <c r="F1147" s="6">
        <v>0</v>
      </c>
      <c r="G1147" s="6">
        <v>0.81524677566849901</v>
      </c>
      <c r="H1147" s="6">
        <v>91.584000000000003</v>
      </c>
      <c r="I1147" s="11"/>
      <c r="J1147" s="11"/>
      <c r="K1147">
        <v>90.83</v>
      </c>
    </row>
    <row r="1148" spans="1:11">
      <c r="A1148" s="6" t="s">
        <v>1117</v>
      </c>
      <c r="B1148" s="253">
        <v>41690</v>
      </c>
      <c r="C1148" s="6">
        <v>1.8071999999999999</v>
      </c>
      <c r="D1148" s="6">
        <v>11.4</v>
      </c>
      <c r="E1148" s="6">
        <v>7.83</v>
      </c>
      <c r="F1148" s="6">
        <v>0</v>
      </c>
      <c r="G1148" s="6">
        <v>1.0607583469907973</v>
      </c>
      <c r="H1148" s="6">
        <v>227.232</v>
      </c>
      <c r="I1148" s="11"/>
      <c r="J1148" s="11"/>
      <c r="K1148">
        <v>97.58</v>
      </c>
    </row>
    <row r="1149" spans="1:11">
      <c r="A1149" s="6" t="s">
        <v>1117</v>
      </c>
      <c r="B1149" s="253">
        <v>41691</v>
      </c>
      <c r="C1149" s="6">
        <v>8.9802</v>
      </c>
      <c r="D1149" s="6">
        <v>9.86</v>
      </c>
      <c r="E1149" s="6">
        <v>3.94</v>
      </c>
      <c r="F1149" s="6">
        <v>0</v>
      </c>
      <c r="G1149" s="6">
        <v>0.81009821232085444</v>
      </c>
      <c r="H1149" s="6">
        <v>171.93600000000001</v>
      </c>
      <c r="I1149" s="11"/>
      <c r="J1149" s="11"/>
      <c r="K1149">
        <v>83.68</v>
      </c>
    </row>
    <row r="1150" spans="1:11">
      <c r="A1150" s="6" t="s">
        <v>1117</v>
      </c>
      <c r="B1150" s="253">
        <v>41692</v>
      </c>
      <c r="C1150" s="6">
        <v>5.1551999999999998</v>
      </c>
      <c r="D1150" s="6">
        <v>11.8</v>
      </c>
      <c r="E1150" s="6">
        <v>4.0599999999999996</v>
      </c>
      <c r="F1150" s="6">
        <v>0</v>
      </c>
      <c r="G1150" s="6">
        <v>0.81696936690016808</v>
      </c>
      <c r="H1150" s="6">
        <v>197.85599999999999</v>
      </c>
      <c r="I1150" s="11"/>
      <c r="J1150" s="11"/>
      <c r="K1150">
        <v>92.98</v>
      </c>
    </row>
    <row r="1151" spans="1:11">
      <c r="A1151" s="6" t="s">
        <v>1117</v>
      </c>
      <c r="B1151" s="253">
        <v>41693</v>
      </c>
      <c r="C1151" s="6">
        <v>9.8819999999999997</v>
      </c>
      <c r="D1151" s="6">
        <v>13.09</v>
      </c>
      <c r="E1151" s="6">
        <v>3.16</v>
      </c>
      <c r="F1151" s="6">
        <v>0</v>
      </c>
      <c r="G1151" s="6">
        <v>0.76666527544026264</v>
      </c>
      <c r="H1151" s="6">
        <v>119.232</v>
      </c>
      <c r="I1151" s="11"/>
      <c r="J1151" s="11"/>
      <c r="K1151">
        <v>86.85</v>
      </c>
    </row>
    <row r="1152" spans="1:11">
      <c r="A1152" s="6" t="s">
        <v>1117</v>
      </c>
      <c r="B1152" s="253">
        <v>41694</v>
      </c>
      <c r="C1152" s="6">
        <v>11.2446</v>
      </c>
      <c r="D1152" s="6">
        <v>15.93</v>
      </c>
      <c r="E1152" s="6">
        <v>7.5</v>
      </c>
      <c r="F1152" s="6">
        <v>0</v>
      </c>
      <c r="G1152" s="6">
        <v>1.0371194102680934</v>
      </c>
      <c r="H1152" s="6">
        <v>243.648</v>
      </c>
      <c r="I1152" s="11"/>
      <c r="J1152" s="11"/>
      <c r="K1152">
        <v>62.97</v>
      </c>
    </row>
    <row r="1153" spans="1:11">
      <c r="A1153" s="6" t="s">
        <v>1117</v>
      </c>
      <c r="B1153" s="253">
        <v>41695</v>
      </c>
      <c r="C1153" s="6">
        <v>3.0150000000000001</v>
      </c>
      <c r="D1153" s="6">
        <v>10.42</v>
      </c>
      <c r="E1153" s="6">
        <v>4.9800000000000004</v>
      </c>
      <c r="F1153" s="6">
        <v>0</v>
      </c>
      <c r="G1153" s="6">
        <v>0.87137911601664586</v>
      </c>
      <c r="H1153" s="6">
        <v>242.78399999999999</v>
      </c>
      <c r="I1153" s="11"/>
      <c r="J1153" s="11"/>
      <c r="K1153">
        <v>89.5</v>
      </c>
    </row>
    <row r="1154" spans="1:11">
      <c r="A1154" s="6" t="s">
        <v>1117</v>
      </c>
      <c r="B1154" s="253">
        <v>41696</v>
      </c>
      <c r="C1154" s="6">
        <v>8.7083999999999993</v>
      </c>
      <c r="D1154" s="6">
        <v>10.89</v>
      </c>
      <c r="E1154" s="6">
        <v>3.71</v>
      </c>
      <c r="F1154" s="6">
        <v>0</v>
      </c>
      <c r="G1154" s="6">
        <v>0.79707087697313472</v>
      </c>
      <c r="H1154" s="6">
        <v>92.447999999999993</v>
      </c>
      <c r="I1154" s="11"/>
      <c r="J1154" s="11"/>
      <c r="K1154">
        <v>85.98</v>
      </c>
    </row>
    <row r="1155" spans="1:11">
      <c r="A1155" s="6" t="s">
        <v>1117</v>
      </c>
      <c r="B1155" s="253">
        <v>41697</v>
      </c>
      <c r="C1155" s="6">
        <v>5.6285999999999996</v>
      </c>
      <c r="D1155" s="6">
        <v>12.42</v>
      </c>
      <c r="E1155" s="6">
        <v>3.33</v>
      </c>
      <c r="F1155" s="6">
        <v>0</v>
      </c>
      <c r="G1155" s="6">
        <v>0.77595214557454562</v>
      </c>
      <c r="H1155" s="6">
        <v>257.47199999999998</v>
      </c>
      <c r="I1155" s="11"/>
      <c r="J1155" s="11"/>
      <c r="K1155">
        <v>90.36</v>
      </c>
    </row>
    <row r="1156" spans="1:11">
      <c r="A1156" s="6" t="s">
        <v>1117</v>
      </c>
      <c r="B1156" s="253">
        <v>41698</v>
      </c>
      <c r="C1156" s="6">
        <v>7.8875999999999999</v>
      </c>
      <c r="D1156" s="6">
        <v>9.1</v>
      </c>
      <c r="E1156" s="6">
        <v>4.13</v>
      </c>
      <c r="F1156" s="6">
        <v>0</v>
      </c>
      <c r="G1156" s="6">
        <v>0.82100123963747851</v>
      </c>
      <c r="H1156" s="6">
        <v>337.82400000000001</v>
      </c>
      <c r="I1156" s="11"/>
      <c r="J1156" s="11"/>
      <c r="K1156">
        <v>85.95</v>
      </c>
    </row>
    <row r="1157" spans="1:11">
      <c r="A1157" s="6" t="s">
        <v>1117</v>
      </c>
      <c r="B1157" s="253">
        <v>41699</v>
      </c>
      <c r="C1157" s="6">
        <v>9.0665999999999993</v>
      </c>
      <c r="D1157" s="6">
        <v>9.1</v>
      </c>
      <c r="E1157" s="6">
        <v>0.94</v>
      </c>
      <c r="F1157" s="6">
        <v>0</v>
      </c>
      <c r="G1157" s="6">
        <v>0.65408511596807106</v>
      </c>
      <c r="H1157" s="6">
        <v>86.4</v>
      </c>
      <c r="I1157" s="11"/>
      <c r="J1157" s="11"/>
      <c r="K1157">
        <v>77.94</v>
      </c>
    </row>
    <row r="1158" spans="1:11">
      <c r="A1158" s="6" t="s">
        <v>1117</v>
      </c>
      <c r="B1158" s="253">
        <v>41700</v>
      </c>
      <c r="C1158" s="6">
        <v>9.9396000000000004</v>
      </c>
      <c r="D1158" s="6">
        <v>10.3</v>
      </c>
      <c r="E1158" s="6">
        <v>-1.38</v>
      </c>
      <c r="F1158" s="6">
        <v>13.4</v>
      </c>
      <c r="G1158" s="6">
        <v>0.55229212703700825</v>
      </c>
      <c r="H1158" s="6">
        <v>146.88</v>
      </c>
      <c r="I1158" s="11"/>
      <c r="J1158" s="11"/>
      <c r="K1158">
        <v>83.14</v>
      </c>
    </row>
    <row r="1159" spans="1:11">
      <c r="A1159" s="6" t="s">
        <v>1117</v>
      </c>
      <c r="B1159" s="253">
        <v>41701</v>
      </c>
      <c r="C1159" s="6">
        <v>5.0616000000000003</v>
      </c>
      <c r="D1159" s="6">
        <v>8.9</v>
      </c>
      <c r="E1159" s="6">
        <v>3.47</v>
      </c>
      <c r="F1159" s="6">
        <v>0.6</v>
      </c>
      <c r="G1159" s="6">
        <v>0.7836745596666711</v>
      </c>
      <c r="H1159" s="6">
        <v>237.6</v>
      </c>
      <c r="I1159" s="11"/>
      <c r="J1159" s="11"/>
      <c r="K1159">
        <v>87.56</v>
      </c>
    </row>
    <row r="1160" spans="1:11">
      <c r="A1160" s="6" t="s">
        <v>1117</v>
      </c>
      <c r="B1160" s="253">
        <v>41702</v>
      </c>
      <c r="C1160" s="6">
        <v>10.6038</v>
      </c>
      <c r="D1160" s="6">
        <v>11.24</v>
      </c>
      <c r="E1160" s="6">
        <v>4.6900000000000004</v>
      </c>
      <c r="F1160" s="6">
        <v>0.8</v>
      </c>
      <c r="G1160" s="6">
        <v>0.85389330012681597</v>
      </c>
      <c r="H1160" s="6">
        <v>159.84</v>
      </c>
      <c r="I1160" s="11"/>
      <c r="J1160" s="11"/>
      <c r="K1160">
        <v>79.64</v>
      </c>
    </row>
    <row r="1161" spans="1:11">
      <c r="A1161" s="6" t="s">
        <v>1117</v>
      </c>
      <c r="B1161" s="253">
        <v>41703</v>
      </c>
      <c r="C1161" s="6">
        <v>13.167</v>
      </c>
      <c r="D1161" s="6">
        <v>13.07</v>
      </c>
      <c r="E1161" s="6">
        <v>4.13</v>
      </c>
      <c r="F1161" s="6">
        <v>0.6</v>
      </c>
      <c r="G1161" s="6">
        <v>0.82100123963747851</v>
      </c>
      <c r="H1161" s="6">
        <v>133.91999999999999</v>
      </c>
      <c r="I1161" s="11"/>
      <c r="J1161" s="11"/>
      <c r="K1161">
        <v>76.77</v>
      </c>
    </row>
    <row r="1162" spans="1:11">
      <c r="A1162" s="6" t="s">
        <v>1117</v>
      </c>
      <c r="B1162" s="253">
        <v>41704</v>
      </c>
      <c r="C1162" s="6">
        <v>14.157</v>
      </c>
      <c r="D1162" s="6">
        <v>13.63</v>
      </c>
      <c r="E1162" s="6">
        <v>1.1299999999999999</v>
      </c>
      <c r="F1162" s="6">
        <v>0.4</v>
      </c>
      <c r="G1162" s="6">
        <v>0.66311292529040011</v>
      </c>
      <c r="H1162" s="6">
        <v>115.776</v>
      </c>
      <c r="I1162" s="11"/>
      <c r="J1162" s="11"/>
      <c r="K1162">
        <v>69.760000000000005</v>
      </c>
    </row>
    <row r="1163" spans="1:11">
      <c r="A1163" s="6" t="s">
        <v>1117</v>
      </c>
      <c r="B1163" s="253">
        <v>41705</v>
      </c>
      <c r="C1163" s="6">
        <v>14.214600000000001</v>
      </c>
      <c r="D1163" s="6">
        <v>16.350000000000001</v>
      </c>
      <c r="E1163" s="6">
        <v>0.5</v>
      </c>
      <c r="F1163" s="6">
        <v>0.4</v>
      </c>
      <c r="G1163" s="6">
        <v>0.63359438986733596</v>
      </c>
      <c r="H1163" s="6">
        <v>43.2</v>
      </c>
      <c r="I1163" s="11"/>
      <c r="J1163" s="11"/>
      <c r="K1163">
        <v>60.7</v>
      </c>
    </row>
    <row r="1164" spans="1:11">
      <c r="A1164" s="6" t="s">
        <v>1117</v>
      </c>
      <c r="B1164" s="253">
        <v>41706</v>
      </c>
      <c r="C1164" s="6">
        <v>14.9886</v>
      </c>
      <c r="D1164" s="6">
        <v>18.82</v>
      </c>
      <c r="E1164" s="6">
        <v>4.83</v>
      </c>
      <c r="F1164" s="6">
        <v>0.4</v>
      </c>
      <c r="G1164" s="6">
        <v>0.86229570762558883</v>
      </c>
      <c r="H1164" s="6">
        <v>82.08</v>
      </c>
      <c r="I1164" s="11"/>
      <c r="J1164" s="11"/>
      <c r="K1164">
        <v>57.14</v>
      </c>
    </row>
    <row r="1165" spans="1:11">
      <c r="A1165" s="6" t="s">
        <v>1117</v>
      </c>
      <c r="B1165" s="253">
        <v>41707</v>
      </c>
      <c r="C1165" s="6">
        <v>15.627599999999999</v>
      </c>
      <c r="D1165" s="6">
        <v>20.95</v>
      </c>
      <c r="E1165" s="6">
        <v>3.08</v>
      </c>
      <c r="F1165" s="6">
        <v>0.2</v>
      </c>
      <c r="G1165" s="6">
        <v>0.76232903257943241</v>
      </c>
      <c r="H1165" s="6">
        <v>75.168000000000006</v>
      </c>
      <c r="I1165" s="11"/>
      <c r="J1165" s="11"/>
      <c r="K1165">
        <v>48.72</v>
      </c>
    </row>
    <row r="1166" spans="1:11">
      <c r="A1166" s="6" t="s">
        <v>1117</v>
      </c>
      <c r="B1166" s="253">
        <v>41708</v>
      </c>
      <c r="C1166" s="6">
        <v>15.388199999999999</v>
      </c>
      <c r="D1166" s="6">
        <v>20.58</v>
      </c>
      <c r="E1166" s="6">
        <v>2.37</v>
      </c>
      <c r="F1166" s="6">
        <v>0.2</v>
      </c>
      <c r="G1166" s="6">
        <v>0.72478352659583256</v>
      </c>
      <c r="H1166" s="6">
        <v>17.28</v>
      </c>
      <c r="I1166" s="11"/>
      <c r="J1166" s="11"/>
      <c r="K1166">
        <v>60.1</v>
      </c>
    </row>
    <row r="1167" spans="1:11">
      <c r="A1167" s="6" t="s">
        <v>1117</v>
      </c>
      <c r="B1167" s="253">
        <v>41709</v>
      </c>
      <c r="C1167" s="6">
        <v>14.2254</v>
      </c>
      <c r="D1167" s="6">
        <v>16.78</v>
      </c>
      <c r="E1167" s="6">
        <v>6.65</v>
      </c>
      <c r="F1167" s="6">
        <v>0.2</v>
      </c>
      <c r="G1167" s="6">
        <v>0.97835413732512866</v>
      </c>
      <c r="H1167" s="6">
        <v>193.536</v>
      </c>
      <c r="I1167" s="11"/>
      <c r="J1167" s="11"/>
      <c r="K1167">
        <v>70.040000000000006</v>
      </c>
    </row>
    <row r="1168" spans="1:11">
      <c r="A1168" s="6" t="s">
        <v>1117</v>
      </c>
      <c r="B1168" s="253">
        <v>41710</v>
      </c>
      <c r="C1168" s="6">
        <v>14.110200000000001</v>
      </c>
      <c r="D1168" s="6">
        <v>17.7</v>
      </c>
      <c r="E1168" s="6">
        <v>4.59</v>
      </c>
      <c r="F1168" s="6">
        <v>0.2</v>
      </c>
      <c r="G1168" s="6">
        <v>0.84793587029901607</v>
      </c>
      <c r="H1168" s="6">
        <v>69.12</v>
      </c>
      <c r="I1168" s="11"/>
      <c r="J1168" s="11"/>
      <c r="K1168">
        <v>76.87</v>
      </c>
    </row>
    <row r="1169" spans="1:11">
      <c r="A1169" s="6" t="s">
        <v>1117</v>
      </c>
      <c r="B1169" s="253">
        <v>41711</v>
      </c>
      <c r="C1169" s="6">
        <v>14.8788</v>
      </c>
      <c r="D1169" s="6">
        <v>19.190000000000001</v>
      </c>
      <c r="E1169" s="6">
        <v>2.72</v>
      </c>
      <c r="F1169" s="6">
        <v>0</v>
      </c>
      <c r="G1169" s="6">
        <v>0.74308267963944286</v>
      </c>
      <c r="H1169" s="6">
        <v>13.824</v>
      </c>
      <c r="I1169" s="11"/>
      <c r="J1169" s="11"/>
      <c r="K1169">
        <v>68.75</v>
      </c>
    </row>
    <row r="1170" spans="1:11">
      <c r="A1170" s="6" t="s">
        <v>1117</v>
      </c>
      <c r="B1170" s="253">
        <v>41712</v>
      </c>
      <c r="C1170" s="6">
        <v>15.2622</v>
      </c>
      <c r="D1170" s="6">
        <v>19.079999999999998</v>
      </c>
      <c r="E1170" s="6">
        <v>3.88</v>
      </c>
      <c r="F1170" s="6">
        <v>38</v>
      </c>
      <c r="G1170" s="6">
        <v>0.80668179430432296</v>
      </c>
      <c r="H1170" s="6">
        <v>31.103999999999999</v>
      </c>
      <c r="I1170" s="11"/>
      <c r="J1170" s="11"/>
      <c r="K1170">
        <v>65.36</v>
      </c>
    </row>
    <row r="1171" spans="1:11">
      <c r="A1171" s="6" t="s">
        <v>1117</v>
      </c>
      <c r="B1171" s="253">
        <v>41713</v>
      </c>
      <c r="C1171" s="6">
        <v>6.5304000000000002</v>
      </c>
      <c r="D1171" s="6">
        <v>11.92</v>
      </c>
      <c r="E1171" s="6">
        <v>4.92</v>
      </c>
      <c r="F1171" s="6">
        <v>0</v>
      </c>
      <c r="G1171" s="6">
        <v>0.86773567804796214</v>
      </c>
      <c r="H1171" s="6">
        <v>44.064</v>
      </c>
      <c r="I1171" s="11"/>
      <c r="J1171" s="11"/>
      <c r="K1171">
        <v>89.16</v>
      </c>
    </row>
    <row r="1172" spans="1:11">
      <c r="A1172" s="6" t="s">
        <v>1117</v>
      </c>
      <c r="B1172" s="253">
        <v>41714</v>
      </c>
      <c r="C1172" s="6">
        <v>15.2316</v>
      </c>
      <c r="D1172" s="6">
        <v>16.88</v>
      </c>
      <c r="E1172" s="6">
        <v>4.54</v>
      </c>
      <c r="F1172" s="6">
        <v>0.4</v>
      </c>
      <c r="G1172" s="6">
        <v>0.84497092530946427</v>
      </c>
      <c r="H1172" s="6">
        <v>65.664000000000001</v>
      </c>
      <c r="I1172" s="11"/>
      <c r="J1172" s="11"/>
      <c r="K1172">
        <v>84.35</v>
      </c>
    </row>
    <row r="1173" spans="1:11">
      <c r="A1173" s="6" t="s">
        <v>1117</v>
      </c>
      <c r="B1173" s="253">
        <v>41715</v>
      </c>
      <c r="C1173" s="6">
        <v>14.902200000000001</v>
      </c>
      <c r="D1173" s="6">
        <v>17.329999999999998</v>
      </c>
      <c r="E1173" s="6">
        <v>3.35</v>
      </c>
      <c r="F1173" s="6">
        <v>0.2</v>
      </c>
      <c r="G1173" s="6">
        <v>0.77705121914096997</v>
      </c>
      <c r="H1173" s="6">
        <v>45.792000000000002</v>
      </c>
      <c r="I1173" s="11"/>
      <c r="J1173" s="11"/>
      <c r="K1173">
        <v>92.68</v>
      </c>
    </row>
    <row r="1174" spans="1:11">
      <c r="A1174" s="6" t="s">
        <v>1117</v>
      </c>
      <c r="B1174" s="253">
        <v>41716</v>
      </c>
      <c r="C1174" s="6">
        <v>5.1138000000000003</v>
      </c>
      <c r="D1174" s="6">
        <v>11.07</v>
      </c>
      <c r="E1174" s="6">
        <v>2.1</v>
      </c>
      <c r="F1174" s="6">
        <v>0.2</v>
      </c>
      <c r="G1174" s="6">
        <v>0.7109401060616396</v>
      </c>
      <c r="H1174" s="6">
        <v>61.344000000000001</v>
      </c>
      <c r="I1174" s="11"/>
      <c r="J1174" s="11"/>
      <c r="K1174">
        <v>91.03</v>
      </c>
    </row>
    <row r="1175" spans="1:11">
      <c r="A1175" s="6" t="s">
        <v>1117</v>
      </c>
      <c r="B1175" s="253">
        <v>41717</v>
      </c>
      <c r="C1175" s="6">
        <v>14.4108</v>
      </c>
      <c r="D1175" s="6">
        <v>15.24</v>
      </c>
      <c r="E1175" s="6">
        <v>3.67</v>
      </c>
      <c r="F1175" s="6">
        <v>0.2</v>
      </c>
      <c r="G1175" s="6">
        <v>0.79482422299690825</v>
      </c>
      <c r="H1175" s="6">
        <v>95.903999999999996</v>
      </c>
      <c r="I1175" s="11"/>
      <c r="J1175" s="11"/>
      <c r="K1175">
        <v>80.91</v>
      </c>
    </row>
    <row r="1176" spans="1:11">
      <c r="A1176" s="6" t="s">
        <v>1117</v>
      </c>
      <c r="B1176" s="253">
        <v>41718</v>
      </c>
      <c r="C1176" s="6">
        <v>17.253</v>
      </c>
      <c r="D1176" s="6">
        <v>19.899999999999999</v>
      </c>
      <c r="E1176" s="6">
        <v>2.97</v>
      </c>
      <c r="F1176" s="6">
        <v>0</v>
      </c>
      <c r="G1176" s="6">
        <v>0.7564020511982551</v>
      </c>
      <c r="H1176" s="6">
        <v>145.15199999999999</v>
      </c>
      <c r="I1176" s="11"/>
      <c r="J1176" s="11"/>
      <c r="K1176">
        <v>70.709999999999994</v>
      </c>
    </row>
    <row r="1177" spans="1:11">
      <c r="A1177" s="6" t="s">
        <v>1117</v>
      </c>
      <c r="B1177" s="253">
        <v>41719</v>
      </c>
      <c r="C1177" s="6">
        <v>3.9744000000000002</v>
      </c>
      <c r="D1177" s="6">
        <v>13.19</v>
      </c>
      <c r="E1177" s="6">
        <v>7.87</v>
      </c>
      <c r="F1177" s="6">
        <v>3.4</v>
      </c>
      <c r="G1177" s="6">
        <v>1.0636556583277588</v>
      </c>
      <c r="H1177" s="6">
        <v>173.66399999999999</v>
      </c>
      <c r="I1177" s="11"/>
      <c r="J1177" s="11"/>
      <c r="K1177">
        <v>93.71</v>
      </c>
    </row>
    <row r="1178" spans="1:11">
      <c r="A1178" s="6" t="s">
        <v>1117</v>
      </c>
      <c r="B1178" s="253">
        <v>41720</v>
      </c>
      <c r="C1178" s="6">
        <v>10.9314</v>
      </c>
      <c r="D1178" s="6">
        <v>11.54</v>
      </c>
      <c r="E1178" s="6">
        <v>3.89</v>
      </c>
      <c r="F1178" s="6">
        <v>5.6</v>
      </c>
      <c r="G1178" s="6">
        <v>0.80725031297942751</v>
      </c>
      <c r="H1178" s="6">
        <v>235.87200000000001</v>
      </c>
      <c r="I1178" s="11"/>
      <c r="J1178" s="11"/>
      <c r="K1178">
        <v>83.78</v>
      </c>
    </row>
    <row r="1179" spans="1:11">
      <c r="A1179" s="6" t="s">
        <v>1117</v>
      </c>
      <c r="B1179" s="253">
        <v>41721</v>
      </c>
      <c r="C1179" s="6">
        <v>14.4756</v>
      </c>
      <c r="D1179" s="6">
        <v>11.16</v>
      </c>
      <c r="E1179" s="6">
        <v>2.1</v>
      </c>
      <c r="F1179" s="6">
        <v>1.2</v>
      </c>
      <c r="G1179" s="6">
        <v>0.7109401060616396</v>
      </c>
      <c r="H1179" s="6">
        <v>159.84</v>
      </c>
      <c r="I1179" s="11"/>
      <c r="J1179" s="11"/>
      <c r="K1179">
        <v>80.13</v>
      </c>
    </row>
    <row r="1180" spans="1:11">
      <c r="A1180" s="6" t="s">
        <v>1117</v>
      </c>
      <c r="B1180" s="253">
        <v>41722</v>
      </c>
      <c r="C1180" s="6">
        <v>10.0314</v>
      </c>
      <c r="D1180" s="6">
        <v>9.9499999999999993</v>
      </c>
      <c r="E1180" s="6">
        <v>0.15</v>
      </c>
      <c r="F1180" s="6">
        <v>4</v>
      </c>
      <c r="G1180" s="6">
        <v>0.61770229887515093</v>
      </c>
      <c r="H1180" s="6">
        <v>80.352000000000004</v>
      </c>
      <c r="I1180" s="11"/>
      <c r="J1180" s="11"/>
      <c r="K1180">
        <v>86.27</v>
      </c>
    </row>
    <row r="1181" spans="1:11">
      <c r="A1181" s="6" t="s">
        <v>1117</v>
      </c>
      <c r="B1181" s="253">
        <v>41723</v>
      </c>
      <c r="C1181" s="6">
        <v>6.4404000000000003</v>
      </c>
      <c r="D1181" s="6">
        <v>10.84</v>
      </c>
      <c r="E1181" s="6">
        <v>4.9400000000000004</v>
      </c>
      <c r="F1181" s="6">
        <v>9</v>
      </c>
      <c r="G1181" s="6">
        <v>0.86894866194586495</v>
      </c>
      <c r="H1181" s="6">
        <v>152.928</v>
      </c>
      <c r="I1181" s="11"/>
      <c r="J1181" s="11"/>
      <c r="K1181">
        <v>94.37</v>
      </c>
    </row>
    <row r="1182" spans="1:11">
      <c r="A1182" s="6" t="s">
        <v>1117</v>
      </c>
      <c r="B1182" s="253">
        <v>41724</v>
      </c>
      <c r="C1182" s="6">
        <v>11.8332</v>
      </c>
      <c r="D1182" s="6">
        <v>11.94</v>
      </c>
      <c r="E1182" s="6">
        <v>3.25</v>
      </c>
      <c r="F1182" s="6">
        <v>0.2</v>
      </c>
      <c r="G1182" s="6">
        <v>0.77156955881239164</v>
      </c>
      <c r="H1182" s="6">
        <v>86.4</v>
      </c>
      <c r="I1182" s="11"/>
      <c r="J1182" s="11"/>
      <c r="K1182">
        <v>77.52</v>
      </c>
    </row>
    <row r="1183" spans="1:11">
      <c r="A1183" s="6" t="s">
        <v>1117</v>
      </c>
      <c r="B1183" s="253">
        <v>41725</v>
      </c>
      <c r="C1183" s="6">
        <v>10.3338</v>
      </c>
      <c r="D1183" s="6">
        <v>10.96</v>
      </c>
      <c r="E1183" s="6">
        <v>-0.33</v>
      </c>
      <c r="F1183" s="6">
        <v>1.6</v>
      </c>
      <c r="G1183" s="6">
        <v>0.59648081561705735</v>
      </c>
      <c r="H1183" s="6">
        <v>70.847999999999999</v>
      </c>
      <c r="I1183" s="11"/>
      <c r="J1183" s="11"/>
      <c r="K1183">
        <v>86.47</v>
      </c>
    </row>
    <row r="1184" spans="1:11">
      <c r="A1184" s="6" t="s">
        <v>1117</v>
      </c>
      <c r="B1184" s="253">
        <v>41726</v>
      </c>
      <c r="C1184" s="6">
        <v>14.900399999999999</v>
      </c>
      <c r="D1184" s="6">
        <v>16.36</v>
      </c>
      <c r="E1184" s="6">
        <v>3.5</v>
      </c>
      <c r="F1184" s="6">
        <v>0.2</v>
      </c>
      <c r="G1184" s="6">
        <v>0.78533815916549388</v>
      </c>
      <c r="H1184" s="6">
        <v>146.88</v>
      </c>
      <c r="I1184" s="11"/>
      <c r="J1184" s="11"/>
      <c r="K1184">
        <v>68.53</v>
      </c>
    </row>
    <row r="1185" spans="1:11">
      <c r="A1185" s="6" t="s">
        <v>1117</v>
      </c>
      <c r="B1185" s="253">
        <v>41727</v>
      </c>
      <c r="C1185" s="6">
        <v>16.838999999999999</v>
      </c>
      <c r="D1185" s="6">
        <v>19.27</v>
      </c>
      <c r="E1185" s="6">
        <v>6.74</v>
      </c>
      <c r="F1185" s="6">
        <v>0</v>
      </c>
      <c r="G1185" s="6">
        <v>0.98443426704800308</v>
      </c>
      <c r="H1185" s="6">
        <v>214.27199999999999</v>
      </c>
      <c r="I1185" s="11"/>
      <c r="J1185" s="11"/>
      <c r="K1185">
        <v>50.94</v>
      </c>
    </row>
    <row r="1186" spans="1:11">
      <c r="A1186" s="6" t="s">
        <v>1117</v>
      </c>
      <c r="B1186" s="253">
        <v>41728</v>
      </c>
      <c r="C1186" s="6">
        <v>5.3906086960000001</v>
      </c>
      <c r="D1186" s="6">
        <v>15.5</v>
      </c>
      <c r="E1186" s="6">
        <v>8.8699999999999992</v>
      </c>
      <c r="F1186" s="6">
        <v>0</v>
      </c>
      <c r="G1186" s="6">
        <v>1.1383894493487743</v>
      </c>
      <c r="H1186" s="6">
        <v>90.72</v>
      </c>
      <c r="I1186" s="11"/>
      <c r="J1186" s="11"/>
      <c r="K1186">
        <v>62.14</v>
      </c>
    </row>
    <row r="1187" spans="1:11">
      <c r="A1187" s="6" t="s">
        <v>1117</v>
      </c>
      <c r="B1187" s="253">
        <v>41729</v>
      </c>
      <c r="C1187" s="6">
        <v>16.219799999999999</v>
      </c>
      <c r="D1187" s="6">
        <v>19.399999999999999</v>
      </c>
      <c r="E1187" s="6">
        <v>10.94</v>
      </c>
      <c r="F1187" s="6">
        <v>0</v>
      </c>
      <c r="G1187" s="6">
        <v>1.307915929646783</v>
      </c>
      <c r="H1187" s="6">
        <v>128.73599999999999</v>
      </c>
      <c r="I1187" s="11"/>
      <c r="J1187" s="11"/>
      <c r="K1187">
        <v>65.08</v>
      </c>
    </row>
    <row r="1188" spans="1:11">
      <c r="A1188" s="6" t="s">
        <v>1117</v>
      </c>
      <c r="B1188" s="253">
        <v>41730</v>
      </c>
      <c r="C1188" s="6">
        <v>13.636799999999999</v>
      </c>
      <c r="D1188" s="6">
        <v>21.81</v>
      </c>
      <c r="E1188" s="6">
        <v>8.94</v>
      </c>
      <c r="F1188" s="6">
        <v>0.2</v>
      </c>
      <c r="G1188" s="6">
        <v>1.1437896924801816</v>
      </c>
      <c r="H1188" s="6">
        <v>123.55200000000001</v>
      </c>
      <c r="I1188" s="11"/>
      <c r="J1188" s="11"/>
      <c r="K1188">
        <v>67.239999999999995</v>
      </c>
    </row>
    <row r="1189" spans="1:11">
      <c r="A1189" s="6" t="s">
        <v>1117</v>
      </c>
      <c r="B1189" s="253">
        <v>41731</v>
      </c>
      <c r="C1189" s="6">
        <v>11.2194</v>
      </c>
      <c r="D1189" s="6">
        <v>21.11</v>
      </c>
      <c r="E1189" s="6">
        <v>11.95</v>
      </c>
      <c r="F1189" s="6">
        <v>0</v>
      </c>
      <c r="G1189" s="6">
        <v>1.3984040891793657</v>
      </c>
      <c r="H1189" s="6">
        <v>158.11199999999999</v>
      </c>
      <c r="I1189" s="11"/>
      <c r="J1189" s="11"/>
      <c r="K1189">
        <v>57.17</v>
      </c>
    </row>
    <row r="1190" spans="1:11">
      <c r="A1190" s="6" t="s">
        <v>1117</v>
      </c>
      <c r="B1190" s="253">
        <v>41732</v>
      </c>
      <c r="C1190" s="6">
        <v>1.7405999999999999</v>
      </c>
      <c r="D1190" s="6">
        <v>14.7</v>
      </c>
      <c r="E1190" s="6">
        <v>10.63</v>
      </c>
      <c r="F1190" s="6">
        <v>24.4</v>
      </c>
      <c r="G1190" s="6">
        <v>1.2811947195547415</v>
      </c>
      <c r="H1190" s="6">
        <v>94.176000000000002</v>
      </c>
      <c r="I1190" s="11"/>
      <c r="J1190" s="11"/>
      <c r="K1190">
        <v>96.9</v>
      </c>
    </row>
    <row r="1191" spans="1:11">
      <c r="A1191" s="6" t="s">
        <v>1117</v>
      </c>
      <c r="B1191" s="253">
        <v>41733</v>
      </c>
      <c r="C1191" s="6">
        <v>12.8538</v>
      </c>
      <c r="D1191" s="6">
        <v>16.510000000000002</v>
      </c>
      <c r="E1191" s="6">
        <v>8.14</v>
      </c>
      <c r="F1191" s="6">
        <v>2</v>
      </c>
      <c r="G1191" s="6">
        <v>1.0833953929070337</v>
      </c>
      <c r="H1191" s="6">
        <v>135.648</v>
      </c>
      <c r="I1191" s="11"/>
      <c r="J1191" s="11"/>
      <c r="K1191">
        <v>86.73</v>
      </c>
    </row>
    <row r="1192" spans="1:11">
      <c r="A1192" s="6" t="s">
        <v>1117</v>
      </c>
      <c r="B1192" s="253">
        <v>41734</v>
      </c>
      <c r="C1192" s="6">
        <v>12.835800000000001</v>
      </c>
      <c r="D1192" s="6">
        <v>16.61</v>
      </c>
      <c r="E1192" s="6">
        <v>6.37</v>
      </c>
      <c r="F1192" s="6">
        <v>0.6</v>
      </c>
      <c r="G1192" s="6">
        <v>0.95964919987473785</v>
      </c>
      <c r="H1192" s="6">
        <v>74.304000000000002</v>
      </c>
      <c r="I1192" s="11"/>
      <c r="J1192" s="11"/>
      <c r="K1192">
        <v>91.49</v>
      </c>
    </row>
    <row r="1193" spans="1:11">
      <c r="A1193" s="6" t="s">
        <v>1117</v>
      </c>
      <c r="B1193" s="253">
        <v>41735</v>
      </c>
      <c r="C1193" s="6">
        <v>8.2205999999999992</v>
      </c>
      <c r="D1193" s="6">
        <v>18.34</v>
      </c>
      <c r="E1193" s="6">
        <v>12.16</v>
      </c>
      <c r="F1193" s="6">
        <v>0.4</v>
      </c>
      <c r="G1193" s="6">
        <v>1.4178942316025143</v>
      </c>
      <c r="H1193" s="6">
        <v>78.623999999999995</v>
      </c>
      <c r="I1193" s="11"/>
      <c r="J1193" s="11"/>
      <c r="K1193">
        <v>93.21</v>
      </c>
    </row>
    <row r="1194" spans="1:11">
      <c r="A1194" s="6" t="s">
        <v>1117</v>
      </c>
      <c r="B1194" s="253">
        <v>41736</v>
      </c>
      <c r="C1194" s="6">
        <v>18.143999999999998</v>
      </c>
      <c r="D1194" s="6">
        <v>21.97</v>
      </c>
      <c r="E1194" s="6">
        <v>9.9</v>
      </c>
      <c r="F1194" s="6">
        <v>0.4</v>
      </c>
      <c r="G1194" s="6">
        <v>1.2201575987481763</v>
      </c>
      <c r="H1194" s="6">
        <v>195.26400000000001</v>
      </c>
      <c r="I1194" s="11"/>
      <c r="J1194" s="11"/>
      <c r="K1194">
        <v>82.41</v>
      </c>
    </row>
    <row r="1195" spans="1:11">
      <c r="A1195" s="6" t="s">
        <v>1117</v>
      </c>
      <c r="B1195" s="253">
        <v>41737</v>
      </c>
      <c r="C1195" s="6">
        <v>13.932</v>
      </c>
      <c r="D1195" s="6">
        <v>14.75</v>
      </c>
      <c r="E1195" s="6">
        <v>6.31</v>
      </c>
      <c r="F1195" s="6">
        <v>0.2</v>
      </c>
      <c r="G1195" s="6">
        <v>0.95568224305942806</v>
      </c>
      <c r="H1195" s="6">
        <v>98.495999999999995</v>
      </c>
      <c r="I1195" s="11"/>
      <c r="J1195" s="11"/>
      <c r="K1195">
        <v>74.64</v>
      </c>
    </row>
    <row r="1196" spans="1:11">
      <c r="A1196" s="6" t="s">
        <v>1117</v>
      </c>
      <c r="B1196" s="256">
        <v>41738</v>
      </c>
      <c r="C1196" s="6">
        <v>20.877915999999999</v>
      </c>
      <c r="D1196" s="6">
        <v>16.054980000000004</v>
      </c>
      <c r="E1196" s="6">
        <v>2.4</v>
      </c>
      <c r="F1196" s="6">
        <v>0</v>
      </c>
      <c r="G1196" s="6">
        <v>0.73</v>
      </c>
      <c r="H1196" s="6">
        <v>146.88</v>
      </c>
      <c r="I1196" s="11"/>
      <c r="J1196" s="11"/>
      <c r="K1196"/>
    </row>
    <row r="1197" spans="1:11">
      <c r="A1197" s="6" t="s">
        <v>1117</v>
      </c>
      <c r="B1197" s="256">
        <v>41739</v>
      </c>
      <c r="C1197" s="6">
        <v>21.524512999999999</v>
      </c>
      <c r="D1197" s="6">
        <v>21.072980000000001</v>
      </c>
      <c r="E1197" s="6">
        <v>2.4</v>
      </c>
      <c r="F1197" s="6">
        <v>0</v>
      </c>
      <c r="G1197" s="6">
        <v>0.74</v>
      </c>
      <c r="H1197" s="6">
        <v>120.96</v>
      </c>
      <c r="I1197" s="11"/>
      <c r="J1197" s="11"/>
      <c r="K1197"/>
    </row>
    <row r="1198" spans="1:11">
      <c r="A1198" s="6" t="s">
        <v>1117</v>
      </c>
      <c r="B1198" s="253">
        <v>41740</v>
      </c>
      <c r="C1198" s="6">
        <v>13.0464</v>
      </c>
      <c r="D1198" s="6">
        <v>23.44</v>
      </c>
      <c r="E1198" s="6">
        <v>12.2</v>
      </c>
      <c r="F1198" s="6">
        <v>2.4</v>
      </c>
      <c r="G1198" s="6">
        <v>1.4216335674868446</v>
      </c>
      <c r="H1198" s="6">
        <v>24.192</v>
      </c>
      <c r="I1198" s="11"/>
      <c r="J1198" s="11"/>
      <c r="K1198">
        <v>51.91</v>
      </c>
    </row>
    <row r="1199" spans="1:11">
      <c r="A1199" s="6" t="s">
        <v>1117</v>
      </c>
      <c r="B1199" s="253">
        <v>41741</v>
      </c>
      <c r="C1199" s="6">
        <v>14.7744</v>
      </c>
      <c r="D1199" s="6">
        <v>22.95</v>
      </c>
      <c r="E1199" s="6">
        <v>11.26</v>
      </c>
      <c r="F1199" s="6">
        <v>0</v>
      </c>
      <c r="G1199" s="6">
        <v>1.3360116559598576</v>
      </c>
      <c r="H1199" s="6">
        <v>33.695999999999998</v>
      </c>
      <c r="I1199" s="11"/>
      <c r="J1199" s="11"/>
      <c r="K1199">
        <v>75.099999999999994</v>
      </c>
    </row>
    <row r="1200" spans="1:11">
      <c r="A1200" s="6" t="s">
        <v>1117</v>
      </c>
      <c r="B1200" s="253">
        <v>41742</v>
      </c>
      <c r="C1200" s="6">
        <v>16.056000000000001</v>
      </c>
      <c r="D1200" s="6">
        <v>22.7</v>
      </c>
      <c r="E1200" s="6">
        <v>8.6</v>
      </c>
      <c r="F1200" s="6">
        <v>0</v>
      </c>
      <c r="G1200" s="6">
        <v>1.117769490765057</v>
      </c>
      <c r="H1200" s="6">
        <v>29.376000000000001</v>
      </c>
      <c r="I1200" s="11"/>
      <c r="J1200" s="11"/>
      <c r="K1200">
        <v>72.760000000000005</v>
      </c>
    </row>
    <row r="1201" spans="1:11">
      <c r="A1201" s="6" t="s">
        <v>1117</v>
      </c>
      <c r="B1201" s="253">
        <v>41743</v>
      </c>
      <c r="C1201" s="6">
        <v>20.374199999999998</v>
      </c>
      <c r="D1201" s="6">
        <v>24.31</v>
      </c>
      <c r="E1201" s="6">
        <v>3.85</v>
      </c>
      <c r="F1201" s="6">
        <v>0</v>
      </c>
      <c r="G1201" s="6">
        <v>0.80497835727339506</v>
      </c>
      <c r="H1201" s="6">
        <v>25.056000000000001</v>
      </c>
      <c r="I1201" s="11"/>
      <c r="J1201" s="11"/>
      <c r="K1201">
        <v>66.72</v>
      </c>
    </row>
    <row r="1202" spans="1:11">
      <c r="A1202" s="6" t="s">
        <v>1117</v>
      </c>
      <c r="B1202" s="253">
        <v>41744</v>
      </c>
      <c r="C1202" s="6">
        <v>20.653199999999998</v>
      </c>
      <c r="D1202" s="6">
        <v>24.19</v>
      </c>
      <c r="E1202" s="6">
        <v>4.99</v>
      </c>
      <c r="F1202" s="6">
        <v>0</v>
      </c>
      <c r="G1202" s="6">
        <v>0.87198766532631411</v>
      </c>
      <c r="H1202" s="6">
        <v>41.472000000000001</v>
      </c>
      <c r="I1202" s="11"/>
      <c r="J1202" s="11"/>
      <c r="K1202">
        <v>60.97</v>
      </c>
    </row>
    <row r="1203" spans="1:11">
      <c r="A1203" s="6" t="s">
        <v>1117</v>
      </c>
      <c r="B1203" s="253">
        <v>41745</v>
      </c>
      <c r="C1203" s="6">
        <v>21.031199999999998</v>
      </c>
      <c r="D1203" s="6">
        <v>26.4</v>
      </c>
      <c r="E1203" s="6">
        <v>1.28</v>
      </c>
      <c r="F1203" s="6">
        <v>0</v>
      </c>
      <c r="G1203" s="6">
        <v>0.67031773669631056</v>
      </c>
      <c r="H1203" s="6">
        <v>23.327999999999999</v>
      </c>
      <c r="I1203" s="11"/>
      <c r="J1203" s="11"/>
      <c r="K1203">
        <v>53.78</v>
      </c>
    </row>
    <row r="1204" spans="1:11">
      <c r="A1204" s="6" t="s">
        <v>1117</v>
      </c>
      <c r="B1204" s="253">
        <v>41746</v>
      </c>
      <c r="C1204" s="6">
        <v>20.761199999999999</v>
      </c>
      <c r="D1204" s="6">
        <v>26.97</v>
      </c>
      <c r="E1204" s="6">
        <v>0.97</v>
      </c>
      <c r="F1204" s="6">
        <v>0</v>
      </c>
      <c r="G1204" s="6">
        <v>0.65550329788680917</v>
      </c>
      <c r="H1204" s="6">
        <v>41.472000000000001</v>
      </c>
      <c r="I1204" s="11"/>
      <c r="J1204" s="11"/>
      <c r="K1204">
        <v>56.54</v>
      </c>
    </row>
    <row r="1205" spans="1:11">
      <c r="A1205" s="6" t="s">
        <v>1117</v>
      </c>
      <c r="B1205" s="253">
        <v>41747</v>
      </c>
      <c r="C1205" s="6">
        <v>15.875999999999999</v>
      </c>
      <c r="D1205" s="6">
        <v>23.87</v>
      </c>
      <c r="E1205" s="6">
        <v>4.95</v>
      </c>
      <c r="F1205" s="6">
        <v>0</v>
      </c>
      <c r="G1205" s="6">
        <v>0.86955571438325363</v>
      </c>
      <c r="H1205" s="6">
        <v>38.880000000000003</v>
      </c>
      <c r="I1205" s="11"/>
      <c r="J1205" s="11"/>
      <c r="K1205">
        <v>67.78</v>
      </c>
    </row>
    <row r="1206" spans="1:11">
      <c r="A1206" s="6" t="s">
        <v>1117</v>
      </c>
      <c r="B1206" s="253">
        <v>41748</v>
      </c>
      <c r="C1206" s="6">
        <v>20.606400000000001</v>
      </c>
      <c r="D1206" s="6">
        <v>20.32</v>
      </c>
      <c r="E1206" s="6">
        <v>4.24</v>
      </c>
      <c r="F1206" s="6">
        <v>0</v>
      </c>
      <c r="G1206" s="6">
        <v>0.82737250943074792</v>
      </c>
      <c r="H1206" s="6">
        <v>30.24</v>
      </c>
      <c r="I1206" s="11"/>
      <c r="J1206" s="11"/>
      <c r="K1206">
        <v>60.86</v>
      </c>
    </row>
    <row r="1207" spans="1:11">
      <c r="A1207" s="6" t="s">
        <v>1117</v>
      </c>
      <c r="B1207" s="253">
        <v>41749</v>
      </c>
      <c r="C1207" s="6">
        <v>3.6791999999999998</v>
      </c>
      <c r="D1207" s="6">
        <v>12</v>
      </c>
      <c r="E1207" s="6">
        <v>5.36</v>
      </c>
      <c r="F1207" s="6">
        <v>5.2</v>
      </c>
      <c r="G1207" s="6">
        <v>0.89476908628907337</v>
      </c>
      <c r="H1207" s="6">
        <v>2.5920000000000001</v>
      </c>
      <c r="I1207" s="11"/>
      <c r="J1207" s="11"/>
      <c r="K1207">
        <v>88.82</v>
      </c>
    </row>
    <row r="1208" spans="1:11">
      <c r="A1208" s="6" t="s">
        <v>1117</v>
      </c>
      <c r="B1208" s="253">
        <v>41750</v>
      </c>
      <c r="C1208" s="6">
        <v>14.457599999999999</v>
      </c>
      <c r="D1208" s="6">
        <v>19.77</v>
      </c>
      <c r="E1208" s="6">
        <v>6.47</v>
      </c>
      <c r="F1208" s="6">
        <v>0</v>
      </c>
      <c r="G1208" s="6">
        <v>0.96629304186958742</v>
      </c>
      <c r="H1208" s="6">
        <v>29.376000000000001</v>
      </c>
      <c r="I1208" s="11"/>
      <c r="J1208" s="11"/>
      <c r="K1208">
        <v>81.25</v>
      </c>
    </row>
    <row r="1209" spans="1:11">
      <c r="A1209" s="6" t="s">
        <v>1117</v>
      </c>
      <c r="B1209" s="253">
        <v>41751</v>
      </c>
      <c r="C1209" s="6">
        <v>5.1444000000000001</v>
      </c>
      <c r="D1209" s="6">
        <v>29.7</v>
      </c>
      <c r="E1209" s="6">
        <v>9.26</v>
      </c>
      <c r="F1209" s="6">
        <v>1.6</v>
      </c>
      <c r="G1209" s="6">
        <v>1.1687645998904519</v>
      </c>
      <c r="H1209" s="6">
        <v>0</v>
      </c>
      <c r="I1209" s="11"/>
      <c r="J1209" s="11"/>
      <c r="K1209">
        <v>89.47</v>
      </c>
    </row>
    <row r="1210" spans="1:11">
      <c r="A1210" s="6" t="s">
        <v>1117</v>
      </c>
      <c r="B1210" s="253">
        <v>41752</v>
      </c>
      <c r="C1210" s="6">
        <v>12.6144</v>
      </c>
      <c r="D1210" s="6">
        <v>30.27</v>
      </c>
      <c r="E1210" s="6">
        <v>14.61</v>
      </c>
      <c r="F1210" s="6">
        <v>0.2</v>
      </c>
      <c r="G1210" s="6">
        <v>1.6635405730158339</v>
      </c>
      <c r="H1210" s="6">
        <v>6.048</v>
      </c>
      <c r="I1210" s="11"/>
      <c r="J1210" s="11"/>
      <c r="K1210">
        <v>35.270000000000003</v>
      </c>
    </row>
    <row r="1211" spans="1:11">
      <c r="A1211" s="6" t="s">
        <v>1117</v>
      </c>
      <c r="B1211" s="253">
        <v>41753</v>
      </c>
      <c r="C1211" s="6">
        <v>29.542841379999999</v>
      </c>
      <c r="D1211" s="6">
        <v>19.77</v>
      </c>
      <c r="E1211" s="6">
        <v>10.93</v>
      </c>
      <c r="F1211" s="6">
        <v>16.399999999999999</v>
      </c>
      <c r="G1211" s="6">
        <v>1.3070463698223644</v>
      </c>
      <c r="H1211" s="6">
        <v>176.256</v>
      </c>
      <c r="I1211" s="11"/>
      <c r="J1211" s="11"/>
      <c r="K1211">
        <v>70.239999999999995</v>
      </c>
    </row>
    <row r="1212" spans="1:11">
      <c r="A1212" s="6" t="s">
        <v>1117</v>
      </c>
      <c r="B1212" s="253">
        <v>41754</v>
      </c>
      <c r="C1212" s="6">
        <v>11.815200000000001</v>
      </c>
      <c r="D1212" s="6">
        <v>15.44</v>
      </c>
      <c r="E1212" s="6">
        <v>6.69</v>
      </c>
      <c r="F1212" s="6">
        <v>6.4</v>
      </c>
      <c r="G1212" s="6">
        <v>0.98105232082797877</v>
      </c>
      <c r="H1212" s="6">
        <v>101.08799999999999</v>
      </c>
      <c r="I1212" s="11"/>
      <c r="J1212" s="11"/>
      <c r="K1212">
        <v>81.89</v>
      </c>
    </row>
    <row r="1213" spans="1:11">
      <c r="A1213" s="6" t="s">
        <v>1117</v>
      </c>
      <c r="B1213" s="253">
        <v>41755</v>
      </c>
      <c r="C1213" s="6">
        <v>9.2664000000000009</v>
      </c>
      <c r="D1213" s="6">
        <v>14.42</v>
      </c>
      <c r="E1213" s="6">
        <v>3.32</v>
      </c>
      <c r="F1213" s="6">
        <v>3</v>
      </c>
      <c r="G1213" s="6">
        <v>0.77540312346580209</v>
      </c>
      <c r="H1213" s="6">
        <v>45.792000000000002</v>
      </c>
      <c r="I1213" s="11"/>
      <c r="J1213" s="11"/>
      <c r="K1213">
        <v>84.41</v>
      </c>
    </row>
    <row r="1214" spans="1:11">
      <c r="A1214" s="6" t="s">
        <v>1117</v>
      </c>
      <c r="B1214" s="253">
        <v>41756</v>
      </c>
      <c r="C1214" s="6">
        <v>12.695399999999999</v>
      </c>
      <c r="D1214" s="6">
        <v>15.13</v>
      </c>
      <c r="E1214" s="6">
        <v>4.5999999999999996</v>
      </c>
      <c r="F1214" s="6">
        <v>3.6</v>
      </c>
      <c r="G1214" s="6">
        <v>0.84852995914135099</v>
      </c>
      <c r="H1214" s="6">
        <v>73.44</v>
      </c>
      <c r="I1214" s="11"/>
      <c r="J1214" s="11"/>
      <c r="K1214">
        <v>74.78</v>
      </c>
    </row>
    <row r="1215" spans="1:11">
      <c r="A1215" s="6" t="s">
        <v>1117</v>
      </c>
      <c r="B1215" s="253">
        <v>41757</v>
      </c>
      <c r="C1215" s="6">
        <v>18.889199999999999</v>
      </c>
      <c r="D1215" s="6">
        <v>15.44</v>
      </c>
      <c r="E1215" s="6">
        <v>6.32</v>
      </c>
      <c r="F1215" s="6">
        <v>0.6</v>
      </c>
      <c r="G1215" s="6">
        <v>0.95634239742106286</v>
      </c>
      <c r="H1215" s="6">
        <v>111.456</v>
      </c>
      <c r="I1215" s="11"/>
      <c r="J1215" s="11"/>
      <c r="K1215">
        <v>73.37</v>
      </c>
    </row>
    <row r="1216" spans="1:11">
      <c r="A1216" s="6" t="s">
        <v>1117</v>
      </c>
      <c r="B1216" s="253">
        <v>41758</v>
      </c>
      <c r="C1216" s="6">
        <v>14.228999999999999</v>
      </c>
      <c r="D1216" s="6">
        <v>16.34</v>
      </c>
      <c r="E1216" s="6">
        <v>5.0999999999999996</v>
      </c>
      <c r="F1216" s="6">
        <v>4.5999999999999996</v>
      </c>
      <c r="G1216" s="6">
        <v>0.87870648225166126</v>
      </c>
      <c r="H1216" s="6">
        <v>53.567999999999998</v>
      </c>
      <c r="I1216" s="11"/>
      <c r="J1216" s="11"/>
      <c r="K1216">
        <v>79.31</v>
      </c>
    </row>
    <row r="1217" spans="1:11">
      <c r="A1217" s="6" t="s">
        <v>1117</v>
      </c>
      <c r="B1217" s="253">
        <v>41759</v>
      </c>
      <c r="C1217" s="6">
        <v>11.3148</v>
      </c>
      <c r="D1217" s="6">
        <v>14.11</v>
      </c>
      <c r="E1217" s="6">
        <v>8.57</v>
      </c>
      <c r="F1217" s="6">
        <v>0</v>
      </c>
      <c r="G1217" s="6">
        <v>1.1154987998895469</v>
      </c>
      <c r="H1217" s="6">
        <v>162.43199999999999</v>
      </c>
      <c r="I1217" s="11"/>
      <c r="J1217" s="11"/>
      <c r="K1217">
        <v>80.22</v>
      </c>
    </row>
    <row r="1218" spans="1:11">
      <c r="A1218" s="6" t="s">
        <v>1117</v>
      </c>
      <c r="B1218" s="253">
        <v>41760</v>
      </c>
      <c r="C1218" s="6">
        <v>12.706200000000001</v>
      </c>
      <c r="D1218" s="6">
        <v>17.059999999999999</v>
      </c>
      <c r="E1218" s="6">
        <v>6.4</v>
      </c>
      <c r="F1218" s="6">
        <v>3.6</v>
      </c>
      <c r="G1218" s="6">
        <v>0.96163811340513428</v>
      </c>
      <c r="H1218" s="6">
        <v>94.176000000000002</v>
      </c>
      <c r="I1218" s="11"/>
      <c r="J1218" s="11"/>
      <c r="K1218">
        <v>80.92</v>
      </c>
    </row>
    <row r="1219" spans="1:11">
      <c r="A1219" s="6" t="s">
        <v>1117</v>
      </c>
      <c r="B1219" s="253">
        <v>41761</v>
      </c>
      <c r="C1219" s="6">
        <v>13.914</v>
      </c>
      <c r="D1219" s="6">
        <v>14.11</v>
      </c>
      <c r="E1219" s="6">
        <v>8.8800000000000008</v>
      </c>
      <c r="F1219" s="6">
        <v>1</v>
      </c>
      <c r="G1219" s="6">
        <v>1.1391595365352249</v>
      </c>
      <c r="H1219" s="6">
        <v>324</v>
      </c>
      <c r="I1219" s="11"/>
      <c r="J1219" s="11"/>
      <c r="K1219">
        <v>81.33</v>
      </c>
    </row>
    <row r="1220" spans="1:11">
      <c r="A1220" s="6" t="s">
        <v>1117</v>
      </c>
      <c r="B1220" s="253">
        <v>41762</v>
      </c>
      <c r="C1220" s="6">
        <v>10.4094</v>
      </c>
      <c r="D1220" s="6">
        <v>11.98</v>
      </c>
      <c r="E1220" s="6">
        <v>8.1999999999999993</v>
      </c>
      <c r="F1220" s="6">
        <v>0</v>
      </c>
      <c r="G1220" s="6">
        <v>1.0878255375495476</v>
      </c>
      <c r="H1220" s="6">
        <v>330.91199999999998</v>
      </c>
      <c r="I1220" s="11"/>
      <c r="J1220" s="11"/>
      <c r="K1220">
        <v>73.010000000000005</v>
      </c>
    </row>
    <row r="1221" spans="1:11">
      <c r="A1221" s="6" t="s">
        <v>1117</v>
      </c>
      <c r="B1221" s="253">
        <v>41763</v>
      </c>
      <c r="C1221" s="6">
        <v>26.01</v>
      </c>
      <c r="D1221" s="6">
        <v>16.34</v>
      </c>
      <c r="E1221" s="6">
        <v>2.71</v>
      </c>
      <c r="F1221" s="6">
        <v>0</v>
      </c>
      <c r="G1221" s="6">
        <v>0.74255423928305098</v>
      </c>
      <c r="H1221" s="6">
        <v>187.488</v>
      </c>
      <c r="I1221" s="11"/>
      <c r="J1221" s="11"/>
      <c r="K1221">
        <v>64.77</v>
      </c>
    </row>
    <row r="1222" spans="1:11">
      <c r="A1222" s="6" t="s">
        <v>1117</v>
      </c>
      <c r="B1222" s="253">
        <v>41764</v>
      </c>
      <c r="C1222" s="6">
        <v>26.157599999999999</v>
      </c>
      <c r="D1222" s="6">
        <v>24.49</v>
      </c>
      <c r="E1222" s="6">
        <v>-0.15</v>
      </c>
      <c r="F1222" s="6">
        <v>0</v>
      </c>
      <c r="G1222" s="6">
        <v>0.60436208271233438</v>
      </c>
      <c r="H1222" s="6">
        <v>69.12</v>
      </c>
      <c r="I1222" s="11"/>
      <c r="J1222" s="11"/>
      <c r="K1222">
        <v>62.27</v>
      </c>
    </row>
    <row r="1223" spans="1:11">
      <c r="A1223" s="6" t="s">
        <v>1117</v>
      </c>
      <c r="B1223" s="253">
        <v>41765</v>
      </c>
      <c r="C1223" s="6">
        <v>5.85</v>
      </c>
      <c r="D1223" s="6">
        <v>16.61</v>
      </c>
      <c r="E1223" s="6">
        <v>9.61</v>
      </c>
      <c r="F1223" s="6">
        <v>0.4</v>
      </c>
      <c r="G1223" s="6">
        <v>1.1966290294301578</v>
      </c>
      <c r="H1223" s="6">
        <v>55.295999999999999</v>
      </c>
      <c r="I1223" s="11"/>
      <c r="J1223" s="11"/>
      <c r="K1223">
        <v>67.48</v>
      </c>
    </row>
    <row r="1224" spans="1:11">
      <c r="A1224" s="6" t="s">
        <v>1117</v>
      </c>
      <c r="B1224" s="253">
        <v>41766</v>
      </c>
      <c r="C1224" s="6">
        <v>13.617000000000001</v>
      </c>
      <c r="D1224" s="6">
        <v>19.829999999999998</v>
      </c>
      <c r="E1224" s="6">
        <v>6.82</v>
      </c>
      <c r="F1224" s="6">
        <v>0</v>
      </c>
      <c r="G1224" s="6">
        <v>0.98986674486459025</v>
      </c>
      <c r="H1224" s="6">
        <v>108.864</v>
      </c>
      <c r="I1224" s="11"/>
      <c r="J1224" s="11"/>
      <c r="K1224">
        <v>62.4</v>
      </c>
    </row>
    <row r="1225" spans="1:11">
      <c r="A1225" s="6" t="s">
        <v>1117</v>
      </c>
      <c r="B1225" s="253">
        <v>41767</v>
      </c>
      <c r="C1225" s="6">
        <v>20.907</v>
      </c>
      <c r="D1225" s="6">
        <v>22.8</v>
      </c>
      <c r="E1225" s="6">
        <v>5.62</v>
      </c>
      <c r="F1225" s="6">
        <v>0</v>
      </c>
      <c r="G1225" s="6">
        <v>0.91108998208040637</v>
      </c>
      <c r="H1225" s="6">
        <v>63.936</v>
      </c>
      <c r="I1225" s="11"/>
      <c r="J1225" s="11"/>
      <c r="K1225">
        <v>65.5</v>
      </c>
    </row>
    <row r="1226" spans="1:11">
      <c r="A1226" s="6" t="s">
        <v>1117</v>
      </c>
      <c r="B1226" s="253">
        <v>41768</v>
      </c>
      <c r="C1226" s="6">
        <v>16.216200000000001</v>
      </c>
      <c r="D1226" s="6">
        <v>21.14</v>
      </c>
      <c r="E1226" s="6">
        <v>11.71</v>
      </c>
      <c r="F1226" s="6">
        <v>0</v>
      </c>
      <c r="G1226" s="6">
        <v>1.3764181287885981</v>
      </c>
      <c r="H1226" s="6">
        <v>71.712000000000003</v>
      </c>
      <c r="I1226" s="11"/>
      <c r="J1226" s="11"/>
      <c r="K1226">
        <v>64.069999999999993</v>
      </c>
    </row>
    <row r="1227" spans="1:11">
      <c r="A1227" s="6" t="s">
        <v>1117</v>
      </c>
      <c r="B1227" s="253">
        <v>41769</v>
      </c>
      <c r="C1227" s="6">
        <v>15.035399999999999</v>
      </c>
      <c r="D1227" s="6">
        <v>22.48</v>
      </c>
      <c r="E1227" s="6">
        <v>7.49</v>
      </c>
      <c r="F1227" s="6">
        <v>0</v>
      </c>
      <c r="G1227" s="6">
        <v>1.0364103792145574</v>
      </c>
      <c r="H1227" s="6">
        <v>57.887999999999998</v>
      </c>
      <c r="I1227" s="11"/>
      <c r="J1227" s="11"/>
      <c r="K1227">
        <v>70.23</v>
      </c>
    </row>
    <row r="1228" spans="1:11">
      <c r="A1228" s="6" t="s">
        <v>1117</v>
      </c>
      <c r="B1228" s="253">
        <v>41770</v>
      </c>
      <c r="C1228" s="6">
        <v>21.609000000000002</v>
      </c>
      <c r="D1228" s="6">
        <v>17.37</v>
      </c>
      <c r="E1228" s="6">
        <v>8.94</v>
      </c>
      <c r="F1228" s="6">
        <v>0.4</v>
      </c>
      <c r="G1228" s="6">
        <v>1.1437896924801816</v>
      </c>
      <c r="H1228" s="6">
        <v>146.01599999999999</v>
      </c>
      <c r="I1228" s="11"/>
      <c r="J1228" s="11"/>
      <c r="K1228">
        <v>63.93</v>
      </c>
    </row>
    <row r="1229" spans="1:11">
      <c r="A1229" s="6" t="s">
        <v>1117</v>
      </c>
      <c r="B1229" s="253">
        <v>41771</v>
      </c>
      <c r="C1229" s="6">
        <v>11.7288</v>
      </c>
      <c r="D1229" s="6">
        <v>13.16</v>
      </c>
      <c r="E1229" s="6">
        <v>4.79</v>
      </c>
      <c r="F1229" s="6">
        <v>2.2000000000000002</v>
      </c>
      <c r="G1229" s="6">
        <v>0.85988761207930176</v>
      </c>
      <c r="H1229" s="6">
        <v>81.215999999999994</v>
      </c>
      <c r="I1229" s="11"/>
      <c r="J1229" s="11"/>
      <c r="K1229">
        <v>71.13</v>
      </c>
    </row>
    <row r="1230" spans="1:11">
      <c r="A1230" s="6" t="s">
        <v>1117</v>
      </c>
      <c r="B1230" s="253">
        <v>41772</v>
      </c>
      <c r="C1230" s="6">
        <v>17.589600000000001</v>
      </c>
      <c r="D1230" s="6">
        <v>13.83</v>
      </c>
      <c r="E1230" s="6">
        <v>5.24</v>
      </c>
      <c r="F1230" s="6">
        <v>3.8</v>
      </c>
      <c r="G1230" s="6">
        <v>0.88732369470990813</v>
      </c>
      <c r="H1230" s="6">
        <v>155.52000000000001</v>
      </c>
      <c r="I1230" s="11"/>
      <c r="J1230" s="11"/>
      <c r="K1230">
        <v>76.510000000000005</v>
      </c>
    </row>
    <row r="1231" spans="1:11">
      <c r="A1231" s="6" t="s">
        <v>1117</v>
      </c>
      <c r="B1231" s="253">
        <v>41773</v>
      </c>
      <c r="C1231" s="6">
        <v>15.452999999999999</v>
      </c>
      <c r="D1231" s="6">
        <v>15.93</v>
      </c>
      <c r="E1231" s="6">
        <v>6.85</v>
      </c>
      <c r="F1231" s="6">
        <v>5.4</v>
      </c>
      <c r="G1231" s="6">
        <v>0.99191072173481842</v>
      </c>
      <c r="H1231" s="6">
        <v>184.89599999999999</v>
      </c>
      <c r="I1231" s="11"/>
      <c r="J1231" s="11"/>
      <c r="K1231">
        <v>74.930000000000007</v>
      </c>
    </row>
    <row r="1232" spans="1:11">
      <c r="A1232" s="6" t="s">
        <v>1117</v>
      </c>
      <c r="B1232" s="253">
        <v>41774</v>
      </c>
      <c r="C1232" s="6">
        <v>21.402000000000001</v>
      </c>
      <c r="D1232" s="6">
        <v>15.46</v>
      </c>
      <c r="E1232" s="6">
        <v>6.66</v>
      </c>
      <c r="F1232" s="6">
        <v>0</v>
      </c>
      <c r="G1232" s="6">
        <v>0.97902806959470456</v>
      </c>
      <c r="H1232" s="6">
        <v>289.44</v>
      </c>
      <c r="I1232" s="11"/>
      <c r="J1232" s="11"/>
      <c r="K1232">
        <v>66.260000000000005</v>
      </c>
    </row>
    <row r="1233" spans="1:11">
      <c r="A1233" s="6" t="s">
        <v>1117</v>
      </c>
      <c r="B1233" s="253">
        <v>41775</v>
      </c>
      <c r="C1233" s="6">
        <v>23.153400000000001</v>
      </c>
      <c r="D1233" s="6">
        <v>19.02</v>
      </c>
      <c r="E1233" s="6">
        <v>3.04</v>
      </c>
      <c r="F1233" s="6">
        <v>0</v>
      </c>
      <c r="G1233" s="6">
        <v>0.7601690405723871</v>
      </c>
      <c r="H1233" s="6">
        <v>333.50400000000002</v>
      </c>
      <c r="I1233" s="11"/>
      <c r="J1233" s="11"/>
      <c r="K1233">
        <v>58</v>
      </c>
    </row>
    <row r="1234" spans="1:11">
      <c r="A1234" s="6" t="s">
        <v>1117</v>
      </c>
      <c r="B1234" s="253">
        <v>41776</v>
      </c>
      <c r="C1234" s="6">
        <v>27.5382</v>
      </c>
      <c r="D1234" s="6">
        <v>21.64</v>
      </c>
      <c r="E1234" s="6">
        <v>9.6199999999999992</v>
      </c>
      <c r="F1234" s="6">
        <v>0</v>
      </c>
      <c r="G1234" s="6">
        <v>1.1974336676098127</v>
      </c>
      <c r="H1234" s="6">
        <v>284.25599999999997</v>
      </c>
      <c r="I1234" s="11"/>
      <c r="J1234" s="11"/>
      <c r="K1234">
        <v>46.63</v>
      </c>
    </row>
    <row r="1235" spans="1:11">
      <c r="A1235" s="6" t="s">
        <v>1117</v>
      </c>
      <c r="B1235" s="253">
        <v>41777</v>
      </c>
      <c r="C1235" s="6">
        <v>27.5868</v>
      </c>
      <c r="D1235" s="6">
        <v>24.43</v>
      </c>
      <c r="E1235" s="6">
        <v>3.88</v>
      </c>
      <c r="F1235" s="6">
        <v>0</v>
      </c>
      <c r="G1235" s="6">
        <v>0.80668179430432296</v>
      </c>
      <c r="H1235" s="6">
        <v>55.295999999999999</v>
      </c>
      <c r="I1235" s="11"/>
      <c r="J1235" s="11"/>
      <c r="K1235">
        <v>57.74</v>
      </c>
    </row>
    <row r="1236" spans="1:11">
      <c r="A1236" s="6" t="s">
        <v>1117</v>
      </c>
      <c r="B1236" s="253">
        <v>41778</v>
      </c>
      <c r="C1236" s="6">
        <v>21.565799999999999</v>
      </c>
      <c r="D1236" s="6">
        <v>22.31</v>
      </c>
      <c r="E1236" s="6">
        <v>9.7799999999999994</v>
      </c>
      <c r="F1236" s="6">
        <v>0</v>
      </c>
      <c r="G1236" s="6">
        <v>1.2103727533150348</v>
      </c>
      <c r="H1236" s="6">
        <v>282.52800000000002</v>
      </c>
      <c r="I1236" s="11"/>
      <c r="J1236" s="11"/>
      <c r="K1236">
        <v>53.7</v>
      </c>
    </row>
    <row r="1237" spans="1:11">
      <c r="A1237" s="6" t="s">
        <v>1117</v>
      </c>
      <c r="B1237" s="253">
        <v>41779</v>
      </c>
      <c r="C1237" s="6">
        <v>13.7376</v>
      </c>
      <c r="D1237" s="6">
        <v>23.01</v>
      </c>
      <c r="E1237" s="6">
        <v>12.93</v>
      </c>
      <c r="F1237" s="6">
        <v>0.4</v>
      </c>
      <c r="G1237" s="6">
        <v>1.491414632685194</v>
      </c>
      <c r="H1237" s="6">
        <v>259.2</v>
      </c>
      <c r="I1237" s="11"/>
      <c r="J1237" s="11"/>
      <c r="K1237">
        <v>56.8</v>
      </c>
    </row>
    <row r="1238" spans="1:11">
      <c r="A1238" s="6" t="s">
        <v>1117</v>
      </c>
      <c r="B1238" s="253">
        <v>41780</v>
      </c>
      <c r="C1238" s="6">
        <v>14.121</v>
      </c>
      <c r="D1238" s="6">
        <v>26.12</v>
      </c>
      <c r="E1238" s="6">
        <v>9.93</v>
      </c>
      <c r="F1238" s="6">
        <v>14.4</v>
      </c>
      <c r="G1238" s="6">
        <v>1.222614651784321</v>
      </c>
      <c r="H1238" s="6">
        <v>286.84800000000001</v>
      </c>
      <c r="I1238" s="11"/>
      <c r="J1238" s="11"/>
      <c r="K1238">
        <v>63.98</v>
      </c>
    </row>
    <row r="1239" spans="1:11">
      <c r="A1239" s="6" t="s">
        <v>1117</v>
      </c>
      <c r="B1239" s="253">
        <v>41781</v>
      </c>
      <c r="C1239" s="6">
        <v>15.237</v>
      </c>
      <c r="D1239" s="6">
        <v>22.61</v>
      </c>
      <c r="E1239" s="6">
        <v>8.27</v>
      </c>
      <c r="F1239" s="6">
        <v>5.2</v>
      </c>
      <c r="G1239" s="6">
        <v>1.093014185957579</v>
      </c>
      <c r="H1239" s="6">
        <v>115.776</v>
      </c>
      <c r="I1239" s="11"/>
      <c r="J1239" s="11"/>
      <c r="K1239">
        <v>72.7</v>
      </c>
    </row>
    <row r="1240" spans="1:11">
      <c r="A1240" s="6" t="s">
        <v>1117</v>
      </c>
      <c r="B1240" s="253">
        <v>41782</v>
      </c>
      <c r="C1240" s="6">
        <v>14.767200000000001</v>
      </c>
      <c r="D1240" s="6">
        <v>21.87</v>
      </c>
      <c r="E1240" s="6">
        <v>7.08</v>
      </c>
      <c r="F1240" s="6">
        <v>12.2</v>
      </c>
      <c r="G1240" s="6">
        <v>1.0077051192266251</v>
      </c>
      <c r="H1240" s="6">
        <v>112.32</v>
      </c>
      <c r="I1240" s="11"/>
      <c r="J1240" s="11"/>
      <c r="K1240">
        <v>75.92</v>
      </c>
    </row>
    <row r="1241" spans="1:11">
      <c r="A1241" s="6" t="s">
        <v>1117</v>
      </c>
      <c r="B1241" s="253">
        <v>41783</v>
      </c>
      <c r="C1241" s="6">
        <v>13.397399999999999</v>
      </c>
      <c r="D1241" s="6">
        <v>17.95</v>
      </c>
      <c r="E1241" s="6">
        <v>5.8</v>
      </c>
      <c r="F1241" s="6">
        <v>0</v>
      </c>
      <c r="G1241" s="6">
        <v>0.92254223518646628</v>
      </c>
      <c r="H1241" s="6">
        <v>70.847999999999999</v>
      </c>
      <c r="I1241" s="11"/>
      <c r="J1241" s="11"/>
      <c r="K1241">
        <v>69.69</v>
      </c>
    </row>
    <row r="1242" spans="1:11">
      <c r="A1242" s="6" t="s">
        <v>1117</v>
      </c>
      <c r="B1242" s="253">
        <v>41784</v>
      </c>
      <c r="C1242" s="6">
        <v>20.5488</v>
      </c>
      <c r="D1242" s="6">
        <v>23.06</v>
      </c>
      <c r="E1242" s="6">
        <v>4.37</v>
      </c>
      <c r="F1242" s="6">
        <v>0.2</v>
      </c>
      <c r="G1242" s="6">
        <v>0.83495839158529506</v>
      </c>
      <c r="H1242" s="6">
        <v>56.16</v>
      </c>
      <c r="I1242" s="11"/>
      <c r="J1242" s="11"/>
      <c r="K1242">
        <v>72.510000000000005</v>
      </c>
    </row>
    <row r="1243" spans="1:11">
      <c r="A1243" s="6" t="s">
        <v>1117</v>
      </c>
      <c r="B1243" s="253">
        <v>41785</v>
      </c>
      <c r="C1243" s="6">
        <v>8.1395999999999997</v>
      </c>
      <c r="D1243" s="6">
        <v>16.5</v>
      </c>
      <c r="E1243" s="6">
        <v>10.210000000000001</v>
      </c>
      <c r="F1243" s="6">
        <v>26.4</v>
      </c>
      <c r="G1243" s="6">
        <v>1.2457577849512491</v>
      </c>
      <c r="H1243" s="6">
        <v>97.632000000000005</v>
      </c>
      <c r="I1243" s="11"/>
      <c r="J1243" s="11"/>
      <c r="K1243">
        <v>86.74</v>
      </c>
    </row>
    <row r="1244" spans="1:11">
      <c r="A1244" s="6" t="s">
        <v>1117</v>
      </c>
      <c r="B1244" s="253">
        <v>41786</v>
      </c>
      <c r="C1244" s="6">
        <v>14.423400000000001</v>
      </c>
      <c r="D1244" s="6">
        <v>17.53</v>
      </c>
      <c r="E1244" s="6">
        <v>8.0500000000000007</v>
      </c>
      <c r="F1244" s="6">
        <v>5</v>
      </c>
      <c r="G1244" s="6">
        <v>1.0767799514257406</v>
      </c>
      <c r="H1244" s="6">
        <v>110.592</v>
      </c>
      <c r="I1244" s="11"/>
      <c r="J1244" s="11"/>
      <c r="K1244">
        <v>73.06</v>
      </c>
    </row>
    <row r="1245" spans="1:11">
      <c r="A1245" s="6" t="s">
        <v>1117</v>
      </c>
      <c r="B1245" s="253">
        <v>41787</v>
      </c>
      <c r="C1245" s="6">
        <v>20.826000000000001</v>
      </c>
      <c r="D1245" s="6">
        <v>19.28</v>
      </c>
      <c r="E1245" s="6">
        <v>6.75</v>
      </c>
      <c r="F1245" s="6">
        <v>0.2</v>
      </c>
      <c r="G1245" s="6">
        <v>0.98511188733112842</v>
      </c>
      <c r="H1245" s="6">
        <v>82.944000000000003</v>
      </c>
      <c r="I1245" s="11"/>
      <c r="J1245" s="11"/>
      <c r="K1245">
        <v>77.040000000000006</v>
      </c>
    </row>
    <row r="1246" spans="1:11">
      <c r="A1246" s="6" t="s">
        <v>1117</v>
      </c>
      <c r="B1246" s="253">
        <v>41788</v>
      </c>
      <c r="C1246" s="6">
        <v>14.133599999999999</v>
      </c>
      <c r="D1246" s="6">
        <v>18.149999999999999</v>
      </c>
      <c r="E1246" s="6">
        <v>8.5399999999999991</v>
      </c>
      <c r="F1246" s="6">
        <v>9</v>
      </c>
      <c r="G1246" s="6">
        <v>1.1132321693056302</v>
      </c>
      <c r="H1246" s="6">
        <v>60.48</v>
      </c>
      <c r="I1246" s="11"/>
      <c r="J1246" s="11"/>
      <c r="K1246">
        <v>79.11</v>
      </c>
    </row>
    <row r="1247" spans="1:11">
      <c r="A1247" s="6" t="s">
        <v>1117</v>
      </c>
      <c r="B1247" s="253">
        <v>41789</v>
      </c>
      <c r="C1247" s="6">
        <v>18.491399999999999</v>
      </c>
      <c r="D1247" s="6">
        <v>19.93</v>
      </c>
      <c r="E1247" s="6">
        <v>9.18</v>
      </c>
      <c r="F1247" s="6">
        <v>0</v>
      </c>
      <c r="G1247" s="6">
        <v>1.1624763199874322</v>
      </c>
      <c r="H1247" s="6">
        <v>151.19999999999999</v>
      </c>
      <c r="I1247" s="11"/>
      <c r="J1247" s="11"/>
      <c r="K1247">
        <v>72.2</v>
      </c>
    </row>
    <row r="1248" spans="1:11">
      <c r="A1248" s="6" t="s">
        <v>1117</v>
      </c>
      <c r="B1248" s="253">
        <v>41790</v>
      </c>
      <c r="C1248" s="6">
        <v>22.9968</v>
      </c>
      <c r="D1248" s="6">
        <v>21.42</v>
      </c>
      <c r="E1248" s="6">
        <v>11.19</v>
      </c>
      <c r="F1248" s="6">
        <v>0.2</v>
      </c>
      <c r="G1248" s="6">
        <v>1.3298208094631332</v>
      </c>
      <c r="H1248" s="6">
        <v>241.92</v>
      </c>
      <c r="I1248" s="11"/>
      <c r="J1248" s="11"/>
      <c r="K1248">
        <v>63.61</v>
      </c>
    </row>
    <row r="1249" spans="1:11">
      <c r="A1249" s="6" t="s">
        <v>1117</v>
      </c>
      <c r="B1249" s="253">
        <v>41791</v>
      </c>
      <c r="C1249" s="6">
        <v>17.9694</v>
      </c>
      <c r="D1249" s="6">
        <v>19.440000000000001</v>
      </c>
      <c r="E1249" s="6">
        <v>6.75</v>
      </c>
      <c r="F1249" s="6">
        <v>0</v>
      </c>
      <c r="G1249" s="6">
        <v>0.98511188733112842</v>
      </c>
      <c r="H1249" s="6">
        <v>141.696</v>
      </c>
      <c r="I1249" s="11"/>
      <c r="J1249" s="11"/>
      <c r="K1249">
        <v>63.43</v>
      </c>
    </row>
    <row r="1250" spans="1:11">
      <c r="A1250" s="6" t="s">
        <v>1117</v>
      </c>
      <c r="B1250" s="253">
        <v>41792</v>
      </c>
      <c r="C1250" s="6">
        <v>13.8834</v>
      </c>
      <c r="D1250" s="6">
        <v>19.05</v>
      </c>
      <c r="E1250" s="6">
        <v>10.61</v>
      </c>
      <c r="F1250" s="6">
        <v>0</v>
      </c>
      <c r="G1250" s="6">
        <v>1.2794873695918314</v>
      </c>
      <c r="H1250" s="6">
        <v>94.176000000000002</v>
      </c>
      <c r="I1250" s="11"/>
      <c r="J1250" s="11"/>
      <c r="K1250">
        <v>66.13</v>
      </c>
    </row>
    <row r="1251" spans="1:11">
      <c r="A1251" s="6" t="s">
        <v>1117</v>
      </c>
      <c r="B1251" s="253">
        <v>41793</v>
      </c>
      <c r="C1251" s="6">
        <v>16.4358</v>
      </c>
      <c r="D1251" s="6">
        <v>20.9</v>
      </c>
      <c r="E1251" s="6">
        <v>9.8699999999999992</v>
      </c>
      <c r="F1251" s="6">
        <v>0.2</v>
      </c>
      <c r="G1251" s="6">
        <v>1.2177048889327611</v>
      </c>
      <c r="H1251" s="6">
        <v>69.983999999999995</v>
      </c>
      <c r="I1251" s="11"/>
      <c r="J1251" s="11"/>
      <c r="K1251">
        <v>70.72</v>
      </c>
    </row>
    <row r="1252" spans="1:11">
      <c r="A1252" s="6" t="s">
        <v>1117</v>
      </c>
      <c r="B1252" s="253">
        <v>41794</v>
      </c>
      <c r="C1252" s="6">
        <v>18.086400000000001</v>
      </c>
      <c r="D1252" s="6">
        <v>20.46</v>
      </c>
      <c r="E1252" s="6">
        <v>8.94</v>
      </c>
      <c r="F1252" s="6">
        <v>0.8</v>
      </c>
      <c r="G1252" s="6">
        <v>1.1437896924801816</v>
      </c>
      <c r="H1252" s="6">
        <v>80.352000000000004</v>
      </c>
      <c r="I1252" s="11"/>
      <c r="J1252" s="11"/>
      <c r="K1252">
        <v>73.08</v>
      </c>
    </row>
    <row r="1253" spans="1:11">
      <c r="A1253" s="6" t="s">
        <v>1117</v>
      </c>
      <c r="B1253" s="253">
        <v>41795</v>
      </c>
      <c r="C1253" s="6">
        <v>28.574999999999999</v>
      </c>
      <c r="D1253" s="6">
        <v>23.29</v>
      </c>
      <c r="E1253" s="6">
        <v>4.7300000000000004</v>
      </c>
      <c r="F1253" s="6">
        <v>0</v>
      </c>
      <c r="G1253" s="6">
        <v>0.85628658812208081</v>
      </c>
      <c r="H1253" s="6">
        <v>50.975999999999999</v>
      </c>
      <c r="I1253" s="11"/>
      <c r="J1253" s="11"/>
      <c r="K1253">
        <v>62.73</v>
      </c>
    </row>
    <row r="1254" spans="1:11">
      <c r="A1254" s="6" t="s">
        <v>1117</v>
      </c>
      <c r="B1254" s="253">
        <v>41796</v>
      </c>
      <c r="C1254" s="6">
        <v>25.444800000000001</v>
      </c>
      <c r="D1254" s="6">
        <v>30.04</v>
      </c>
      <c r="E1254" s="6">
        <v>6.85</v>
      </c>
      <c r="F1254" s="6">
        <v>0</v>
      </c>
      <c r="G1254" s="6">
        <v>0.99191072173481842</v>
      </c>
      <c r="H1254" s="6">
        <v>114.91200000000001</v>
      </c>
      <c r="I1254" s="11"/>
      <c r="J1254" s="11"/>
      <c r="K1254">
        <v>58.65</v>
      </c>
    </row>
    <row r="1255" spans="1:11">
      <c r="A1255" s="6" t="s">
        <v>1117</v>
      </c>
      <c r="B1255" s="253">
        <v>41797</v>
      </c>
      <c r="C1255" s="6">
        <v>24.386399999999998</v>
      </c>
      <c r="D1255" s="6">
        <v>32.68</v>
      </c>
      <c r="E1255" s="6">
        <v>12.76</v>
      </c>
      <c r="F1255" s="6">
        <v>0</v>
      </c>
      <c r="G1255" s="6">
        <v>1.4749011643958072</v>
      </c>
      <c r="H1255" s="6">
        <v>78.623999999999995</v>
      </c>
      <c r="I1255" s="11"/>
      <c r="J1255" s="11"/>
      <c r="K1255">
        <v>50.81</v>
      </c>
    </row>
    <row r="1256" spans="1:11">
      <c r="A1256" s="6" t="s">
        <v>1117</v>
      </c>
      <c r="B1256" s="253">
        <v>41798</v>
      </c>
      <c r="C1256" s="6">
        <v>27.6966</v>
      </c>
      <c r="D1256" s="6">
        <v>32.14</v>
      </c>
      <c r="E1256" s="6">
        <v>13.58</v>
      </c>
      <c r="F1256" s="6">
        <v>0</v>
      </c>
      <c r="G1256" s="6">
        <v>1.5560608449091693</v>
      </c>
      <c r="H1256" s="6">
        <v>58.752000000000002</v>
      </c>
      <c r="I1256" s="11"/>
      <c r="J1256" s="11"/>
      <c r="K1256">
        <v>56.75</v>
      </c>
    </row>
    <row r="1257" spans="1:11">
      <c r="A1257" s="6" t="s">
        <v>1117</v>
      </c>
      <c r="B1257" s="253">
        <v>41799</v>
      </c>
      <c r="C1257" s="6">
        <v>21.522600000000001</v>
      </c>
      <c r="D1257" s="6">
        <v>35.21</v>
      </c>
      <c r="E1257" s="6">
        <v>12.13</v>
      </c>
      <c r="F1257" s="6">
        <v>0</v>
      </c>
      <c r="G1257" s="6">
        <v>1.4150954012563963</v>
      </c>
      <c r="H1257" s="6">
        <v>31.103999999999999</v>
      </c>
      <c r="I1257" s="11"/>
      <c r="J1257" s="11"/>
      <c r="K1257">
        <v>54.46</v>
      </c>
    </row>
    <row r="1258" spans="1:11">
      <c r="A1258" s="6" t="s">
        <v>1117</v>
      </c>
      <c r="B1258" s="253">
        <v>41800</v>
      </c>
      <c r="C1258" s="6">
        <v>26.2728</v>
      </c>
      <c r="D1258" s="6">
        <v>31.18</v>
      </c>
      <c r="E1258" s="6">
        <v>16.899999999999999</v>
      </c>
      <c r="F1258" s="6">
        <v>0</v>
      </c>
      <c r="G1258" s="6">
        <v>1.9261140817071747</v>
      </c>
      <c r="H1258" s="6">
        <v>135.648</v>
      </c>
      <c r="I1258" s="11"/>
      <c r="J1258" s="11"/>
      <c r="K1258">
        <v>61.38</v>
      </c>
    </row>
    <row r="1259" spans="1:11">
      <c r="A1259" s="6" t="s">
        <v>1117</v>
      </c>
      <c r="B1259" s="253">
        <v>41801</v>
      </c>
      <c r="C1259" s="6">
        <v>22.564800000000002</v>
      </c>
      <c r="D1259" s="6">
        <v>28.83</v>
      </c>
      <c r="E1259" s="6">
        <v>15.19</v>
      </c>
      <c r="F1259" s="6">
        <v>4.2</v>
      </c>
      <c r="G1259" s="6">
        <v>1.7268840707483695</v>
      </c>
      <c r="H1259" s="6">
        <v>95.04</v>
      </c>
      <c r="I1259" s="11"/>
      <c r="J1259" s="11"/>
      <c r="K1259">
        <v>72.83</v>
      </c>
    </row>
    <row r="1260" spans="1:11">
      <c r="A1260" s="6" t="s">
        <v>1117</v>
      </c>
      <c r="B1260" s="253">
        <v>41802</v>
      </c>
      <c r="C1260" s="6">
        <v>26.1</v>
      </c>
      <c r="D1260" s="6">
        <v>29.91</v>
      </c>
      <c r="E1260" s="6">
        <v>13.66</v>
      </c>
      <c r="F1260" s="6">
        <v>0.4</v>
      </c>
      <c r="G1260" s="6">
        <v>1.5641847964516888</v>
      </c>
      <c r="H1260" s="6">
        <v>94.176000000000002</v>
      </c>
      <c r="I1260" s="11"/>
      <c r="J1260" s="11"/>
      <c r="K1260">
        <v>73.239999999999995</v>
      </c>
    </row>
    <row r="1261" spans="1:11">
      <c r="A1261" s="6" t="s">
        <v>1117</v>
      </c>
      <c r="B1261" s="253">
        <v>41803</v>
      </c>
      <c r="C1261" s="6">
        <v>26.8308</v>
      </c>
      <c r="D1261" s="6">
        <v>28.71</v>
      </c>
      <c r="E1261" s="6">
        <v>15.08</v>
      </c>
      <c r="F1261" s="6">
        <v>0</v>
      </c>
      <c r="G1261" s="6">
        <v>1.7147106798913523</v>
      </c>
      <c r="H1261" s="6">
        <v>148.608</v>
      </c>
      <c r="I1261" s="11"/>
      <c r="J1261" s="11"/>
      <c r="K1261">
        <v>65.41</v>
      </c>
    </row>
    <row r="1262" spans="1:11">
      <c r="A1262" s="6" t="s">
        <v>1117</v>
      </c>
      <c r="B1262" s="253">
        <v>41804</v>
      </c>
      <c r="C1262" s="6">
        <v>21.441600000000001</v>
      </c>
      <c r="D1262" s="6">
        <v>24.9</v>
      </c>
      <c r="E1262" s="6">
        <v>14.18</v>
      </c>
      <c r="F1262" s="6">
        <v>2</v>
      </c>
      <c r="G1262" s="6">
        <v>1.617903614280908</v>
      </c>
      <c r="H1262" s="6">
        <v>255.744</v>
      </c>
      <c r="I1262" s="11"/>
      <c r="J1262" s="11"/>
      <c r="K1262">
        <v>60.85</v>
      </c>
    </row>
    <row r="1263" spans="1:11">
      <c r="A1263" s="6" t="s">
        <v>1117</v>
      </c>
      <c r="B1263" s="253">
        <v>41805</v>
      </c>
      <c r="C1263" s="6">
        <v>21.8232</v>
      </c>
      <c r="D1263" s="6">
        <v>22.37</v>
      </c>
      <c r="E1263" s="6">
        <v>11.61</v>
      </c>
      <c r="F1263" s="6">
        <v>0</v>
      </c>
      <c r="G1263" s="6">
        <v>1.3673473130151319</v>
      </c>
      <c r="H1263" s="6">
        <v>317.952</v>
      </c>
      <c r="I1263" s="11"/>
      <c r="J1263" s="11"/>
      <c r="K1263">
        <v>55.05</v>
      </c>
    </row>
    <row r="1264" spans="1:11">
      <c r="A1264" s="6" t="s">
        <v>1117</v>
      </c>
      <c r="B1264" s="253">
        <v>41806</v>
      </c>
      <c r="C1264" s="6">
        <v>25.630199999999999</v>
      </c>
      <c r="D1264" s="6">
        <v>23.82</v>
      </c>
      <c r="E1264" s="6">
        <v>12.96</v>
      </c>
      <c r="F1264" s="6">
        <v>0</v>
      </c>
      <c r="G1264" s="6">
        <v>1.4943455617187043</v>
      </c>
      <c r="H1264" s="6">
        <v>285.12</v>
      </c>
      <c r="I1264" s="11"/>
      <c r="J1264" s="11"/>
      <c r="K1264">
        <v>53.14</v>
      </c>
    </row>
    <row r="1265" spans="1:11">
      <c r="A1265" s="6" t="s">
        <v>1117</v>
      </c>
      <c r="B1265" s="253">
        <v>41807</v>
      </c>
      <c r="C1265" s="6">
        <v>20.073599999999999</v>
      </c>
      <c r="D1265" s="6">
        <v>22.33</v>
      </c>
      <c r="E1265" s="6">
        <v>11.8</v>
      </c>
      <c r="F1265" s="6">
        <v>0</v>
      </c>
      <c r="G1265" s="6">
        <v>1.3846270162501679</v>
      </c>
      <c r="H1265" s="6">
        <v>270.43200000000002</v>
      </c>
      <c r="I1265" s="11"/>
      <c r="J1265" s="11"/>
      <c r="K1265">
        <v>60.9</v>
      </c>
    </row>
    <row r="1266" spans="1:11">
      <c r="A1266" s="6" t="s">
        <v>1117</v>
      </c>
      <c r="B1266" s="253">
        <v>41808</v>
      </c>
      <c r="C1266" s="6">
        <v>17.216999999999999</v>
      </c>
      <c r="D1266" s="6">
        <v>22.42</v>
      </c>
      <c r="E1266" s="6">
        <v>12.33</v>
      </c>
      <c r="F1266" s="6">
        <v>6.8</v>
      </c>
      <c r="G1266" s="6">
        <v>1.4338462919514663</v>
      </c>
      <c r="H1266" s="6">
        <v>171.072</v>
      </c>
      <c r="I1266" s="11"/>
      <c r="J1266" s="11"/>
      <c r="K1266">
        <v>70.260000000000005</v>
      </c>
    </row>
    <row r="1267" spans="1:11">
      <c r="A1267" s="6" t="s">
        <v>1117</v>
      </c>
      <c r="B1267" s="253">
        <v>41809</v>
      </c>
      <c r="C1267" s="6">
        <v>26.148599999999998</v>
      </c>
      <c r="D1267" s="6">
        <v>25.35</v>
      </c>
      <c r="E1267" s="6">
        <v>10.3</v>
      </c>
      <c r="F1267" s="6">
        <v>0.2</v>
      </c>
      <c r="G1267" s="6">
        <v>1.2532780017936267</v>
      </c>
      <c r="H1267" s="6">
        <v>82.08</v>
      </c>
      <c r="I1267" s="11"/>
      <c r="J1267" s="11"/>
      <c r="K1267">
        <v>68.88</v>
      </c>
    </row>
    <row r="1268" spans="1:11">
      <c r="A1268" s="6" t="s">
        <v>1117</v>
      </c>
      <c r="B1268" s="253">
        <v>41810</v>
      </c>
      <c r="C1268" s="6">
        <v>28.512</v>
      </c>
      <c r="D1268" s="6">
        <v>25.79</v>
      </c>
      <c r="E1268" s="6">
        <v>9.1</v>
      </c>
      <c r="F1268" s="6">
        <v>0</v>
      </c>
      <c r="G1268" s="6">
        <v>1.156217822409108</v>
      </c>
      <c r="H1268" s="6">
        <v>102.816</v>
      </c>
      <c r="I1268" s="11"/>
      <c r="J1268" s="11"/>
      <c r="K1268">
        <v>57.02</v>
      </c>
    </row>
    <row r="1269" spans="1:11">
      <c r="A1269" s="6" t="s">
        <v>1117</v>
      </c>
      <c r="B1269" s="253">
        <v>41811</v>
      </c>
      <c r="C1269" s="6">
        <v>26.585999999999999</v>
      </c>
      <c r="D1269" s="6">
        <v>28.25</v>
      </c>
      <c r="E1269" s="6">
        <v>10.1</v>
      </c>
      <c r="F1269" s="6">
        <v>0</v>
      </c>
      <c r="G1269" s="6">
        <v>1.2366203081300822</v>
      </c>
      <c r="H1269" s="6">
        <v>108.864</v>
      </c>
      <c r="I1269" s="11"/>
      <c r="J1269" s="11"/>
      <c r="K1269">
        <v>51.65</v>
      </c>
    </row>
    <row r="1270" spans="1:11">
      <c r="A1270" s="6" t="s">
        <v>1117</v>
      </c>
      <c r="B1270" s="253">
        <v>41812</v>
      </c>
      <c r="C1270" s="6">
        <v>21.2346</v>
      </c>
      <c r="D1270" s="6">
        <v>30.07</v>
      </c>
      <c r="E1270" s="6">
        <v>11.73</v>
      </c>
      <c r="F1270" s="6">
        <v>0</v>
      </c>
      <c r="G1270" s="6">
        <v>1.3782386219260341</v>
      </c>
      <c r="H1270" s="6">
        <v>44.927999999999997</v>
      </c>
      <c r="I1270" s="11"/>
      <c r="J1270" s="11"/>
      <c r="K1270">
        <v>58.66</v>
      </c>
    </row>
    <row r="1271" spans="1:11">
      <c r="A1271" s="6" t="s">
        <v>1117</v>
      </c>
      <c r="B1271" s="253">
        <v>41813</v>
      </c>
      <c r="C1271" s="6">
        <v>7.3836000000000004</v>
      </c>
      <c r="D1271" s="6">
        <v>21.32</v>
      </c>
      <c r="E1271" s="6">
        <v>16.09</v>
      </c>
      <c r="F1271" s="6">
        <v>7.4</v>
      </c>
      <c r="G1271" s="6">
        <v>1.8293644636289061</v>
      </c>
      <c r="H1271" s="6">
        <v>74.304000000000002</v>
      </c>
      <c r="I1271" s="11"/>
      <c r="J1271" s="11"/>
      <c r="K1271">
        <v>83.31</v>
      </c>
    </row>
    <row r="1272" spans="1:11">
      <c r="A1272" s="6" t="s">
        <v>1117</v>
      </c>
      <c r="B1272" s="253">
        <v>41814</v>
      </c>
      <c r="C1272" s="6">
        <v>11.8188</v>
      </c>
      <c r="D1272" s="6">
        <v>24.36</v>
      </c>
      <c r="E1272" s="6">
        <v>15.38</v>
      </c>
      <c r="F1272" s="6">
        <v>0.2</v>
      </c>
      <c r="G1272" s="6">
        <v>1.7480893858997442</v>
      </c>
      <c r="H1272" s="6">
        <v>89.855999999999995</v>
      </c>
      <c r="I1272" s="11"/>
      <c r="J1272" s="11"/>
      <c r="K1272">
        <v>77.81</v>
      </c>
    </row>
    <row r="1273" spans="1:11">
      <c r="A1273" s="6" t="s">
        <v>1117</v>
      </c>
      <c r="B1273" s="253">
        <v>41815</v>
      </c>
      <c r="C1273" s="6">
        <v>24.328800000000001</v>
      </c>
      <c r="D1273" s="6">
        <v>25</v>
      </c>
      <c r="E1273" s="6">
        <v>11.43</v>
      </c>
      <c r="F1273" s="6">
        <v>0</v>
      </c>
      <c r="G1273" s="6">
        <v>1.3511521181053197</v>
      </c>
      <c r="H1273" s="6">
        <v>168.48</v>
      </c>
      <c r="I1273" s="11"/>
      <c r="J1273" s="11"/>
      <c r="K1273">
        <v>54.54</v>
      </c>
    </row>
    <row r="1274" spans="1:11">
      <c r="A1274" s="6" t="s">
        <v>1117</v>
      </c>
      <c r="B1274" s="253">
        <v>41816</v>
      </c>
      <c r="C1274" s="6">
        <v>16.02</v>
      </c>
      <c r="D1274" s="6">
        <v>24.11</v>
      </c>
      <c r="E1274" s="6">
        <v>10.029999999999999</v>
      </c>
      <c r="F1274" s="6">
        <v>0</v>
      </c>
      <c r="G1274" s="6">
        <v>1.2308362805851356</v>
      </c>
      <c r="H1274" s="6">
        <v>76.031999999999996</v>
      </c>
      <c r="I1274" s="11"/>
      <c r="J1274" s="11"/>
      <c r="K1274">
        <v>62.37</v>
      </c>
    </row>
    <row r="1275" spans="1:11">
      <c r="A1275" s="6" t="s">
        <v>1117</v>
      </c>
      <c r="B1275" s="253">
        <v>41817</v>
      </c>
      <c r="C1275" s="6">
        <v>22.204799999999999</v>
      </c>
      <c r="D1275" s="6">
        <v>26.99</v>
      </c>
      <c r="E1275" s="6">
        <v>11.18</v>
      </c>
      <c r="F1275" s="6">
        <v>0</v>
      </c>
      <c r="G1275" s="6">
        <v>1.3289384638569488</v>
      </c>
      <c r="H1275" s="6">
        <v>50.975999999999999</v>
      </c>
      <c r="I1275" s="11"/>
      <c r="J1275" s="11"/>
      <c r="K1275">
        <v>65.650000000000006</v>
      </c>
    </row>
    <row r="1276" spans="1:11">
      <c r="A1276" s="6" t="s">
        <v>1117</v>
      </c>
      <c r="B1276" s="253">
        <v>41818</v>
      </c>
      <c r="C1276" s="6">
        <v>17.060400000000001</v>
      </c>
      <c r="D1276" s="6">
        <v>29.34</v>
      </c>
      <c r="E1276" s="6">
        <v>15.38</v>
      </c>
      <c r="F1276" s="6">
        <v>3.6</v>
      </c>
      <c r="G1276" s="6">
        <v>1.7480893858997442</v>
      </c>
      <c r="H1276" s="6">
        <v>76.031999999999996</v>
      </c>
      <c r="I1276" s="11"/>
      <c r="J1276" s="11"/>
      <c r="K1276">
        <v>69.28</v>
      </c>
    </row>
    <row r="1277" spans="1:11">
      <c r="A1277" s="6" t="s">
        <v>1117</v>
      </c>
      <c r="B1277" s="253">
        <v>41819</v>
      </c>
      <c r="C1277" s="6">
        <v>16.9344</v>
      </c>
      <c r="D1277" s="6">
        <v>20.93</v>
      </c>
      <c r="E1277" s="6">
        <v>12.6</v>
      </c>
      <c r="F1277" s="6">
        <v>2.4</v>
      </c>
      <c r="G1277" s="6">
        <v>1.4595059422181114</v>
      </c>
      <c r="H1277" s="6">
        <v>121.824</v>
      </c>
      <c r="I1277" s="11"/>
      <c r="J1277" s="11"/>
      <c r="K1277">
        <v>63.53</v>
      </c>
    </row>
    <row r="1278" spans="1:11">
      <c r="A1278" s="6" t="s">
        <v>1117</v>
      </c>
      <c r="B1278" s="253">
        <v>41820</v>
      </c>
      <c r="C1278" s="6">
        <v>18.559799999999999</v>
      </c>
      <c r="D1278" s="6">
        <v>22.35</v>
      </c>
      <c r="E1278" s="6">
        <v>10.52</v>
      </c>
      <c r="F1278" s="6">
        <v>0</v>
      </c>
      <c r="G1278" s="6">
        <v>1.2718290196695798</v>
      </c>
      <c r="H1278" s="6">
        <v>44.064</v>
      </c>
      <c r="I1278" s="11"/>
      <c r="J1278" s="11"/>
      <c r="K1278">
        <v>69.3</v>
      </c>
    </row>
    <row r="1279" spans="1:11">
      <c r="A1279" s="6" t="s">
        <v>1117</v>
      </c>
      <c r="B1279" s="253">
        <v>41821</v>
      </c>
      <c r="C1279" s="6">
        <v>23.281199999999998</v>
      </c>
      <c r="D1279" s="6">
        <v>27.22</v>
      </c>
      <c r="E1279" s="6">
        <v>6.6</v>
      </c>
      <c r="F1279" s="6">
        <v>8.4</v>
      </c>
      <c r="G1279" s="6">
        <v>0.97499060249070812</v>
      </c>
      <c r="H1279" s="6">
        <v>76.896000000000001</v>
      </c>
      <c r="I1279" s="11"/>
      <c r="J1279" s="11"/>
      <c r="K1279">
        <v>71.42</v>
      </c>
    </row>
    <row r="1280" spans="1:11">
      <c r="A1280" s="6" t="s">
        <v>1117</v>
      </c>
      <c r="B1280" s="253">
        <v>41822</v>
      </c>
      <c r="C1280" s="6">
        <v>19.497599999999998</v>
      </c>
      <c r="D1280" s="6">
        <v>25.06</v>
      </c>
      <c r="E1280" s="6">
        <v>14.3</v>
      </c>
      <c r="F1280" s="6">
        <v>11</v>
      </c>
      <c r="G1280" s="6">
        <v>1.6305276651269101</v>
      </c>
      <c r="H1280" s="6">
        <v>42.335999999999999</v>
      </c>
      <c r="I1280" s="11"/>
      <c r="J1280" s="11"/>
      <c r="K1280">
        <v>79.95</v>
      </c>
    </row>
    <row r="1281" spans="1:11">
      <c r="A1281" s="6" t="s">
        <v>1117</v>
      </c>
      <c r="B1281" s="253">
        <v>41823</v>
      </c>
      <c r="C1281" s="6">
        <v>26.6706</v>
      </c>
      <c r="D1281" s="6">
        <v>30.75</v>
      </c>
      <c r="E1281" s="6">
        <v>11.22</v>
      </c>
      <c r="F1281" s="6">
        <v>8</v>
      </c>
      <c r="G1281" s="6">
        <v>1.3324709357867854</v>
      </c>
      <c r="H1281" s="6">
        <v>33.695999999999998</v>
      </c>
      <c r="I1281" s="11"/>
      <c r="J1281" s="11"/>
      <c r="K1281">
        <v>72.69</v>
      </c>
    </row>
    <row r="1282" spans="1:11">
      <c r="A1282" s="6" t="s">
        <v>1117</v>
      </c>
      <c r="B1282" s="253">
        <v>41824</v>
      </c>
      <c r="C1282" s="6">
        <v>5.8752000000000004</v>
      </c>
      <c r="D1282" s="6">
        <v>20.9</v>
      </c>
      <c r="E1282" s="6">
        <v>17.149999999999999</v>
      </c>
      <c r="F1282" s="6">
        <v>7.8</v>
      </c>
      <c r="G1282" s="6">
        <v>1.9568664252323753</v>
      </c>
      <c r="H1282" s="6">
        <v>36.287999999999997</v>
      </c>
      <c r="I1282" s="11"/>
      <c r="J1282" s="11"/>
      <c r="K1282">
        <v>91.1</v>
      </c>
    </row>
    <row r="1283" spans="1:11">
      <c r="A1283" s="6" t="s">
        <v>1117</v>
      </c>
      <c r="B1283" s="253">
        <v>41825</v>
      </c>
      <c r="C1283" s="6">
        <v>17.236799999999999</v>
      </c>
      <c r="D1283" s="6">
        <v>25.4</v>
      </c>
      <c r="E1283" s="6">
        <v>14.41</v>
      </c>
      <c r="F1283" s="6">
        <v>0.2</v>
      </c>
      <c r="G1283" s="6">
        <v>1.6421755332785539</v>
      </c>
      <c r="H1283" s="6">
        <v>51.84</v>
      </c>
      <c r="I1283" s="11"/>
      <c r="J1283" s="11"/>
      <c r="K1283">
        <v>71.33</v>
      </c>
    </row>
    <row r="1284" spans="1:11">
      <c r="A1284" s="6" t="s">
        <v>1117</v>
      </c>
      <c r="B1284" s="253">
        <v>41826</v>
      </c>
      <c r="C1284" s="6">
        <v>16.385400000000001</v>
      </c>
      <c r="D1284" s="6">
        <v>29.81</v>
      </c>
      <c r="E1284" s="6">
        <v>15.15</v>
      </c>
      <c r="F1284" s="6">
        <v>13.2</v>
      </c>
      <c r="G1284" s="6">
        <v>1.7224486445003462</v>
      </c>
      <c r="H1284" s="6">
        <v>77.760000000000005</v>
      </c>
      <c r="I1284" s="11"/>
      <c r="J1284" s="11"/>
      <c r="K1284">
        <v>83.56</v>
      </c>
    </row>
    <row r="1285" spans="1:11">
      <c r="A1285" s="6" t="s">
        <v>1117</v>
      </c>
      <c r="B1285" s="253">
        <v>41827</v>
      </c>
      <c r="C1285" s="6">
        <v>7.5186000000000002</v>
      </c>
      <c r="D1285" s="6">
        <v>17.78</v>
      </c>
      <c r="E1285" s="6">
        <v>11.14</v>
      </c>
      <c r="F1285" s="6">
        <v>4</v>
      </c>
      <c r="G1285" s="6">
        <v>1.3254142237849271</v>
      </c>
      <c r="H1285" s="6">
        <v>20.736000000000001</v>
      </c>
      <c r="I1285" s="11"/>
      <c r="J1285" s="11"/>
      <c r="K1285">
        <v>87.24</v>
      </c>
    </row>
    <row r="1286" spans="1:11">
      <c r="A1286" s="6" t="s">
        <v>1117</v>
      </c>
      <c r="B1286" s="253">
        <v>41828</v>
      </c>
      <c r="C1286" s="6">
        <v>16.074000000000002</v>
      </c>
      <c r="D1286" s="6">
        <v>19.63</v>
      </c>
      <c r="E1286" s="6">
        <v>10.93</v>
      </c>
      <c r="F1286" s="6">
        <v>1.2</v>
      </c>
      <c r="G1286" s="6">
        <v>1.3070463698223644</v>
      </c>
      <c r="H1286" s="6">
        <v>102.816</v>
      </c>
      <c r="I1286" s="11"/>
      <c r="J1286" s="11"/>
      <c r="K1286">
        <v>76.459999999999994</v>
      </c>
    </row>
    <row r="1287" spans="1:11">
      <c r="A1287" s="6" t="s">
        <v>1117</v>
      </c>
      <c r="B1287" s="253">
        <v>41829</v>
      </c>
      <c r="C1287" s="6">
        <v>15.1182</v>
      </c>
      <c r="D1287" s="6">
        <v>18.21</v>
      </c>
      <c r="E1287" s="6">
        <v>10.96</v>
      </c>
      <c r="F1287" s="6">
        <v>13.8</v>
      </c>
      <c r="G1287" s="6">
        <v>1.3096565746920283</v>
      </c>
      <c r="H1287" s="6">
        <v>171.072</v>
      </c>
      <c r="I1287" s="11"/>
      <c r="J1287" s="11"/>
      <c r="K1287">
        <v>83.78</v>
      </c>
    </row>
    <row r="1288" spans="1:11">
      <c r="A1288" s="6" t="s">
        <v>1117</v>
      </c>
      <c r="B1288" s="253">
        <v>41830</v>
      </c>
      <c r="C1288" s="6">
        <v>1.611</v>
      </c>
      <c r="D1288" s="6">
        <v>13.9</v>
      </c>
      <c r="E1288" s="6">
        <v>11.06</v>
      </c>
      <c r="F1288" s="6">
        <v>12.4</v>
      </c>
      <c r="G1288" s="6">
        <v>1.3183903738044827</v>
      </c>
      <c r="H1288" s="6">
        <v>102.816</v>
      </c>
      <c r="I1288" s="11"/>
      <c r="J1288" s="11"/>
      <c r="K1288">
        <v>91.61</v>
      </c>
    </row>
    <row r="1289" spans="1:11">
      <c r="A1289" s="6" t="s">
        <v>1117</v>
      </c>
      <c r="B1289" s="253">
        <v>41831</v>
      </c>
      <c r="C1289" s="6">
        <v>4.7610000000000001</v>
      </c>
      <c r="D1289" s="6">
        <v>17.95</v>
      </c>
      <c r="E1289" s="6">
        <v>13.07</v>
      </c>
      <c r="F1289" s="6">
        <v>3</v>
      </c>
      <c r="G1289" s="6">
        <v>1.5051356078683689</v>
      </c>
      <c r="H1289" s="6">
        <v>31.968</v>
      </c>
      <c r="I1289" s="11"/>
      <c r="J1289" s="11"/>
      <c r="K1289">
        <v>89.73</v>
      </c>
    </row>
    <row r="1290" spans="1:11">
      <c r="A1290" s="6" t="s">
        <v>1117</v>
      </c>
      <c r="B1290" s="253">
        <v>41832</v>
      </c>
      <c r="C1290" s="6">
        <v>13.208399999999999</v>
      </c>
      <c r="D1290" s="6">
        <v>21.24</v>
      </c>
      <c r="E1290" s="6">
        <v>10.69</v>
      </c>
      <c r="F1290" s="6">
        <v>1.4</v>
      </c>
      <c r="G1290" s="6">
        <v>1.2863287912814652</v>
      </c>
      <c r="H1290" s="6">
        <v>73.44</v>
      </c>
      <c r="I1290" s="11"/>
      <c r="J1290" s="11"/>
      <c r="K1290">
        <v>79.47</v>
      </c>
    </row>
    <row r="1291" spans="1:11">
      <c r="A1291" s="6" t="s">
        <v>1117</v>
      </c>
      <c r="B1291" s="253">
        <v>41833</v>
      </c>
      <c r="C1291" s="6">
        <v>5.2092000000000001</v>
      </c>
      <c r="D1291" s="6">
        <v>19.420000000000002</v>
      </c>
      <c r="E1291" s="6">
        <v>14.87</v>
      </c>
      <c r="F1291" s="6">
        <v>9</v>
      </c>
      <c r="G1291" s="6">
        <v>1.6916793626720155</v>
      </c>
      <c r="H1291" s="6">
        <v>20.736000000000001</v>
      </c>
      <c r="I1291" s="11"/>
      <c r="J1291" s="11"/>
      <c r="K1291">
        <v>85.51</v>
      </c>
    </row>
    <row r="1292" spans="1:11">
      <c r="A1292" s="6" t="s">
        <v>1117</v>
      </c>
      <c r="B1292" s="253">
        <v>41834</v>
      </c>
      <c r="C1292" s="6">
        <v>23.927399999999999</v>
      </c>
      <c r="D1292" s="6">
        <v>23.22</v>
      </c>
      <c r="E1292" s="6">
        <v>13.92</v>
      </c>
      <c r="F1292" s="6">
        <v>2.4</v>
      </c>
      <c r="G1292" s="6">
        <v>1.5908452710522683</v>
      </c>
      <c r="H1292" s="6">
        <v>105.408</v>
      </c>
      <c r="I1292" s="11"/>
      <c r="J1292" s="11"/>
      <c r="K1292">
        <v>76.12</v>
      </c>
    </row>
    <row r="1293" spans="1:11">
      <c r="A1293" s="6" t="s">
        <v>1117</v>
      </c>
      <c r="B1293" s="253">
        <v>41835</v>
      </c>
      <c r="C1293" s="6">
        <v>22.696200000000001</v>
      </c>
      <c r="D1293" s="6">
        <v>24.99</v>
      </c>
      <c r="E1293" s="6">
        <v>14.03</v>
      </c>
      <c r="F1293" s="6">
        <v>0</v>
      </c>
      <c r="G1293" s="6">
        <v>1.6022441846960509</v>
      </c>
      <c r="H1293" s="6">
        <v>45.792000000000002</v>
      </c>
      <c r="I1293" s="11"/>
      <c r="J1293" s="11"/>
      <c r="K1293">
        <v>71.87</v>
      </c>
    </row>
    <row r="1294" spans="1:11">
      <c r="A1294" s="6" t="s">
        <v>1117</v>
      </c>
      <c r="B1294" s="253">
        <v>41836</v>
      </c>
      <c r="C1294" s="6">
        <v>27.4968</v>
      </c>
      <c r="D1294" s="6">
        <v>29.41</v>
      </c>
      <c r="E1294" s="6">
        <v>10.15</v>
      </c>
      <c r="F1294" s="6">
        <v>0</v>
      </c>
      <c r="G1294" s="6">
        <v>1.2407663752102451</v>
      </c>
      <c r="H1294" s="6">
        <v>38.880000000000003</v>
      </c>
      <c r="I1294" s="11"/>
      <c r="J1294" s="11"/>
      <c r="K1294">
        <v>68.2</v>
      </c>
    </row>
    <row r="1295" spans="1:11">
      <c r="A1295" s="6" t="s">
        <v>1117</v>
      </c>
      <c r="B1295" s="253">
        <v>41837</v>
      </c>
      <c r="C1295" s="6">
        <v>27.6264</v>
      </c>
      <c r="D1295" s="6">
        <v>34.08</v>
      </c>
      <c r="E1295" s="6">
        <v>11.44</v>
      </c>
      <c r="F1295" s="6">
        <v>0</v>
      </c>
      <c r="G1295" s="6">
        <v>1.3520474094114816</v>
      </c>
      <c r="H1295" s="6">
        <v>36.287999999999997</v>
      </c>
      <c r="I1295" s="11"/>
      <c r="J1295" s="11"/>
      <c r="K1295">
        <v>64.55</v>
      </c>
    </row>
    <row r="1296" spans="1:11">
      <c r="A1296" s="6" t="s">
        <v>1117</v>
      </c>
      <c r="B1296" s="253">
        <v>41838</v>
      </c>
      <c r="C1296" s="6">
        <v>26.585999999999999</v>
      </c>
      <c r="D1296" s="6">
        <v>36.4</v>
      </c>
      <c r="E1296" s="6">
        <v>14.11</v>
      </c>
      <c r="F1296" s="6">
        <v>0</v>
      </c>
      <c r="G1296" s="6">
        <v>1.6105792512626484</v>
      </c>
      <c r="H1296" s="6">
        <v>59.616</v>
      </c>
      <c r="I1296" s="11"/>
      <c r="J1296" s="11"/>
      <c r="K1296">
        <v>57.2</v>
      </c>
    </row>
    <row r="1297" spans="1:11">
      <c r="A1297" s="6" t="s">
        <v>1117</v>
      </c>
      <c r="B1297" s="253">
        <v>41839</v>
      </c>
      <c r="C1297" s="6">
        <v>18.899999999999999</v>
      </c>
      <c r="D1297" s="6">
        <v>33.14</v>
      </c>
      <c r="E1297" s="6">
        <v>16.899999999999999</v>
      </c>
      <c r="F1297" s="6">
        <v>0</v>
      </c>
      <c r="G1297" s="6">
        <v>1.9261140817071747</v>
      </c>
      <c r="H1297" s="6">
        <v>95.04</v>
      </c>
      <c r="I1297" s="11"/>
      <c r="J1297" s="11"/>
      <c r="K1297">
        <v>49.31</v>
      </c>
    </row>
    <row r="1298" spans="1:11">
      <c r="A1298" s="6" t="s">
        <v>1117</v>
      </c>
      <c r="B1298" s="253">
        <v>41840</v>
      </c>
      <c r="C1298" s="6">
        <v>10.504799999999999</v>
      </c>
      <c r="D1298" s="6">
        <v>24.21</v>
      </c>
      <c r="E1298" s="6">
        <v>15.57</v>
      </c>
      <c r="F1298" s="6">
        <v>43.4</v>
      </c>
      <c r="G1298" s="6">
        <v>1.7695226377295119</v>
      </c>
      <c r="H1298" s="6">
        <v>57.887999999999998</v>
      </c>
      <c r="I1298" s="11"/>
      <c r="J1298" s="11"/>
      <c r="K1298">
        <v>84.69</v>
      </c>
    </row>
    <row r="1299" spans="1:11">
      <c r="A1299" s="6" t="s">
        <v>1117</v>
      </c>
      <c r="B1299" s="253">
        <v>41841</v>
      </c>
      <c r="C1299" s="6">
        <v>17.3232</v>
      </c>
      <c r="D1299" s="6">
        <v>22.52</v>
      </c>
      <c r="E1299" s="6">
        <v>15</v>
      </c>
      <c r="F1299" s="6">
        <v>8.8000000000000007</v>
      </c>
      <c r="G1299" s="6">
        <v>1.7059046297032363</v>
      </c>
      <c r="H1299" s="6">
        <v>164.16</v>
      </c>
      <c r="I1299" s="11"/>
      <c r="J1299" s="11"/>
      <c r="K1299">
        <v>83.59</v>
      </c>
    </row>
    <row r="1300" spans="1:11">
      <c r="A1300" s="6" t="s">
        <v>1117</v>
      </c>
      <c r="B1300" s="253">
        <v>41842</v>
      </c>
      <c r="C1300" s="6">
        <v>10.063800000000001</v>
      </c>
      <c r="D1300" s="6">
        <v>20.92</v>
      </c>
      <c r="E1300" s="6">
        <v>16.46</v>
      </c>
      <c r="F1300" s="6">
        <v>0</v>
      </c>
      <c r="G1300" s="6">
        <v>1.8730170733937574</v>
      </c>
      <c r="H1300" s="6">
        <v>178.84800000000001</v>
      </c>
      <c r="I1300" s="11"/>
      <c r="J1300" s="11"/>
      <c r="K1300">
        <v>80.66</v>
      </c>
    </row>
    <row r="1301" spans="1:11">
      <c r="A1301" s="6" t="s">
        <v>1117</v>
      </c>
      <c r="B1301" s="253">
        <v>41843</v>
      </c>
      <c r="C1301" s="6">
        <v>19.477799999999998</v>
      </c>
      <c r="D1301" s="6">
        <v>26.34</v>
      </c>
      <c r="E1301" s="6">
        <v>17.29</v>
      </c>
      <c r="F1301" s="6">
        <v>1</v>
      </c>
      <c r="G1301" s="6">
        <v>1.9742748764598572</v>
      </c>
      <c r="H1301" s="6">
        <v>108.864</v>
      </c>
      <c r="I1301" s="11"/>
      <c r="J1301" s="11"/>
      <c r="K1301">
        <v>79.52</v>
      </c>
    </row>
    <row r="1302" spans="1:11">
      <c r="A1302" s="6" t="s">
        <v>1117</v>
      </c>
      <c r="B1302" s="253">
        <v>41844</v>
      </c>
      <c r="C1302" s="6">
        <v>18.082799999999999</v>
      </c>
      <c r="D1302" s="6">
        <v>28.06</v>
      </c>
      <c r="E1302" s="6">
        <v>14.18</v>
      </c>
      <c r="F1302" s="6">
        <v>0</v>
      </c>
      <c r="G1302" s="6">
        <v>1.617903614280908</v>
      </c>
      <c r="H1302" s="6">
        <v>31.103999999999999</v>
      </c>
      <c r="I1302" s="11"/>
      <c r="J1302" s="11"/>
      <c r="K1302">
        <v>72.88</v>
      </c>
    </row>
    <row r="1303" spans="1:11">
      <c r="A1303" s="6" t="s">
        <v>1117</v>
      </c>
      <c r="B1303" s="253">
        <v>41845</v>
      </c>
      <c r="C1303" s="6">
        <v>15.1974</v>
      </c>
      <c r="D1303" s="6">
        <v>28.99</v>
      </c>
      <c r="E1303" s="6">
        <v>12.04</v>
      </c>
      <c r="F1303" s="6">
        <v>0</v>
      </c>
      <c r="G1303" s="6">
        <v>1.4067280017365558</v>
      </c>
      <c r="H1303" s="6">
        <v>35.423999999999999</v>
      </c>
      <c r="I1303" s="11"/>
      <c r="J1303" s="11"/>
      <c r="K1303">
        <v>76.08</v>
      </c>
    </row>
    <row r="1304" spans="1:11">
      <c r="A1304" s="6" t="s">
        <v>1117</v>
      </c>
      <c r="B1304" s="253">
        <v>41846</v>
      </c>
      <c r="C1304" s="6">
        <v>21.529800000000002</v>
      </c>
      <c r="D1304" s="6">
        <v>25.9</v>
      </c>
      <c r="E1304" s="6">
        <v>11.52</v>
      </c>
      <c r="F1304" s="6">
        <v>0.2</v>
      </c>
      <c r="G1304" s="6">
        <v>1.3592285239687458</v>
      </c>
      <c r="H1304" s="6">
        <v>72.575999999999993</v>
      </c>
      <c r="I1304" s="11"/>
      <c r="J1304" s="11"/>
      <c r="K1304">
        <v>74.040000000000006</v>
      </c>
    </row>
    <row r="1305" spans="1:11">
      <c r="A1305" s="6" t="s">
        <v>1117</v>
      </c>
      <c r="B1305" s="253">
        <v>41847</v>
      </c>
      <c r="C1305" s="6">
        <v>21.8916</v>
      </c>
      <c r="D1305" s="6">
        <v>26.07</v>
      </c>
      <c r="E1305" s="6">
        <v>13.63</v>
      </c>
      <c r="F1305" s="6">
        <v>0</v>
      </c>
      <c r="G1305" s="6">
        <v>1.5611339635355572</v>
      </c>
      <c r="H1305" s="6">
        <v>69.12</v>
      </c>
      <c r="I1305" s="11"/>
      <c r="J1305" s="11"/>
      <c r="K1305">
        <v>70.78</v>
      </c>
    </row>
    <row r="1306" spans="1:11">
      <c r="A1306" s="6" t="s">
        <v>1117</v>
      </c>
      <c r="B1306" s="253">
        <v>41848</v>
      </c>
      <c r="C1306" s="6">
        <v>10.8558</v>
      </c>
      <c r="D1306" s="6">
        <v>22.86</v>
      </c>
      <c r="E1306" s="6">
        <v>13.86</v>
      </c>
      <c r="F1306" s="6">
        <v>12.6</v>
      </c>
      <c r="G1306" s="6">
        <v>1.5846577224725846</v>
      </c>
      <c r="H1306" s="6">
        <v>56.16</v>
      </c>
      <c r="I1306" s="11"/>
      <c r="J1306" s="11"/>
      <c r="K1306">
        <v>87.3</v>
      </c>
    </row>
    <row r="1307" spans="1:11">
      <c r="A1307" s="6" t="s">
        <v>1117</v>
      </c>
      <c r="B1307" s="253">
        <v>41849</v>
      </c>
      <c r="C1307" s="6">
        <v>8.6598000000000006</v>
      </c>
      <c r="D1307" s="6">
        <v>18.59</v>
      </c>
      <c r="E1307" s="6">
        <v>12.88</v>
      </c>
      <c r="F1307" s="6">
        <v>0.2</v>
      </c>
      <c r="G1307" s="6">
        <v>1.4865409645803602</v>
      </c>
      <c r="H1307" s="6">
        <v>130.464</v>
      </c>
      <c r="I1307" s="11"/>
      <c r="J1307" s="11"/>
      <c r="K1307">
        <v>80.650000000000006</v>
      </c>
    </row>
    <row r="1308" spans="1:11">
      <c r="A1308" s="6" t="s">
        <v>1117</v>
      </c>
      <c r="B1308" s="253">
        <v>41850</v>
      </c>
      <c r="C1308" s="6">
        <v>14.9724</v>
      </c>
      <c r="D1308" s="6">
        <v>23.85</v>
      </c>
      <c r="E1308" s="6">
        <v>16.28</v>
      </c>
      <c r="F1308" s="6">
        <v>0.4</v>
      </c>
      <c r="G1308" s="6">
        <v>1.8516679905039177</v>
      </c>
      <c r="H1308" s="6">
        <v>171.93600000000001</v>
      </c>
      <c r="I1308" s="11"/>
      <c r="J1308" s="11"/>
      <c r="K1308">
        <v>75.849999999999994</v>
      </c>
    </row>
    <row r="1309" spans="1:11">
      <c r="A1309" s="6" t="s">
        <v>1117</v>
      </c>
      <c r="B1309" s="253">
        <v>41851</v>
      </c>
      <c r="C1309" s="6">
        <v>20.844000000000001</v>
      </c>
      <c r="D1309" s="6">
        <v>25.33</v>
      </c>
      <c r="E1309" s="6">
        <v>10.65</v>
      </c>
      <c r="F1309" s="6">
        <v>0</v>
      </c>
      <c r="G1309" s="6">
        <v>1.2829040718221318</v>
      </c>
      <c r="H1309" s="6">
        <v>45.792000000000002</v>
      </c>
      <c r="I1309" s="11"/>
      <c r="J1309" s="11"/>
      <c r="K1309">
        <v>74.09</v>
      </c>
    </row>
    <row r="1310" spans="1:11">
      <c r="A1310" s="6" t="s">
        <v>1117</v>
      </c>
      <c r="B1310" s="253">
        <v>41852</v>
      </c>
      <c r="C1310" s="6">
        <v>22.5108</v>
      </c>
      <c r="D1310" s="6">
        <v>27.9</v>
      </c>
      <c r="E1310" s="6">
        <v>9.09</v>
      </c>
      <c r="F1310" s="6">
        <v>0.2</v>
      </c>
      <c r="G1310" s="6">
        <v>1.155437598273952</v>
      </c>
      <c r="H1310" s="6">
        <v>30.24</v>
      </c>
      <c r="I1310" s="11"/>
      <c r="J1310" s="11"/>
      <c r="K1310">
        <v>68.69</v>
      </c>
    </row>
    <row r="1311" spans="1:11">
      <c r="A1311" s="6" t="s">
        <v>1117</v>
      </c>
      <c r="B1311" s="253">
        <v>41853</v>
      </c>
      <c r="C1311" s="6">
        <v>13.183199999999999</v>
      </c>
      <c r="D1311" s="6">
        <v>23.38</v>
      </c>
      <c r="E1311" s="6">
        <v>15.03</v>
      </c>
      <c r="F1311" s="6">
        <v>13</v>
      </c>
      <c r="G1311" s="6">
        <v>1.709202240226785</v>
      </c>
      <c r="H1311" s="6">
        <v>47.52</v>
      </c>
      <c r="I1311" s="11"/>
      <c r="J1311" s="11"/>
      <c r="K1311">
        <v>86.53</v>
      </c>
    </row>
    <row r="1312" spans="1:11">
      <c r="A1312" s="6" t="s">
        <v>1117</v>
      </c>
      <c r="B1312" s="253">
        <v>41854</v>
      </c>
      <c r="C1312" s="6">
        <v>13.9716</v>
      </c>
      <c r="D1312" s="6">
        <v>24.47</v>
      </c>
      <c r="E1312" s="6">
        <v>13.85</v>
      </c>
      <c r="F1312" s="6">
        <v>12</v>
      </c>
      <c r="G1312" s="6">
        <v>1.5836285200033462</v>
      </c>
      <c r="H1312" s="6">
        <v>19.872</v>
      </c>
      <c r="I1312" s="11"/>
      <c r="J1312" s="11"/>
      <c r="K1312">
        <v>86.7</v>
      </c>
    </row>
    <row r="1313" spans="1:11">
      <c r="A1313" s="6" t="s">
        <v>1117</v>
      </c>
      <c r="B1313" s="253">
        <v>41855</v>
      </c>
      <c r="C1313" s="6">
        <v>12.384</v>
      </c>
      <c r="D1313" s="6">
        <v>23.89</v>
      </c>
      <c r="E1313" s="6">
        <v>12.4</v>
      </c>
      <c r="F1313" s="6">
        <v>15.2</v>
      </c>
      <c r="G1313" s="6">
        <v>1.4404604588486194</v>
      </c>
      <c r="H1313" s="6">
        <v>23.327999999999999</v>
      </c>
      <c r="I1313" s="11"/>
      <c r="J1313" s="11"/>
      <c r="K1313">
        <v>85.22</v>
      </c>
    </row>
    <row r="1314" spans="1:11">
      <c r="A1314" s="6" t="s">
        <v>1117</v>
      </c>
      <c r="B1314" s="253">
        <v>41856</v>
      </c>
      <c r="C1314" s="6">
        <v>21.789000000000001</v>
      </c>
      <c r="D1314" s="6">
        <v>23.7</v>
      </c>
      <c r="E1314" s="6">
        <v>9.6199999999999992</v>
      </c>
      <c r="F1314" s="6">
        <v>0</v>
      </c>
      <c r="G1314" s="6">
        <v>1.1974336676098127</v>
      </c>
      <c r="H1314" s="6">
        <v>35.423999999999999</v>
      </c>
      <c r="I1314" s="11"/>
      <c r="J1314" s="11"/>
      <c r="K1314">
        <v>74.55</v>
      </c>
    </row>
    <row r="1315" spans="1:11">
      <c r="A1315" s="6" t="s">
        <v>1117</v>
      </c>
      <c r="B1315" s="253">
        <v>41857</v>
      </c>
      <c r="C1315" s="6">
        <v>16.120799999999999</v>
      </c>
      <c r="D1315" s="6">
        <v>26.69</v>
      </c>
      <c r="E1315" s="6">
        <v>9.25</v>
      </c>
      <c r="F1315" s="6">
        <v>0.2</v>
      </c>
      <c r="G1315" s="6">
        <v>1.1679769320520557</v>
      </c>
      <c r="H1315" s="6">
        <v>23.327999999999999</v>
      </c>
      <c r="I1315" s="11"/>
      <c r="J1315" s="11"/>
      <c r="K1315">
        <v>73.760000000000005</v>
      </c>
    </row>
    <row r="1316" spans="1:11">
      <c r="A1316" s="6" t="s">
        <v>1117</v>
      </c>
      <c r="B1316" s="253">
        <v>41858</v>
      </c>
      <c r="C1316" s="6">
        <v>15.145200000000001</v>
      </c>
      <c r="D1316" s="6">
        <v>25.71</v>
      </c>
      <c r="E1316" s="6">
        <v>16.2</v>
      </c>
      <c r="F1316" s="6">
        <v>2.2000000000000002</v>
      </c>
      <c r="G1316" s="6">
        <v>1.842248157637969</v>
      </c>
      <c r="H1316" s="6">
        <v>34.56</v>
      </c>
      <c r="I1316" s="11"/>
      <c r="J1316" s="11"/>
      <c r="K1316">
        <v>77.63</v>
      </c>
    </row>
    <row r="1317" spans="1:11">
      <c r="A1317" s="6" t="s">
        <v>1117</v>
      </c>
      <c r="B1317" s="253">
        <v>41859</v>
      </c>
      <c r="C1317" s="6">
        <v>18.264600000000002</v>
      </c>
      <c r="D1317" s="6">
        <v>30.06</v>
      </c>
      <c r="E1317" s="6">
        <v>14.78</v>
      </c>
      <c r="F1317" s="6">
        <v>3.4</v>
      </c>
      <c r="G1317" s="6">
        <v>1.6818921397133182</v>
      </c>
      <c r="H1317" s="6">
        <v>53.567999999999998</v>
      </c>
      <c r="I1317" s="11"/>
      <c r="J1317" s="11"/>
      <c r="K1317">
        <v>74.959999999999994</v>
      </c>
    </row>
    <row r="1318" spans="1:11">
      <c r="A1318" s="6" t="s">
        <v>1117</v>
      </c>
      <c r="B1318" s="253">
        <v>41860</v>
      </c>
      <c r="C1318" s="6">
        <v>13.6188</v>
      </c>
      <c r="D1318" s="6">
        <v>26.94</v>
      </c>
      <c r="E1318" s="6">
        <v>15.54</v>
      </c>
      <c r="F1318" s="6">
        <v>27.8</v>
      </c>
      <c r="G1318" s="6">
        <v>1.7661232017498822</v>
      </c>
      <c r="H1318" s="6">
        <v>43.2</v>
      </c>
      <c r="I1318" s="11"/>
      <c r="J1318" s="11"/>
      <c r="K1318">
        <v>88.18</v>
      </c>
    </row>
    <row r="1319" spans="1:11">
      <c r="A1319" s="6" t="s">
        <v>1117</v>
      </c>
      <c r="B1319" s="253">
        <v>41861</v>
      </c>
      <c r="C1319" s="6">
        <v>15.984</v>
      </c>
      <c r="D1319" s="6">
        <v>29.58</v>
      </c>
      <c r="E1319" s="6">
        <v>15.9</v>
      </c>
      <c r="F1319" s="6">
        <v>2.6</v>
      </c>
      <c r="G1319" s="6">
        <v>1.8072967155190105</v>
      </c>
      <c r="H1319" s="6">
        <v>92.447999999999993</v>
      </c>
      <c r="I1319" s="11"/>
      <c r="J1319" s="11"/>
      <c r="K1319">
        <v>76.290000000000006</v>
      </c>
    </row>
    <row r="1320" spans="1:11">
      <c r="A1320" s="6" t="s">
        <v>1117</v>
      </c>
      <c r="B1320" s="253">
        <v>41862</v>
      </c>
      <c r="C1320" s="6">
        <v>19.906199999999998</v>
      </c>
      <c r="D1320" s="6">
        <v>22.33</v>
      </c>
      <c r="E1320" s="6">
        <v>14.74</v>
      </c>
      <c r="F1320" s="6">
        <v>0</v>
      </c>
      <c r="G1320" s="6">
        <v>1.6775582266182256</v>
      </c>
      <c r="H1320" s="6">
        <v>85.536000000000001</v>
      </c>
      <c r="I1320" s="11"/>
      <c r="J1320" s="11"/>
      <c r="K1320">
        <v>67.5</v>
      </c>
    </row>
    <row r="1321" spans="1:11">
      <c r="A1321" s="6" t="s">
        <v>1117</v>
      </c>
      <c r="B1321" s="253">
        <v>41863</v>
      </c>
      <c r="C1321" s="6">
        <v>18.529199999999999</v>
      </c>
      <c r="D1321" s="6">
        <v>23.88</v>
      </c>
      <c r="E1321" s="6">
        <v>14.26</v>
      </c>
      <c r="F1321" s="6">
        <v>0</v>
      </c>
      <c r="G1321" s="6">
        <v>1.6263100812468754</v>
      </c>
      <c r="H1321" s="6">
        <v>19.872</v>
      </c>
      <c r="I1321" s="11"/>
      <c r="J1321" s="11"/>
      <c r="K1321">
        <v>70.36</v>
      </c>
    </row>
    <row r="1322" spans="1:11">
      <c r="A1322" s="6" t="s">
        <v>1117</v>
      </c>
      <c r="B1322" s="253">
        <v>41864</v>
      </c>
      <c r="C1322" s="6">
        <v>16.680599999999998</v>
      </c>
      <c r="D1322" s="6">
        <v>19.88</v>
      </c>
      <c r="E1322" s="6">
        <v>11.93</v>
      </c>
      <c r="F1322" s="6">
        <v>11.6</v>
      </c>
      <c r="G1322" s="6">
        <v>1.3965602170736666</v>
      </c>
      <c r="H1322" s="6">
        <v>92.447999999999993</v>
      </c>
      <c r="I1322" s="11"/>
      <c r="J1322" s="11"/>
      <c r="K1322">
        <v>75.989999999999995</v>
      </c>
    </row>
    <row r="1323" spans="1:11">
      <c r="A1323" s="6" t="s">
        <v>1117</v>
      </c>
      <c r="B1323" s="253">
        <v>41865</v>
      </c>
      <c r="C1323" s="6">
        <v>18.165600000000001</v>
      </c>
      <c r="D1323" s="6">
        <v>21.4</v>
      </c>
      <c r="E1323" s="6">
        <v>9</v>
      </c>
      <c r="F1323" s="6">
        <v>0</v>
      </c>
      <c r="G1323" s="6">
        <v>1.148436398239401</v>
      </c>
      <c r="H1323" s="6">
        <v>69.12</v>
      </c>
      <c r="I1323" s="11"/>
      <c r="J1323" s="11"/>
      <c r="K1323">
        <v>71.83</v>
      </c>
    </row>
    <row r="1324" spans="1:11">
      <c r="A1324" s="6" t="s">
        <v>1117</v>
      </c>
      <c r="B1324" s="253">
        <v>41866</v>
      </c>
      <c r="C1324" s="6">
        <v>17.856000000000002</v>
      </c>
      <c r="D1324" s="6">
        <v>20.36</v>
      </c>
      <c r="E1324" s="6">
        <v>11.83</v>
      </c>
      <c r="F1324" s="6">
        <v>0.8</v>
      </c>
      <c r="G1324" s="6">
        <v>1.3873728525534625</v>
      </c>
      <c r="H1324" s="6">
        <v>99.36</v>
      </c>
      <c r="I1324" s="11"/>
      <c r="J1324" s="11"/>
      <c r="K1324">
        <v>71.61</v>
      </c>
    </row>
    <row r="1325" spans="1:11">
      <c r="A1325" s="6" t="s">
        <v>1117</v>
      </c>
      <c r="B1325" s="253">
        <v>41867</v>
      </c>
      <c r="C1325" s="6">
        <v>19.605599999999999</v>
      </c>
      <c r="D1325" s="6">
        <v>20.66</v>
      </c>
      <c r="E1325" s="6">
        <v>8.9700000000000006</v>
      </c>
      <c r="F1325" s="6">
        <v>0</v>
      </c>
      <c r="G1325" s="6">
        <v>1.1461109734799448</v>
      </c>
      <c r="H1325" s="6">
        <v>51.84</v>
      </c>
      <c r="I1325" s="11"/>
      <c r="J1325" s="11"/>
      <c r="K1325">
        <v>73.510000000000005</v>
      </c>
    </row>
    <row r="1326" spans="1:11">
      <c r="A1326" s="6" t="s">
        <v>1117</v>
      </c>
      <c r="B1326" s="253">
        <v>41868</v>
      </c>
      <c r="C1326" s="6">
        <v>23.355</v>
      </c>
      <c r="D1326" s="6">
        <v>24.89</v>
      </c>
      <c r="E1326" s="6">
        <v>5.46</v>
      </c>
      <c r="F1326" s="6">
        <v>0.2</v>
      </c>
      <c r="G1326" s="6">
        <v>0.90101559383167185</v>
      </c>
      <c r="H1326" s="6">
        <v>45.792000000000002</v>
      </c>
      <c r="I1326" s="11"/>
      <c r="J1326" s="11"/>
      <c r="K1326">
        <v>70.599999999999994</v>
      </c>
    </row>
    <row r="1327" spans="1:11">
      <c r="A1327" s="6" t="s">
        <v>1117</v>
      </c>
      <c r="B1327" s="253">
        <v>41869</v>
      </c>
      <c r="C1327" s="6">
        <v>15.926399999999999</v>
      </c>
      <c r="D1327" s="6">
        <v>22.14</v>
      </c>
      <c r="E1327" s="6">
        <v>8.6</v>
      </c>
      <c r="F1327" s="6">
        <v>0</v>
      </c>
      <c r="G1327" s="6">
        <v>1.117769490765057</v>
      </c>
      <c r="H1327" s="6">
        <v>44.927999999999997</v>
      </c>
      <c r="I1327" s="11"/>
      <c r="J1327" s="11"/>
      <c r="K1327">
        <v>76.650000000000006</v>
      </c>
    </row>
    <row r="1328" spans="1:11">
      <c r="A1328" s="6" t="s">
        <v>1117</v>
      </c>
      <c r="B1328" s="253">
        <v>41870</v>
      </c>
      <c r="C1328" s="6">
        <v>13.4712</v>
      </c>
      <c r="D1328" s="6">
        <v>20.350000000000001</v>
      </c>
      <c r="E1328" s="6">
        <v>11.76</v>
      </c>
      <c r="F1328" s="6">
        <v>0</v>
      </c>
      <c r="G1328" s="6">
        <v>1.3809733276679295</v>
      </c>
      <c r="H1328" s="6">
        <v>42.335999999999999</v>
      </c>
      <c r="I1328" s="11"/>
      <c r="J1328" s="11"/>
      <c r="K1328">
        <v>71.41</v>
      </c>
    </row>
    <row r="1329" spans="1:11">
      <c r="A1329" s="6" t="s">
        <v>1117</v>
      </c>
      <c r="B1329" s="253">
        <v>41871</v>
      </c>
      <c r="C1329" s="6">
        <v>15.4026</v>
      </c>
      <c r="D1329" s="6">
        <v>21.18</v>
      </c>
      <c r="E1329" s="6">
        <v>9.93</v>
      </c>
      <c r="F1329" s="6">
        <v>0</v>
      </c>
      <c r="G1329" s="6">
        <v>1.222614651784321</v>
      </c>
      <c r="H1329" s="6">
        <v>45.792000000000002</v>
      </c>
      <c r="I1329" s="11"/>
      <c r="J1329" s="11"/>
      <c r="K1329">
        <v>68.760000000000005</v>
      </c>
    </row>
    <row r="1330" spans="1:11">
      <c r="A1330" s="6" t="s">
        <v>1117</v>
      </c>
      <c r="B1330" s="253">
        <v>41872</v>
      </c>
      <c r="C1330" s="6">
        <v>18.9954</v>
      </c>
      <c r="D1330" s="6">
        <v>20.5</v>
      </c>
      <c r="E1330" s="6">
        <v>6.95</v>
      </c>
      <c r="F1330" s="6">
        <v>0</v>
      </c>
      <c r="G1330" s="6">
        <v>0.99875085406248043</v>
      </c>
      <c r="H1330" s="6">
        <v>48.384</v>
      </c>
      <c r="I1330" s="11"/>
      <c r="J1330" s="11"/>
      <c r="K1330">
        <v>68.22</v>
      </c>
    </row>
    <row r="1331" spans="1:11">
      <c r="A1331" s="6" t="s">
        <v>1117</v>
      </c>
      <c r="B1331" s="253">
        <v>41873</v>
      </c>
      <c r="C1331" s="6">
        <v>19.5336</v>
      </c>
      <c r="D1331" s="6">
        <v>23.18</v>
      </c>
      <c r="E1331" s="6">
        <v>7.82</v>
      </c>
      <c r="F1331" s="6">
        <v>0</v>
      </c>
      <c r="G1331" s="6">
        <v>1.0600351056809061</v>
      </c>
      <c r="H1331" s="6">
        <v>48.384</v>
      </c>
      <c r="I1331" s="11"/>
      <c r="J1331" s="11"/>
      <c r="K1331">
        <v>67.45</v>
      </c>
    </row>
    <row r="1332" spans="1:11">
      <c r="A1332" s="6" t="s">
        <v>1117</v>
      </c>
      <c r="B1332" s="253">
        <v>41874</v>
      </c>
      <c r="C1332" s="6">
        <v>11.1852</v>
      </c>
      <c r="D1332" s="6">
        <v>19.579999999999998</v>
      </c>
      <c r="E1332" s="6">
        <v>8.69</v>
      </c>
      <c r="F1332" s="6">
        <v>0.8</v>
      </c>
      <c r="G1332" s="6">
        <v>1.1246059873027958</v>
      </c>
      <c r="H1332" s="6">
        <v>47.52</v>
      </c>
      <c r="I1332" s="11"/>
      <c r="J1332" s="11"/>
      <c r="K1332">
        <v>75.48</v>
      </c>
    </row>
    <row r="1333" spans="1:11">
      <c r="A1333" s="6" t="s">
        <v>1117</v>
      </c>
      <c r="B1333" s="253">
        <v>41875</v>
      </c>
      <c r="C1333" s="6">
        <v>17.985600000000002</v>
      </c>
      <c r="D1333" s="6">
        <v>21.24</v>
      </c>
      <c r="E1333" s="6">
        <v>10.28</v>
      </c>
      <c r="F1333" s="6">
        <v>0</v>
      </c>
      <c r="G1333" s="6">
        <v>1.2516034022028741</v>
      </c>
      <c r="H1333" s="6">
        <v>20.736000000000001</v>
      </c>
      <c r="I1333" s="11"/>
      <c r="J1333" s="11"/>
      <c r="K1333">
        <v>70.44</v>
      </c>
    </row>
    <row r="1334" spans="1:11">
      <c r="A1334" s="6" t="s">
        <v>1117</v>
      </c>
      <c r="B1334" s="253">
        <v>41876</v>
      </c>
      <c r="C1334" s="6">
        <v>16.777799999999999</v>
      </c>
      <c r="D1334" s="6">
        <v>26.74</v>
      </c>
      <c r="E1334" s="6">
        <v>6.65</v>
      </c>
      <c r="F1334" s="6">
        <v>0</v>
      </c>
      <c r="G1334" s="6">
        <v>0.97835413732512866</v>
      </c>
      <c r="H1334" s="6">
        <v>38.880000000000003</v>
      </c>
      <c r="I1334" s="11"/>
      <c r="J1334" s="11"/>
      <c r="K1334">
        <v>67.099999999999994</v>
      </c>
    </row>
    <row r="1335" spans="1:11">
      <c r="A1335" s="6" t="s">
        <v>1117</v>
      </c>
      <c r="B1335" s="253">
        <v>41877</v>
      </c>
      <c r="C1335" s="6">
        <v>13.811400000000001</v>
      </c>
      <c r="D1335" s="6">
        <v>24.21</v>
      </c>
      <c r="E1335" s="6">
        <v>13.74</v>
      </c>
      <c r="F1335" s="6">
        <v>9.1999999999999993</v>
      </c>
      <c r="G1335" s="6">
        <v>1.5723459435047398</v>
      </c>
      <c r="H1335" s="6">
        <v>60.48</v>
      </c>
      <c r="I1335" s="11"/>
      <c r="J1335" s="11"/>
      <c r="K1335">
        <v>71.349999999999994</v>
      </c>
    </row>
    <row r="1336" spans="1:11">
      <c r="A1336" s="6" t="s">
        <v>1117</v>
      </c>
      <c r="B1336" s="253">
        <v>41878</v>
      </c>
      <c r="C1336" s="6">
        <v>15.5646</v>
      </c>
      <c r="D1336" s="6">
        <v>24.15</v>
      </c>
      <c r="E1336" s="6">
        <v>11.83</v>
      </c>
      <c r="F1336" s="6">
        <v>0</v>
      </c>
      <c r="G1336" s="6">
        <v>1.3873728525534625</v>
      </c>
      <c r="H1336" s="6">
        <v>24.192</v>
      </c>
      <c r="I1336" s="11"/>
      <c r="J1336" s="11"/>
      <c r="K1336">
        <v>75.67</v>
      </c>
    </row>
    <row r="1337" spans="1:11">
      <c r="A1337" s="6" t="s">
        <v>1117</v>
      </c>
      <c r="B1337" s="253">
        <v>41879</v>
      </c>
      <c r="C1337" s="6">
        <v>15.183</v>
      </c>
      <c r="D1337" s="6">
        <v>26.29</v>
      </c>
      <c r="E1337" s="6">
        <v>10.82</v>
      </c>
      <c r="F1337" s="6">
        <v>0</v>
      </c>
      <c r="G1337" s="6">
        <v>1.2975146925289061</v>
      </c>
      <c r="H1337" s="6">
        <v>21.6</v>
      </c>
      <c r="I1337" s="11"/>
      <c r="J1337" s="11"/>
      <c r="K1337">
        <v>74.44</v>
      </c>
    </row>
    <row r="1338" spans="1:11">
      <c r="A1338" s="6" t="s">
        <v>1117</v>
      </c>
      <c r="B1338" s="253">
        <v>41880</v>
      </c>
      <c r="C1338" s="6">
        <v>6.3179999999999996</v>
      </c>
      <c r="D1338" s="6">
        <v>20.88</v>
      </c>
      <c r="E1338" s="6">
        <v>12.67</v>
      </c>
      <c r="F1338" s="6">
        <v>11.6</v>
      </c>
      <c r="G1338" s="6">
        <v>1.4662239025085191</v>
      </c>
      <c r="H1338" s="6">
        <v>31.103999999999999</v>
      </c>
      <c r="I1338" s="11"/>
      <c r="J1338" s="11"/>
      <c r="K1338">
        <v>91.48</v>
      </c>
    </row>
    <row r="1339" spans="1:11">
      <c r="A1339" s="6" t="s">
        <v>1117</v>
      </c>
      <c r="B1339" s="253">
        <v>41881</v>
      </c>
      <c r="C1339" s="6">
        <v>19.789200000000001</v>
      </c>
      <c r="D1339" s="6">
        <v>24.43</v>
      </c>
      <c r="E1339" s="6">
        <v>10.73</v>
      </c>
      <c r="F1339" s="6">
        <v>0.2</v>
      </c>
      <c r="G1339" s="6">
        <v>1.2897615440082904</v>
      </c>
      <c r="H1339" s="6">
        <v>34.56</v>
      </c>
      <c r="I1339" s="11"/>
      <c r="J1339" s="11"/>
      <c r="K1339">
        <v>79.930000000000007</v>
      </c>
    </row>
    <row r="1340" spans="1:11">
      <c r="A1340" s="6" t="s">
        <v>1117</v>
      </c>
      <c r="B1340" s="253">
        <v>41882</v>
      </c>
      <c r="C1340" s="6">
        <v>16.2</v>
      </c>
      <c r="D1340" s="6">
        <v>23.19</v>
      </c>
      <c r="E1340" s="6">
        <v>11.46</v>
      </c>
      <c r="F1340" s="6">
        <v>0</v>
      </c>
      <c r="G1340" s="6">
        <v>1.353839555813704</v>
      </c>
      <c r="H1340" s="6">
        <v>71.712000000000003</v>
      </c>
      <c r="I1340" s="11"/>
      <c r="J1340" s="11"/>
      <c r="K1340">
        <v>72.92</v>
      </c>
    </row>
    <row r="1341" spans="1:11">
      <c r="A1341" s="6" t="s">
        <v>1117</v>
      </c>
      <c r="B1341" s="253">
        <v>41883</v>
      </c>
      <c r="C1341" s="6">
        <v>21.3066</v>
      </c>
      <c r="D1341" s="6">
        <v>21.23</v>
      </c>
      <c r="E1341" s="6">
        <v>9.31</v>
      </c>
      <c r="F1341" s="6">
        <v>0</v>
      </c>
      <c r="G1341" s="6">
        <v>1.1727099523850433</v>
      </c>
      <c r="H1341" s="6">
        <v>69.983999999999995</v>
      </c>
      <c r="I1341" s="11"/>
      <c r="J1341" s="11"/>
      <c r="K1341">
        <v>72.81</v>
      </c>
    </row>
    <row r="1342" spans="1:11">
      <c r="A1342" s="6" t="s">
        <v>1117</v>
      </c>
      <c r="B1342" s="253">
        <v>41884</v>
      </c>
      <c r="C1342" s="6">
        <v>21.33</v>
      </c>
      <c r="D1342" s="6">
        <v>22.09</v>
      </c>
      <c r="E1342" s="6">
        <v>7.03</v>
      </c>
      <c r="F1342" s="6">
        <v>0</v>
      </c>
      <c r="G1342" s="6">
        <v>1.0042528384963745</v>
      </c>
      <c r="H1342" s="6">
        <v>78.623999999999995</v>
      </c>
      <c r="I1342" s="11"/>
      <c r="J1342" s="11"/>
      <c r="K1342">
        <v>73.239999999999995</v>
      </c>
    </row>
    <row r="1343" spans="1:11">
      <c r="A1343" s="6" t="s">
        <v>1117</v>
      </c>
      <c r="B1343" s="253">
        <v>41885</v>
      </c>
      <c r="C1343" s="6">
        <v>20.4678</v>
      </c>
      <c r="D1343" s="6">
        <v>22.13</v>
      </c>
      <c r="E1343" s="6">
        <v>6.46</v>
      </c>
      <c r="F1343" s="6">
        <v>0.2</v>
      </c>
      <c r="G1343" s="6">
        <v>0.96562683903518887</v>
      </c>
      <c r="H1343" s="6">
        <v>93.311999999999998</v>
      </c>
      <c r="I1343" s="11"/>
      <c r="J1343" s="11"/>
      <c r="K1343">
        <v>75.84</v>
      </c>
    </row>
    <row r="1344" spans="1:11">
      <c r="A1344" s="6" t="s">
        <v>1117</v>
      </c>
      <c r="B1344" s="253">
        <v>41886</v>
      </c>
      <c r="C1344" s="6">
        <v>20.169</v>
      </c>
      <c r="D1344" s="6">
        <v>27.54</v>
      </c>
      <c r="E1344" s="6">
        <v>6.64</v>
      </c>
      <c r="F1344" s="6">
        <v>0</v>
      </c>
      <c r="G1344" s="6">
        <v>0.97768061377253468</v>
      </c>
      <c r="H1344" s="6">
        <v>33.695999999999998</v>
      </c>
      <c r="I1344" s="11"/>
      <c r="J1344" s="11"/>
      <c r="K1344">
        <v>71.12</v>
      </c>
    </row>
    <row r="1345" spans="1:11">
      <c r="A1345" s="6" t="s">
        <v>1117</v>
      </c>
      <c r="B1345" s="253">
        <v>41887</v>
      </c>
      <c r="C1345" s="6">
        <v>15.093</v>
      </c>
      <c r="D1345" s="6">
        <v>26.82</v>
      </c>
      <c r="E1345" s="6">
        <v>11.93</v>
      </c>
      <c r="F1345" s="6">
        <v>0</v>
      </c>
      <c r="G1345" s="6">
        <v>1.3965602170736666</v>
      </c>
      <c r="H1345" s="6">
        <v>33.695999999999998</v>
      </c>
      <c r="I1345" s="11"/>
      <c r="J1345" s="11"/>
      <c r="K1345">
        <v>70.09</v>
      </c>
    </row>
    <row r="1346" spans="1:11">
      <c r="A1346" s="6" t="s">
        <v>1117</v>
      </c>
      <c r="B1346" s="253">
        <v>41888</v>
      </c>
      <c r="C1346" s="6">
        <v>18.1602</v>
      </c>
      <c r="D1346" s="6">
        <v>26.7</v>
      </c>
      <c r="E1346" s="6">
        <v>12.43</v>
      </c>
      <c r="F1346" s="6">
        <v>0</v>
      </c>
      <c r="G1346" s="6">
        <v>1.4433032935841539</v>
      </c>
      <c r="H1346" s="6">
        <v>32.832000000000001</v>
      </c>
      <c r="I1346" s="11"/>
      <c r="J1346" s="11"/>
      <c r="K1346">
        <v>73.22</v>
      </c>
    </row>
    <row r="1347" spans="1:11">
      <c r="A1347" s="6" t="s">
        <v>1117</v>
      </c>
      <c r="B1347" s="253">
        <v>41889</v>
      </c>
      <c r="C1347" s="6">
        <v>19.5732</v>
      </c>
      <c r="D1347" s="6">
        <v>28.83</v>
      </c>
      <c r="E1347" s="6">
        <v>10.75</v>
      </c>
      <c r="F1347" s="6">
        <v>0</v>
      </c>
      <c r="G1347" s="6">
        <v>1.291480937866138</v>
      </c>
      <c r="H1347" s="6">
        <v>37.152000000000001</v>
      </c>
      <c r="I1347" s="11"/>
      <c r="J1347" s="11"/>
      <c r="K1347">
        <v>73.84</v>
      </c>
    </row>
    <row r="1348" spans="1:11">
      <c r="A1348" s="6" t="s">
        <v>1117</v>
      </c>
      <c r="B1348" s="253">
        <v>41890</v>
      </c>
      <c r="C1348" s="6">
        <v>13.069800000000001</v>
      </c>
      <c r="D1348" s="6">
        <v>29.78</v>
      </c>
      <c r="E1348" s="6">
        <v>12.23</v>
      </c>
      <c r="F1348" s="6">
        <v>5.4</v>
      </c>
      <c r="G1348" s="6">
        <v>1.4244437502867011</v>
      </c>
      <c r="H1348" s="6">
        <v>36.287999999999997</v>
      </c>
      <c r="I1348" s="11"/>
      <c r="J1348" s="11"/>
      <c r="K1348">
        <v>81.36</v>
      </c>
    </row>
    <row r="1349" spans="1:11">
      <c r="A1349" s="6" t="s">
        <v>1117</v>
      </c>
      <c r="B1349" s="253">
        <v>41891</v>
      </c>
      <c r="C1349" s="6">
        <v>9.4716000000000005</v>
      </c>
      <c r="D1349" s="6">
        <v>23.78</v>
      </c>
      <c r="E1349" s="6">
        <v>16.27</v>
      </c>
      <c r="F1349" s="6">
        <v>20.6</v>
      </c>
      <c r="G1349" s="6">
        <v>1.8504882080430025</v>
      </c>
      <c r="H1349" s="6">
        <v>26.783999999999999</v>
      </c>
      <c r="I1349" s="11"/>
      <c r="J1349" s="11"/>
      <c r="K1349">
        <v>89.52</v>
      </c>
    </row>
    <row r="1350" spans="1:11">
      <c r="A1350" s="6" t="s">
        <v>1117</v>
      </c>
      <c r="B1350" s="253">
        <v>41892</v>
      </c>
      <c r="C1350" s="6">
        <v>16.930800000000001</v>
      </c>
      <c r="D1350" s="6">
        <v>23.87</v>
      </c>
      <c r="E1350" s="6">
        <v>11.79</v>
      </c>
      <c r="F1350" s="6">
        <v>0.2</v>
      </c>
      <c r="G1350" s="6">
        <v>1.3837127989337967</v>
      </c>
      <c r="H1350" s="6">
        <v>36.287999999999997</v>
      </c>
      <c r="I1350" s="11"/>
      <c r="J1350" s="11"/>
      <c r="K1350">
        <v>78.790000000000006</v>
      </c>
    </row>
    <row r="1351" spans="1:11">
      <c r="A1351" s="6" t="s">
        <v>1117</v>
      </c>
      <c r="B1351" s="253">
        <v>41893</v>
      </c>
      <c r="C1351" s="6">
        <v>19.0458</v>
      </c>
      <c r="D1351" s="6">
        <v>21.85</v>
      </c>
      <c r="E1351" s="6">
        <v>10.52</v>
      </c>
      <c r="F1351" s="6">
        <v>0.2</v>
      </c>
      <c r="G1351" s="6">
        <v>1.2718290196695798</v>
      </c>
      <c r="H1351" s="6">
        <v>57.024000000000001</v>
      </c>
      <c r="I1351" s="11"/>
      <c r="J1351" s="11"/>
      <c r="K1351">
        <v>77.03</v>
      </c>
    </row>
    <row r="1352" spans="1:11">
      <c r="A1352" s="6" t="s">
        <v>1117</v>
      </c>
      <c r="B1352" s="253">
        <v>41894</v>
      </c>
      <c r="C1352" s="6">
        <v>19.126799999999999</v>
      </c>
      <c r="D1352" s="6">
        <v>20.63</v>
      </c>
      <c r="E1352" s="6">
        <v>8.65</v>
      </c>
      <c r="F1352" s="6">
        <v>0</v>
      </c>
      <c r="G1352" s="6">
        <v>1.121563015304196</v>
      </c>
      <c r="H1352" s="6">
        <v>68.256</v>
      </c>
      <c r="I1352" s="11"/>
      <c r="J1352" s="11"/>
      <c r="K1352">
        <v>75.44</v>
      </c>
    </row>
    <row r="1353" spans="1:11">
      <c r="A1353" s="6" t="s">
        <v>1117</v>
      </c>
      <c r="B1353" s="253">
        <v>41895</v>
      </c>
      <c r="C1353" s="6">
        <v>17.101800000000001</v>
      </c>
      <c r="D1353" s="6">
        <v>20.61</v>
      </c>
      <c r="E1353" s="6">
        <v>7.23</v>
      </c>
      <c r="F1353" s="6">
        <v>0.2</v>
      </c>
      <c r="G1353" s="6">
        <v>1.0181247582374218</v>
      </c>
      <c r="H1353" s="6">
        <v>60.48</v>
      </c>
      <c r="I1353" s="11"/>
      <c r="J1353" s="11"/>
      <c r="K1353">
        <v>80.48</v>
      </c>
    </row>
    <row r="1354" spans="1:11">
      <c r="A1354" s="6" t="s">
        <v>1117</v>
      </c>
      <c r="B1354" s="253">
        <v>41896</v>
      </c>
      <c r="C1354" s="6">
        <v>12.351599999999999</v>
      </c>
      <c r="D1354" s="6">
        <v>21.68</v>
      </c>
      <c r="E1354" s="6">
        <v>9.58</v>
      </c>
      <c r="F1354" s="6">
        <v>0</v>
      </c>
      <c r="G1354" s="6">
        <v>1.1942179674008955</v>
      </c>
      <c r="H1354" s="6">
        <v>33.695999999999998</v>
      </c>
      <c r="I1354" s="11"/>
      <c r="J1354" s="11"/>
      <c r="K1354">
        <v>85.56</v>
      </c>
    </row>
    <row r="1355" spans="1:11">
      <c r="A1355" s="6" t="s">
        <v>1117</v>
      </c>
      <c r="B1355" s="253">
        <v>41897</v>
      </c>
      <c r="C1355" s="6">
        <v>12.672000000000001</v>
      </c>
      <c r="D1355" s="6">
        <v>26.06</v>
      </c>
      <c r="E1355" s="6">
        <v>8.31</v>
      </c>
      <c r="F1355" s="6">
        <v>11.4</v>
      </c>
      <c r="G1355" s="6">
        <v>1.0959888972496159</v>
      </c>
      <c r="H1355" s="6">
        <v>16.416</v>
      </c>
      <c r="I1355" s="11"/>
      <c r="J1355" s="11"/>
      <c r="K1355">
        <v>83.03</v>
      </c>
    </row>
    <row r="1356" spans="1:11">
      <c r="A1356" s="6" t="s">
        <v>1117</v>
      </c>
      <c r="B1356" s="253">
        <v>41898</v>
      </c>
      <c r="C1356" s="6">
        <v>16.1784</v>
      </c>
      <c r="D1356" s="6">
        <v>27.14</v>
      </c>
      <c r="E1356" s="6">
        <v>9.5500000000000007</v>
      </c>
      <c r="F1356" s="6">
        <v>0.2</v>
      </c>
      <c r="G1356" s="6">
        <v>1.1918111791000952</v>
      </c>
      <c r="H1356" s="6">
        <v>30.24</v>
      </c>
      <c r="I1356" s="11"/>
      <c r="J1356" s="11"/>
      <c r="K1356">
        <v>76.900000000000006</v>
      </c>
    </row>
    <row r="1357" spans="1:11">
      <c r="A1357" s="6" t="s">
        <v>1117</v>
      </c>
      <c r="B1357" s="253">
        <v>41899</v>
      </c>
      <c r="C1357" s="6">
        <v>8.7227999999999994</v>
      </c>
      <c r="D1357" s="6">
        <v>24.6</v>
      </c>
      <c r="E1357" s="6">
        <v>13.54</v>
      </c>
      <c r="F1357" s="6">
        <v>2</v>
      </c>
      <c r="G1357" s="6">
        <v>1.552012772338073</v>
      </c>
      <c r="H1357" s="6">
        <v>68.256</v>
      </c>
      <c r="I1357" s="11"/>
      <c r="J1357" s="11"/>
      <c r="K1357">
        <v>82.41</v>
      </c>
    </row>
    <row r="1358" spans="1:11">
      <c r="A1358" s="6" t="s">
        <v>1117</v>
      </c>
      <c r="B1358" s="253">
        <v>41900</v>
      </c>
      <c r="C1358" s="6">
        <v>9.0413999999999994</v>
      </c>
      <c r="D1358" s="6">
        <v>25.39</v>
      </c>
      <c r="E1358" s="6">
        <v>10.92</v>
      </c>
      <c r="F1358" s="6">
        <v>9.1999999999999993</v>
      </c>
      <c r="G1358" s="6">
        <v>1.3061773181256473</v>
      </c>
      <c r="H1358" s="6">
        <v>25.92</v>
      </c>
      <c r="I1358" s="11"/>
      <c r="J1358" s="11"/>
      <c r="K1358">
        <v>86.91</v>
      </c>
    </row>
    <row r="1359" spans="1:11">
      <c r="A1359" s="6" t="s">
        <v>1117</v>
      </c>
      <c r="B1359" s="253">
        <v>41901</v>
      </c>
      <c r="C1359" s="6">
        <v>9.1638000000000002</v>
      </c>
      <c r="D1359" s="6">
        <v>25.05</v>
      </c>
      <c r="E1359" s="6">
        <v>13.48</v>
      </c>
      <c r="F1359" s="6">
        <v>51.2</v>
      </c>
      <c r="G1359" s="6">
        <v>1.5459579918550721</v>
      </c>
      <c r="H1359" s="6">
        <v>38.880000000000003</v>
      </c>
      <c r="I1359" s="11"/>
      <c r="J1359" s="11"/>
      <c r="K1359">
        <v>93.09</v>
      </c>
    </row>
    <row r="1360" spans="1:11">
      <c r="A1360" s="6" t="s">
        <v>1117</v>
      </c>
      <c r="B1360" s="253">
        <v>41902</v>
      </c>
      <c r="C1360" s="6">
        <v>10.7784</v>
      </c>
      <c r="D1360" s="6">
        <v>26.22</v>
      </c>
      <c r="E1360" s="6">
        <v>10.76</v>
      </c>
      <c r="F1360" s="6">
        <v>0.8</v>
      </c>
      <c r="G1360" s="6">
        <v>1.2923413900479961</v>
      </c>
      <c r="H1360" s="6">
        <v>16.416</v>
      </c>
      <c r="I1360" s="11"/>
      <c r="J1360" s="11"/>
      <c r="K1360">
        <v>88.51</v>
      </c>
    </row>
    <row r="1361" spans="1:11">
      <c r="A1361" s="6" t="s">
        <v>1117</v>
      </c>
      <c r="B1361" s="253">
        <v>41903</v>
      </c>
      <c r="C1361" s="6">
        <v>7.5852000000000004</v>
      </c>
      <c r="D1361" s="6">
        <v>22.77</v>
      </c>
      <c r="E1361" s="6">
        <v>12.4</v>
      </c>
      <c r="F1361" s="6">
        <v>19.8</v>
      </c>
      <c r="G1361" s="6">
        <v>1.4404604588486194</v>
      </c>
      <c r="H1361" s="6">
        <v>44.064</v>
      </c>
      <c r="I1361" s="11"/>
      <c r="J1361" s="11"/>
      <c r="K1361">
        <v>87.83</v>
      </c>
    </row>
    <row r="1362" spans="1:11">
      <c r="A1362" s="6" t="s">
        <v>1117</v>
      </c>
      <c r="B1362" s="253">
        <v>41904</v>
      </c>
      <c r="C1362" s="6">
        <v>14.1858</v>
      </c>
      <c r="D1362" s="6">
        <v>17.91</v>
      </c>
      <c r="E1362" s="6">
        <v>9.67</v>
      </c>
      <c r="F1362" s="6">
        <v>0</v>
      </c>
      <c r="G1362" s="6">
        <v>1.2014640005872397</v>
      </c>
      <c r="H1362" s="6">
        <v>132.19200000000001</v>
      </c>
      <c r="I1362" s="11"/>
      <c r="J1362" s="11"/>
      <c r="K1362">
        <v>78.680000000000007</v>
      </c>
    </row>
    <row r="1363" spans="1:11">
      <c r="A1363" s="6" t="s">
        <v>1117</v>
      </c>
      <c r="B1363" s="253">
        <v>41905</v>
      </c>
      <c r="C1363" s="6">
        <v>15.359400000000001</v>
      </c>
      <c r="D1363" s="6">
        <v>17.690000000000001</v>
      </c>
      <c r="E1363" s="6">
        <v>6.57</v>
      </c>
      <c r="F1363" s="6">
        <v>0</v>
      </c>
      <c r="G1363" s="6">
        <v>0.97297737517219207</v>
      </c>
      <c r="H1363" s="6">
        <v>76.031999999999996</v>
      </c>
      <c r="I1363" s="11"/>
      <c r="J1363" s="11"/>
      <c r="K1363">
        <v>75.94</v>
      </c>
    </row>
    <row r="1364" spans="1:11">
      <c r="A1364" s="6" t="s">
        <v>1117</v>
      </c>
      <c r="B1364" s="253">
        <v>41906</v>
      </c>
      <c r="C1364" s="6">
        <v>2.6316000000000002</v>
      </c>
      <c r="D1364" s="6">
        <v>14.39</v>
      </c>
      <c r="E1364" s="6">
        <v>6.68</v>
      </c>
      <c r="F1364" s="6">
        <v>0.6</v>
      </c>
      <c r="G1364" s="6">
        <v>0.98037716113377427</v>
      </c>
      <c r="H1364" s="6">
        <v>3.456</v>
      </c>
      <c r="I1364" s="11"/>
      <c r="J1364" s="11"/>
      <c r="K1364">
        <v>93.51</v>
      </c>
    </row>
    <row r="1365" spans="1:11">
      <c r="A1365" s="6" t="s">
        <v>1117</v>
      </c>
      <c r="B1365" s="253">
        <v>41907</v>
      </c>
      <c r="C1365" s="6">
        <v>13.766400000000001</v>
      </c>
      <c r="D1365" s="6">
        <v>18.600000000000001</v>
      </c>
      <c r="E1365" s="6">
        <v>5.41</v>
      </c>
      <c r="F1365" s="6">
        <v>0.2</v>
      </c>
      <c r="G1365" s="6">
        <v>0.89788755144900589</v>
      </c>
      <c r="H1365" s="6">
        <v>43.2</v>
      </c>
      <c r="I1365" s="11"/>
      <c r="J1365" s="11"/>
      <c r="K1365">
        <v>79.89</v>
      </c>
    </row>
    <row r="1366" spans="1:11">
      <c r="A1366" s="6" t="s">
        <v>1117</v>
      </c>
      <c r="B1366" s="253">
        <v>41908</v>
      </c>
      <c r="C1366" s="6">
        <v>16.284600000000001</v>
      </c>
      <c r="D1366" s="6">
        <v>20.58</v>
      </c>
      <c r="E1366" s="6">
        <v>3.06</v>
      </c>
      <c r="F1366" s="6">
        <v>0.2</v>
      </c>
      <c r="G1366" s="6">
        <v>0.76124836033669496</v>
      </c>
      <c r="H1366" s="6">
        <v>19.872</v>
      </c>
      <c r="I1366" s="11"/>
      <c r="J1366" s="11"/>
      <c r="K1366">
        <v>79.760000000000005</v>
      </c>
    </row>
    <row r="1367" spans="1:11">
      <c r="A1367" s="6" t="s">
        <v>1117</v>
      </c>
      <c r="B1367" s="253">
        <v>41909</v>
      </c>
      <c r="C1367" s="6">
        <v>15.7302</v>
      </c>
      <c r="D1367" s="6">
        <v>23.37</v>
      </c>
      <c r="E1367" s="6">
        <v>3.76</v>
      </c>
      <c r="F1367" s="6">
        <v>0.2</v>
      </c>
      <c r="G1367" s="6">
        <v>0.79988707312088569</v>
      </c>
      <c r="H1367" s="6">
        <v>14.688000000000001</v>
      </c>
      <c r="I1367" s="11"/>
      <c r="J1367" s="11"/>
      <c r="K1367">
        <v>80.63</v>
      </c>
    </row>
    <row r="1368" spans="1:11">
      <c r="A1368" s="6" t="s">
        <v>1117</v>
      </c>
      <c r="B1368" s="253">
        <v>41910</v>
      </c>
      <c r="C1368" s="6">
        <v>14.0526</v>
      </c>
      <c r="D1368" s="6">
        <v>25.3</v>
      </c>
      <c r="E1368" s="6">
        <v>5.38</v>
      </c>
      <c r="F1368" s="6">
        <v>0.2</v>
      </c>
      <c r="G1368" s="6">
        <v>0.89601532469583567</v>
      </c>
      <c r="H1368" s="6">
        <v>69.12</v>
      </c>
      <c r="I1368" s="11"/>
      <c r="J1368" s="11"/>
      <c r="K1368">
        <v>74.81</v>
      </c>
    </row>
    <row r="1369" spans="1:11">
      <c r="A1369" s="6" t="s">
        <v>1117</v>
      </c>
      <c r="B1369" s="253">
        <v>41911</v>
      </c>
      <c r="C1369" s="6">
        <v>4.5540000000000003</v>
      </c>
      <c r="D1369" s="6">
        <v>20.23</v>
      </c>
      <c r="E1369" s="6">
        <v>13.72</v>
      </c>
      <c r="F1369" s="6">
        <v>7</v>
      </c>
      <c r="G1369" s="6">
        <v>1.5703021617530757</v>
      </c>
      <c r="H1369" s="6">
        <v>15.552</v>
      </c>
      <c r="I1369" s="11"/>
      <c r="J1369" s="11"/>
      <c r="K1369">
        <v>92.73</v>
      </c>
    </row>
    <row r="1370" spans="1:11">
      <c r="A1370" s="6" t="s">
        <v>1117</v>
      </c>
      <c r="B1370" s="253">
        <v>41912</v>
      </c>
      <c r="C1370" s="6">
        <v>9.7146000000000008</v>
      </c>
      <c r="D1370" s="6">
        <v>23.47</v>
      </c>
      <c r="E1370" s="6">
        <v>13.07</v>
      </c>
      <c r="F1370" s="6">
        <v>0.2</v>
      </c>
      <c r="G1370" s="6">
        <v>1.5051356078683689</v>
      </c>
      <c r="H1370" s="6">
        <v>10.368</v>
      </c>
      <c r="I1370" s="11"/>
      <c r="J1370" s="11"/>
      <c r="K1370">
        <v>88.05</v>
      </c>
    </row>
    <row r="1371" spans="1:11">
      <c r="A1371" s="6" t="s">
        <v>1117</v>
      </c>
      <c r="B1371" s="253">
        <v>41913</v>
      </c>
      <c r="C1371" s="6">
        <v>9.7523999999999997</v>
      </c>
      <c r="D1371" s="6">
        <v>22.8</v>
      </c>
      <c r="E1371" s="6">
        <v>12.3</v>
      </c>
      <c r="F1371" s="6">
        <v>0</v>
      </c>
      <c r="G1371" s="6">
        <v>1.4310198233396516</v>
      </c>
      <c r="H1371" s="6">
        <v>38.880000000000003</v>
      </c>
      <c r="I1371" s="11"/>
      <c r="J1371" s="11"/>
      <c r="K1371">
        <v>82.99</v>
      </c>
    </row>
    <row r="1372" spans="1:11">
      <c r="A1372" s="6" t="s">
        <v>1117</v>
      </c>
      <c r="B1372" s="253">
        <v>41914</v>
      </c>
      <c r="C1372" s="6">
        <v>14.065200000000001</v>
      </c>
      <c r="D1372" s="6">
        <v>22.41</v>
      </c>
      <c r="E1372" s="6">
        <v>7.79</v>
      </c>
      <c r="F1372" s="6">
        <v>0.2</v>
      </c>
      <c r="G1372" s="6">
        <v>1.0578679858425271</v>
      </c>
      <c r="H1372" s="6">
        <v>30.24</v>
      </c>
      <c r="I1372" s="11"/>
      <c r="J1372" s="11"/>
      <c r="K1372">
        <v>83.69</v>
      </c>
    </row>
    <row r="1373" spans="1:11">
      <c r="A1373" s="6" t="s">
        <v>1117</v>
      </c>
      <c r="B1373" s="253">
        <v>41915</v>
      </c>
      <c r="C1373" s="6">
        <v>13.023</v>
      </c>
      <c r="D1373" s="6">
        <v>22.76</v>
      </c>
      <c r="E1373" s="6">
        <v>6.65</v>
      </c>
      <c r="F1373" s="6">
        <v>0.2</v>
      </c>
      <c r="G1373" s="6">
        <v>0.97835413732512866</v>
      </c>
      <c r="H1373" s="6">
        <v>18.143999999999998</v>
      </c>
      <c r="I1373" s="11"/>
      <c r="J1373" s="11"/>
      <c r="K1373">
        <v>83.15</v>
      </c>
    </row>
    <row r="1374" spans="1:11">
      <c r="A1374" s="6" t="s">
        <v>1117</v>
      </c>
      <c r="B1374" s="253">
        <v>41916</v>
      </c>
      <c r="C1374" s="6">
        <v>12.1554</v>
      </c>
      <c r="D1374" s="6">
        <v>23.77</v>
      </c>
      <c r="E1374" s="6">
        <v>5.84</v>
      </c>
      <c r="F1374" s="6">
        <v>0.2</v>
      </c>
      <c r="G1374" s="6">
        <v>0.92510434254516516</v>
      </c>
      <c r="H1374" s="6">
        <v>12.96</v>
      </c>
      <c r="I1374" s="11"/>
      <c r="J1374" s="11"/>
      <c r="K1374">
        <v>80.349999999999994</v>
      </c>
    </row>
    <row r="1375" spans="1:11">
      <c r="A1375" s="6" t="s">
        <v>1117</v>
      </c>
      <c r="B1375" s="253">
        <v>41917</v>
      </c>
      <c r="C1375" s="6">
        <v>5.9813999999999998</v>
      </c>
      <c r="D1375" s="6">
        <v>15.07</v>
      </c>
      <c r="E1375" s="6">
        <v>10.210000000000001</v>
      </c>
      <c r="F1375" s="6">
        <v>5.8</v>
      </c>
      <c r="G1375" s="6">
        <v>1.2457577849512491</v>
      </c>
      <c r="H1375" s="6">
        <v>69.12</v>
      </c>
      <c r="I1375" s="11"/>
      <c r="J1375" s="11"/>
      <c r="K1375">
        <v>87.52</v>
      </c>
    </row>
    <row r="1376" spans="1:11">
      <c r="A1376" s="6" t="s">
        <v>1117</v>
      </c>
      <c r="B1376" s="253">
        <v>41918</v>
      </c>
      <c r="C1376" s="6">
        <v>9.0251999999999999</v>
      </c>
      <c r="D1376" s="6">
        <v>18.71</v>
      </c>
      <c r="E1376" s="6">
        <v>6.18</v>
      </c>
      <c r="F1376" s="6">
        <v>3.6</v>
      </c>
      <c r="G1376" s="6">
        <v>0.94713670181743925</v>
      </c>
      <c r="H1376" s="6">
        <v>43.2</v>
      </c>
      <c r="I1376" s="11"/>
      <c r="J1376" s="11"/>
      <c r="K1376">
        <v>83.72</v>
      </c>
    </row>
    <row r="1377" spans="1:11">
      <c r="A1377" s="6" t="s">
        <v>1117</v>
      </c>
      <c r="B1377" s="253">
        <v>41919</v>
      </c>
      <c r="C1377" s="6">
        <v>8.766</v>
      </c>
      <c r="D1377" s="6">
        <v>20.48</v>
      </c>
      <c r="E1377" s="6">
        <v>12.47</v>
      </c>
      <c r="F1377" s="6">
        <v>6</v>
      </c>
      <c r="G1377" s="6">
        <v>1.4471014031137168</v>
      </c>
      <c r="H1377" s="6">
        <v>63.072000000000003</v>
      </c>
      <c r="I1377" s="11"/>
      <c r="J1377" s="11"/>
      <c r="K1377">
        <v>75.59</v>
      </c>
    </row>
    <row r="1378" spans="1:11">
      <c r="A1378" s="6" t="s">
        <v>1117</v>
      </c>
      <c r="B1378" s="253">
        <v>41920</v>
      </c>
      <c r="C1378" s="6">
        <v>6.8112000000000004</v>
      </c>
      <c r="D1378" s="6">
        <v>25.01</v>
      </c>
      <c r="E1378" s="6">
        <v>11.48</v>
      </c>
      <c r="F1378" s="6">
        <v>0</v>
      </c>
      <c r="G1378" s="6">
        <v>1.3556337889933563</v>
      </c>
      <c r="H1378" s="6">
        <v>149.47200000000001</v>
      </c>
      <c r="I1378" s="11"/>
      <c r="J1378" s="11"/>
      <c r="K1378">
        <v>69.39</v>
      </c>
    </row>
    <row r="1379" spans="1:11">
      <c r="A1379" s="6" t="s">
        <v>1117</v>
      </c>
      <c r="B1379" s="253">
        <v>41921</v>
      </c>
      <c r="C1379" s="6">
        <v>2.7305999999999999</v>
      </c>
      <c r="D1379" s="6">
        <v>20.67</v>
      </c>
      <c r="E1379" s="6">
        <v>14.43</v>
      </c>
      <c r="F1379" s="6">
        <v>8.8000000000000007</v>
      </c>
      <c r="G1379" s="6">
        <v>1.6443011508195027</v>
      </c>
      <c r="H1379" s="6">
        <v>124.416</v>
      </c>
      <c r="I1379" s="11"/>
      <c r="J1379" s="11"/>
      <c r="K1379">
        <v>79.44</v>
      </c>
    </row>
    <row r="1380" spans="1:11">
      <c r="A1380" s="6" t="s">
        <v>1117</v>
      </c>
      <c r="B1380" s="253">
        <v>41922</v>
      </c>
      <c r="C1380" s="6">
        <v>2.1492</v>
      </c>
      <c r="D1380" s="6">
        <v>15.9</v>
      </c>
      <c r="E1380" s="6">
        <v>11.33</v>
      </c>
      <c r="F1380" s="6">
        <v>6.4</v>
      </c>
      <c r="G1380" s="6">
        <v>1.3422278129766327</v>
      </c>
      <c r="H1380" s="6">
        <v>13.824</v>
      </c>
      <c r="I1380" s="11"/>
      <c r="J1380" s="11"/>
      <c r="K1380">
        <v>97.79</v>
      </c>
    </row>
    <row r="1381" spans="1:11">
      <c r="A1381" s="6" t="s">
        <v>1117</v>
      </c>
      <c r="B1381" s="253">
        <v>41923</v>
      </c>
      <c r="C1381" s="6">
        <v>11.0664</v>
      </c>
      <c r="D1381" s="6">
        <v>20.61</v>
      </c>
      <c r="E1381" s="6">
        <v>7.09</v>
      </c>
      <c r="F1381" s="6">
        <v>0.2</v>
      </c>
      <c r="G1381" s="6">
        <v>1.008396828280681</v>
      </c>
      <c r="H1381" s="6">
        <v>12.96</v>
      </c>
      <c r="I1381" s="11"/>
      <c r="J1381" s="11"/>
      <c r="K1381">
        <v>87.59</v>
      </c>
    </row>
    <row r="1382" spans="1:11">
      <c r="A1382" s="6" t="s">
        <v>1117</v>
      </c>
      <c r="B1382" s="253">
        <v>41924</v>
      </c>
      <c r="C1382" s="6">
        <v>8.2278000000000002</v>
      </c>
      <c r="D1382" s="6">
        <v>25.25</v>
      </c>
      <c r="E1382" s="6">
        <v>8.24</v>
      </c>
      <c r="F1382" s="6">
        <v>5.8</v>
      </c>
      <c r="G1382" s="6">
        <v>1.0907878183076569</v>
      </c>
      <c r="H1382" s="6">
        <v>56.16</v>
      </c>
      <c r="I1382" s="11"/>
      <c r="J1382" s="11"/>
      <c r="K1382">
        <v>84.28</v>
      </c>
    </row>
    <row r="1383" spans="1:11">
      <c r="A1383" s="6" t="s">
        <v>1117</v>
      </c>
      <c r="B1383" s="253">
        <v>41925</v>
      </c>
      <c r="C1383" s="6">
        <v>10.909800000000001</v>
      </c>
      <c r="D1383" s="6">
        <v>21.82</v>
      </c>
      <c r="E1383" s="6">
        <v>9.77</v>
      </c>
      <c r="F1383" s="6">
        <v>8.1999999999999993</v>
      </c>
      <c r="G1383" s="6">
        <v>1.2095604731684486</v>
      </c>
      <c r="H1383" s="6">
        <v>33.695999999999998</v>
      </c>
      <c r="I1383" s="11"/>
      <c r="J1383" s="11"/>
      <c r="K1383">
        <v>84.92</v>
      </c>
    </row>
    <row r="1384" spans="1:11">
      <c r="A1384" s="6" t="s">
        <v>1117</v>
      </c>
      <c r="B1384" s="253">
        <v>41926</v>
      </c>
      <c r="C1384" s="6">
        <v>9.8802000000000003</v>
      </c>
      <c r="D1384" s="6">
        <v>21.37</v>
      </c>
      <c r="E1384" s="6">
        <v>6.25</v>
      </c>
      <c r="F1384" s="6">
        <v>2.8</v>
      </c>
      <c r="G1384" s="6">
        <v>0.95172974222381634</v>
      </c>
      <c r="H1384" s="6">
        <v>10.368</v>
      </c>
      <c r="I1384" s="11"/>
      <c r="J1384" s="11"/>
      <c r="K1384">
        <v>85.37</v>
      </c>
    </row>
    <row r="1385" spans="1:11">
      <c r="A1385" s="6" t="s">
        <v>1117</v>
      </c>
      <c r="B1385" s="253">
        <v>41927</v>
      </c>
      <c r="C1385" s="6">
        <v>8.3735999999999997</v>
      </c>
      <c r="D1385" s="6">
        <v>20.77</v>
      </c>
      <c r="E1385" s="6">
        <v>9.5500000000000007</v>
      </c>
      <c r="F1385" s="6">
        <v>0.2</v>
      </c>
      <c r="G1385" s="6">
        <v>1.1918111791000952</v>
      </c>
      <c r="H1385" s="6">
        <v>8.64</v>
      </c>
      <c r="I1385" s="11"/>
      <c r="J1385" s="11"/>
      <c r="K1385">
        <v>86.59</v>
      </c>
    </row>
    <row r="1386" spans="1:11">
      <c r="A1386" s="6" t="s">
        <v>1117</v>
      </c>
      <c r="B1386" s="253">
        <v>41928</v>
      </c>
      <c r="C1386" s="6">
        <v>4.1616</v>
      </c>
      <c r="D1386" s="6">
        <v>20.89</v>
      </c>
      <c r="E1386" s="6">
        <v>12.09</v>
      </c>
      <c r="F1386" s="6">
        <v>1.6</v>
      </c>
      <c r="G1386" s="6">
        <v>1.4113711759015566</v>
      </c>
      <c r="H1386" s="6">
        <v>26.783999999999999</v>
      </c>
      <c r="I1386" s="11"/>
      <c r="J1386" s="11"/>
      <c r="K1386">
        <v>90.12</v>
      </c>
    </row>
    <row r="1387" spans="1:11">
      <c r="A1387" s="6" t="s">
        <v>1117</v>
      </c>
      <c r="B1387" s="253">
        <v>41929</v>
      </c>
      <c r="C1387" s="6">
        <v>11.073600000000001</v>
      </c>
      <c r="D1387" s="6">
        <v>23.46</v>
      </c>
      <c r="E1387" s="6">
        <v>11.49</v>
      </c>
      <c r="F1387" s="6">
        <v>0.6</v>
      </c>
      <c r="G1387" s="6">
        <v>1.3565316887716952</v>
      </c>
      <c r="H1387" s="6">
        <v>28.512</v>
      </c>
      <c r="I1387" s="11"/>
      <c r="J1387" s="11"/>
      <c r="K1387">
        <v>80.459999999999994</v>
      </c>
    </row>
    <row r="1388" spans="1:11">
      <c r="A1388" s="6" t="s">
        <v>1117</v>
      </c>
      <c r="B1388" s="253">
        <v>41930</v>
      </c>
      <c r="C1388" s="6">
        <v>11.138400000000001</v>
      </c>
      <c r="D1388" s="6">
        <v>27.16</v>
      </c>
      <c r="E1388" s="6">
        <v>8.09</v>
      </c>
      <c r="F1388" s="6">
        <v>0.4</v>
      </c>
      <c r="G1388" s="6">
        <v>1.0797157447321211</v>
      </c>
      <c r="H1388" s="6">
        <v>8.64</v>
      </c>
      <c r="I1388" s="11"/>
      <c r="J1388" s="11"/>
      <c r="K1388">
        <v>80.290000000000006</v>
      </c>
    </row>
    <row r="1389" spans="1:11">
      <c r="A1389" s="6" t="s">
        <v>1117</v>
      </c>
      <c r="B1389" s="253">
        <v>41931</v>
      </c>
      <c r="C1389" s="6">
        <v>10.512</v>
      </c>
      <c r="D1389" s="6">
        <v>28.22</v>
      </c>
      <c r="E1389" s="6">
        <v>8.0299999999999994</v>
      </c>
      <c r="F1389" s="6">
        <v>0</v>
      </c>
      <c r="G1389" s="6">
        <v>1.0753146915608129</v>
      </c>
      <c r="H1389" s="6">
        <v>18.143999999999998</v>
      </c>
      <c r="I1389" s="11"/>
      <c r="J1389" s="11"/>
      <c r="K1389">
        <v>79.349999999999994</v>
      </c>
    </row>
    <row r="1390" spans="1:11">
      <c r="A1390" s="6" t="s">
        <v>1117</v>
      </c>
      <c r="B1390" s="253">
        <v>41932</v>
      </c>
      <c r="C1390" s="6">
        <v>8.6867999999999999</v>
      </c>
      <c r="D1390" s="6">
        <v>23.74</v>
      </c>
      <c r="E1390" s="6">
        <v>9.94</v>
      </c>
      <c r="F1390" s="6">
        <v>0.2</v>
      </c>
      <c r="G1390" s="6">
        <v>1.2234346357570764</v>
      </c>
      <c r="H1390" s="6">
        <v>18.143999999999998</v>
      </c>
      <c r="I1390" s="11"/>
      <c r="J1390" s="11"/>
      <c r="K1390">
        <v>86.89</v>
      </c>
    </row>
    <row r="1391" spans="1:11">
      <c r="A1391" s="6" t="s">
        <v>1117</v>
      </c>
      <c r="B1391" s="253">
        <v>41933</v>
      </c>
      <c r="C1391" s="6">
        <v>6.3071999999999999</v>
      </c>
      <c r="D1391" s="6">
        <v>21.21</v>
      </c>
      <c r="E1391" s="6">
        <v>9.4600000000000009</v>
      </c>
      <c r="F1391" s="6">
        <v>1.2</v>
      </c>
      <c r="G1391" s="6">
        <v>1.1846163919247832</v>
      </c>
      <c r="H1391" s="6">
        <v>92.447999999999993</v>
      </c>
      <c r="I1391" s="11"/>
      <c r="J1391" s="11"/>
      <c r="K1391">
        <v>78.28</v>
      </c>
    </row>
    <row r="1392" spans="1:11">
      <c r="A1392" s="6" t="s">
        <v>1117</v>
      </c>
      <c r="B1392" s="253">
        <v>41934</v>
      </c>
      <c r="C1392" s="6">
        <v>8.2512000000000008</v>
      </c>
      <c r="D1392" s="6">
        <v>12.17</v>
      </c>
      <c r="E1392" s="6">
        <v>5.03</v>
      </c>
      <c r="F1392" s="6">
        <v>0</v>
      </c>
      <c r="G1392" s="6">
        <v>0.87442561166115218</v>
      </c>
      <c r="H1392" s="6">
        <v>99.36</v>
      </c>
      <c r="I1392" s="11"/>
      <c r="J1392" s="11"/>
      <c r="K1392">
        <v>71.81</v>
      </c>
    </row>
    <row r="1393" spans="1:11">
      <c r="A1393" s="6" t="s">
        <v>1117</v>
      </c>
      <c r="B1393" s="253">
        <v>41935</v>
      </c>
      <c r="C1393" s="6">
        <v>5.3928000000000003</v>
      </c>
      <c r="D1393" s="6">
        <v>14.24</v>
      </c>
      <c r="E1393" s="6">
        <v>6.72</v>
      </c>
      <c r="F1393" s="6">
        <v>0</v>
      </c>
      <c r="G1393" s="6">
        <v>0.98308025815942279</v>
      </c>
      <c r="H1393" s="6">
        <v>33.695999999999998</v>
      </c>
      <c r="I1393" s="11"/>
      <c r="J1393" s="11"/>
      <c r="K1393">
        <v>76.37</v>
      </c>
    </row>
    <row r="1394" spans="1:11">
      <c r="A1394" s="6" t="s">
        <v>1117</v>
      </c>
      <c r="B1394" s="253">
        <v>41936</v>
      </c>
      <c r="C1394" s="6">
        <v>8.9369999999999994</v>
      </c>
      <c r="D1394" s="6">
        <v>16.78</v>
      </c>
      <c r="E1394" s="6">
        <v>9.69</v>
      </c>
      <c r="F1394" s="6">
        <v>0</v>
      </c>
      <c r="G1394" s="6">
        <v>1.2030794712355641</v>
      </c>
      <c r="H1394" s="6">
        <v>15.552</v>
      </c>
      <c r="I1394" s="11"/>
      <c r="J1394" s="11"/>
      <c r="K1394">
        <v>74.819999999999993</v>
      </c>
    </row>
    <row r="1395" spans="1:11">
      <c r="A1395" s="6" t="s">
        <v>1117</v>
      </c>
      <c r="B1395" s="253">
        <v>41937</v>
      </c>
      <c r="C1395" s="6">
        <v>5.1192000000000002</v>
      </c>
      <c r="D1395" s="6">
        <v>17.07</v>
      </c>
      <c r="E1395" s="6">
        <v>6.1</v>
      </c>
      <c r="F1395" s="6">
        <v>3.2</v>
      </c>
      <c r="G1395" s="6">
        <v>0.94191143925241705</v>
      </c>
      <c r="H1395" s="6">
        <v>12.096</v>
      </c>
      <c r="I1395" s="11"/>
      <c r="J1395" s="11"/>
      <c r="K1395">
        <v>88.62</v>
      </c>
    </row>
    <row r="1396" spans="1:11">
      <c r="A1396" s="6" t="s">
        <v>1117</v>
      </c>
      <c r="B1396" s="253">
        <v>41938</v>
      </c>
      <c r="C1396" s="6">
        <v>6.1181999999999999</v>
      </c>
      <c r="D1396" s="6">
        <v>16.5</v>
      </c>
      <c r="E1396" s="6">
        <v>4.12</v>
      </c>
      <c r="F1396" s="6">
        <v>0.4</v>
      </c>
      <c r="G1396" s="6">
        <v>0.82042418526196081</v>
      </c>
      <c r="H1396" s="6">
        <v>4.32</v>
      </c>
      <c r="I1396" s="11"/>
      <c r="J1396" s="11"/>
      <c r="K1396">
        <v>95.47</v>
      </c>
    </row>
    <row r="1397" spans="1:11">
      <c r="A1397" s="6" t="s">
        <v>1117</v>
      </c>
      <c r="B1397" s="253">
        <v>41939</v>
      </c>
      <c r="C1397" s="6">
        <v>7.8444000000000003</v>
      </c>
      <c r="D1397" s="6">
        <v>17.5</v>
      </c>
      <c r="E1397" s="6">
        <v>2.96</v>
      </c>
      <c r="F1397" s="6">
        <v>0.2</v>
      </c>
      <c r="G1397" s="6">
        <v>0.75586525725788667</v>
      </c>
      <c r="H1397" s="6">
        <v>10.368</v>
      </c>
      <c r="I1397" s="11"/>
      <c r="J1397" s="11"/>
      <c r="K1397">
        <v>91.85</v>
      </c>
    </row>
    <row r="1398" spans="1:11">
      <c r="A1398" s="6" t="s">
        <v>1117</v>
      </c>
      <c r="B1398" s="253">
        <v>41940</v>
      </c>
      <c r="C1398" s="6">
        <v>9.3186</v>
      </c>
      <c r="D1398" s="6">
        <v>19.53</v>
      </c>
      <c r="E1398" s="6">
        <v>3.63</v>
      </c>
      <c r="F1398" s="6">
        <v>0.2</v>
      </c>
      <c r="G1398" s="6">
        <v>0.79258315868261398</v>
      </c>
      <c r="H1398" s="6">
        <v>5.1840000000000002</v>
      </c>
      <c r="I1398" s="11"/>
      <c r="J1398" s="11"/>
      <c r="K1398">
        <v>85.78</v>
      </c>
    </row>
    <row r="1399" spans="1:11">
      <c r="A1399" s="6" t="s">
        <v>1117</v>
      </c>
      <c r="B1399" s="253">
        <v>41941</v>
      </c>
      <c r="C1399" s="6">
        <v>8.9640000000000004</v>
      </c>
      <c r="D1399" s="6">
        <v>19.579999999999998</v>
      </c>
      <c r="E1399" s="6">
        <v>1.92</v>
      </c>
      <c r="F1399" s="6">
        <v>0.2</v>
      </c>
      <c r="G1399" s="6">
        <v>0.70184139345185814</v>
      </c>
      <c r="H1399" s="6">
        <v>4.32</v>
      </c>
      <c r="I1399" s="11"/>
      <c r="J1399" s="11"/>
      <c r="K1399">
        <v>83.42</v>
      </c>
    </row>
    <row r="1400" spans="1:11">
      <c r="A1400" s="6" t="s">
        <v>1117</v>
      </c>
      <c r="B1400" s="253">
        <v>41942</v>
      </c>
      <c r="C1400" s="6">
        <v>8.4995999999999992</v>
      </c>
      <c r="D1400" s="6">
        <v>21.09</v>
      </c>
      <c r="E1400" s="6">
        <v>2.13</v>
      </c>
      <c r="F1400" s="6">
        <v>0.2</v>
      </c>
      <c r="G1400" s="6">
        <v>0.71246664356243261</v>
      </c>
      <c r="H1400" s="6">
        <v>5.1840000000000002</v>
      </c>
      <c r="I1400" s="11"/>
      <c r="J1400" s="11"/>
      <c r="K1400">
        <v>81.3</v>
      </c>
    </row>
    <row r="1401" spans="1:11">
      <c r="A1401" s="6" t="s">
        <v>1117</v>
      </c>
      <c r="B1401" s="253">
        <v>41943</v>
      </c>
      <c r="C1401" s="6">
        <v>8.3268000000000004</v>
      </c>
      <c r="D1401" s="6">
        <v>23.34</v>
      </c>
      <c r="E1401" s="6">
        <v>2.94</v>
      </c>
      <c r="F1401" s="6">
        <v>0.2</v>
      </c>
      <c r="G1401" s="6">
        <v>0.75479267811574058</v>
      </c>
      <c r="H1401" s="6">
        <v>3.456</v>
      </c>
      <c r="I1401" s="11"/>
      <c r="J1401" s="11"/>
      <c r="K1401">
        <v>82.13</v>
      </c>
    </row>
    <row r="1402" spans="1:11">
      <c r="A1402" s="6" t="s">
        <v>1117</v>
      </c>
      <c r="B1402" s="253">
        <v>41944</v>
      </c>
      <c r="C1402" s="6">
        <v>8.4114000000000004</v>
      </c>
      <c r="D1402" s="6">
        <v>23.58</v>
      </c>
      <c r="E1402" s="6">
        <v>3.76</v>
      </c>
      <c r="F1402" s="6">
        <v>0.2</v>
      </c>
      <c r="G1402" s="6">
        <v>0.79988707312088569</v>
      </c>
      <c r="H1402" s="6">
        <v>4.32</v>
      </c>
      <c r="I1402" s="11"/>
      <c r="J1402" s="11"/>
      <c r="K1402">
        <v>77.16</v>
      </c>
    </row>
    <row r="1403" spans="1:11">
      <c r="A1403" s="6" t="s">
        <v>1117</v>
      </c>
      <c r="B1403" s="253">
        <v>41945</v>
      </c>
      <c r="C1403" s="6">
        <v>3.6846000000000001</v>
      </c>
      <c r="D1403" s="6">
        <v>17.3</v>
      </c>
      <c r="E1403" s="6">
        <v>4.49</v>
      </c>
      <c r="F1403" s="6">
        <v>0.4</v>
      </c>
      <c r="G1403" s="6">
        <v>0.84201512790944077</v>
      </c>
      <c r="H1403" s="6">
        <v>9.5039999999999996</v>
      </c>
      <c r="I1403" s="11"/>
      <c r="J1403" s="11"/>
      <c r="K1403">
        <v>86.9</v>
      </c>
    </row>
    <row r="1404" spans="1:11">
      <c r="A1404" s="6" t="s">
        <v>1117</v>
      </c>
      <c r="B1404" s="253">
        <v>41946</v>
      </c>
      <c r="C1404" s="6">
        <v>4.1580000000000004</v>
      </c>
      <c r="D1404" s="6">
        <v>19</v>
      </c>
      <c r="E1404" s="6">
        <v>11.11</v>
      </c>
      <c r="F1404" s="6">
        <v>9.1999999999999993</v>
      </c>
      <c r="G1404" s="6">
        <v>1.3227764360456216</v>
      </c>
      <c r="H1404" s="6">
        <v>94.176000000000002</v>
      </c>
      <c r="I1404" s="11"/>
      <c r="J1404" s="11"/>
      <c r="K1404">
        <v>81.489999999999995</v>
      </c>
    </row>
    <row r="1405" spans="1:11">
      <c r="A1405" s="6" t="s">
        <v>1117</v>
      </c>
      <c r="B1405" s="253">
        <v>41947</v>
      </c>
      <c r="C1405" s="6">
        <v>0.8982</v>
      </c>
      <c r="D1405" s="6">
        <v>12.54</v>
      </c>
      <c r="E1405" s="6">
        <v>4.99</v>
      </c>
      <c r="F1405" s="6">
        <v>19.2</v>
      </c>
      <c r="G1405" s="6">
        <v>0.87198766532631411</v>
      </c>
      <c r="H1405" s="6">
        <v>28.512</v>
      </c>
      <c r="I1405" s="11"/>
      <c r="J1405" s="11"/>
      <c r="K1405">
        <v>93.37</v>
      </c>
    </row>
    <row r="1406" spans="1:11">
      <c r="A1406" s="6" t="s">
        <v>1117</v>
      </c>
      <c r="B1406" s="253">
        <v>41948</v>
      </c>
      <c r="C1406" s="6">
        <v>5.2001999999999997</v>
      </c>
      <c r="D1406" s="6">
        <v>12.23</v>
      </c>
      <c r="E1406" s="6">
        <v>0.3</v>
      </c>
      <c r="F1406" s="6">
        <v>0.4</v>
      </c>
      <c r="G1406" s="6">
        <v>0.62446951587741306</v>
      </c>
      <c r="H1406" s="6">
        <v>36.287999999999997</v>
      </c>
      <c r="I1406" s="11"/>
      <c r="J1406" s="11"/>
      <c r="K1406">
        <v>87.87</v>
      </c>
    </row>
    <row r="1407" spans="1:11">
      <c r="A1407" s="6" t="s">
        <v>1117</v>
      </c>
      <c r="B1407" s="253">
        <v>41949</v>
      </c>
      <c r="C1407" s="6">
        <v>6.6978</v>
      </c>
      <c r="D1407" s="6">
        <v>12.17</v>
      </c>
      <c r="E1407" s="6">
        <v>-0.76</v>
      </c>
      <c r="F1407" s="6">
        <v>0</v>
      </c>
      <c r="G1407" s="6">
        <v>0.57802011532348174</v>
      </c>
      <c r="H1407" s="6">
        <v>5.1840000000000002</v>
      </c>
      <c r="I1407" s="11"/>
      <c r="J1407" s="11"/>
      <c r="K1407">
        <v>88.13</v>
      </c>
    </row>
    <row r="1408" spans="1:11">
      <c r="A1408" s="6" t="s">
        <v>1117</v>
      </c>
      <c r="B1408" s="253">
        <v>41950</v>
      </c>
      <c r="C1408" s="6">
        <v>3.2364000000000002</v>
      </c>
      <c r="D1408" s="6">
        <v>14.13</v>
      </c>
      <c r="E1408" s="6">
        <v>-1.67</v>
      </c>
      <c r="F1408" s="6">
        <v>0.8</v>
      </c>
      <c r="G1408" s="6">
        <v>0.54060985254905636</v>
      </c>
      <c r="H1408" s="6">
        <v>17.28</v>
      </c>
      <c r="I1408" s="11"/>
      <c r="J1408" s="11"/>
      <c r="K1408">
        <v>88.63</v>
      </c>
    </row>
    <row r="1409" spans="1:11">
      <c r="A1409" s="6" t="s">
        <v>1117</v>
      </c>
      <c r="B1409" s="253">
        <v>41951</v>
      </c>
      <c r="C1409" s="6">
        <v>6.4404000000000003</v>
      </c>
      <c r="D1409" s="6">
        <v>14.25</v>
      </c>
      <c r="E1409" s="6">
        <v>0.46</v>
      </c>
      <c r="F1409" s="6">
        <v>0.2</v>
      </c>
      <c r="G1409" s="6">
        <v>0.63176004361850291</v>
      </c>
      <c r="H1409" s="6">
        <v>20.736000000000001</v>
      </c>
      <c r="I1409" s="11"/>
      <c r="J1409" s="11"/>
      <c r="K1409">
        <v>87.23</v>
      </c>
    </row>
    <row r="1410" spans="1:11">
      <c r="A1410" s="6" t="s">
        <v>1117</v>
      </c>
      <c r="B1410" s="253">
        <v>41952</v>
      </c>
      <c r="C1410" s="6">
        <v>1.5012000000000001</v>
      </c>
      <c r="D1410" s="6">
        <v>9.65</v>
      </c>
      <c r="E1410" s="6">
        <v>1.98</v>
      </c>
      <c r="F1410" s="6">
        <v>1.8</v>
      </c>
      <c r="G1410" s="6">
        <v>0.70486280273722324</v>
      </c>
      <c r="H1410" s="6">
        <v>3.456</v>
      </c>
      <c r="I1410" s="11"/>
      <c r="J1410" s="11"/>
      <c r="K1410">
        <v>97.24</v>
      </c>
    </row>
    <row r="1411" spans="1:11">
      <c r="A1411" s="6" t="s">
        <v>1117</v>
      </c>
      <c r="B1411" s="253">
        <v>41953</v>
      </c>
      <c r="C1411" s="6">
        <v>6.3305999999999996</v>
      </c>
      <c r="D1411" s="6">
        <v>13.64</v>
      </c>
      <c r="E1411" s="6">
        <v>0.4</v>
      </c>
      <c r="F1411" s="6">
        <v>0.2</v>
      </c>
      <c r="G1411" s="6">
        <v>0.62901732612537431</v>
      </c>
      <c r="H1411" s="6">
        <v>17.28</v>
      </c>
      <c r="I1411" s="11"/>
      <c r="J1411" s="11"/>
      <c r="K1411">
        <v>89.38</v>
      </c>
    </row>
    <row r="1412" spans="1:11">
      <c r="A1412" s="6" t="s">
        <v>1117</v>
      </c>
      <c r="B1412" s="253">
        <v>41954</v>
      </c>
      <c r="C1412" s="6">
        <v>6.7157999999999998</v>
      </c>
      <c r="D1412" s="6">
        <v>18.18</v>
      </c>
      <c r="E1412" s="6">
        <v>-0.32</v>
      </c>
      <c r="F1412" s="6">
        <v>0.4</v>
      </c>
      <c r="G1412" s="6">
        <v>0.596916267295728</v>
      </c>
      <c r="H1412" s="6">
        <v>92.447999999999993</v>
      </c>
      <c r="I1412" s="11"/>
      <c r="J1412" s="11"/>
      <c r="K1412">
        <v>76.48</v>
      </c>
    </row>
    <row r="1413" spans="1:11">
      <c r="A1413" s="6" t="s">
        <v>1117</v>
      </c>
      <c r="B1413" s="253">
        <v>41955</v>
      </c>
      <c r="C1413" s="6">
        <v>4.1543999999999999</v>
      </c>
      <c r="D1413" s="6">
        <v>14.64</v>
      </c>
      <c r="E1413" s="6">
        <v>3.52</v>
      </c>
      <c r="F1413" s="6">
        <v>2.4</v>
      </c>
      <c r="G1413" s="6">
        <v>0.78644895615276011</v>
      </c>
      <c r="H1413" s="6">
        <v>17.28</v>
      </c>
      <c r="I1413" s="11"/>
      <c r="J1413" s="11"/>
      <c r="K1413">
        <v>88.99</v>
      </c>
    </row>
    <row r="1414" spans="1:11">
      <c r="A1414" s="6" t="s">
        <v>1117</v>
      </c>
      <c r="B1414" s="253">
        <v>41956</v>
      </c>
      <c r="C1414" s="6">
        <v>6.8183999999999996</v>
      </c>
      <c r="D1414" s="6">
        <v>16.22</v>
      </c>
      <c r="E1414" s="6">
        <v>1.26</v>
      </c>
      <c r="F1414" s="6">
        <v>0</v>
      </c>
      <c r="G1414" s="6">
        <v>0.66935311628136296</v>
      </c>
      <c r="H1414" s="6">
        <v>21.6</v>
      </c>
      <c r="I1414" s="11"/>
      <c r="J1414" s="11"/>
      <c r="K1414">
        <v>87.04</v>
      </c>
    </row>
    <row r="1415" spans="1:11">
      <c r="A1415" s="6" t="s">
        <v>1117</v>
      </c>
      <c r="B1415" s="253">
        <v>41957</v>
      </c>
      <c r="C1415" s="6">
        <v>0.75600000000000001</v>
      </c>
      <c r="D1415" s="6">
        <v>12.71</v>
      </c>
      <c r="E1415" s="6">
        <v>4.99</v>
      </c>
      <c r="F1415" s="6">
        <v>36.200000000000003</v>
      </c>
      <c r="G1415" s="6">
        <v>0.87198766532631411</v>
      </c>
      <c r="H1415" s="6">
        <v>69.983999999999995</v>
      </c>
      <c r="I1415" s="11"/>
      <c r="J1415" s="11"/>
      <c r="K1415">
        <v>89.29</v>
      </c>
    </row>
    <row r="1416" spans="1:11">
      <c r="A1416" s="6" t="s">
        <v>1117</v>
      </c>
      <c r="B1416" s="253">
        <v>41958</v>
      </c>
      <c r="C1416" s="6">
        <v>4.2371999999999996</v>
      </c>
      <c r="D1416" s="6">
        <v>12.49</v>
      </c>
      <c r="E1416" s="6">
        <v>3.25</v>
      </c>
      <c r="F1416" s="6">
        <v>0.6</v>
      </c>
      <c r="G1416" s="6">
        <v>0.77156955881239164</v>
      </c>
      <c r="H1416" s="6">
        <v>17.28</v>
      </c>
      <c r="I1416" s="11"/>
      <c r="J1416" s="11"/>
      <c r="K1416">
        <v>90.38</v>
      </c>
    </row>
    <row r="1417" spans="1:11">
      <c r="A1417" s="6" t="s">
        <v>1117</v>
      </c>
      <c r="B1417" s="253">
        <v>41959</v>
      </c>
      <c r="C1417" s="6">
        <v>4.2948000000000004</v>
      </c>
      <c r="D1417" s="6">
        <v>12.17</v>
      </c>
      <c r="E1417" s="6">
        <v>7.61</v>
      </c>
      <c r="F1417" s="6">
        <v>0</v>
      </c>
      <c r="G1417" s="6">
        <v>1.0449469875221833</v>
      </c>
      <c r="H1417" s="6">
        <v>101.08799999999999</v>
      </c>
      <c r="I1417" s="11"/>
      <c r="J1417" s="11"/>
      <c r="K1417">
        <v>71.13</v>
      </c>
    </row>
    <row r="1418" spans="1:11">
      <c r="A1418" s="6" t="s">
        <v>1117</v>
      </c>
      <c r="B1418" s="253">
        <v>41960</v>
      </c>
      <c r="C1418" s="6">
        <v>2.0034000000000001</v>
      </c>
      <c r="D1418" s="6">
        <v>10.23</v>
      </c>
      <c r="E1418" s="6">
        <v>6.62</v>
      </c>
      <c r="F1418" s="6">
        <v>2.2000000000000002</v>
      </c>
      <c r="G1418" s="6">
        <v>0.97633479196985884</v>
      </c>
      <c r="H1418" s="6">
        <v>36.287999999999997</v>
      </c>
      <c r="I1418" s="11"/>
      <c r="J1418" s="11"/>
      <c r="K1418">
        <v>84.9</v>
      </c>
    </row>
    <row r="1419" spans="1:11">
      <c r="A1419" s="6" t="s">
        <v>1117</v>
      </c>
      <c r="B1419" s="253">
        <v>41961</v>
      </c>
      <c r="C1419" s="6">
        <v>2.2320000000000002</v>
      </c>
      <c r="D1419" s="6">
        <v>11.34</v>
      </c>
      <c r="E1419" s="6">
        <v>5.43</v>
      </c>
      <c r="F1419" s="6">
        <v>5</v>
      </c>
      <c r="G1419" s="6">
        <v>0.899137617726261</v>
      </c>
      <c r="H1419" s="6">
        <v>19.007999999999999</v>
      </c>
      <c r="I1419" s="11"/>
      <c r="J1419" s="11"/>
      <c r="K1419">
        <v>92.98</v>
      </c>
    </row>
    <row r="1420" spans="1:11">
      <c r="A1420" s="6" t="s">
        <v>1117</v>
      </c>
      <c r="B1420" s="253">
        <v>41962</v>
      </c>
      <c r="C1420" s="6">
        <v>5.4702000000000002</v>
      </c>
      <c r="D1420" s="6">
        <v>12.54</v>
      </c>
      <c r="E1420" s="6">
        <v>0.7</v>
      </c>
      <c r="F1420" s="6">
        <v>0.2</v>
      </c>
      <c r="G1420" s="6">
        <v>0.64283692539220627</v>
      </c>
      <c r="H1420" s="6">
        <v>8.64</v>
      </c>
      <c r="I1420" s="11"/>
      <c r="J1420" s="11"/>
      <c r="K1420">
        <v>92.52</v>
      </c>
    </row>
    <row r="1421" spans="1:11">
      <c r="A1421" s="6" t="s">
        <v>1117</v>
      </c>
      <c r="B1421" s="253">
        <v>41963</v>
      </c>
      <c r="C1421" s="6">
        <v>5.9112</v>
      </c>
      <c r="D1421" s="6">
        <v>15.24</v>
      </c>
      <c r="E1421" s="6">
        <v>2.61</v>
      </c>
      <c r="F1421" s="6">
        <v>0.2</v>
      </c>
      <c r="G1421" s="6">
        <v>0.73728805570079592</v>
      </c>
      <c r="H1421" s="6">
        <v>11.231999999999999</v>
      </c>
      <c r="I1421" s="11"/>
      <c r="J1421" s="11"/>
      <c r="K1421">
        <v>87.68</v>
      </c>
    </row>
    <row r="1422" spans="1:11">
      <c r="A1422" s="6" t="s">
        <v>1117</v>
      </c>
      <c r="B1422" s="253">
        <v>41964</v>
      </c>
      <c r="C1422" s="6">
        <v>5.8608000000000002</v>
      </c>
      <c r="D1422" s="6">
        <v>17.010000000000002</v>
      </c>
      <c r="E1422" s="6">
        <v>2.15</v>
      </c>
      <c r="F1422" s="6">
        <v>0.2</v>
      </c>
      <c r="G1422" s="6">
        <v>0.71348594275488997</v>
      </c>
      <c r="H1422" s="6">
        <v>18.143999999999998</v>
      </c>
      <c r="I1422" s="11"/>
      <c r="J1422" s="11"/>
      <c r="K1422">
        <v>86.91</v>
      </c>
    </row>
    <row r="1423" spans="1:11">
      <c r="A1423" s="6" t="s">
        <v>1117</v>
      </c>
      <c r="B1423" s="253">
        <v>41965</v>
      </c>
      <c r="C1423" s="6">
        <v>5.1966000000000001</v>
      </c>
      <c r="D1423" s="6">
        <v>19.05</v>
      </c>
      <c r="E1423" s="6">
        <v>3.89</v>
      </c>
      <c r="F1423" s="6">
        <v>0</v>
      </c>
      <c r="G1423" s="6">
        <v>0.80725031297942751</v>
      </c>
      <c r="H1423" s="6">
        <v>29.376000000000001</v>
      </c>
      <c r="I1423" s="11"/>
      <c r="J1423" s="11"/>
      <c r="K1423">
        <v>82.19</v>
      </c>
    </row>
    <row r="1424" spans="1:11">
      <c r="A1424" s="6" t="s">
        <v>1117</v>
      </c>
      <c r="B1424" s="253">
        <v>41966</v>
      </c>
      <c r="C1424" s="6">
        <v>3.0186000000000002</v>
      </c>
      <c r="D1424" s="6">
        <v>19.21</v>
      </c>
      <c r="E1424" s="6">
        <v>4.99</v>
      </c>
      <c r="F1424" s="6">
        <v>0</v>
      </c>
      <c r="G1424" s="6">
        <v>0.87198766532631411</v>
      </c>
      <c r="H1424" s="6">
        <v>99.36</v>
      </c>
      <c r="I1424" s="11"/>
      <c r="J1424" s="11"/>
      <c r="K1424">
        <v>79.94</v>
      </c>
    </row>
    <row r="1425" spans="1:11">
      <c r="A1425" s="6" t="s">
        <v>1117</v>
      </c>
      <c r="B1425" s="253">
        <v>41967</v>
      </c>
      <c r="C1425" s="6">
        <v>2.1114000000000002</v>
      </c>
      <c r="D1425" s="6">
        <v>14.79</v>
      </c>
      <c r="E1425" s="6">
        <v>6.91</v>
      </c>
      <c r="F1425" s="6">
        <v>0.4</v>
      </c>
      <c r="G1425" s="6">
        <v>0.9960098316772964</v>
      </c>
      <c r="H1425" s="6">
        <v>8.64</v>
      </c>
      <c r="I1425" s="11"/>
      <c r="J1425" s="11"/>
      <c r="K1425">
        <v>91.11</v>
      </c>
    </row>
    <row r="1426" spans="1:11">
      <c r="A1426" s="6" t="s">
        <v>1117</v>
      </c>
      <c r="B1426" s="253">
        <v>41968</v>
      </c>
      <c r="C1426" s="6">
        <v>2.0771999999999999</v>
      </c>
      <c r="D1426" s="6">
        <v>13.38</v>
      </c>
      <c r="E1426" s="6">
        <v>9.0500000000000007</v>
      </c>
      <c r="F1426" s="6">
        <v>1</v>
      </c>
      <c r="G1426" s="6">
        <v>1.1523213316845147</v>
      </c>
      <c r="H1426" s="6">
        <v>1.728</v>
      </c>
      <c r="I1426" s="11"/>
      <c r="J1426" s="11"/>
      <c r="K1426">
        <v>97.78</v>
      </c>
    </row>
    <row r="1427" spans="1:11">
      <c r="A1427" s="6" t="s">
        <v>1117</v>
      </c>
      <c r="B1427" s="253">
        <v>41969</v>
      </c>
      <c r="C1427" s="6">
        <v>4.4802</v>
      </c>
      <c r="D1427" s="6">
        <v>14.15</v>
      </c>
      <c r="E1427" s="6">
        <v>7.06</v>
      </c>
      <c r="F1427" s="6">
        <v>3.4</v>
      </c>
      <c r="G1427" s="6">
        <v>1.0063229546742998</v>
      </c>
      <c r="H1427" s="6">
        <v>33.695999999999998</v>
      </c>
      <c r="I1427" s="11"/>
      <c r="J1427" s="11"/>
      <c r="K1427">
        <v>94.83</v>
      </c>
    </row>
    <row r="1428" spans="1:11">
      <c r="A1428" s="6" t="s">
        <v>1117</v>
      </c>
      <c r="B1428" s="253">
        <v>41970</v>
      </c>
      <c r="C1428" s="6">
        <v>4.9661999999999997</v>
      </c>
      <c r="D1428" s="6">
        <v>16.649999999999999</v>
      </c>
      <c r="E1428" s="6">
        <v>8.2200000000000006</v>
      </c>
      <c r="F1428" s="6">
        <v>2</v>
      </c>
      <c r="G1428" s="6">
        <v>1.0893057916212987</v>
      </c>
      <c r="H1428" s="6">
        <v>56.16</v>
      </c>
      <c r="I1428" s="11"/>
      <c r="J1428" s="11"/>
      <c r="K1428">
        <v>88.03</v>
      </c>
    </row>
    <row r="1429" spans="1:11">
      <c r="A1429" s="6" t="s">
        <v>1117</v>
      </c>
      <c r="B1429" s="253">
        <v>41971</v>
      </c>
      <c r="C1429" s="6">
        <v>2.5577999999999999</v>
      </c>
      <c r="D1429" s="6">
        <v>15.48</v>
      </c>
      <c r="E1429" s="6">
        <v>9.0299999999999994</v>
      </c>
      <c r="F1429" s="6">
        <v>0</v>
      </c>
      <c r="G1429" s="6">
        <v>1.1507659730744417</v>
      </c>
      <c r="H1429" s="6">
        <v>108</v>
      </c>
      <c r="I1429" s="11"/>
      <c r="J1429" s="11"/>
      <c r="K1429">
        <v>80.2</v>
      </c>
    </row>
    <row r="1430" spans="1:11">
      <c r="A1430" s="6" t="s">
        <v>1117</v>
      </c>
      <c r="B1430" s="253">
        <v>41972</v>
      </c>
      <c r="C1430" s="6">
        <v>2.9411999999999998</v>
      </c>
      <c r="D1430" s="6">
        <v>14.03</v>
      </c>
      <c r="E1430" s="6">
        <v>5.87</v>
      </c>
      <c r="F1430" s="6">
        <v>0.2</v>
      </c>
      <c r="G1430" s="6">
        <v>0.92703003648784554</v>
      </c>
      <c r="H1430" s="6">
        <v>42.335999999999999</v>
      </c>
      <c r="I1430" s="11"/>
      <c r="J1430" s="11"/>
      <c r="K1430">
        <v>86.5</v>
      </c>
    </row>
    <row r="1431" spans="1:11">
      <c r="A1431" s="6" t="s">
        <v>1117</v>
      </c>
      <c r="B1431" s="253">
        <v>41973</v>
      </c>
      <c r="C1431" s="6">
        <v>3.1680000000000001</v>
      </c>
      <c r="D1431" s="6">
        <v>9.3800000000000008</v>
      </c>
      <c r="E1431" s="6">
        <v>4.8499999999999996</v>
      </c>
      <c r="F1431" s="6">
        <v>0</v>
      </c>
      <c r="G1431" s="6">
        <v>0.86350198397607902</v>
      </c>
      <c r="H1431" s="6">
        <v>114.91200000000001</v>
      </c>
      <c r="I1431" s="11"/>
      <c r="J1431" s="11"/>
      <c r="K1431">
        <v>96.79</v>
      </c>
    </row>
    <row r="1432" spans="1:11">
      <c r="A1432" s="6" t="s">
        <v>1117</v>
      </c>
      <c r="B1432" s="253">
        <v>41974</v>
      </c>
      <c r="C1432" s="6">
        <v>0.63360000000000005</v>
      </c>
      <c r="D1432" s="6">
        <v>4.45</v>
      </c>
      <c r="E1432" s="6">
        <v>2.2400000000000002</v>
      </c>
      <c r="F1432" s="6">
        <v>0.2</v>
      </c>
      <c r="G1432" s="6">
        <v>0.71808874394779965</v>
      </c>
      <c r="H1432" s="6">
        <v>150.33600000000001</v>
      </c>
      <c r="I1432" s="11"/>
      <c r="J1432" s="11"/>
      <c r="K1432">
        <v>96.23</v>
      </c>
    </row>
    <row r="1433" spans="1:11">
      <c r="A1433" s="6" t="s">
        <v>1117</v>
      </c>
      <c r="B1433" s="253">
        <v>41975</v>
      </c>
      <c r="C1433" s="6">
        <v>1.17</v>
      </c>
      <c r="D1433" s="6">
        <v>3.07</v>
      </c>
      <c r="E1433" s="6">
        <v>0.43</v>
      </c>
      <c r="F1433" s="6">
        <v>1.2</v>
      </c>
      <c r="G1433" s="6">
        <v>0.63038736628763947</v>
      </c>
      <c r="H1433" s="6">
        <v>117.504</v>
      </c>
      <c r="I1433" s="11"/>
      <c r="J1433" s="11"/>
      <c r="K1433">
        <v>90.57</v>
      </c>
    </row>
    <row r="1434" spans="1:11">
      <c r="A1434" s="6" t="s">
        <v>1117</v>
      </c>
      <c r="B1434" s="253">
        <v>41976</v>
      </c>
      <c r="C1434" s="6">
        <v>1.5102</v>
      </c>
      <c r="D1434" s="6">
        <v>3.05</v>
      </c>
      <c r="E1434" s="6">
        <v>-0.01</v>
      </c>
      <c r="F1434" s="6">
        <v>1.4</v>
      </c>
      <c r="G1434" s="6">
        <v>0.61055547511222619</v>
      </c>
      <c r="H1434" s="6">
        <v>93.311999999999998</v>
      </c>
      <c r="I1434" s="11"/>
      <c r="J1434" s="11"/>
      <c r="K1434">
        <v>92.58</v>
      </c>
    </row>
    <row r="1435" spans="1:11">
      <c r="A1435" s="6" t="s">
        <v>1117</v>
      </c>
      <c r="B1435" s="253">
        <v>41977</v>
      </c>
      <c r="C1435" s="6">
        <v>1.7028000000000001</v>
      </c>
      <c r="D1435" s="6">
        <v>5.6</v>
      </c>
      <c r="E1435" s="6">
        <v>1.48</v>
      </c>
      <c r="F1435" s="6">
        <v>0.2</v>
      </c>
      <c r="G1435" s="6">
        <v>0.68003170701052573</v>
      </c>
      <c r="H1435" s="6">
        <v>51.84</v>
      </c>
      <c r="I1435" s="11"/>
      <c r="J1435" s="11"/>
      <c r="K1435">
        <v>91.5</v>
      </c>
    </row>
    <row r="1436" spans="1:11">
      <c r="A1436" s="6" t="s">
        <v>1117</v>
      </c>
      <c r="B1436" s="253">
        <v>41978</v>
      </c>
      <c r="C1436" s="6">
        <v>3.9653999999999998</v>
      </c>
      <c r="D1436" s="6">
        <v>6.83</v>
      </c>
      <c r="E1436" s="6">
        <v>-1.69</v>
      </c>
      <c r="F1436" s="6">
        <v>0</v>
      </c>
      <c r="G1436" s="6">
        <v>0.53981230024376592</v>
      </c>
      <c r="H1436" s="6">
        <v>18.143999999999998</v>
      </c>
      <c r="I1436" s="11"/>
      <c r="J1436" s="11"/>
      <c r="K1436">
        <v>90.54</v>
      </c>
    </row>
    <row r="1437" spans="1:11">
      <c r="A1437" s="6" t="s">
        <v>1117</v>
      </c>
      <c r="B1437" s="253">
        <v>41979</v>
      </c>
      <c r="C1437" s="6">
        <v>0.45179999999999998</v>
      </c>
      <c r="D1437" s="6">
        <v>3.91</v>
      </c>
      <c r="E1437" s="6">
        <v>2.71</v>
      </c>
      <c r="F1437" s="6">
        <v>1.4</v>
      </c>
      <c r="G1437" s="6">
        <v>0.74255423928305098</v>
      </c>
      <c r="H1437" s="6">
        <v>235.00800000000001</v>
      </c>
      <c r="I1437" s="11"/>
      <c r="J1437" s="11"/>
      <c r="K1437">
        <v>91.2</v>
      </c>
    </row>
    <row r="1438" spans="1:11">
      <c r="A1438" s="6" t="s">
        <v>1117</v>
      </c>
      <c r="B1438" s="253">
        <v>41980</v>
      </c>
      <c r="C1438" s="6">
        <v>3.2130000000000001</v>
      </c>
      <c r="D1438" s="6">
        <v>5.74</v>
      </c>
      <c r="E1438" s="6">
        <v>2.63</v>
      </c>
      <c r="F1438" s="6">
        <v>0.2</v>
      </c>
      <c r="G1438" s="6">
        <v>0.73833864652423142</v>
      </c>
      <c r="H1438" s="6">
        <v>174.52799999999999</v>
      </c>
      <c r="I1438" s="11"/>
      <c r="J1438" s="11"/>
      <c r="K1438">
        <v>86.82</v>
      </c>
    </row>
    <row r="1439" spans="1:11">
      <c r="A1439" s="6" t="s">
        <v>1117</v>
      </c>
      <c r="B1439" s="253">
        <v>41981</v>
      </c>
      <c r="C1439" s="6">
        <v>2.6711999999999998</v>
      </c>
      <c r="D1439" s="6">
        <v>8.1</v>
      </c>
      <c r="E1439" s="6">
        <v>2.58</v>
      </c>
      <c r="F1439" s="6">
        <v>3.2</v>
      </c>
      <c r="G1439" s="6">
        <v>0.73571464419518307</v>
      </c>
      <c r="H1439" s="6">
        <v>88.992000000000004</v>
      </c>
      <c r="I1439" s="11"/>
      <c r="J1439" s="11"/>
      <c r="K1439">
        <v>87.93</v>
      </c>
    </row>
    <row r="1440" spans="1:11">
      <c r="A1440" s="6" t="s">
        <v>1117</v>
      </c>
      <c r="B1440" s="253">
        <v>41982</v>
      </c>
      <c r="C1440" s="6">
        <v>3.7277999999999998</v>
      </c>
      <c r="D1440" s="6">
        <v>4.57</v>
      </c>
      <c r="E1440" s="6">
        <v>-2.76</v>
      </c>
      <c r="F1440" s="6">
        <v>0.2</v>
      </c>
      <c r="G1440" s="6">
        <v>0.49863208140926379</v>
      </c>
      <c r="H1440" s="6">
        <v>232.416</v>
      </c>
      <c r="I1440" s="11"/>
      <c r="J1440" s="11"/>
      <c r="K1440">
        <v>85.07</v>
      </c>
    </row>
    <row r="1441" spans="1:11">
      <c r="A1441" s="6" t="s">
        <v>1117</v>
      </c>
      <c r="B1441" s="253">
        <v>41983</v>
      </c>
      <c r="C1441" s="6">
        <v>1.4094</v>
      </c>
      <c r="D1441" s="6">
        <v>7.45</v>
      </c>
      <c r="E1441" s="6">
        <v>-2.8</v>
      </c>
      <c r="F1441" s="6">
        <v>0.2</v>
      </c>
      <c r="G1441" s="6">
        <v>0.49714811705869527</v>
      </c>
      <c r="H1441" s="6">
        <v>37.152000000000001</v>
      </c>
      <c r="I1441" s="11"/>
      <c r="J1441" s="11"/>
      <c r="K1441">
        <v>90.4</v>
      </c>
    </row>
    <row r="1442" spans="1:11">
      <c r="A1442" s="6" t="s">
        <v>1117</v>
      </c>
      <c r="B1442" s="253">
        <v>41984</v>
      </c>
      <c r="C1442" s="6">
        <v>2.6316000000000002</v>
      </c>
      <c r="D1442" s="6">
        <v>9.56</v>
      </c>
      <c r="E1442" s="6">
        <v>4.55</v>
      </c>
      <c r="F1442" s="6">
        <v>0.4</v>
      </c>
      <c r="G1442" s="6">
        <v>0.8455631817247482</v>
      </c>
      <c r="H1442" s="6">
        <v>42.335999999999999</v>
      </c>
      <c r="I1442" s="11"/>
      <c r="J1442" s="11"/>
      <c r="K1442">
        <v>82.47</v>
      </c>
    </row>
    <row r="1443" spans="1:11">
      <c r="A1443" s="6" t="s">
        <v>1117</v>
      </c>
      <c r="B1443" s="253">
        <v>41985</v>
      </c>
      <c r="C1443" s="6">
        <v>2.0663999999999998</v>
      </c>
      <c r="D1443" s="6">
        <v>9.4</v>
      </c>
      <c r="E1443" s="6">
        <v>4.95</v>
      </c>
      <c r="F1443" s="6">
        <v>0</v>
      </c>
      <c r="G1443" s="6">
        <v>0.86955571438325363</v>
      </c>
      <c r="H1443" s="6">
        <v>91.584000000000003</v>
      </c>
      <c r="I1443" s="11"/>
      <c r="J1443" s="11"/>
      <c r="K1443">
        <v>75.92</v>
      </c>
    </row>
    <row r="1444" spans="1:11">
      <c r="A1444" s="6" t="s">
        <v>1117</v>
      </c>
      <c r="B1444" s="253">
        <v>41986</v>
      </c>
      <c r="C1444" s="6">
        <v>1.2023999999999999</v>
      </c>
      <c r="D1444" s="6">
        <v>8.61</v>
      </c>
      <c r="E1444" s="6">
        <v>0.55000000000000004</v>
      </c>
      <c r="F1444" s="6">
        <v>0</v>
      </c>
      <c r="G1444" s="6">
        <v>0.63589394230307383</v>
      </c>
      <c r="H1444" s="6">
        <v>12.96</v>
      </c>
      <c r="I1444" s="11"/>
      <c r="J1444" s="11"/>
      <c r="K1444">
        <v>87.33</v>
      </c>
    </row>
    <row r="1445" spans="1:11">
      <c r="A1445" s="6" t="s">
        <v>1117</v>
      </c>
      <c r="B1445" s="253">
        <v>41987</v>
      </c>
      <c r="C1445" s="6">
        <v>2.4354</v>
      </c>
      <c r="D1445" s="6">
        <v>11.3</v>
      </c>
      <c r="E1445" s="6">
        <v>4.32</v>
      </c>
      <c r="F1445" s="6">
        <v>0</v>
      </c>
      <c r="G1445" s="6">
        <v>0.83203351525419345</v>
      </c>
      <c r="H1445" s="6">
        <v>3.456</v>
      </c>
      <c r="I1445" s="11"/>
      <c r="J1445" s="11"/>
      <c r="K1445">
        <v>90.25</v>
      </c>
    </row>
    <row r="1446" spans="1:11">
      <c r="A1446" s="6" t="s">
        <v>1117</v>
      </c>
      <c r="B1446" s="253">
        <v>41988</v>
      </c>
      <c r="C1446" s="6">
        <v>1.1177999999999999</v>
      </c>
      <c r="D1446" s="6">
        <v>7.53</v>
      </c>
      <c r="E1446" s="6">
        <v>3.39</v>
      </c>
      <c r="F1446" s="6">
        <v>0.2</v>
      </c>
      <c r="G1446" s="6">
        <v>0.77925348882216849</v>
      </c>
      <c r="H1446" s="6">
        <v>45.792000000000002</v>
      </c>
      <c r="I1446" s="11"/>
      <c r="J1446" s="11"/>
      <c r="K1446">
        <v>97.37</v>
      </c>
    </row>
    <row r="1447" spans="1:11">
      <c r="A1447" s="6" t="s">
        <v>1117</v>
      </c>
      <c r="B1447" s="253">
        <v>41989</v>
      </c>
      <c r="C1447" s="6">
        <v>1.2672000000000001</v>
      </c>
      <c r="D1447" s="6">
        <v>8.42</v>
      </c>
      <c r="E1447" s="6">
        <v>3.71</v>
      </c>
      <c r="F1447" s="6">
        <v>2.4</v>
      </c>
      <c r="G1447" s="6">
        <v>0.79707087697313472</v>
      </c>
      <c r="H1447" s="6">
        <v>36.287999999999997</v>
      </c>
      <c r="I1447" s="11"/>
      <c r="J1447" s="11"/>
      <c r="K1447">
        <v>95.92</v>
      </c>
    </row>
    <row r="1448" spans="1:11">
      <c r="A1448" s="6" t="s">
        <v>1117</v>
      </c>
      <c r="B1448" s="253">
        <v>41990</v>
      </c>
      <c r="C1448" s="6">
        <v>0.51659999999999995</v>
      </c>
      <c r="D1448" s="6">
        <v>10.52</v>
      </c>
      <c r="E1448" s="6">
        <v>3.5</v>
      </c>
      <c r="F1448" s="6">
        <v>12.6</v>
      </c>
      <c r="G1448" s="6">
        <v>0.78533815916549388</v>
      </c>
      <c r="H1448" s="6">
        <v>59.616</v>
      </c>
      <c r="I1448" s="11"/>
      <c r="J1448" s="11"/>
      <c r="K1448">
        <v>95.84</v>
      </c>
    </row>
    <row r="1449" spans="1:11">
      <c r="A1449" s="6" t="s">
        <v>1117</v>
      </c>
      <c r="B1449" s="253">
        <v>41991</v>
      </c>
      <c r="C1449" s="6">
        <v>1.7063999999999999</v>
      </c>
      <c r="D1449" s="6">
        <v>14.53</v>
      </c>
      <c r="E1449" s="6">
        <v>8.5399999999999991</v>
      </c>
      <c r="F1449" s="6">
        <v>3.6</v>
      </c>
      <c r="G1449" s="6">
        <v>1.1132321693056302</v>
      </c>
      <c r="H1449" s="6">
        <v>33.695999999999998</v>
      </c>
      <c r="I1449" s="11"/>
      <c r="J1449" s="11"/>
      <c r="K1449">
        <v>89.34</v>
      </c>
    </row>
    <row r="1450" spans="1:11">
      <c r="A1450" s="6" t="s">
        <v>1117</v>
      </c>
      <c r="B1450" s="253">
        <v>41992</v>
      </c>
      <c r="C1450" s="6">
        <v>3.5190000000000001</v>
      </c>
      <c r="D1450" s="6">
        <v>12.67</v>
      </c>
      <c r="E1450" s="6">
        <v>6.24</v>
      </c>
      <c r="F1450" s="6">
        <v>0</v>
      </c>
      <c r="G1450" s="6">
        <v>0.95107239435744062</v>
      </c>
      <c r="H1450" s="6">
        <v>79.488</v>
      </c>
      <c r="I1450" s="11"/>
      <c r="J1450" s="11"/>
      <c r="K1450">
        <v>75.86</v>
      </c>
    </row>
    <row r="1451" spans="1:11">
      <c r="A1451" s="6" t="s">
        <v>1117</v>
      </c>
      <c r="B1451" s="253">
        <v>41993</v>
      </c>
      <c r="C1451" s="6">
        <v>1.7423999999999999</v>
      </c>
      <c r="D1451" s="6">
        <v>10.67</v>
      </c>
      <c r="E1451" s="6">
        <v>4.2</v>
      </c>
      <c r="F1451" s="6">
        <v>0.2</v>
      </c>
      <c r="G1451" s="6">
        <v>0.82505065566727931</v>
      </c>
      <c r="H1451" s="6">
        <v>112.32</v>
      </c>
      <c r="I1451" s="11"/>
      <c r="J1451" s="11"/>
      <c r="K1451">
        <v>84.85</v>
      </c>
    </row>
    <row r="1452" spans="1:11">
      <c r="A1452" s="6" t="s">
        <v>1117</v>
      </c>
      <c r="B1452" s="253">
        <v>41994</v>
      </c>
      <c r="C1452" s="6">
        <v>3.2130000000000001</v>
      </c>
      <c r="D1452" s="6">
        <v>8.57</v>
      </c>
      <c r="E1452" s="6">
        <v>-1.02</v>
      </c>
      <c r="F1452" s="6">
        <v>0</v>
      </c>
      <c r="G1452" s="6">
        <v>0.567104668117559</v>
      </c>
      <c r="H1452" s="6">
        <v>11.231999999999999</v>
      </c>
      <c r="I1452" s="11"/>
      <c r="J1452" s="11"/>
      <c r="K1452">
        <v>85.01</v>
      </c>
    </row>
    <row r="1453" spans="1:11">
      <c r="A1453" s="6" t="s">
        <v>1117</v>
      </c>
      <c r="B1453" s="253">
        <v>41995</v>
      </c>
      <c r="C1453" s="6">
        <v>4.9518000000000004</v>
      </c>
      <c r="D1453" s="6">
        <v>7.05</v>
      </c>
      <c r="E1453" s="6">
        <v>-4.3099999999999996</v>
      </c>
      <c r="F1453" s="6">
        <v>0.4</v>
      </c>
      <c r="G1453" s="6">
        <v>0.44391153985775095</v>
      </c>
      <c r="H1453" s="6">
        <v>6.048</v>
      </c>
      <c r="I1453" s="11"/>
      <c r="J1453" s="11"/>
      <c r="K1453">
        <v>92.71</v>
      </c>
    </row>
    <row r="1454" spans="1:11">
      <c r="A1454" s="6" t="s">
        <v>1117</v>
      </c>
      <c r="B1454" s="253">
        <v>41996</v>
      </c>
      <c r="C1454" s="6">
        <v>5.0364000000000004</v>
      </c>
      <c r="D1454" s="6">
        <v>12.54</v>
      </c>
      <c r="E1454" s="6">
        <v>-5.43</v>
      </c>
      <c r="F1454" s="6">
        <v>0.4</v>
      </c>
      <c r="G1454" s="6">
        <v>0.40775357500956699</v>
      </c>
      <c r="H1454" s="6">
        <v>1.728</v>
      </c>
      <c r="I1454" s="11"/>
      <c r="J1454" s="11"/>
      <c r="K1454">
        <v>86.06</v>
      </c>
    </row>
    <row r="1455" spans="1:11">
      <c r="A1455" s="6" t="s">
        <v>1117</v>
      </c>
      <c r="B1455" s="253">
        <v>41997</v>
      </c>
      <c r="C1455" s="6">
        <v>3.7835999999999999</v>
      </c>
      <c r="D1455" s="6">
        <v>6.83</v>
      </c>
      <c r="E1455" s="6">
        <v>-4.21</v>
      </c>
      <c r="F1455" s="6">
        <v>0.2</v>
      </c>
      <c r="G1455" s="6">
        <v>0.44727406281182913</v>
      </c>
      <c r="H1455" s="6">
        <v>7.7759999999999998</v>
      </c>
      <c r="I1455" s="11"/>
      <c r="J1455" s="11"/>
      <c r="K1455">
        <v>88.38</v>
      </c>
    </row>
    <row r="1456" spans="1:11">
      <c r="A1456" s="6" t="s">
        <v>1117</v>
      </c>
      <c r="B1456" s="253">
        <v>41998</v>
      </c>
      <c r="C1456" s="6">
        <v>1.7567999999999999</v>
      </c>
      <c r="D1456" s="6">
        <v>7.51</v>
      </c>
      <c r="E1456" s="6">
        <v>2.5</v>
      </c>
      <c r="F1456" s="6">
        <v>0.8</v>
      </c>
      <c r="G1456" s="6">
        <v>0.73153336467415264</v>
      </c>
      <c r="H1456" s="6">
        <v>85.536000000000001</v>
      </c>
      <c r="I1456" s="11"/>
      <c r="J1456" s="11"/>
      <c r="K1456">
        <v>87.58</v>
      </c>
    </row>
    <row r="1457" spans="1:11">
      <c r="A1457" s="6" t="s">
        <v>1117</v>
      </c>
      <c r="B1457" s="253">
        <v>41999</v>
      </c>
      <c r="C1457" s="6">
        <v>3.3462000000000001</v>
      </c>
      <c r="D1457" s="6">
        <v>6.18</v>
      </c>
      <c r="E1457" s="6">
        <v>0.42</v>
      </c>
      <c r="F1457" s="6">
        <v>0.6</v>
      </c>
      <c r="G1457" s="6">
        <v>0.62993039343020574</v>
      </c>
      <c r="H1457" s="6">
        <v>38.880000000000003</v>
      </c>
      <c r="I1457" s="11"/>
      <c r="J1457" s="11"/>
      <c r="K1457">
        <v>90.19</v>
      </c>
    </row>
    <row r="1458" spans="1:11">
      <c r="A1458" s="6" t="s">
        <v>1117</v>
      </c>
      <c r="B1458" s="253">
        <v>42000</v>
      </c>
      <c r="C1458" s="6">
        <v>2.3003999999999998</v>
      </c>
      <c r="D1458" s="6">
        <v>7.96</v>
      </c>
      <c r="E1458" s="6">
        <v>1.7</v>
      </c>
      <c r="F1458" s="6">
        <v>15.6</v>
      </c>
      <c r="G1458" s="6">
        <v>0.69086052853268343</v>
      </c>
      <c r="H1458" s="6">
        <v>244.512</v>
      </c>
      <c r="I1458" s="11"/>
      <c r="J1458" s="11"/>
      <c r="K1458">
        <v>80.5</v>
      </c>
    </row>
    <row r="1459" spans="1:11">
      <c r="A1459" s="6" t="s">
        <v>1117</v>
      </c>
      <c r="B1459" s="253">
        <v>42001</v>
      </c>
      <c r="C1459" s="6">
        <v>0.3276</v>
      </c>
      <c r="D1459" s="6">
        <v>2.35</v>
      </c>
      <c r="E1459" s="6">
        <v>-2.66</v>
      </c>
      <c r="F1459" s="6">
        <v>0.8</v>
      </c>
      <c r="G1459" s="6">
        <v>0.50235916714305728</v>
      </c>
      <c r="H1459" s="6">
        <v>351.64800000000002</v>
      </c>
      <c r="I1459" s="11"/>
      <c r="J1459" s="11"/>
      <c r="K1459">
        <v>83.27</v>
      </c>
    </row>
    <row r="1460" spans="1:11">
      <c r="A1460" s="6" t="s">
        <v>1117</v>
      </c>
      <c r="B1460" s="253">
        <v>42002</v>
      </c>
      <c r="C1460" s="6">
        <v>4.3992000000000004</v>
      </c>
      <c r="D1460" s="6">
        <v>-0.1</v>
      </c>
      <c r="E1460" s="6">
        <v>-7.39</v>
      </c>
      <c r="F1460" s="6">
        <v>0</v>
      </c>
      <c r="G1460" s="6">
        <v>0.35071963148749297</v>
      </c>
      <c r="H1460" s="6">
        <v>130.464</v>
      </c>
      <c r="I1460" s="11"/>
      <c r="J1460" s="11"/>
      <c r="K1460">
        <v>75.42</v>
      </c>
    </row>
    <row r="1461" spans="1:11">
      <c r="A1461" s="6" t="s">
        <v>1117</v>
      </c>
      <c r="B1461" s="253">
        <v>42003</v>
      </c>
      <c r="C1461" s="6">
        <v>3.9780000000000002</v>
      </c>
      <c r="D1461" s="6">
        <v>2.97</v>
      </c>
      <c r="E1461" s="6">
        <v>-0.44</v>
      </c>
      <c r="F1461" s="6">
        <v>0</v>
      </c>
      <c r="G1461" s="6">
        <v>0.59170935555780346</v>
      </c>
      <c r="H1461" s="6">
        <v>156.38399999999999</v>
      </c>
      <c r="I1461" s="11"/>
      <c r="J1461" s="11"/>
      <c r="K1461">
        <v>85.63</v>
      </c>
    </row>
    <row r="1462" spans="1:11">
      <c r="A1462" s="6" t="s">
        <v>1117</v>
      </c>
      <c r="B1462" s="253">
        <v>42004</v>
      </c>
      <c r="C1462" s="6">
        <v>2.4948000000000001</v>
      </c>
      <c r="D1462" s="6">
        <v>1.75</v>
      </c>
      <c r="E1462" s="6">
        <v>-4.32</v>
      </c>
      <c r="F1462" s="6">
        <v>0</v>
      </c>
      <c r="G1462" s="6">
        <v>0.44357652300263622</v>
      </c>
      <c r="H1462" s="6">
        <v>100.224</v>
      </c>
      <c r="I1462" s="11"/>
      <c r="J1462" s="11"/>
      <c r="K1462">
        <v>77.900000000000006</v>
      </c>
    </row>
    <row r="1463" spans="1:11">
      <c r="A1463" s="6" t="s">
        <v>1118</v>
      </c>
      <c r="B1463" s="256">
        <v>42849</v>
      </c>
      <c r="C1463" s="6">
        <v>24.933966000000005</v>
      </c>
      <c r="D1463" s="6">
        <v>24.42033</v>
      </c>
      <c r="E1463" s="6">
        <v>2.8</v>
      </c>
      <c r="F1463" s="6">
        <v>0</v>
      </c>
      <c r="G1463" s="6">
        <v>0.73</v>
      </c>
      <c r="H1463" s="6">
        <v>164.16</v>
      </c>
      <c r="I1463" s="11"/>
      <c r="J1463" s="11"/>
      <c r="K1463"/>
    </row>
    <row r="1464" spans="1:11">
      <c r="A1464" s="6" t="s">
        <v>1118</v>
      </c>
      <c r="B1464" s="256">
        <v>42850</v>
      </c>
      <c r="C1464" s="6">
        <v>4.5281079999999996</v>
      </c>
      <c r="D1464" s="6">
        <v>11.971970000000001</v>
      </c>
      <c r="E1464" s="6">
        <v>6.3</v>
      </c>
      <c r="F1464" s="6">
        <v>16.899999999999999</v>
      </c>
      <c r="G1464" s="6">
        <v>0.93</v>
      </c>
      <c r="H1464" s="6">
        <v>224.64000000000001</v>
      </c>
      <c r="I1464" s="11"/>
      <c r="J1464" s="11"/>
      <c r="K1464"/>
    </row>
    <row r="1465" spans="1:11">
      <c r="A1465" s="6" t="s">
        <v>1118</v>
      </c>
      <c r="B1465" s="256">
        <v>42851</v>
      </c>
      <c r="C1465" s="6">
        <v>4.3882779999999997</v>
      </c>
      <c r="D1465" s="6">
        <v>5.0450600000000003</v>
      </c>
      <c r="E1465" s="6">
        <v>2.6</v>
      </c>
      <c r="F1465" s="6">
        <v>0.6</v>
      </c>
      <c r="G1465" s="6">
        <v>0.69000000000000006</v>
      </c>
      <c r="H1465" s="6">
        <v>233.28000000000003</v>
      </c>
      <c r="I1465" s="11"/>
      <c r="J1465" s="11"/>
      <c r="K1465"/>
    </row>
    <row r="1466" spans="1:11">
      <c r="A1466" s="6" t="s">
        <v>1118</v>
      </c>
      <c r="B1466" s="256">
        <v>42852</v>
      </c>
      <c r="C1466" s="6">
        <v>12.461130000000001</v>
      </c>
      <c r="D1466" s="6">
        <v>9.3618299999999994</v>
      </c>
      <c r="E1466" s="6">
        <v>0.8</v>
      </c>
      <c r="F1466" s="6">
        <v>3.6</v>
      </c>
      <c r="G1466" s="6">
        <v>0.67</v>
      </c>
      <c r="H1466" s="6">
        <v>181.44000000000003</v>
      </c>
      <c r="I1466" s="11"/>
      <c r="J1466" s="11"/>
      <c r="K1466"/>
    </row>
    <row r="1467" spans="1:11">
      <c r="A1467" s="6" t="s">
        <v>1118</v>
      </c>
      <c r="B1467" s="256">
        <v>42853</v>
      </c>
      <c r="C1467" s="6">
        <v>10.419612000000001</v>
      </c>
      <c r="D1467" s="6">
        <v>9.7633900000000011</v>
      </c>
      <c r="E1467" s="6">
        <v>2.4</v>
      </c>
      <c r="F1467" s="6">
        <v>0</v>
      </c>
      <c r="G1467" s="6">
        <v>0.63</v>
      </c>
      <c r="H1467" s="6">
        <v>112.32000000000001</v>
      </c>
      <c r="I1467" s="11"/>
      <c r="J1467" s="11"/>
      <c r="K1467"/>
    </row>
    <row r="1468" spans="1:11">
      <c r="A1468" s="6" t="s">
        <v>1118</v>
      </c>
      <c r="B1468" s="256">
        <v>42854</v>
      </c>
      <c r="C1468" s="6">
        <v>26.248367999999999</v>
      </c>
      <c r="D1468" s="6">
        <v>17.995370000000001</v>
      </c>
      <c r="E1468" s="6">
        <v>-1.2</v>
      </c>
      <c r="F1468" s="6">
        <v>0</v>
      </c>
      <c r="G1468" s="6">
        <v>0.62</v>
      </c>
      <c r="H1468" s="6">
        <v>190.08000000000004</v>
      </c>
      <c r="I1468" s="11"/>
      <c r="J1468" s="11"/>
      <c r="K1468"/>
    </row>
    <row r="1469" spans="1:11">
      <c r="A1469" s="6" t="s">
        <v>1118</v>
      </c>
      <c r="B1469" s="256">
        <v>42855</v>
      </c>
      <c r="C1469" s="6">
        <v>17.066198</v>
      </c>
      <c r="D1469" s="6">
        <v>18.597709999999999</v>
      </c>
      <c r="E1469" s="6">
        <v>6.4</v>
      </c>
      <c r="F1469" s="6">
        <v>4.2</v>
      </c>
      <c r="G1469" s="6">
        <v>0.77</v>
      </c>
      <c r="H1469" s="6">
        <v>570.24</v>
      </c>
      <c r="I1469" s="11"/>
      <c r="J1469" s="11"/>
      <c r="K1469"/>
    </row>
    <row r="1470" spans="1:11">
      <c r="A1470" s="6" t="s">
        <v>1118</v>
      </c>
      <c r="B1470" s="256">
        <v>42856</v>
      </c>
      <c r="C1470" s="6">
        <v>20.244999999999997</v>
      </c>
      <c r="D1470" s="6">
        <v>14.18055</v>
      </c>
      <c r="E1470" s="6">
        <v>4.7</v>
      </c>
      <c r="F1470" s="6">
        <v>2.6</v>
      </c>
      <c r="G1470" s="6">
        <v>0.75</v>
      </c>
      <c r="H1470" s="6">
        <v>354.24</v>
      </c>
      <c r="I1470" s="11"/>
      <c r="J1470" s="11"/>
      <c r="K1470"/>
    </row>
    <row r="1471" spans="1:11">
      <c r="A1471" s="6" t="s">
        <v>1118</v>
      </c>
      <c r="B1471" s="256">
        <v>42857</v>
      </c>
      <c r="C1471" s="6">
        <v>11.911132</v>
      </c>
      <c r="D1471" s="6">
        <v>13.678600000000001</v>
      </c>
      <c r="E1471" s="6">
        <v>6.9</v>
      </c>
      <c r="F1471" s="6">
        <v>0.2</v>
      </c>
      <c r="G1471" s="6">
        <v>0.84000000000000008</v>
      </c>
      <c r="H1471" s="6">
        <v>250.56</v>
      </c>
      <c r="I1471" s="11"/>
      <c r="J1471" s="11"/>
      <c r="K1471"/>
    </row>
    <row r="1472" spans="1:11">
      <c r="A1472" s="6" t="s">
        <v>1118</v>
      </c>
      <c r="B1472" s="256">
        <v>42858</v>
      </c>
      <c r="C1472" s="6">
        <v>14.539936000000001</v>
      </c>
      <c r="D1472" s="6">
        <v>15.586010000000002</v>
      </c>
      <c r="E1472" s="6">
        <v>3.6</v>
      </c>
      <c r="F1472" s="6">
        <v>1.4</v>
      </c>
      <c r="G1472" s="6">
        <v>0.84000000000000008</v>
      </c>
      <c r="H1472" s="6">
        <v>155.52000000000001</v>
      </c>
      <c r="I1472" s="11"/>
      <c r="J1472" s="11"/>
      <c r="K1472"/>
    </row>
    <row r="1473" spans="1:11">
      <c r="A1473" s="6" t="s">
        <v>1118</v>
      </c>
      <c r="B1473" s="256">
        <v>42859</v>
      </c>
      <c r="C1473" s="6">
        <v>15.714508</v>
      </c>
      <c r="D1473" s="6">
        <v>16.087959999999999</v>
      </c>
      <c r="E1473" s="6">
        <v>7.3</v>
      </c>
      <c r="F1473" s="6">
        <v>0</v>
      </c>
      <c r="G1473" s="6">
        <v>0.94000000000000006</v>
      </c>
      <c r="H1473" s="6">
        <v>129.60000000000002</v>
      </c>
      <c r="I1473" s="11"/>
      <c r="J1473" s="11"/>
      <c r="K1473"/>
    </row>
    <row r="1474" spans="1:11">
      <c r="A1474" s="6" t="s">
        <v>1118</v>
      </c>
      <c r="B1474" s="256">
        <v>42860</v>
      </c>
      <c r="C1474" s="6">
        <v>23.004311999999999</v>
      </c>
      <c r="D1474" s="6">
        <v>22.211749999999999</v>
      </c>
      <c r="E1474" s="6">
        <v>1.7</v>
      </c>
      <c r="F1474" s="6">
        <v>0.6</v>
      </c>
      <c r="G1474" s="6">
        <v>0.94000000000000006</v>
      </c>
      <c r="H1474" s="6">
        <v>172.8</v>
      </c>
      <c r="I1474" s="11"/>
      <c r="J1474" s="11"/>
      <c r="K1474"/>
    </row>
    <row r="1475" spans="1:11">
      <c r="A1475" s="6" t="s">
        <v>1118</v>
      </c>
      <c r="B1475" s="256">
        <v>42861</v>
      </c>
      <c r="C1475" s="6">
        <v>6.345898</v>
      </c>
      <c r="D1475" s="6">
        <v>15.485620000000001</v>
      </c>
      <c r="E1475" s="6">
        <v>10.5</v>
      </c>
      <c r="F1475" s="6">
        <v>6.3</v>
      </c>
      <c r="G1475" s="6">
        <v>0.96</v>
      </c>
      <c r="H1475" s="6">
        <v>380.16000000000008</v>
      </c>
      <c r="I1475" s="11"/>
      <c r="J1475" s="11"/>
      <c r="K1475"/>
    </row>
    <row r="1476" spans="1:11">
      <c r="A1476" s="6" t="s">
        <v>1118</v>
      </c>
      <c r="B1476" s="253">
        <v>42862</v>
      </c>
      <c r="C1476" s="6">
        <v>14.074199999999999</v>
      </c>
      <c r="D1476" s="6">
        <v>15.57</v>
      </c>
      <c r="E1476" s="6">
        <v>8.09</v>
      </c>
      <c r="F1476" s="6">
        <v>0</v>
      </c>
      <c r="G1476" s="6">
        <v>1.0797157447321211</v>
      </c>
      <c r="H1476" s="6">
        <v>35.423999999999999</v>
      </c>
      <c r="I1476" s="11"/>
      <c r="J1476" s="11"/>
      <c r="K1476">
        <v>77.7</v>
      </c>
    </row>
    <row r="1477" spans="1:11">
      <c r="A1477" s="6" t="s">
        <v>1118</v>
      </c>
      <c r="B1477" s="253">
        <v>42863</v>
      </c>
      <c r="C1477" s="6">
        <v>8.2224000000000004</v>
      </c>
      <c r="D1477" s="6">
        <v>11.96</v>
      </c>
      <c r="E1477" s="6">
        <v>7.09</v>
      </c>
      <c r="F1477" s="6">
        <v>0.2</v>
      </c>
      <c r="G1477" s="6">
        <v>1.008396828280681</v>
      </c>
      <c r="H1477" s="6">
        <v>31.968</v>
      </c>
      <c r="I1477" s="11"/>
      <c r="J1477" s="11"/>
      <c r="K1477">
        <v>85.66</v>
      </c>
    </row>
    <row r="1478" spans="1:11">
      <c r="A1478" s="6" t="s">
        <v>1118</v>
      </c>
      <c r="B1478" s="253">
        <v>42864</v>
      </c>
      <c r="C1478" s="6">
        <v>22.887</v>
      </c>
      <c r="D1478" s="6">
        <v>15.94</v>
      </c>
      <c r="E1478" s="6">
        <v>6.21</v>
      </c>
      <c r="F1478" s="6">
        <v>0</v>
      </c>
      <c r="G1478" s="6">
        <v>0.94910275048214021</v>
      </c>
      <c r="H1478" s="6">
        <v>66.528000000000006</v>
      </c>
      <c r="I1478" s="11"/>
      <c r="J1478" s="11"/>
      <c r="K1478">
        <v>71.650000000000006</v>
      </c>
    </row>
    <row r="1479" spans="1:11">
      <c r="A1479" s="6" t="s">
        <v>1118</v>
      </c>
      <c r="B1479" s="253">
        <v>42865</v>
      </c>
      <c r="C1479" s="6">
        <v>20.082599999999999</v>
      </c>
      <c r="D1479" s="6">
        <v>21.86</v>
      </c>
      <c r="E1479" s="6">
        <v>0.14000000000000001</v>
      </c>
      <c r="F1479" s="6">
        <v>0</v>
      </c>
      <c r="G1479" s="6">
        <v>0.61725346522973068</v>
      </c>
      <c r="H1479" s="6">
        <v>58.752000000000002</v>
      </c>
      <c r="I1479" s="11"/>
      <c r="J1479" s="11"/>
      <c r="K1479">
        <v>69.87</v>
      </c>
    </row>
    <row r="1480" spans="1:11">
      <c r="A1480" s="6" t="s">
        <v>1118</v>
      </c>
      <c r="B1480" s="253">
        <v>42866</v>
      </c>
      <c r="C1480" s="6">
        <v>4.4189999999999996</v>
      </c>
      <c r="D1480" s="6">
        <v>14.13</v>
      </c>
      <c r="E1480" s="6">
        <v>9.27</v>
      </c>
      <c r="F1480" s="6">
        <v>12.6</v>
      </c>
      <c r="G1480" s="6">
        <v>1.1695527349667441</v>
      </c>
      <c r="H1480" s="6">
        <v>37.152000000000001</v>
      </c>
      <c r="I1480" s="11"/>
      <c r="J1480" s="11"/>
      <c r="K1480">
        <v>80.33</v>
      </c>
    </row>
    <row r="1481" spans="1:11">
      <c r="A1481" s="6" t="s">
        <v>1118</v>
      </c>
      <c r="B1481" s="253">
        <v>42867</v>
      </c>
      <c r="C1481" s="6">
        <v>15.4206</v>
      </c>
      <c r="D1481" s="6">
        <v>20.67</v>
      </c>
      <c r="E1481" s="6">
        <v>6.11</v>
      </c>
      <c r="F1481" s="6">
        <v>1</v>
      </c>
      <c r="G1481" s="6">
        <v>0.94256320475645905</v>
      </c>
      <c r="H1481" s="6">
        <v>19.007999999999999</v>
      </c>
      <c r="I1481" s="11"/>
      <c r="J1481" s="11"/>
      <c r="K1481">
        <v>82.86</v>
      </c>
    </row>
    <row r="1482" spans="1:11">
      <c r="A1482" s="6" t="s">
        <v>1118</v>
      </c>
      <c r="B1482" s="253">
        <v>42868</v>
      </c>
      <c r="C1482" s="6">
        <v>8.9280000000000008</v>
      </c>
      <c r="D1482" s="6">
        <v>17.05</v>
      </c>
      <c r="E1482" s="6">
        <v>8.89</v>
      </c>
      <c r="F1482" s="6">
        <v>10</v>
      </c>
      <c r="G1482" s="6">
        <v>1.139930082039263</v>
      </c>
      <c r="H1482" s="6">
        <v>3.456</v>
      </c>
      <c r="I1482" s="11"/>
      <c r="J1482" s="11"/>
      <c r="K1482">
        <v>92.2</v>
      </c>
    </row>
    <row r="1483" spans="1:11">
      <c r="A1483" s="6" t="s">
        <v>1118</v>
      </c>
      <c r="B1483" s="253">
        <v>42869</v>
      </c>
      <c r="C1483" s="6">
        <v>19.929600000000001</v>
      </c>
      <c r="D1483" s="6">
        <v>20.95</v>
      </c>
      <c r="E1483" s="6">
        <v>8.6199999999999992</v>
      </c>
      <c r="F1483" s="6">
        <v>0.6</v>
      </c>
      <c r="G1483" s="6">
        <v>1.119285543467101</v>
      </c>
      <c r="H1483" s="6">
        <v>12.96</v>
      </c>
      <c r="I1483" s="11"/>
      <c r="J1483" s="11"/>
      <c r="K1483">
        <v>79.55</v>
      </c>
    </row>
    <row r="1484" spans="1:11">
      <c r="A1484" s="6" t="s">
        <v>1118</v>
      </c>
      <c r="B1484" s="253">
        <v>42870</v>
      </c>
      <c r="C1484" s="6">
        <v>26.6022</v>
      </c>
      <c r="D1484" s="6">
        <v>23.61</v>
      </c>
      <c r="E1484" s="6">
        <v>6.41</v>
      </c>
      <c r="F1484" s="6">
        <v>0</v>
      </c>
      <c r="G1484" s="6">
        <v>0.96230189118326503</v>
      </c>
      <c r="H1484" s="6">
        <v>14.688000000000001</v>
      </c>
      <c r="I1484" s="11"/>
      <c r="J1484" s="11"/>
      <c r="K1484">
        <v>71.58</v>
      </c>
    </row>
    <row r="1485" spans="1:11">
      <c r="A1485" s="6" t="s">
        <v>1118</v>
      </c>
      <c r="B1485" s="253">
        <v>42871</v>
      </c>
      <c r="C1485" s="6">
        <v>26.5716</v>
      </c>
      <c r="D1485" s="6">
        <v>26.9</v>
      </c>
      <c r="E1485" s="6">
        <v>8.11</v>
      </c>
      <c r="F1485" s="6">
        <v>0</v>
      </c>
      <c r="G1485" s="6">
        <v>1.0811862817769957</v>
      </c>
      <c r="H1485" s="6">
        <v>15.552</v>
      </c>
      <c r="I1485" s="11"/>
      <c r="J1485" s="11"/>
      <c r="K1485">
        <v>66.42</v>
      </c>
    </row>
    <row r="1486" spans="1:11">
      <c r="A1486" s="6" t="s">
        <v>1118</v>
      </c>
      <c r="B1486" s="253">
        <v>42872</v>
      </c>
      <c r="C1486" s="6">
        <v>25.878599999999999</v>
      </c>
      <c r="D1486" s="6">
        <v>29.09</v>
      </c>
      <c r="E1486" s="6">
        <v>9.35</v>
      </c>
      <c r="F1486" s="6">
        <v>0</v>
      </c>
      <c r="G1486" s="6">
        <v>1.1758746645580396</v>
      </c>
      <c r="H1486" s="6">
        <v>28.512</v>
      </c>
      <c r="I1486" s="11"/>
      <c r="J1486" s="11"/>
      <c r="K1486">
        <v>61.97</v>
      </c>
    </row>
    <row r="1487" spans="1:11">
      <c r="A1487" s="6" t="s">
        <v>1118</v>
      </c>
      <c r="B1487" s="253">
        <v>42873</v>
      </c>
      <c r="C1487" s="6">
        <v>11.440799999999999</v>
      </c>
      <c r="D1487" s="6">
        <v>20.77</v>
      </c>
      <c r="E1487" s="6">
        <v>8.17</v>
      </c>
      <c r="F1487" s="6">
        <v>22.4</v>
      </c>
      <c r="G1487" s="6">
        <v>1.0856084761304379</v>
      </c>
      <c r="H1487" s="6">
        <v>36.287999999999997</v>
      </c>
      <c r="I1487" s="11"/>
      <c r="J1487" s="11"/>
      <c r="K1487">
        <v>86.84</v>
      </c>
    </row>
    <row r="1488" spans="1:11">
      <c r="A1488" s="6" t="s">
        <v>1118</v>
      </c>
      <c r="B1488" s="253">
        <v>42874</v>
      </c>
      <c r="C1488" s="6">
        <v>17.098199999999999</v>
      </c>
      <c r="D1488" s="6">
        <v>15.43</v>
      </c>
      <c r="E1488" s="6">
        <v>7.54</v>
      </c>
      <c r="F1488" s="6">
        <v>8</v>
      </c>
      <c r="G1488" s="6">
        <v>1.0399598074745293</v>
      </c>
      <c r="H1488" s="6">
        <v>11.231999999999999</v>
      </c>
      <c r="I1488" s="11"/>
      <c r="J1488" s="11"/>
      <c r="K1488">
        <v>79.540000000000006</v>
      </c>
    </row>
    <row r="1489" spans="1:11">
      <c r="A1489" s="6" t="s">
        <v>1118</v>
      </c>
      <c r="B1489" s="253">
        <v>42875</v>
      </c>
      <c r="C1489" s="6">
        <v>14.2614</v>
      </c>
      <c r="D1489" s="6">
        <v>16.87</v>
      </c>
      <c r="E1489" s="6">
        <v>5.82</v>
      </c>
      <c r="F1489" s="6">
        <v>0.2</v>
      </c>
      <c r="G1489" s="6">
        <v>0.92382250603963989</v>
      </c>
      <c r="H1489" s="6">
        <v>7.7759999999999998</v>
      </c>
      <c r="I1489" s="11"/>
      <c r="J1489" s="11"/>
      <c r="K1489">
        <v>76.59</v>
      </c>
    </row>
    <row r="1490" spans="1:11">
      <c r="A1490" s="6" t="s">
        <v>1118</v>
      </c>
      <c r="B1490" s="253">
        <v>42876</v>
      </c>
      <c r="C1490" s="6">
        <v>26.2818</v>
      </c>
      <c r="D1490" s="6">
        <v>21.26</v>
      </c>
      <c r="E1490" s="6">
        <v>4.4800000000000004</v>
      </c>
      <c r="F1490" s="6">
        <v>0.2</v>
      </c>
      <c r="G1490" s="6">
        <v>0.84142506400926986</v>
      </c>
      <c r="H1490" s="6">
        <v>22.463999999999999</v>
      </c>
      <c r="I1490" s="11"/>
      <c r="J1490" s="11"/>
      <c r="K1490">
        <v>73.069999999999993</v>
      </c>
    </row>
    <row r="1491" spans="1:11">
      <c r="A1491" s="6" t="s">
        <v>1118</v>
      </c>
      <c r="B1491" s="253">
        <v>42877</v>
      </c>
      <c r="C1491" s="6">
        <v>22.687200000000001</v>
      </c>
      <c r="D1491" s="6">
        <v>26.56</v>
      </c>
      <c r="E1491" s="6">
        <v>5.58</v>
      </c>
      <c r="F1491" s="6">
        <v>0</v>
      </c>
      <c r="G1491" s="6">
        <v>0.90856212143195658</v>
      </c>
      <c r="H1491" s="6">
        <v>3.456</v>
      </c>
      <c r="I1491" s="11"/>
      <c r="J1491" s="11"/>
      <c r="K1491">
        <v>69.09</v>
      </c>
    </row>
    <row r="1492" spans="1:11">
      <c r="A1492" s="6" t="s">
        <v>1118</v>
      </c>
      <c r="B1492" s="253">
        <v>42878</v>
      </c>
      <c r="C1492" s="6">
        <v>24.084</v>
      </c>
      <c r="D1492" s="6">
        <v>25.1</v>
      </c>
      <c r="E1492" s="6">
        <v>11.26</v>
      </c>
      <c r="F1492" s="6">
        <v>0</v>
      </c>
      <c r="G1492" s="6">
        <v>1.3360116559598576</v>
      </c>
      <c r="H1492" s="6">
        <v>35.423999999999999</v>
      </c>
      <c r="I1492" s="11"/>
      <c r="J1492" s="11"/>
      <c r="K1492">
        <v>74.540000000000006</v>
      </c>
    </row>
    <row r="1493" spans="1:11">
      <c r="A1493" s="6" t="s">
        <v>1118</v>
      </c>
      <c r="B1493" s="253">
        <v>42879</v>
      </c>
      <c r="C1493" s="6">
        <v>26.978400000000001</v>
      </c>
      <c r="D1493" s="6">
        <v>24.19</v>
      </c>
      <c r="E1493" s="6">
        <v>10.199999999999999</v>
      </c>
      <c r="F1493" s="6">
        <v>0</v>
      </c>
      <c r="G1493" s="6">
        <v>1.2449246593693148</v>
      </c>
      <c r="H1493" s="6">
        <v>44.064</v>
      </c>
      <c r="I1493" s="11"/>
      <c r="J1493" s="11"/>
      <c r="K1493">
        <v>74.39</v>
      </c>
    </row>
    <row r="1494" spans="1:11">
      <c r="A1494" s="6" t="s">
        <v>1118</v>
      </c>
      <c r="B1494" s="253">
        <v>42880</v>
      </c>
      <c r="C1494" s="6">
        <v>27.684000000000001</v>
      </c>
      <c r="D1494" s="6">
        <v>25.73</v>
      </c>
      <c r="E1494" s="6">
        <v>11.47</v>
      </c>
      <c r="F1494" s="6">
        <v>0.2</v>
      </c>
      <c r="G1494" s="6">
        <v>1.354736411426982</v>
      </c>
      <c r="H1494" s="6">
        <v>68.256</v>
      </c>
      <c r="I1494" s="11"/>
      <c r="J1494" s="11"/>
      <c r="K1494">
        <v>66.94</v>
      </c>
    </row>
    <row r="1495" spans="1:11">
      <c r="A1495" s="6" t="s">
        <v>1118</v>
      </c>
      <c r="B1495" s="253">
        <v>42881</v>
      </c>
      <c r="C1495" s="6">
        <v>27.921600000000002</v>
      </c>
      <c r="D1495" s="6">
        <v>30.24</v>
      </c>
      <c r="E1495" s="6">
        <v>8.99</v>
      </c>
      <c r="F1495" s="6">
        <v>0</v>
      </c>
      <c r="G1495" s="6">
        <v>1.1476607958454628</v>
      </c>
      <c r="H1495" s="6">
        <v>17.28</v>
      </c>
      <c r="I1495" s="11"/>
      <c r="J1495" s="11"/>
      <c r="K1495">
        <v>68.89</v>
      </c>
    </row>
    <row r="1496" spans="1:11">
      <c r="A1496" s="6" t="s">
        <v>1118</v>
      </c>
      <c r="B1496" s="253">
        <v>42882</v>
      </c>
      <c r="C1496" s="6">
        <v>23.32648421</v>
      </c>
      <c r="D1496" s="6">
        <v>31.64</v>
      </c>
      <c r="E1496" s="6">
        <v>13.99</v>
      </c>
      <c r="F1496" s="6">
        <v>0</v>
      </c>
      <c r="G1496" s="6">
        <v>1.5980908614056684</v>
      </c>
      <c r="H1496" s="6">
        <v>20.736000000000001</v>
      </c>
      <c r="I1496" s="11"/>
      <c r="J1496" s="11"/>
      <c r="K1496">
        <v>62.27</v>
      </c>
    </row>
    <row r="1497" spans="1:11">
      <c r="A1497" s="6" t="s">
        <v>1118</v>
      </c>
      <c r="B1497" s="253">
        <v>42883</v>
      </c>
      <c r="C1497" s="6">
        <v>21.428571430000002</v>
      </c>
      <c r="D1497" s="6">
        <v>32.200000000000003</v>
      </c>
      <c r="E1497" s="6">
        <v>12.33</v>
      </c>
      <c r="F1497" s="6">
        <v>0</v>
      </c>
      <c r="G1497" s="6">
        <v>1.4338462919514663</v>
      </c>
      <c r="H1497" s="6">
        <v>33.695999999999998</v>
      </c>
      <c r="I1497" s="11"/>
      <c r="J1497" s="11"/>
      <c r="K1497">
        <v>60.69</v>
      </c>
    </row>
    <row r="1498" spans="1:11">
      <c r="A1498" s="6" t="s">
        <v>1118</v>
      </c>
      <c r="B1498" s="253">
        <v>42884</v>
      </c>
      <c r="C1498" s="6">
        <v>27.442799999999998</v>
      </c>
      <c r="D1498" s="6">
        <v>28.99</v>
      </c>
      <c r="E1498" s="6">
        <v>10.3</v>
      </c>
      <c r="F1498" s="6">
        <v>0</v>
      </c>
      <c r="G1498" s="6">
        <v>1.2532780017936267</v>
      </c>
      <c r="H1498" s="6">
        <v>17.28</v>
      </c>
      <c r="I1498" s="11"/>
      <c r="J1498" s="11"/>
      <c r="K1498">
        <v>63.36</v>
      </c>
    </row>
    <row r="1499" spans="1:11">
      <c r="A1499" s="6" t="s">
        <v>1118</v>
      </c>
      <c r="B1499" s="253">
        <v>42885</v>
      </c>
      <c r="C1499" s="6">
        <v>17.172000000000001</v>
      </c>
      <c r="D1499" s="6">
        <v>24.51</v>
      </c>
      <c r="E1499" s="6">
        <v>14.73</v>
      </c>
      <c r="F1499" s="6">
        <v>2.8</v>
      </c>
      <c r="G1499" s="6">
        <v>1.6764762798823496</v>
      </c>
      <c r="H1499" s="6">
        <v>19.007999999999999</v>
      </c>
      <c r="I1499" s="11"/>
      <c r="J1499" s="11"/>
      <c r="K1499">
        <v>81.42</v>
      </c>
    </row>
    <row r="1500" spans="1:11">
      <c r="A1500" s="6" t="s">
        <v>1118</v>
      </c>
      <c r="B1500" s="253">
        <v>42886</v>
      </c>
      <c r="C1500" s="6">
        <v>14.050800000000001</v>
      </c>
      <c r="D1500" s="6">
        <v>22.48</v>
      </c>
      <c r="E1500" s="6">
        <v>14.7</v>
      </c>
      <c r="F1500" s="6">
        <v>0.8</v>
      </c>
      <c r="G1500" s="6">
        <v>1.673234110655023</v>
      </c>
      <c r="H1500" s="6">
        <v>23.327999999999999</v>
      </c>
      <c r="I1500" s="11"/>
      <c r="J1500" s="11"/>
      <c r="K1500">
        <v>87.84</v>
      </c>
    </row>
    <row r="1501" spans="1:11">
      <c r="A1501" s="6" t="s">
        <v>1118</v>
      </c>
      <c r="B1501" s="253">
        <v>42887</v>
      </c>
      <c r="C1501" s="6">
        <v>23.6646</v>
      </c>
      <c r="D1501" s="6">
        <v>25.65</v>
      </c>
      <c r="E1501" s="6">
        <v>14.34</v>
      </c>
      <c r="F1501" s="6">
        <v>0</v>
      </c>
      <c r="G1501" s="6">
        <v>1.6347548406096919</v>
      </c>
      <c r="H1501" s="6">
        <v>23.327999999999999</v>
      </c>
      <c r="I1501" s="11"/>
      <c r="J1501" s="11"/>
      <c r="K1501">
        <v>75.540000000000006</v>
      </c>
    </row>
    <row r="1502" spans="1:11">
      <c r="A1502" s="6" t="s">
        <v>1118</v>
      </c>
      <c r="B1502" s="253">
        <v>42888</v>
      </c>
      <c r="C1502" s="6">
        <v>20.554200000000002</v>
      </c>
      <c r="D1502" s="6">
        <v>26.4</v>
      </c>
      <c r="E1502" s="6">
        <v>10.71</v>
      </c>
      <c r="F1502" s="6">
        <v>0</v>
      </c>
      <c r="G1502" s="6">
        <v>1.2880441624830223</v>
      </c>
      <c r="H1502" s="6">
        <v>8.64</v>
      </c>
      <c r="I1502" s="11"/>
      <c r="J1502" s="11"/>
      <c r="K1502">
        <v>79.150000000000006</v>
      </c>
    </row>
    <row r="1503" spans="1:11">
      <c r="A1503" s="6" t="s">
        <v>1118</v>
      </c>
      <c r="B1503" s="253">
        <v>42889</v>
      </c>
      <c r="C1503" s="6">
        <v>5.8049999999999997</v>
      </c>
      <c r="D1503" s="6">
        <v>19.190000000000001</v>
      </c>
      <c r="E1503" s="6">
        <v>12.93</v>
      </c>
      <c r="F1503" s="6">
        <v>0.4</v>
      </c>
      <c r="G1503" s="6">
        <v>1.491414632685194</v>
      </c>
      <c r="H1503" s="6">
        <v>6.048</v>
      </c>
      <c r="I1503" s="11"/>
      <c r="J1503" s="11"/>
      <c r="K1503">
        <v>95.16</v>
      </c>
    </row>
    <row r="1504" spans="1:11">
      <c r="A1504" s="6" t="s">
        <v>1118</v>
      </c>
      <c r="B1504" s="253">
        <v>42890</v>
      </c>
      <c r="C1504" s="6">
        <v>19.71</v>
      </c>
      <c r="D1504" s="6">
        <v>19.100000000000001</v>
      </c>
      <c r="E1504" s="6">
        <v>10.88</v>
      </c>
      <c r="F1504" s="6">
        <v>0</v>
      </c>
      <c r="G1504" s="6">
        <v>1.3027061875533472</v>
      </c>
      <c r="H1504" s="6">
        <v>31.103999999999999</v>
      </c>
      <c r="I1504" s="11"/>
      <c r="J1504" s="11"/>
      <c r="K1504">
        <v>78.88</v>
      </c>
    </row>
    <row r="1505" spans="1:11">
      <c r="A1505" s="6" t="s">
        <v>1118</v>
      </c>
      <c r="B1505" s="253">
        <v>42891</v>
      </c>
      <c r="C1505" s="6">
        <v>22.496400000000001</v>
      </c>
      <c r="D1505" s="6">
        <v>22.36</v>
      </c>
      <c r="E1505" s="6">
        <v>10.59</v>
      </c>
      <c r="F1505" s="6">
        <v>0</v>
      </c>
      <c r="G1505" s="6">
        <v>1.2777820199326511</v>
      </c>
      <c r="H1505" s="6">
        <v>12.096</v>
      </c>
      <c r="I1505" s="11"/>
      <c r="J1505" s="11"/>
      <c r="K1505">
        <v>69</v>
      </c>
    </row>
    <row r="1506" spans="1:11">
      <c r="A1506" s="6" t="s">
        <v>1118</v>
      </c>
      <c r="B1506" s="253">
        <v>42892</v>
      </c>
      <c r="C1506" s="6">
        <v>17.513999999999999</v>
      </c>
      <c r="D1506" s="6">
        <v>19.14</v>
      </c>
      <c r="E1506" s="6">
        <v>9.9499999999999993</v>
      </c>
      <c r="F1506" s="6">
        <v>0</v>
      </c>
      <c r="G1506" s="6">
        <v>1.2242551032821394</v>
      </c>
      <c r="H1506" s="6">
        <v>38.880000000000003</v>
      </c>
      <c r="I1506" s="11"/>
      <c r="J1506" s="11"/>
      <c r="K1506">
        <v>66.569999999999993</v>
      </c>
    </row>
    <row r="1507" spans="1:11">
      <c r="A1507" s="6" t="s">
        <v>1118</v>
      </c>
      <c r="B1507" s="253">
        <v>42893</v>
      </c>
      <c r="C1507" s="6">
        <v>21.371400000000001</v>
      </c>
      <c r="D1507" s="6">
        <v>20.38</v>
      </c>
      <c r="E1507" s="6">
        <v>5.09</v>
      </c>
      <c r="F1507" s="6">
        <v>0</v>
      </c>
      <c r="G1507" s="6">
        <v>0.87809380022406247</v>
      </c>
      <c r="H1507" s="6">
        <v>15.552</v>
      </c>
      <c r="I1507" s="11"/>
      <c r="J1507" s="11"/>
      <c r="K1507">
        <v>69.36</v>
      </c>
    </row>
    <row r="1508" spans="1:11">
      <c r="A1508" s="6" t="s">
        <v>1118</v>
      </c>
      <c r="B1508" s="253">
        <v>42894</v>
      </c>
      <c r="C1508" s="6">
        <v>28.629000000000001</v>
      </c>
      <c r="D1508" s="6">
        <v>29.32</v>
      </c>
      <c r="E1508" s="6">
        <v>5.85</v>
      </c>
      <c r="F1508" s="6">
        <v>0</v>
      </c>
      <c r="G1508" s="6">
        <v>0.92574584842976926</v>
      </c>
      <c r="H1508" s="6">
        <v>19.872</v>
      </c>
      <c r="I1508" s="11"/>
      <c r="J1508" s="11"/>
      <c r="K1508">
        <v>66.069999999999993</v>
      </c>
    </row>
    <row r="1509" spans="1:11">
      <c r="A1509" s="6" t="s">
        <v>1118</v>
      </c>
      <c r="B1509" s="253">
        <v>42895</v>
      </c>
      <c r="C1509" s="6">
        <v>12.711600000000001</v>
      </c>
      <c r="D1509" s="6">
        <v>24.36</v>
      </c>
      <c r="E1509" s="6">
        <v>14.54</v>
      </c>
      <c r="F1509" s="6">
        <v>0</v>
      </c>
      <c r="G1509" s="6">
        <v>1.6560352419617483</v>
      </c>
      <c r="H1509" s="6">
        <v>11.231999999999999</v>
      </c>
      <c r="I1509" s="11"/>
      <c r="J1509" s="11"/>
      <c r="K1509">
        <v>72.05</v>
      </c>
    </row>
    <row r="1510" spans="1:11">
      <c r="A1510" s="6" t="s">
        <v>1118</v>
      </c>
      <c r="B1510" s="253">
        <v>42896</v>
      </c>
      <c r="C1510" s="6">
        <v>26.258400000000002</v>
      </c>
      <c r="D1510" s="6">
        <v>26.79</v>
      </c>
      <c r="E1510" s="6">
        <v>12.75</v>
      </c>
      <c r="F1510" s="6">
        <v>0</v>
      </c>
      <c r="G1510" s="6">
        <v>1.473934802952225</v>
      </c>
      <c r="H1510" s="6">
        <v>12.96</v>
      </c>
      <c r="I1510" s="11"/>
      <c r="J1510" s="11"/>
      <c r="K1510">
        <v>68.83</v>
      </c>
    </row>
    <row r="1511" spans="1:11">
      <c r="A1511" s="6" t="s">
        <v>1118</v>
      </c>
      <c r="B1511" s="253">
        <v>42897</v>
      </c>
      <c r="C1511" s="6">
        <v>27.279</v>
      </c>
      <c r="D1511" s="6">
        <v>31.69</v>
      </c>
      <c r="E1511" s="6">
        <v>11.66</v>
      </c>
      <c r="F1511" s="6">
        <v>0</v>
      </c>
      <c r="G1511" s="6">
        <v>1.371876134781737</v>
      </c>
      <c r="H1511" s="6">
        <v>11.231999999999999</v>
      </c>
      <c r="I1511" s="11"/>
      <c r="J1511" s="11"/>
      <c r="K1511">
        <v>69.02</v>
      </c>
    </row>
    <row r="1512" spans="1:11">
      <c r="A1512" s="6" t="s">
        <v>1118</v>
      </c>
      <c r="B1512" s="253">
        <v>42898</v>
      </c>
      <c r="C1512" s="6">
        <v>18.1296</v>
      </c>
      <c r="D1512" s="6">
        <v>22.77</v>
      </c>
      <c r="E1512" s="6">
        <v>18.32</v>
      </c>
      <c r="F1512" s="6">
        <v>0</v>
      </c>
      <c r="G1512" s="6">
        <v>2.1065747731861166</v>
      </c>
      <c r="H1512" s="6">
        <v>31.968</v>
      </c>
      <c r="I1512" s="11"/>
      <c r="J1512" s="11"/>
      <c r="K1512">
        <v>76.59</v>
      </c>
    </row>
    <row r="1513" spans="1:11">
      <c r="A1513" s="6" t="s">
        <v>1118</v>
      </c>
      <c r="B1513" s="253">
        <v>42899</v>
      </c>
      <c r="C1513" s="6">
        <v>24.3432</v>
      </c>
      <c r="D1513" s="6">
        <v>27.65</v>
      </c>
      <c r="E1513" s="6">
        <v>17.14</v>
      </c>
      <c r="F1513" s="6">
        <v>0</v>
      </c>
      <c r="G1513" s="6">
        <v>1.9556281249580891</v>
      </c>
      <c r="H1513" s="6">
        <v>27.648</v>
      </c>
      <c r="I1513" s="11"/>
      <c r="J1513" s="11"/>
      <c r="K1513">
        <v>71.67</v>
      </c>
    </row>
    <row r="1514" spans="1:11">
      <c r="A1514" s="6" t="s">
        <v>1118</v>
      </c>
      <c r="B1514" s="253">
        <v>42900</v>
      </c>
      <c r="C1514" s="6">
        <v>20.910599999999999</v>
      </c>
      <c r="D1514" s="6">
        <v>29.61</v>
      </c>
      <c r="E1514" s="6">
        <v>15.74</v>
      </c>
      <c r="F1514" s="6">
        <v>0</v>
      </c>
      <c r="G1514" s="6">
        <v>1.7888946663069107</v>
      </c>
      <c r="H1514" s="6">
        <v>25.056000000000001</v>
      </c>
      <c r="I1514" s="11"/>
      <c r="J1514" s="11"/>
      <c r="K1514">
        <v>77.62</v>
      </c>
    </row>
    <row r="1515" spans="1:11">
      <c r="A1515" s="6" t="s">
        <v>1118</v>
      </c>
      <c r="B1515" s="253">
        <v>42901</v>
      </c>
      <c r="C1515" s="6">
        <v>25.115400000000001</v>
      </c>
      <c r="D1515" s="6">
        <v>30.98</v>
      </c>
      <c r="E1515" s="6">
        <v>14.46</v>
      </c>
      <c r="F1515" s="6">
        <v>0</v>
      </c>
      <c r="G1515" s="6">
        <v>1.6474941022148033</v>
      </c>
      <c r="H1515" s="6">
        <v>13.824</v>
      </c>
      <c r="I1515" s="11"/>
      <c r="J1515" s="11"/>
      <c r="K1515">
        <v>72.64</v>
      </c>
    </row>
    <row r="1516" spans="1:11">
      <c r="A1516" s="6" t="s">
        <v>1118</v>
      </c>
      <c r="B1516" s="253">
        <v>42902</v>
      </c>
      <c r="C1516" s="6">
        <v>28.267199999999999</v>
      </c>
      <c r="D1516" s="6">
        <v>25.3</v>
      </c>
      <c r="E1516" s="6">
        <v>16.39</v>
      </c>
      <c r="F1516" s="6">
        <v>0</v>
      </c>
      <c r="G1516" s="6">
        <v>1.8646891628292832</v>
      </c>
      <c r="H1516" s="6">
        <v>46.655999999999999</v>
      </c>
      <c r="I1516" s="11"/>
      <c r="J1516" s="11"/>
      <c r="K1516">
        <v>61.18</v>
      </c>
    </row>
    <row r="1517" spans="1:11">
      <c r="A1517" s="6" t="s">
        <v>1118</v>
      </c>
      <c r="B1517" s="253">
        <v>42903</v>
      </c>
      <c r="C1517" s="6">
        <v>28.569600000000001</v>
      </c>
      <c r="D1517" s="6">
        <v>25.01</v>
      </c>
      <c r="E1517" s="6">
        <v>10.71</v>
      </c>
      <c r="F1517" s="6">
        <v>0</v>
      </c>
      <c r="G1517" s="6">
        <v>1.2880441624830223</v>
      </c>
      <c r="H1517" s="6">
        <v>69.12</v>
      </c>
      <c r="I1517" s="11"/>
      <c r="J1517" s="11"/>
      <c r="K1517">
        <v>62.92</v>
      </c>
    </row>
    <row r="1518" spans="1:11">
      <c r="A1518" s="6" t="s">
        <v>1118</v>
      </c>
      <c r="B1518" s="253">
        <v>42904</v>
      </c>
      <c r="C1518" s="6">
        <v>28.3842</v>
      </c>
      <c r="D1518" s="6">
        <v>28.28</v>
      </c>
      <c r="E1518" s="6">
        <v>14.41</v>
      </c>
      <c r="F1518" s="6">
        <v>0</v>
      </c>
      <c r="G1518" s="6">
        <v>1.6421755332785539</v>
      </c>
      <c r="H1518" s="6">
        <v>56.16</v>
      </c>
      <c r="I1518" s="11"/>
      <c r="J1518" s="11"/>
      <c r="K1518">
        <v>62.39</v>
      </c>
    </row>
    <row r="1519" spans="1:11">
      <c r="A1519" s="6" t="s">
        <v>1118</v>
      </c>
      <c r="B1519" s="253">
        <v>42905</v>
      </c>
      <c r="C1519" s="6">
        <v>28.033200000000001</v>
      </c>
      <c r="D1519" s="6">
        <v>34.090000000000003</v>
      </c>
      <c r="E1519" s="6">
        <v>13.51</v>
      </c>
      <c r="F1519" s="6">
        <v>0</v>
      </c>
      <c r="G1519" s="6">
        <v>1.5489827857893979</v>
      </c>
      <c r="H1519" s="6">
        <v>58.752000000000002</v>
      </c>
      <c r="I1519" s="11"/>
      <c r="J1519" s="11"/>
      <c r="K1519">
        <v>57.94</v>
      </c>
    </row>
    <row r="1520" spans="1:11">
      <c r="A1520" s="6" t="s">
        <v>1118</v>
      </c>
      <c r="B1520" s="253">
        <v>42906</v>
      </c>
      <c r="C1520" s="6">
        <v>26.328600000000002</v>
      </c>
      <c r="D1520" s="6">
        <v>34.479999999999997</v>
      </c>
      <c r="E1520" s="6">
        <v>15.49</v>
      </c>
      <c r="F1520" s="6">
        <v>0</v>
      </c>
      <c r="G1520" s="6">
        <v>1.7604701959499589</v>
      </c>
      <c r="H1520" s="6">
        <v>12.096</v>
      </c>
      <c r="I1520" s="11"/>
      <c r="J1520" s="11"/>
      <c r="K1520">
        <v>61.09</v>
      </c>
    </row>
    <row r="1521" spans="1:11">
      <c r="A1521" s="6" t="s">
        <v>1118</v>
      </c>
      <c r="B1521" s="253">
        <v>42907</v>
      </c>
      <c r="C1521" s="6">
        <v>27.505800000000001</v>
      </c>
      <c r="D1521" s="6">
        <v>35.200000000000003</v>
      </c>
      <c r="E1521" s="6">
        <v>17.62</v>
      </c>
      <c r="F1521" s="6">
        <v>0</v>
      </c>
      <c r="G1521" s="6">
        <v>2.0158467104169557</v>
      </c>
      <c r="H1521" s="6">
        <v>12.96</v>
      </c>
      <c r="I1521" s="11"/>
      <c r="J1521" s="11"/>
      <c r="K1521">
        <v>62.67</v>
      </c>
    </row>
    <row r="1522" spans="1:11">
      <c r="A1522" s="6" t="s">
        <v>1118</v>
      </c>
      <c r="B1522" s="253">
        <v>42908</v>
      </c>
      <c r="C1522" s="6">
        <v>27.214200000000002</v>
      </c>
      <c r="D1522" s="6">
        <v>36.69</v>
      </c>
      <c r="E1522" s="6">
        <v>16.37</v>
      </c>
      <c r="F1522" s="6">
        <v>0</v>
      </c>
      <c r="G1522" s="6">
        <v>1.8623157268465689</v>
      </c>
      <c r="H1522" s="6">
        <v>6.9119999999999999</v>
      </c>
      <c r="I1522" s="11"/>
      <c r="J1522" s="11"/>
      <c r="K1522">
        <v>60</v>
      </c>
    </row>
    <row r="1523" spans="1:11">
      <c r="A1523" s="6" t="s">
        <v>1118</v>
      </c>
      <c r="B1523" s="253">
        <v>42909</v>
      </c>
      <c r="C1523" s="6">
        <v>23.250599999999999</v>
      </c>
      <c r="D1523" s="6">
        <v>30.9</v>
      </c>
      <c r="E1523" s="6">
        <v>17.21</v>
      </c>
      <c r="F1523" s="6">
        <v>0</v>
      </c>
      <c r="G1523" s="6">
        <v>1.9643106582423517</v>
      </c>
      <c r="H1523" s="6">
        <v>29.376000000000001</v>
      </c>
      <c r="I1523" s="11"/>
      <c r="J1523" s="11"/>
      <c r="K1523">
        <v>67.81</v>
      </c>
    </row>
    <row r="1524" spans="1:11">
      <c r="A1524" s="6" t="s">
        <v>1118</v>
      </c>
      <c r="B1524" s="253">
        <v>42910</v>
      </c>
      <c r="C1524" s="6">
        <v>21.564</v>
      </c>
      <c r="D1524" s="6">
        <v>28.2</v>
      </c>
      <c r="E1524" s="6">
        <v>18.28</v>
      </c>
      <c r="F1524" s="6">
        <v>0</v>
      </c>
      <c r="G1524" s="6">
        <v>2.1012956656756034</v>
      </c>
      <c r="H1524" s="6">
        <v>26.783999999999999</v>
      </c>
      <c r="I1524" s="11"/>
      <c r="J1524" s="11"/>
      <c r="K1524">
        <v>61.57</v>
      </c>
    </row>
    <row r="1525" spans="1:11">
      <c r="A1525" s="6" t="s">
        <v>1118</v>
      </c>
      <c r="B1525" s="253">
        <v>42911</v>
      </c>
      <c r="C1525" s="6">
        <v>28.1142</v>
      </c>
      <c r="D1525" s="6">
        <v>27.79</v>
      </c>
      <c r="E1525" s="6">
        <v>15.63</v>
      </c>
      <c r="F1525" s="6">
        <v>0</v>
      </c>
      <c r="G1525" s="6">
        <v>1.7763387211015362</v>
      </c>
      <c r="H1525" s="6">
        <v>33.695999999999998</v>
      </c>
      <c r="I1525" s="11"/>
      <c r="J1525" s="11"/>
      <c r="K1525">
        <v>56.47</v>
      </c>
    </row>
    <row r="1526" spans="1:11">
      <c r="A1526" s="6" t="s">
        <v>1118</v>
      </c>
      <c r="B1526" s="253">
        <v>42912</v>
      </c>
      <c r="C1526" s="6">
        <v>8.9730000000000008</v>
      </c>
      <c r="D1526" s="6">
        <v>23.53</v>
      </c>
      <c r="E1526" s="6">
        <v>12.07</v>
      </c>
      <c r="F1526" s="6">
        <v>1.2</v>
      </c>
      <c r="G1526" s="6">
        <v>1.4095122934898447</v>
      </c>
      <c r="H1526" s="6">
        <v>11.231999999999999</v>
      </c>
      <c r="I1526" s="11"/>
      <c r="J1526" s="11"/>
      <c r="K1526">
        <v>83.64</v>
      </c>
    </row>
    <row r="1527" spans="1:11">
      <c r="A1527" s="6" t="s">
        <v>1118</v>
      </c>
      <c r="B1527" s="253">
        <v>42913</v>
      </c>
      <c r="C1527" s="6">
        <v>21.2562</v>
      </c>
      <c r="D1527" s="6">
        <v>29.4</v>
      </c>
      <c r="E1527" s="6">
        <v>13.84</v>
      </c>
      <c r="F1527" s="6">
        <v>0.4</v>
      </c>
      <c r="G1527" s="6">
        <v>1.5825999040972507</v>
      </c>
      <c r="H1527" s="6">
        <v>31.968</v>
      </c>
      <c r="I1527" s="11"/>
      <c r="J1527" s="11"/>
      <c r="K1527">
        <v>81.63</v>
      </c>
    </row>
    <row r="1528" spans="1:11">
      <c r="A1528" s="6" t="s">
        <v>1118</v>
      </c>
      <c r="B1528" s="253">
        <v>42914</v>
      </c>
      <c r="C1528" s="6">
        <v>13.557600000000001</v>
      </c>
      <c r="D1528" s="6">
        <v>22.59</v>
      </c>
      <c r="E1528" s="6">
        <v>13.01</v>
      </c>
      <c r="F1528" s="6">
        <v>0.4</v>
      </c>
      <c r="G1528" s="6">
        <v>1.4992416808468019</v>
      </c>
      <c r="H1528" s="6">
        <v>16.416</v>
      </c>
      <c r="I1528" s="11"/>
      <c r="J1528" s="11"/>
      <c r="K1528">
        <v>85.68</v>
      </c>
    </row>
    <row r="1529" spans="1:11">
      <c r="A1529" s="6" t="s">
        <v>1118</v>
      </c>
      <c r="B1529" s="253">
        <v>42915</v>
      </c>
      <c r="C1529" s="6">
        <v>14.5062</v>
      </c>
      <c r="D1529" s="6">
        <v>20.89</v>
      </c>
      <c r="E1529" s="6">
        <v>12.08</v>
      </c>
      <c r="F1529" s="6">
        <v>0</v>
      </c>
      <c r="G1529" s="6">
        <v>1.4104414657280113</v>
      </c>
      <c r="H1529" s="6">
        <v>18.143999999999998</v>
      </c>
      <c r="I1529" s="11"/>
      <c r="J1529" s="11"/>
      <c r="K1529">
        <v>76.55</v>
      </c>
    </row>
    <row r="1530" spans="1:11">
      <c r="A1530" s="6" t="s">
        <v>1118</v>
      </c>
      <c r="B1530" s="253">
        <v>42916</v>
      </c>
      <c r="C1530" s="6">
        <v>8.5104000000000006</v>
      </c>
      <c r="D1530" s="6">
        <v>19.5</v>
      </c>
      <c r="E1530" s="6">
        <v>12.72</v>
      </c>
      <c r="F1530" s="6">
        <v>0.2</v>
      </c>
      <c r="G1530" s="6">
        <v>1.4710390531932802</v>
      </c>
      <c r="H1530" s="6">
        <v>28.512</v>
      </c>
      <c r="I1530" s="11"/>
      <c r="J1530" s="11"/>
      <c r="K1530">
        <v>70.87</v>
      </c>
    </row>
    <row r="1531" spans="1:11">
      <c r="A1531" s="6" t="s">
        <v>1118</v>
      </c>
      <c r="B1531" s="253">
        <v>42917</v>
      </c>
      <c r="C1531" s="6">
        <v>7.7076000000000002</v>
      </c>
      <c r="D1531" s="6">
        <v>17.64</v>
      </c>
      <c r="E1531" s="6">
        <v>12.3</v>
      </c>
      <c r="F1531" s="6">
        <v>0</v>
      </c>
      <c r="G1531" s="6">
        <v>1.4310198233396516</v>
      </c>
      <c r="H1531" s="6">
        <v>12.96</v>
      </c>
      <c r="I1531" s="11"/>
      <c r="J1531" s="11"/>
      <c r="K1531">
        <v>79.11</v>
      </c>
    </row>
    <row r="1532" spans="1:11">
      <c r="A1532" s="6" t="s">
        <v>1118</v>
      </c>
      <c r="B1532" s="253">
        <v>42918</v>
      </c>
      <c r="C1532" s="6">
        <v>12.875400000000001</v>
      </c>
      <c r="D1532" s="6">
        <v>20.91</v>
      </c>
      <c r="E1532" s="6">
        <v>12.58</v>
      </c>
      <c r="F1532" s="6">
        <v>0</v>
      </c>
      <c r="G1532" s="6">
        <v>1.457591495887526</v>
      </c>
      <c r="H1532" s="6">
        <v>15.552</v>
      </c>
      <c r="I1532" s="11"/>
      <c r="J1532" s="11"/>
      <c r="K1532">
        <v>82.18</v>
      </c>
    </row>
    <row r="1533" spans="1:11">
      <c r="A1533" s="6" t="s">
        <v>1118</v>
      </c>
      <c r="B1533" s="253">
        <v>42919</v>
      </c>
      <c r="C1533" s="6">
        <v>20.34</v>
      </c>
      <c r="D1533" s="6">
        <v>25.49</v>
      </c>
      <c r="E1533" s="6">
        <v>13.53</v>
      </c>
      <c r="F1533" s="6">
        <v>0.2</v>
      </c>
      <c r="G1533" s="6">
        <v>1.5510021993968528</v>
      </c>
      <c r="H1533" s="6">
        <v>16.416</v>
      </c>
      <c r="I1533" s="11"/>
      <c r="J1533" s="11"/>
      <c r="K1533">
        <v>74.760000000000005</v>
      </c>
    </row>
    <row r="1534" spans="1:11">
      <c r="A1534" s="6" t="s">
        <v>1118</v>
      </c>
      <c r="B1534" s="253">
        <v>42920</v>
      </c>
      <c r="C1534" s="6">
        <v>27.829799999999999</v>
      </c>
      <c r="D1534" s="6">
        <v>29.62</v>
      </c>
      <c r="E1534" s="6">
        <v>11.4</v>
      </c>
      <c r="F1534" s="6">
        <v>0</v>
      </c>
      <c r="G1534" s="6">
        <v>1.3484693686655054</v>
      </c>
      <c r="H1534" s="6">
        <v>25.92</v>
      </c>
      <c r="I1534" s="11"/>
      <c r="J1534" s="11"/>
      <c r="K1534">
        <v>68.41</v>
      </c>
    </row>
    <row r="1535" spans="1:11">
      <c r="A1535" s="6" t="s">
        <v>1118</v>
      </c>
      <c r="B1535" s="253">
        <v>42921</v>
      </c>
      <c r="C1535" s="6">
        <v>27.957599999999999</v>
      </c>
      <c r="D1535" s="6">
        <v>33.799999999999997</v>
      </c>
      <c r="E1535" s="6">
        <v>12.77</v>
      </c>
      <c r="F1535" s="6">
        <v>0</v>
      </c>
      <c r="G1535" s="6">
        <v>1.4758680820553012</v>
      </c>
      <c r="H1535" s="6">
        <v>21.6</v>
      </c>
      <c r="I1535" s="11"/>
      <c r="J1535" s="11"/>
      <c r="K1535">
        <v>58.65</v>
      </c>
    </row>
    <row r="1536" spans="1:11">
      <c r="A1536" s="6" t="s">
        <v>1118</v>
      </c>
      <c r="B1536" s="253">
        <v>42922</v>
      </c>
      <c r="C1536" s="6">
        <v>26.082000000000001</v>
      </c>
      <c r="D1536" s="6">
        <v>33.18</v>
      </c>
      <c r="E1536" s="6">
        <v>12.96</v>
      </c>
      <c r="F1536" s="6">
        <v>0</v>
      </c>
      <c r="G1536" s="6">
        <v>1.4943455617187043</v>
      </c>
      <c r="H1536" s="6">
        <v>14.688000000000001</v>
      </c>
      <c r="I1536" s="11"/>
      <c r="J1536" s="11"/>
      <c r="K1536">
        <v>54.39</v>
      </c>
    </row>
    <row r="1537" spans="1:11">
      <c r="A1537" s="6" t="s">
        <v>1118</v>
      </c>
      <c r="B1537" s="253">
        <v>42923</v>
      </c>
      <c r="C1537" s="6">
        <v>24.651</v>
      </c>
      <c r="D1537" s="6">
        <v>35.46</v>
      </c>
      <c r="E1537" s="6">
        <v>16.09</v>
      </c>
      <c r="F1537" s="6">
        <v>0</v>
      </c>
      <c r="G1537" s="6">
        <v>1.8293644636289061</v>
      </c>
      <c r="H1537" s="6">
        <v>15.552</v>
      </c>
      <c r="I1537" s="11"/>
      <c r="J1537" s="11"/>
      <c r="K1537">
        <v>58.82</v>
      </c>
    </row>
    <row r="1538" spans="1:11">
      <c r="A1538" s="6" t="s">
        <v>1118</v>
      </c>
      <c r="B1538" s="253">
        <v>42924</v>
      </c>
      <c r="C1538" s="6">
        <v>17.6112</v>
      </c>
      <c r="D1538" s="6">
        <v>32.340000000000003</v>
      </c>
      <c r="E1538" s="6">
        <v>16.79</v>
      </c>
      <c r="F1538" s="6">
        <v>0.2</v>
      </c>
      <c r="G1538" s="6">
        <v>1.9127177168752463</v>
      </c>
      <c r="H1538" s="6">
        <v>24.192</v>
      </c>
      <c r="I1538" s="11"/>
      <c r="J1538" s="11"/>
      <c r="K1538">
        <v>72.69</v>
      </c>
    </row>
    <row r="1539" spans="1:11">
      <c r="A1539" s="6" t="s">
        <v>1118</v>
      </c>
      <c r="B1539" s="253">
        <v>42925</v>
      </c>
      <c r="C1539" s="6">
        <v>12.4506</v>
      </c>
      <c r="D1539" s="6">
        <v>25.61</v>
      </c>
      <c r="E1539" s="6">
        <v>15.76</v>
      </c>
      <c r="F1539" s="6">
        <v>0.2</v>
      </c>
      <c r="G1539" s="6">
        <v>1.791185903943241</v>
      </c>
      <c r="H1539" s="6">
        <v>5.1840000000000002</v>
      </c>
      <c r="I1539" s="11"/>
      <c r="J1539" s="11"/>
      <c r="K1539">
        <v>85.64</v>
      </c>
    </row>
    <row r="1540" spans="1:11">
      <c r="A1540" s="6" t="s">
        <v>1118</v>
      </c>
      <c r="B1540" s="253">
        <v>42926</v>
      </c>
      <c r="C1540" s="6">
        <v>12.441599999999999</v>
      </c>
      <c r="D1540" s="6">
        <v>25.95</v>
      </c>
      <c r="E1540" s="6">
        <v>15.18</v>
      </c>
      <c r="F1540" s="6">
        <v>0</v>
      </c>
      <c r="G1540" s="6">
        <v>1.7257742764052304</v>
      </c>
      <c r="H1540" s="6">
        <v>9.5039999999999996</v>
      </c>
      <c r="I1540" s="11"/>
      <c r="J1540" s="11"/>
      <c r="K1540">
        <v>86.18</v>
      </c>
    </row>
    <row r="1541" spans="1:11">
      <c r="A1541" s="6" t="s">
        <v>1118</v>
      </c>
      <c r="B1541" s="253">
        <v>42927</v>
      </c>
      <c r="C1541" s="6">
        <v>18.5382</v>
      </c>
      <c r="D1541" s="6">
        <v>27.18</v>
      </c>
      <c r="E1541" s="6">
        <v>14.47</v>
      </c>
      <c r="F1541" s="6">
        <v>0</v>
      </c>
      <c r="G1541" s="6">
        <v>1.6485596271998624</v>
      </c>
      <c r="H1541" s="6">
        <v>10.368</v>
      </c>
      <c r="I1541" s="11"/>
      <c r="J1541" s="11"/>
      <c r="K1541">
        <v>74.23</v>
      </c>
    </row>
    <row r="1542" spans="1:11">
      <c r="A1542" s="6" t="s">
        <v>1118</v>
      </c>
      <c r="B1542" s="253">
        <v>42928</v>
      </c>
      <c r="C1542" s="6">
        <v>24.1632</v>
      </c>
      <c r="D1542" s="6">
        <v>26.54</v>
      </c>
      <c r="E1542" s="6">
        <v>13.46</v>
      </c>
      <c r="F1542" s="6">
        <v>0</v>
      </c>
      <c r="G1542" s="6">
        <v>1.5439443436110809</v>
      </c>
      <c r="H1542" s="6">
        <v>27.648</v>
      </c>
      <c r="I1542" s="11"/>
      <c r="J1542" s="11"/>
      <c r="K1542">
        <v>72.22</v>
      </c>
    </row>
    <row r="1543" spans="1:11">
      <c r="A1543" s="6" t="s">
        <v>1118</v>
      </c>
      <c r="B1543" s="253">
        <v>42929</v>
      </c>
      <c r="C1543" s="6">
        <v>19.879200000000001</v>
      </c>
      <c r="D1543" s="6">
        <v>25.99</v>
      </c>
      <c r="E1543" s="6">
        <v>17.02</v>
      </c>
      <c r="F1543" s="6">
        <v>0</v>
      </c>
      <c r="G1543" s="6">
        <v>1.9408219644986555</v>
      </c>
      <c r="H1543" s="6">
        <v>25.92</v>
      </c>
      <c r="I1543" s="11"/>
      <c r="J1543" s="11"/>
      <c r="K1543">
        <v>72.540000000000006</v>
      </c>
    </row>
    <row r="1544" spans="1:11">
      <c r="A1544" s="6" t="s">
        <v>1118</v>
      </c>
      <c r="B1544" s="253">
        <v>42930</v>
      </c>
      <c r="C1544" s="6">
        <v>22.4298</v>
      </c>
      <c r="D1544" s="6">
        <v>25.16</v>
      </c>
      <c r="E1544" s="6">
        <v>14.36</v>
      </c>
      <c r="F1544" s="6">
        <v>0</v>
      </c>
      <c r="G1544" s="6">
        <v>1.6368720309946059</v>
      </c>
      <c r="H1544" s="6">
        <v>31.103999999999999</v>
      </c>
      <c r="I1544" s="11"/>
      <c r="J1544" s="11"/>
      <c r="K1544">
        <v>67.02</v>
      </c>
    </row>
    <row r="1545" spans="1:11">
      <c r="A1545" s="6" t="s">
        <v>1118</v>
      </c>
      <c r="B1545" s="253">
        <v>42931</v>
      </c>
      <c r="C1545" s="6">
        <v>26.145</v>
      </c>
      <c r="D1545" s="6">
        <v>24.93</v>
      </c>
      <c r="E1545" s="6">
        <v>13.3</v>
      </c>
      <c r="F1545" s="6">
        <v>0</v>
      </c>
      <c r="G1545" s="6">
        <v>1.5279178496783383</v>
      </c>
      <c r="H1545" s="6">
        <v>44.927999999999997</v>
      </c>
      <c r="I1545" s="11"/>
      <c r="J1545" s="11"/>
      <c r="K1545">
        <v>63.05</v>
      </c>
    </row>
    <row r="1546" spans="1:11">
      <c r="A1546" s="6" t="s">
        <v>1118</v>
      </c>
      <c r="B1546" s="253">
        <v>42932</v>
      </c>
      <c r="C1546" s="6">
        <v>26.963999999999999</v>
      </c>
      <c r="D1546" s="6">
        <v>27.73</v>
      </c>
      <c r="E1546" s="6">
        <v>11.09</v>
      </c>
      <c r="F1546" s="6">
        <v>0</v>
      </c>
      <c r="G1546" s="6">
        <v>1.3210204748254741</v>
      </c>
      <c r="H1546" s="6">
        <v>39.744</v>
      </c>
      <c r="I1546" s="11"/>
      <c r="J1546" s="11"/>
      <c r="K1546">
        <v>64.510000000000005</v>
      </c>
    </row>
    <row r="1547" spans="1:11">
      <c r="A1547" s="6" t="s">
        <v>1118</v>
      </c>
      <c r="B1547" s="253">
        <v>42933</v>
      </c>
      <c r="C1547" s="6">
        <v>27.093599999999999</v>
      </c>
      <c r="D1547" s="6">
        <v>31.4</v>
      </c>
      <c r="E1547" s="6">
        <v>12.98</v>
      </c>
      <c r="F1547" s="6">
        <v>0</v>
      </c>
      <c r="G1547" s="6">
        <v>1.4963023223853718</v>
      </c>
      <c r="H1547" s="6">
        <v>50.112000000000002</v>
      </c>
      <c r="I1547" s="11"/>
      <c r="J1547" s="11"/>
      <c r="K1547">
        <v>62.94</v>
      </c>
    </row>
    <row r="1548" spans="1:11">
      <c r="A1548" s="6" t="s">
        <v>1118</v>
      </c>
      <c r="B1548" s="253">
        <v>42934</v>
      </c>
      <c r="C1548" s="6">
        <v>28.560600000000001</v>
      </c>
      <c r="D1548" s="6">
        <v>35.049999999999997</v>
      </c>
      <c r="E1548" s="6">
        <v>13.97</v>
      </c>
      <c r="F1548" s="6">
        <v>7.8</v>
      </c>
      <c r="G1548" s="6">
        <v>1.5960177442403798</v>
      </c>
      <c r="H1548" s="6">
        <v>63.936</v>
      </c>
      <c r="I1548" s="11"/>
      <c r="J1548" s="11"/>
      <c r="K1548">
        <v>48.4</v>
      </c>
    </row>
    <row r="1549" spans="1:11">
      <c r="A1549" s="6" t="s">
        <v>1118</v>
      </c>
      <c r="B1549" s="253">
        <v>42935</v>
      </c>
      <c r="C1549" s="6">
        <v>12.1716</v>
      </c>
      <c r="D1549" s="6">
        <v>30</v>
      </c>
      <c r="E1549" s="6">
        <v>17.77</v>
      </c>
      <c r="F1549" s="6">
        <v>10</v>
      </c>
      <c r="G1549" s="6">
        <v>2.0349950043790388</v>
      </c>
      <c r="H1549" s="6">
        <v>25.056000000000001</v>
      </c>
      <c r="I1549" s="11"/>
      <c r="J1549" s="11"/>
      <c r="K1549">
        <v>54.35</v>
      </c>
    </row>
    <row r="1550" spans="1:11">
      <c r="A1550" s="6" t="s">
        <v>1118</v>
      </c>
      <c r="B1550" s="253">
        <v>42936</v>
      </c>
      <c r="C1550" s="6">
        <v>14.5296</v>
      </c>
      <c r="D1550" s="6">
        <v>25.2</v>
      </c>
      <c r="E1550" s="6">
        <v>15.06</v>
      </c>
      <c r="F1550" s="6">
        <v>0</v>
      </c>
      <c r="G1550" s="6">
        <v>1.7125054389192695</v>
      </c>
      <c r="H1550" s="6">
        <v>25.92</v>
      </c>
      <c r="I1550" s="11"/>
      <c r="J1550" s="11"/>
      <c r="K1550">
        <v>72.31</v>
      </c>
    </row>
    <row r="1551" spans="1:11">
      <c r="A1551" s="6" t="s">
        <v>1118</v>
      </c>
      <c r="B1551" s="253">
        <v>42937</v>
      </c>
      <c r="C1551" s="6">
        <v>19.040400000000002</v>
      </c>
      <c r="D1551" s="6">
        <v>23.99</v>
      </c>
      <c r="E1551" s="6">
        <v>14.83</v>
      </c>
      <c r="F1551" s="6">
        <v>0</v>
      </c>
      <c r="G1551" s="6">
        <v>1.687323337032258</v>
      </c>
      <c r="H1551" s="6">
        <v>14.688000000000001</v>
      </c>
      <c r="I1551" s="11"/>
      <c r="J1551" s="11"/>
      <c r="K1551">
        <v>74.180000000000007</v>
      </c>
    </row>
    <row r="1552" spans="1:11">
      <c r="A1552" s="6" t="s">
        <v>1118</v>
      </c>
      <c r="B1552" s="253">
        <v>42938</v>
      </c>
      <c r="C1552" s="6">
        <v>14.389200000000001</v>
      </c>
      <c r="D1552" s="6">
        <v>26.2</v>
      </c>
      <c r="E1552" s="6">
        <v>15.35</v>
      </c>
      <c r="F1552" s="6">
        <v>0</v>
      </c>
      <c r="G1552" s="6">
        <v>1.7447260776627178</v>
      </c>
      <c r="H1552" s="6">
        <v>19.007999999999999</v>
      </c>
      <c r="I1552" s="11"/>
      <c r="J1552" s="11"/>
      <c r="K1552">
        <v>71.930000000000007</v>
      </c>
    </row>
    <row r="1553" spans="1:11">
      <c r="A1553" s="6" t="s">
        <v>1118</v>
      </c>
      <c r="B1553" s="253">
        <v>42939</v>
      </c>
      <c r="C1553" s="6">
        <v>21.133800000000001</v>
      </c>
      <c r="D1553" s="6">
        <v>24.38</v>
      </c>
      <c r="E1553" s="6">
        <v>16.09</v>
      </c>
      <c r="F1553" s="6">
        <v>0</v>
      </c>
      <c r="G1553" s="6">
        <v>1.8293644636289061</v>
      </c>
      <c r="H1553" s="6">
        <v>12.096</v>
      </c>
      <c r="I1553" s="11"/>
      <c r="J1553" s="11"/>
      <c r="K1553">
        <v>57.99</v>
      </c>
    </row>
    <row r="1554" spans="1:11">
      <c r="A1554" s="6" t="s">
        <v>1118</v>
      </c>
      <c r="B1554" s="253">
        <v>42940</v>
      </c>
      <c r="C1554" s="6">
        <v>16.752600000000001</v>
      </c>
      <c r="D1554" s="6">
        <v>21.07</v>
      </c>
      <c r="E1554" s="6">
        <v>14.43</v>
      </c>
      <c r="F1554" s="6">
        <v>6.6</v>
      </c>
      <c r="G1554" s="6">
        <v>1.6443011508195027</v>
      </c>
      <c r="H1554" s="6">
        <v>44.064</v>
      </c>
      <c r="I1554" s="11"/>
      <c r="J1554" s="11"/>
      <c r="K1554">
        <v>75.22</v>
      </c>
    </row>
    <row r="1555" spans="1:11">
      <c r="A1555" s="6" t="s">
        <v>1118</v>
      </c>
      <c r="B1555" s="253">
        <v>42941</v>
      </c>
      <c r="C1555" s="6">
        <v>11.475</v>
      </c>
      <c r="D1555" s="6">
        <v>20.56</v>
      </c>
      <c r="E1555" s="6">
        <v>13.09</v>
      </c>
      <c r="F1555" s="6">
        <v>1.8</v>
      </c>
      <c r="G1555" s="6">
        <v>1.507104764985554</v>
      </c>
      <c r="H1555" s="6">
        <v>38.015999999999998</v>
      </c>
      <c r="I1555" s="11"/>
      <c r="J1555" s="11"/>
      <c r="K1555">
        <v>78.069999999999993</v>
      </c>
    </row>
    <row r="1556" spans="1:11">
      <c r="A1556" s="6" t="s">
        <v>1118</v>
      </c>
      <c r="B1556" s="253">
        <v>42942</v>
      </c>
      <c r="C1556" s="6">
        <v>18.7254</v>
      </c>
      <c r="D1556" s="6">
        <v>24.85</v>
      </c>
      <c r="E1556" s="6">
        <v>12.71</v>
      </c>
      <c r="F1556" s="6">
        <v>0</v>
      </c>
      <c r="G1556" s="6">
        <v>1.4700749138902145</v>
      </c>
      <c r="H1556" s="6">
        <v>25.92</v>
      </c>
      <c r="I1556" s="11"/>
      <c r="J1556" s="11"/>
      <c r="K1556">
        <v>71.56</v>
      </c>
    </row>
    <row r="1557" spans="1:11">
      <c r="A1557" s="6" t="s">
        <v>1118</v>
      </c>
      <c r="B1557" s="253">
        <v>42943</v>
      </c>
      <c r="C1557" s="6">
        <v>16.961400000000001</v>
      </c>
      <c r="D1557" s="6">
        <v>27.74</v>
      </c>
      <c r="E1557" s="6">
        <v>16.21</v>
      </c>
      <c r="F1557" s="6">
        <v>0</v>
      </c>
      <c r="G1557" s="6">
        <v>1.843423335576956</v>
      </c>
      <c r="H1557" s="6">
        <v>13.824</v>
      </c>
      <c r="I1557" s="11"/>
      <c r="J1557" s="11"/>
      <c r="K1557">
        <v>72.41</v>
      </c>
    </row>
    <row r="1558" spans="1:11">
      <c r="A1558" s="6" t="s">
        <v>1118</v>
      </c>
      <c r="B1558" s="253">
        <v>42944</v>
      </c>
      <c r="C1558" s="6">
        <v>27.104399999999998</v>
      </c>
      <c r="D1558" s="6">
        <v>27.13</v>
      </c>
      <c r="E1558" s="6">
        <v>14.91</v>
      </c>
      <c r="F1558" s="6">
        <v>0</v>
      </c>
      <c r="G1558" s="6">
        <v>1.6960452468424931</v>
      </c>
      <c r="H1558" s="6">
        <v>24.192</v>
      </c>
      <c r="I1558" s="11"/>
      <c r="J1558" s="11"/>
      <c r="K1558">
        <v>62.01</v>
      </c>
    </row>
    <row r="1559" spans="1:11">
      <c r="A1559" s="6" t="s">
        <v>1118</v>
      </c>
      <c r="B1559" s="253">
        <v>42945</v>
      </c>
      <c r="C1559" s="6">
        <v>24.278400000000001</v>
      </c>
      <c r="D1559" s="6">
        <v>31.41</v>
      </c>
      <c r="E1559" s="6">
        <v>12.57</v>
      </c>
      <c r="F1559" s="6">
        <v>0</v>
      </c>
      <c r="G1559" s="6">
        <v>1.4566350998507402</v>
      </c>
      <c r="H1559" s="6">
        <v>29.376000000000001</v>
      </c>
      <c r="I1559" s="11"/>
      <c r="J1559" s="11"/>
      <c r="K1559">
        <v>61.56</v>
      </c>
    </row>
    <row r="1560" spans="1:11">
      <c r="A1560" s="6" t="s">
        <v>1118</v>
      </c>
      <c r="B1560" s="253">
        <v>42946</v>
      </c>
      <c r="C1560" s="6">
        <v>15.407999999999999</v>
      </c>
      <c r="D1560" s="6">
        <v>28.27</v>
      </c>
      <c r="E1560" s="6">
        <v>17.27</v>
      </c>
      <c r="F1560" s="6">
        <v>0</v>
      </c>
      <c r="G1560" s="6">
        <v>1.9717796811826935</v>
      </c>
      <c r="H1560" s="6">
        <v>16.416</v>
      </c>
      <c r="I1560" s="11"/>
      <c r="J1560" s="11"/>
      <c r="K1560">
        <v>67.180000000000007</v>
      </c>
    </row>
    <row r="1561" spans="1:11">
      <c r="A1561" s="6" t="s">
        <v>1118</v>
      </c>
      <c r="B1561" s="253">
        <v>42947</v>
      </c>
      <c r="C1561" s="6">
        <v>21.808800000000002</v>
      </c>
      <c r="D1561" s="6">
        <v>31.01</v>
      </c>
      <c r="E1561" s="6">
        <v>16.96</v>
      </c>
      <c r="F1561" s="6">
        <v>0</v>
      </c>
      <c r="G1561" s="6">
        <v>1.9334557730740676</v>
      </c>
      <c r="H1561" s="6">
        <v>28.512</v>
      </c>
      <c r="I1561" s="11"/>
      <c r="J1561" s="11"/>
      <c r="K1561">
        <v>66.180000000000007</v>
      </c>
    </row>
    <row r="1562" spans="1:11">
      <c r="A1562" s="6" t="s">
        <v>1118</v>
      </c>
      <c r="B1562" s="253">
        <v>42948</v>
      </c>
      <c r="C1562" s="6">
        <v>17.155799999999999</v>
      </c>
      <c r="D1562" s="6">
        <v>28.2</v>
      </c>
      <c r="E1562" s="6">
        <v>15.89</v>
      </c>
      <c r="F1562" s="6">
        <v>3.2</v>
      </c>
      <c r="G1562" s="6">
        <v>1.8061417461189606</v>
      </c>
      <c r="H1562" s="6">
        <v>23.327999999999999</v>
      </c>
      <c r="I1562" s="11"/>
      <c r="J1562" s="11"/>
      <c r="K1562">
        <v>79.319999999999993</v>
      </c>
    </row>
    <row r="1563" spans="1:11">
      <c r="A1563" s="6" t="s">
        <v>1118</v>
      </c>
      <c r="B1563" s="253">
        <v>42949</v>
      </c>
      <c r="C1563" s="6">
        <v>26.220600000000001</v>
      </c>
      <c r="D1563" s="6">
        <v>35.15</v>
      </c>
      <c r="E1563" s="6">
        <v>16.77</v>
      </c>
      <c r="F1563" s="6">
        <v>0</v>
      </c>
      <c r="G1563" s="6">
        <v>1.9102908032353318</v>
      </c>
      <c r="H1563" s="6">
        <v>20.736000000000001</v>
      </c>
      <c r="I1563" s="11"/>
      <c r="J1563" s="11"/>
      <c r="K1563">
        <v>66.22</v>
      </c>
    </row>
    <row r="1564" spans="1:11">
      <c r="A1564" s="6" t="s">
        <v>1118</v>
      </c>
      <c r="B1564" s="253">
        <v>42950</v>
      </c>
      <c r="C1564" s="6">
        <v>23.817599999999999</v>
      </c>
      <c r="D1564" s="6">
        <v>34.159999999999997</v>
      </c>
      <c r="E1564" s="6">
        <v>20.059999999999999</v>
      </c>
      <c r="F1564" s="6">
        <v>0</v>
      </c>
      <c r="G1564" s="6">
        <v>2.3477486545033774</v>
      </c>
      <c r="H1564" s="6">
        <v>21.6</v>
      </c>
      <c r="I1564" s="11"/>
      <c r="J1564" s="11"/>
      <c r="K1564">
        <v>63.58</v>
      </c>
    </row>
    <row r="1565" spans="1:11">
      <c r="A1565" s="6" t="s">
        <v>1118</v>
      </c>
      <c r="B1565" s="253">
        <v>42951</v>
      </c>
      <c r="C1565" s="6">
        <v>18.086400000000001</v>
      </c>
      <c r="D1565" s="6">
        <v>29.67</v>
      </c>
      <c r="E1565" s="6">
        <v>16.95</v>
      </c>
      <c r="F1565" s="6">
        <v>0</v>
      </c>
      <c r="G1565" s="6">
        <v>1.9322304583231229</v>
      </c>
      <c r="H1565" s="6">
        <v>23.327999999999999</v>
      </c>
      <c r="I1565" s="11"/>
      <c r="J1565" s="11"/>
      <c r="K1565">
        <v>65.83</v>
      </c>
    </row>
    <row r="1566" spans="1:11">
      <c r="A1566" s="6" t="s">
        <v>1118</v>
      </c>
      <c r="B1566" s="253">
        <v>42952</v>
      </c>
      <c r="C1566" s="6">
        <v>12.0006</v>
      </c>
      <c r="D1566" s="6">
        <v>27.58</v>
      </c>
      <c r="E1566" s="6">
        <v>15.3</v>
      </c>
      <c r="F1566" s="6">
        <v>0</v>
      </c>
      <c r="G1566" s="6">
        <v>1.739133169821284</v>
      </c>
      <c r="H1566" s="6">
        <v>26.783999999999999</v>
      </c>
      <c r="I1566" s="11"/>
      <c r="J1566" s="11"/>
      <c r="K1566">
        <v>69.61</v>
      </c>
    </row>
    <row r="1567" spans="1:11">
      <c r="A1567" s="6" t="s">
        <v>1118</v>
      </c>
      <c r="B1567" s="253">
        <v>42953</v>
      </c>
      <c r="C1567" s="6">
        <v>28.090800000000002</v>
      </c>
      <c r="D1567" s="6">
        <v>25.03</v>
      </c>
      <c r="E1567" s="6">
        <v>15.37</v>
      </c>
      <c r="F1567" s="6">
        <v>0</v>
      </c>
      <c r="G1567" s="6">
        <v>1.7469676521563093</v>
      </c>
      <c r="H1567" s="6">
        <v>46.655999999999999</v>
      </c>
      <c r="I1567" s="11"/>
      <c r="J1567" s="11"/>
      <c r="K1567">
        <v>52.77</v>
      </c>
    </row>
    <row r="1568" spans="1:11">
      <c r="A1568" s="6" t="s">
        <v>1118</v>
      </c>
      <c r="B1568" s="253">
        <v>42954</v>
      </c>
      <c r="C1568" s="6">
        <v>22.734000000000002</v>
      </c>
      <c r="D1568" s="6">
        <v>27.88</v>
      </c>
      <c r="E1568" s="6">
        <v>8.67</v>
      </c>
      <c r="F1568" s="6">
        <v>3.4</v>
      </c>
      <c r="G1568" s="6">
        <v>1.123083594408171</v>
      </c>
      <c r="H1568" s="6">
        <v>15.552</v>
      </c>
      <c r="I1568" s="11"/>
      <c r="J1568" s="11"/>
      <c r="K1568">
        <v>67.75</v>
      </c>
    </row>
    <row r="1569" spans="1:11">
      <c r="A1569" s="6" t="s">
        <v>1118</v>
      </c>
      <c r="B1569" s="253">
        <v>42955</v>
      </c>
      <c r="C1569" s="6">
        <v>18.018000000000001</v>
      </c>
      <c r="D1569" s="6">
        <v>24.79</v>
      </c>
      <c r="E1569" s="6">
        <v>12.76</v>
      </c>
      <c r="F1569" s="6">
        <v>9</v>
      </c>
      <c r="G1569" s="6">
        <v>1.4749011643958072</v>
      </c>
      <c r="H1569" s="6">
        <v>19.007999999999999</v>
      </c>
      <c r="I1569" s="11"/>
      <c r="J1569" s="11"/>
      <c r="K1569">
        <v>75.42</v>
      </c>
    </row>
    <row r="1570" spans="1:11">
      <c r="A1570" s="6" t="s">
        <v>1118</v>
      </c>
      <c r="B1570" s="253">
        <v>42956</v>
      </c>
      <c r="C1570" s="6">
        <v>12.472200000000001</v>
      </c>
      <c r="D1570" s="6">
        <v>20.23</v>
      </c>
      <c r="E1570" s="6">
        <v>9.17</v>
      </c>
      <c r="F1570" s="6">
        <v>0</v>
      </c>
      <c r="G1570" s="6">
        <v>1.1616923815450027</v>
      </c>
      <c r="H1570" s="6">
        <v>10.368</v>
      </c>
      <c r="I1570" s="11"/>
      <c r="J1570" s="11"/>
      <c r="K1570">
        <v>70.239999999999995</v>
      </c>
    </row>
    <row r="1571" spans="1:11">
      <c r="A1571" s="6" t="s">
        <v>1118</v>
      </c>
      <c r="B1571" s="253">
        <v>42957</v>
      </c>
      <c r="C1571" s="6">
        <v>14.706</v>
      </c>
      <c r="D1571" s="6">
        <v>18.91</v>
      </c>
      <c r="E1571" s="6">
        <v>6.77</v>
      </c>
      <c r="F1571" s="6">
        <v>13.8</v>
      </c>
      <c r="G1571" s="6">
        <v>0.9864683606402006</v>
      </c>
      <c r="H1571" s="6">
        <v>8.64</v>
      </c>
      <c r="I1571" s="11"/>
      <c r="J1571" s="11"/>
      <c r="K1571">
        <v>84.7</v>
      </c>
    </row>
    <row r="1572" spans="1:11">
      <c r="A1572" s="6" t="s">
        <v>1118</v>
      </c>
      <c r="B1572" s="253">
        <v>42958</v>
      </c>
      <c r="C1572" s="6">
        <v>15.553800000000001</v>
      </c>
      <c r="D1572" s="6">
        <v>19.09</v>
      </c>
      <c r="E1572" s="6">
        <v>9.73</v>
      </c>
      <c r="F1572" s="6">
        <v>3.2</v>
      </c>
      <c r="G1572" s="6">
        <v>1.2063161444773751</v>
      </c>
      <c r="H1572" s="6">
        <v>26.783999999999999</v>
      </c>
      <c r="I1572" s="11"/>
      <c r="J1572" s="11"/>
      <c r="K1572">
        <v>82.2</v>
      </c>
    </row>
    <row r="1573" spans="1:11">
      <c r="A1573" s="6" t="s">
        <v>1118</v>
      </c>
      <c r="B1573" s="253">
        <v>42959</v>
      </c>
      <c r="C1573" s="6">
        <v>24.694199999999999</v>
      </c>
      <c r="D1573" s="6">
        <v>23.82</v>
      </c>
      <c r="E1573" s="6">
        <v>9.51</v>
      </c>
      <c r="F1573" s="6">
        <v>0</v>
      </c>
      <c r="G1573" s="6">
        <v>1.1886087648757064</v>
      </c>
      <c r="H1573" s="6">
        <v>17.28</v>
      </c>
      <c r="I1573" s="11"/>
      <c r="J1573" s="11"/>
      <c r="K1573">
        <v>68.989999999999995</v>
      </c>
    </row>
    <row r="1574" spans="1:11">
      <c r="A1574" s="6" t="s">
        <v>1118</v>
      </c>
      <c r="B1574" s="253">
        <v>42960</v>
      </c>
      <c r="C1574" s="6">
        <v>15.922800000000001</v>
      </c>
      <c r="D1574" s="6">
        <v>23.52</v>
      </c>
      <c r="E1574" s="6">
        <v>14.11</v>
      </c>
      <c r="F1574" s="6">
        <v>0</v>
      </c>
      <c r="G1574" s="6">
        <v>1.6105792512626484</v>
      </c>
      <c r="H1574" s="6">
        <v>14.688000000000001</v>
      </c>
      <c r="I1574" s="11"/>
      <c r="J1574" s="11"/>
      <c r="K1574">
        <v>76.23</v>
      </c>
    </row>
    <row r="1575" spans="1:11">
      <c r="A1575" s="6" t="s">
        <v>1118</v>
      </c>
      <c r="B1575" s="253">
        <v>42961</v>
      </c>
      <c r="C1575" s="6">
        <v>25.353000000000002</v>
      </c>
      <c r="D1575" s="6">
        <v>31.91</v>
      </c>
      <c r="E1575" s="6">
        <v>10.45</v>
      </c>
      <c r="F1575" s="6">
        <v>0</v>
      </c>
      <c r="G1575" s="6">
        <v>1.2659004130999667</v>
      </c>
      <c r="H1575" s="6">
        <v>18.143999999999998</v>
      </c>
      <c r="I1575" s="11"/>
      <c r="J1575" s="11"/>
      <c r="K1575">
        <v>68.459999999999994</v>
      </c>
    </row>
    <row r="1576" spans="1:11">
      <c r="A1576" s="6" t="s">
        <v>1118</v>
      </c>
      <c r="B1576" s="253">
        <v>42962</v>
      </c>
      <c r="C1576" s="6">
        <v>9.3401999999999994</v>
      </c>
      <c r="D1576" s="6">
        <v>27.47</v>
      </c>
      <c r="E1576" s="6">
        <v>15.39</v>
      </c>
      <c r="F1576" s="6">
        <v>0.2</v>
      </c>
      <c r="G1576" s="6">
        <v>1.7492117510432368</v>
      </c>
      <c r="H1576" s="6">
        <v>18.143999999999998</v>
      </c>
      <c r="I1576" s="11"/>
      <c r="J1576" s="11"/>
      <c r="K1576">
        <v>70.790000000000006</v>
      </c>
    </row>
    <row r="1577" spans="1:11">
      <c r="A1577" s="6" t="s">
        <v>1118</v>
      </c>
      <c r="B1577" s="253">
        <v>42963</v>
      </c>
      <c r="C1577" s="6">
        <v>14.0436</v>
      </c>
      <c r="D1577" s="6">
        <v>27.15</v>
      </c>
      <c r="E1577" s="6">
        <v>13.44</v>
      </c>
      <c r="F1577" s="6">
        <v>0</v>
      </c>
      <c r="G1577" s="6">
        <v>1.5419329975879728</v>
      </c>
      <c r="H1577" s="6">
        <v>8.64</v>
      </c>
      <c r="I1577" s="11"/>
      <c r="J1577" s="11"/>
      <c r="K1577">
        <v>76.42</v>
      </c>
    </row>
    <row r="1578" spans="1:11">
      <c r="A1578" s="6" t="s">
        <v>1118</v>
      </c>
      <c r="B1578" s="253">
        <v>42964</v>
      </c>
      <c r="C1578" s="6">
        <v>24.966000000000001</v>
      </c>
      <c r="D1578" s="6">
        <v>30.48</v>
      </c>
      <c r="E1578" s="6">
        <v>14.19</v>
      </c>
      <c r="F1578" s="6">
        <v>0</v>
      </c>
      <c r="G1578" s="6">
        <v>1.618952333590346</v>
      </c>
      <c r="H1578" s="6">
        <v>15.552</v>
      </c>
      <c r="I1578" s="11"/>
      <c r="J1578" s="11"/>
      <c r="K1578">
        <v>64.27</v>
      </c>
    </row>
    <row r="1579" spans="1:11">
      <c r="A1579" s="6" t="s">
        <v>1118</v>
      </c>
      <c r="B1579" s="253">
        <v>42965</v>
      </c>
      <c r="C1579" s="6">
        <v>10.063800000000001</v>
      </c>
      <c r="D1579" s="6">
        <v>26.01</v>
      </c>
      <c r="E1579" s="6">
        <v>14.49</v>
      </c>
      <c r="F1579" s="6">
        <v>1.8</v>
      </c>
      <c r="G1579" s="6">
        <v>1.6506924906976623</v>
      </c>
      <c r="H1579" s="6">
        <v>12.96</v>
      </c>
      <c r="I1579" s="11"/>
      <c r="J1579" s="11"/>
      <c r="K1579">
        <v>78.510000000000005</v>
      </c>
    </row>
    <row r="1580" spans="1:11">
      <c r="A1580" s="6" t="s">
        <v>1118</v>
      </c>
      <c r="B1580" s="253">
        <v>42966</v>
      </c>
      <c r="C1580" s="6">
        <v>24.992999999999999</v>
      </c>
      <c r="D1580" s="6">
        <v>22.63</v>
      </c>
      <c r="E1580" s="6">
        <v>10.53</v>
      </c>
      <c r="F1580" s="6">
        <v>0.2</v>
      </c>
      <c r="G1580" s="6">
        <v>1.272677952794296</v>
      </c>
      <c r="H1580" s="6">
        <v>27.648</v>
      </c>
      <c r="I1580" s="11"/>
      <c r="J1580" s="11"/>
      <c r="K1580">
        <v>64.95</v>
      </c>
    </row>
    <row r="1581" spans="1:11">
      <c r="A1581" s="6" t="s">
        <v>1118</v>
      </c>
      <c r="B1581" s="253">
        <v>42967</v>
      </c>
      <c r="C1581" s="6">
        <v>24.474599999999999</v>
      </c>
      <c r="D1581" s="6">
        <v>22.99</v>
      </c>
      <c r="E1581" s="6">
        <v>5.93</v>
      </c>
      <c r="F1581" s="6">
        <v>0</v>
      </c>
      <c r="G1581" s="6">
        <v>0.93089202575302887</v>
      </c>
      <c r="H1581" s="6">
        <v>32.832000000000001</v>
      </c>
      <c r="I1581" s="11"/>
      <c r="J1581" s="11"/>
      <c r="K1581">
        <v>62.94</v>
      </c>
    </row>
    <row r="1582" spans="1:11">
      <c r="A1582" s="6" t="s">
        <v>1118</v>
      </c>
      <c r="B1582" s="253">
        <v>42968</v>
      </c>
      <c r="C1582" s="6">
        <v>25.293600000000001</v>
      </c>
      <c r="D1582" s="6">
        <v>27.46</v>
      </c>
      <c r="E1582" s="6">
        <v>7.16</v>
      </c>
      <c r="F1582" s="6">
        <v>0</v>
      </c>
      <c r="G1582" s="6">
        <v>1.0132505116938675</v>
      </c>
      <c r="H1582" s="6">
        <v>22.463999999999999</v>
      </c>
      <c r="I1582" s="11"/>
      <c r="J1582" s="11"/>
      <c r="K1582">
        <v>63.44</v>
      </c>
    </row>
    <row r="1583" spans="1:11">
      <c r="A1583" s="6" t="s">
        <v>1118</v>
      </c>
      <c r="B1583" s="253">
        <v>42969</v>
      </c>
      <c r="C1583" s="6">
        <v>24.413399999999999</v>
      </c>
      <c r="D1583" s="6">
        <v>33.369999999999997</v>
      </c>
      <c r="E1583" s="6">
        <v>9.6199999999999992</v>
      </c>
      <c r="F1583" s="6">
        <v>0</v>
      </c>
      <c r="G1583" s="6">
        <v>1.1974336676098127</v>
      </c>
      <c r="H1583" s="6">
        <v>19.872</v>
      </c>
      <c r="I1583" s="11"/>
      <c r="J1583" s="11"/>
      <c r="K1583">
        <v>61.39</v>
      </c>
    </row>
    <row r="1584" spans="1:11">
      <c r="A1584" s="6" t="s">
        <v>1118</v>
      </c>
      <c r="B1584" s="253">
        <v>42970</v>
      </c>
      <c r="C1584" s="6">
        <v>23.968800000000002</v>
      </c>
      <c r="D1584" s="6">
        <v>31.98</v>
      </c>
      <c r="E1584" s="6">
        <v>15.22</v>
      </c>
      <c r="F1584" s="6">
        <v>0</v>
      </c>
      <c r="G1584" s="6">
        <v>1.7302172090960493</v>
      </c>
      <c r="H1584" s="6">
        <v>23.327999999999999</v>
      </c>
      <c r="I1584" s="11"/>
      <c r="J1584" s="11"/>
      <c r="K1584">
        <v>60.63</v>
      </c>
    </row>
    <row r="1585" spans="1:11">
      <c r="A1585" s="6" t="s">
        <v>1118</v>
      </c>
      <c r="B1585" s="253">
        <v>42971</v>
      </c>
      <c r="C1585" s="6">
        <v>18.4986</v>
      </c>
      <c r="D1585" s="6">
        <v>32.020000000000003</v>
      </c>
      <c r="E1585" s="6">
        <v>14.93</v>
      </c>
      <c r="F1585" s="6">
        <v>0</v>
      </c>
      <c r="G1585" s="6">
        <v>1.6982318917987869</v>
      </c>
      <c r="H1585" s="6">
        <v>17.28</v>
      </c>
      <c r="I1585" s="11"/>
      <c r="J1585" s="11"/>
      <c r="K1585">
        <v>67.81</v>
      </c>
    </row>
    <row r="1586" spans="1:11">
      <c r="A1586" s="6" t="s">
        <v>1118</v>
      </c>
      <c r="B1586" s="253">
        <v>42972</v>
      </c>
      <c r="C1586" s="6">
        <v>18.901800000000001</v>
      </c>
      <c r="D1586" s="6">
        <v>33.46</v>
      </c>
      <c r="E1586" s="6">
        <v>15.33</v>
      </c>
      <c r="F1586" s="6">
        <v>1</v>
      </c>
      <c r="G1586" s="6">
        <v>1.7424870251498348</v>
      </c>
      <c r="H1586" s="6">
        <v>21.6</v>
      </c>
      <c r="I1586" s="11"/>
      <c r="J1586" s="11"/>
      <c r="K1586">
        <v>64.010000000000005</v>
      </c>
    </row>
    <row r="1587" spans="1:11">
      <c r="A1587" s="6" t="s">
        <v>1118</v>
      </c>
      <c r="B1587" s="253">
        <v>42973</v>
      </c>
      <c r="C1587" s="6">
        <v>22.048200000000001</v>
      </c>
      <c r="D1587" s="6">
        <v>34.04</v>
      </c>
      <c r="E1587" s="6">
        <v>14.32</v>
      </c>
      <c r="F1587" s="6">
        <v>0</v>
      </c>
      <c r="G1587" s="6">
        <v>1.6326400527599099</v>
      </c>
      <c r="H1587" s="6">
        <v>18.143999999999998</v>
      </c>
      <c r="I1587" s="11"/>
      <c r="J1587" s="11"/>
      <c r="K1587">
        <v>59.39</v>
      </c>
    </row>
    <row r="1588" spans="1:11">
      <c r="A1588" s="6" t="s">
        <v>1118</v>
      </c>
      <c r="B1588" s="253">
        <v>42974</v>
      </c>
      <c r="C1588" s="6">
        <v>16.718399999999999</v>
      </c>
      <c r="D1588" s="6">
        <v>33.94</v>
      </c>
      <c r="E1588" s="6">
        <v>18.23</v>
      </c>
      <c r="F1588" s="6">
        <v>0</v>
      </c>
      <c r="G1588" s="6">
        <v>2.094713067412719</v>
      </c>
      <c r="H1588" s="6">
        <v>11.231999999999999</v>
      </c>
      <c r="I1588" s="11"/>
      <c r="J1588" s="11"/>
      <c r="K1588">
        <v>56.33</v>
      </c>
    </row>
    <row r="1589" spans="1:11">
      <c r="A1589" s="6" t="s">
        <v>1118</v>
      </c>
      <c r="B1589" s="253">
        <v>42975</v>
      </c>
      <c r="C1589" s="6">
        <v>20.088000000000001</v>
      </c>
      <c r="D1589" s="6">
        <v>34.68</v>
      </c>
      <c r="E1589" s="6">
        <v>18.95</v>
      </c>
      <c r="F1589" s="6">
        <v>0</v>
      </c>
      <c r="G1589" s="6">
        <v>2.1912655226766264</v>
      </c>
      <c r="H1589" s="6">
        <v>24.192</v>
      </c>
      <c r="I1589" s="11"/>
      <c r="J1589" s="11"/>
      <c r="K1589">
        <v>53.58</v>
      </c>
    </row>
    <row r="1590" spans="1:11">
      <c r="A1590" s="6" t="s">
        <v>1118</v>
      </c>
      <c r="B1590" s="253">
        <v>42976</v>
      </c>
      <c r="C1590" s="6">
        <v>19.9008</v>
      </c>
      <c r="D1590" s="6">
        <v>36</v>
      </c>
      <c r="E1590" s="6">
        <v>14.82</v>
      </c>
      <c r="F1590" s="6">
        <v>1.4</v>
      </c>
      <c r="G1590" s="6">
        <v>1.6862358687993424</v>
      </c>
      <c r="H1590" s="6">
        <v>19.872</v>
      </c>
      <c r="I1590" s="11"/>
      <c r="J1590" s="11"/>
      <c r="K1590">
        <v>59.79</v>
      </c>
    </row>
    <row r="1591" spans="1:11">
      <c r="A1591" s="6" t="s">
        <v>1118</v>
      </c>
      <c r="B1591" s="253">
        <v>42977</v>
      </c>
      <c r="C1591" s="6">
        <v>5.8878000000000004</v>
      </c>
      <c r="D1591" s="6">
        <v>24.45</v>
      </c>
      <c r="E1591" s="6">
        <v>16.239999999999998</v>
      </c>
      <c r="F1591" s="6">
        <v>16.399999999999999</v>
      </c>
      <c r="G1591" s="6">
        <v>1.8469528117608813</v>
      </c>
      <c r="H1591" s="6">
        <v>12.96</v>
      </c>
      <c r="I1591" s="11"/>
      <c r="J1591" s="11"/>
      <c r="K1591">
        <v>86.11</v>
      </c>
    </row>
    <row r="1592" spans="1:11">
      <c r="A1592" s="6" t="s">
        <v>1118</v>
      </c>
      <c r="B1592" s="253">
        <v>42978</v>
      </c>
      <c r="C1592" s="6">
        <v>7.8281999999999998</v>
      </c>
      <c r="D1592" s="6">
        <v>17.25</v>
      </c>
      <c r="E1592" s="6">
        <v>11.87</v>
      </c>
      <c r="F1592" s="6">
        <v>15</v>
      </c>
      <c r="G1592" s="6">
        <v>1.3910414075842117</v>
      </c>
      <c r="H1592" s="6">
        <v>19.007999999999999</v>
      </c>
      <c r="I1592" s="11"/>
      <c r="J1592" s="11"/>
      <c r="K1592">
        <v>83.32</v>
      </c>
    </row>
    <row r="1593" spans="1:11">
      <c r="A1593" s="6" t="s">
        <v>1118</v>
      </c>
      <c r="B1593" s="253">
        <v>42979</v>
      </c>
      <c r="C1593" s="6">
        <v>13.7988</v>
      </c>
      <c r="D1593" s="6">
        <v>18.920000000000002</v>
      </c>
      <c r="E1593" s="6">
        <v>6.56</v>
      </c>
      <c r="F1593" s="6">
        <v>5</v>
      </c>
      <c r="G1593" s="6">
        <v>0.97230711372628265</v>
      </c>
      <c r="H1593" s="6">
        <v>19.007999999999999</v>
      </c>
      <c r="I1593" s="11"/>
      <c r="J1593" s="11"/>
      <c r="K1593">
        <v>79.31</v>
      </c>
    </row>
    <row r="1594" spans="1:11">
      <c r="A1594" s="6" t="s">
        <v>1118</v>
      </c>
      <c r="B1594" s="253">
        <v>42980</v>
      </c>
      <c r="C1594" s="6">
        <v>12.4938</v>
      </c>
      <c r="D1594" s="6">
        <v>19.309999999999999</v>
      </c>
      <c r="E1594" s="6">
        <v>9.81</v>
      </c>
      <c r="F1594" s="6">
        <v>2.2000000000000002</v>
      </c>
      <c r="G1594" s="6">
        <v>1.2128124727577525</v>
      </c>
      <c r="H1594" s="6">
        <v>22.463999999999999</v>
      </c>
      <c r="I1594" s="11"/>
      <c r="J1594" s="11"/>
      <c r="K1594">
        <v>80.03</v>
      </c>
    </row>
    <row r="1595" spans="1:11">
      <c r="A1595" s="6" t="s">
        <v>1118</v>
      </c>
      <c r="B1595" s="253">
        <v>42981</v>
      </c>
      <c r="C1595" s="6">
        <v>18.6066</v>
      </c>
      <c r="D1595" s="6">
        <v>21.91</v>
      </c>
      <c r="E1595" s="6">
        <v>5.81</v>
      </c>
      <c r="F1595" s="6">
        <v>0.2</v>
      </c>
      <c r="G1595" s="6">
        <v>0.9231821750089072</v>
      </c>
      <c r="H1595" s="6">
        <v>10.368</v>
      </c>
      <c r="I1595" s="11"/>
      <c r="J1595" s="11"/>
      <c r="K1595">
        <v>72.8</v>
      </c>
    </row>
    <row r="1596" spans="1:11">
      <c r="A1596" s="6" t="s">
        <v>1118</v>
      </c>
      <c r="B1596" s="253">
        <v>42982</v>
      </c>
      <c r="C1596" s="6">
        <v>17.688600000000001</v>
      </c>
      <c r="D1596" s="6">
        <v>25.22</v>
      </c>
      <c r="E1596" s="6">
        <v>11.51</v>
      </c>
      <c r="F1596" s="6">
        <v>0</v>
      </c>
      <c r="G1596" s="6">
        <v>1.3583290560002619</v>
      </c>
      <c r="H1596" s="6">
        <v>15.552</v>
      </c>
      <c r="I1596" s="11"/>
      <c r="J1596" s="11"/>
      <c r="K1596">
        <v>72.400000000000006</v>
      </c>
    </row>
    <row r="1597" spans="1:11">
      <c r="A1597" s="6" t="s">
        <v>1118</v>
      </c>
      <c r="B1597" s="253">
        <v>42983</v>
      </c>
      <c r="C1597" s="6">
        <v>9.5435999999999996</v>
      </c>
      <c r="D1597" s="6">
        <v>24.87</v>
      </c>
      <c r="E1597" s="6">
        <v>13.12</v>
      </c>
      <c r="F1597" s="6">
        <v>0</v>
      </c>
      <c r="G1597" s="6">
        <v>1.5100627408506242</v>
      </c>
      <c r="H1597" s="6">
        <v>12.096</v>
      </c>
      <c r="I1597" s="11"/>
      <c r="J1597" s="11"/>
      <c r="K1597">
        <v>79.37</v>
      </c>
    </row>
    <row r="1598" spans="1:11">
      <c r="A1598" s="6" t="s">
        <v>1118</v>
      </c>
      <c r="B1598" s="253">
        <v>42984</v>
      </c>
      <c r="C1598" s="6">
        <v>16.695</v>
      </c>
      <c r="D1598" s="6">
        <v>20.93</v>
      </c>
      <c r="E1598" s="6">
        <v>14.29</v>
      </c>
      <c r="F1598" s="6">
        <v>0</v>
      </c>
      <c r="G1598" s="6">
        <v>1.6294723706677121</v>
      </c>
      <c r="H1598" s="6">
        <v>32.832000000000001</v>
      </c>
      <c r="I1598" s="11"/>
      <c r="J1598" s="11"/>
      <c r="K1598">
        <v>68.319999999999993</v>
      </c>
    </row>
    <row r="1599" spans="1:11">
      <c r="A1599" s="6" t="s">
        <v>1118</v>
      </c>
      <c r="B1599" s="253">
        <v>42985</v>
      </c>
      <c r="C1599" s="6">
        <v>12.753</v>
      </c>
      <c r="D1599" s="6">
        <v>20.07</v>
      </c>
      <c r="E1599" s="6">
        <v>9.68</v>
      </c>
      <c r="F1599" s="6">
        <v>0</v>
      </c>
      <c r="G1599" s="6">
        <v>1.2022714972810391</v>
      </c>
      <c r="H1599" s="6">
        <v>14.688000000000001</v>
      </c>
      <c r="I1599" s="11"/>
      <c r="J1599" s="11"/>
      <c r="K1599">
        <v>63.35</v>
      </c>
    </row>
    <row r="1600" spans="1:11">
      <c r="A1600" s="6" t="s">
        <v>1118</v>
      </c>
      <c r="B1600" s="253">
        <v>42986</v>
      </c>
      <c r="C1600" s="6">
        <v>9.6714000000000002</v>
      </c>
      <c r="D1600" s="6">
        <v>21.21</v>
      </c>
      <c r="E1600" s="6">
        <v>9.9700000000000006</v>
      </c>
      <c r="F1600" s="6">
        <v>0</v>
      </c>
      <c r="G1600" s="6">
        <v>1.2258974899625719</v>
      </c>
      <c r="H1600" s="6">
        <v>6.9119999999999999</v>
      </c>
      <c r="I1600" s="11"/>
      <c r="J1600" s="11"/>
      <c r="K1600">
        <v>68.44</v>
      </c>
    </row>
    <row r="1601" spans="1:11">
      <c r="A1601" s="6" t="s">
        <v>1118</v>
      </c>
      <c r="B1601" s="253">
        <v>42987</v>
      </c>
      <c r="C1601" s="6">
        <v>12.063599999999999</v>
      </c>
      <c r="D1601" s="6">
        <v>20.12</v>
      </c>
      <c r="E1601" s="6">
        <v>12.79</v>
      </c>
      <c r="F1601" s="6">
        <v>4.5999999999999996</v>
      </c>
      <c r="G1601" s="255">
        <v>1.4778035871122484</v>
      </c>
      <c r="H1601" s="255">
        <v>25.92</v>
      </c>
      <c r="I1601" s="11"/>
      <c r="J1601" s="11"/>
      <c r="K1601">
        <v>75.650000000000006</v>
      </c>
    </row>
    <row r="1602" spans="1:11">
      <c r="A1602" s="6" t="s">
        <v>1118</v>
      </c>
      <c r="B1602" s="253">
        <v>42988</v>
      </c>
      <c r="C1602" s="6">
        <v>12.195</v>
      </c>
      <c r="D1602" s="6">
        <v>17.600000000000001</v>
      </c>
      <c r="E1602" s="6">
        <v>8.65</v>
      </c>
      <c r="F1602" s="6">
        <v>0</v>
      </c>
      <c r="G1602" s="255">
        <v>1.121563015304196</v>
      </c>
      <c r="H1602" s="255">
        <v>15.552</v>
      </c>
      <c r="I1602" s="87"/>
      <c r="J1602" s="87"/>
      <c r="K1602">
        <v>72.53</v>
      </c>
    </row>
    <row r="1603" spans="1:11">
      <c r="A1603" s="6" t="s">
        <v>1118</v>
      </c>
      <c r="B1603" s="253">
        <v>42989</v>
      </c>
      <c r="C1603" s="6">
        <v>13.129200000000001</v>
      </c>
      <c r="D1603" s="6">
        <v>19.75</v>
      </c>
      <c r="E1603" s="6">
        <v>12.3</v>
      </c>
      <c r="F1603" s="6">
        <v>1.8</v>
      </c>
      <c r="G1603" s="255">
        <v>1.4310198233396516</v>
      </c>
      <c r="H1603" s="255">
        <v>28.512</v>
      </c>
      <c r="I1603" s="87"/>
      <c r="J1603" s="87"/>
      <c r="K1603">
        <v>69.09</v>
      </c>
    </row>
    <row r="1604" spans="1:11">
      <c r="A1604" s="6" t="s">
        <v>1118</v>
      </c>
      <c r="B1604" s="253">
        <v>42990</v>
      </c>
      <c r="C1604" s="6">
        <v>15.748200000000001</v>
      </c>
      <c r="D1604" s="6">
        <v>20.18</v>
      </c>
      <c r="E1604" s="6">
        <v>9.9700000000000006</v>
      </c>
      <c r="F1604" s="6">
        <v>0</v>
      </c>
      <c r="G1604" s="255">
        <v>1.2258974899625719</v>
      </c>
      <c r="H1604" s="255">
        <v>26.783999999999999</v>
      </c>
      <c r="I1604" s="87"/>
      <c r="J1604" s="87"/>
      <c r="K1604">
        <v>65.89</v>
      </c>
    </row>
    <row r="1605" spans="1:11">
      <c r="A1605" s="6" t="s">
        <v>1118</v>
      </c>
      <c r="B1605" s="253">
        <v>42991</v>
      </c>
      <c r="C1605" s="6">
        <v>17.161200000000001</v>
      </c>
      <c r="D1605" s="6">
        <v>25.4</v>
      </c>
      <c r="E1605" s="6">
        <v>9.43</v>
      </c>
      <c r="F1605" s="6">
        <v>0</v>
      </c>
      <c r="G1605" s="255">
        <v>1.1822266339338736</v>
      </c>
      <c r="H1605" s="255">
        <v>42.335999999999999</v>
      </c>
      <c r="I1605" s="87"/>
      <c r="J1605" s="87"/>
      <c r="K1605">
        <v>65.25</v>
      </c>
    </row>
    <row r="1606" spans="1:11">
      <c r="A1606" s="6" t="s">
        <v>1118</v>
      </c>
      <c r="B1606" s="253">
        <v>42992</v>
      </c>
      <c r="C1606" s="6">
        <v>11.6568</v>
      </c>
      <c r="D1606" s="6">
        <v>19.46</v>
      </c>
      <c r="E1606" s="6">
        <v>5.81</v>
      </c>
      <c r="F1606" s="6">
        <v>5.8</v>
      </c>
      <c r="G1606" s="6">
        <v>0.9231821750089072</v>
      </c>
      <c r="H1606" s="6">
        <v>40.607999999999997</v>
      </c>
      <c r="I1606" s="87"/>
      <c r="J1606" s="87"/>
      <c r="K1606">
        <v>69.2</v>
      </c>
    </row>
    <row r="1607" spans="1:11">
      <c r="A1607" s="6" t="s">
        <v>1118</v>
      </c>
      <c r="B1607" s="253">
        <v>42993</v>
      </c>
      <c r="C1607" s="6">
        <v>12.9024</v>
      </c>
      <c r="D1607" s="6">
        <v>17.52</v>
      </c>
      <c r="E1607" s="6">
        <v>5.77</v>
      </c>
      <c r="F1607" s="6">
        <v>10.4</v>
      </c>
      <c r="G1607" s="6">
        <v>0.92062476092246026</v>
      </c>
      <c r="H1607" s="6">
        <v>13.824</v>
      </c>
      <c r="I1607" s="11"/>
      <c r="J1607" s="11"/>
      <c r="K1607">
        <v>77.599999999999994</v>
      </c>
    </row>
    <row r="1608" spans="1:11">
      <c r="A1608" s="6" t="s">
        <v>1118</v>
      </c>
      <c r="B1608" s="253">
        <v>42994</v>
      </c>
      <c r="C1608" s="6">
        <v>16.194600000000001</v>
      </c>
      <c r="D1608" s="6">
        <v>18.05</v>
      </c>
      <c r="E1608" s="6">
        <v>7.14</v>
      </c>
      <c r="F1608" s="6">
        <v>0.6</v>
      </c>
      <c r="G1608" s="6">
        <v>1.0118616499769799</v>
      </c>
      <c r="H1608" s="6">
        <v>9.5039999999999996</v>
      </c>
      <c r="I1608" s="11"/>
      <c r="J1608" s="11"/>
      <c r="K1608">
        <v>77.41</v>
      </c>
    </row>
    <row r="1609" spans="1:11">
      <c r="A1609" s="6" t="s">
        <v>1118</v>
      </c>
      <c r="B1609" s="253">
        <v>42995</v>
      </c>
      <c r="C1609" s="6">
        <v>6.8292000000000002</v>
      </c>
      <c r="D1609" s="6">
        <v>15.47</v>
      </c>
      <c r="E1609" s="6">
        <v>7.1</v>
      </c>
      <c r="F1609" s="6">
        <v>6.8</v>
      </c>
      <c r="G1609" s="6">
        <v>1.0090889554747804</v>
      </c>
      <c r="H1609" s="6">
        <v>6.9119999999999999</v>
      </c>
      <c r="I1609" s="11"/>
      <c r="J1609" s="11"/>
      <c r="K1609">
        <v>87</v>
      </c>
    </row>
    <row r="1610" spans="1:11">
      <c r="A1610" s="6" t="s">
        <v>1118</v>
      </c>
      <c r="B1610" s="253">
        <v>42996</v>
      </c>
      <c r="C1610" s="6">
        <v>14.0688</v>
      </c>
      <c r="D1610" s="6">
        <v>16.48</v>
      </c>
      <c r="E1610" s="6">
        <v>6.38</v>
      </c>
      <c r="F1610" s="6">
        <v>0</v>
      </c>
      <c r="G1610" s="6">
        <v>0.96031176796072082</v>
      </c>
      <c r="H1610" s="6">
        <v>18.143999999999998</v>
      </c>
      <c r="I1610" s="11"/>
      <c r="J1610" s="11"/>
      <c r="K1610">
        <v>77.62</v>
      </c>
    </row>
    <row r="1611" spans="1:11">
      <c r="A1611" s="6" t="s">
        <v>1118</v>
      </c>
      <c r="B1611" s="253">
        <v>42997</v>
      </c>
      <c r="C1611" s="6">
        <v>8.9838000000000005</v>
      </c>
      <c r="D1611" s="6">
        <v>15.03</v>
      </c>
      <c r="E1611" s="6">
        <v>6.83</v>
      </c>
      <c r="F1611" s="6">
        <v>8</v>
      </c>
      <c r="G1611" s="6">
        <v>0.99054765786599897</v>
      </c>
      <c r="H1611" s="6">
        <v>15.552</v>
      </c>
      <c r="I1611" s="11"/>
      <c r="J1611" s="11"/>
      <c r="K1611">
        <v>87.47</v>
      </c>
    </row>
    <row r="1612" spans="1:11">
      <c r="A1612" s="6" t="s">
        <v>1118</v>
      </c>
      <c r="B1612" s="253">
        <v>42998</v>
      </c>
      <c r="C1612" s="6">
        <v>16.056000000000001</v>
      </c>
      <c r="D1612" s="6">
        <v>17.39</v>
      </c>
      <c r="E1612" s="6">
        <v>4.04</v>
      </c>
      <c r="F1612" s="6">
        <v>0.2</v>
      </c>
      <c r="G1612" s="6">
        <v>0.81582061636690251</v>
      </c>
      <c r="H1612" s="6">
        <v>13.824</v>
      </c>
      <c r="I1612" s="11"/>
      <c r="J1612" s="11"/>
      <c r="K1612">
        <v>82.02</v>
      </c>
    </row>
    <row r="1613" spans="1:11">
      <c r="A1613" s="6" t="s">
        <v>1118</v>
      </c>
      <c r="B1613" s="253">
        <v>42999</v>
      </c>
      <c r="C1613" s="6">
        <v>18.500399999999999</v>
      </c>
      <c r="D1613" s="6">
        <v>22.91</v>
      </c>
      <c r="E1613" s="6">
        <v>2.0699999999999998</v>
      </c>
      <c r="F1613" s="6">
        <v>0</v>
      </c>
      <c r="G1613" s="6">
        <v>0.70941645792444163</v>
      </c>
      <c r="H1613" s="6">
        <v>10.368</v>
      </c>
      <c r="I1613" s="11"/>
      <c r="J1613" s="11"/>
      <c r="K1613">
        <v>73.41</v>
      </c>
    </row>
    <row r="1614" spans="1:11">
      <c r="A1614" s="6" t="s">
        <v>1118</v>
      </c>
      <c r="B1614" s="253">
        <v>43000</v>
      </c>
      <c r="C1614" s="6">
        <v>15.220800000000001</v>
      </c>
      <c r="D1614" s="6">
        <v>22.66</v>
      </c>
      <c r="E1614" s="6">
        <v>6.49</v>
      </c>
      <c r="F1614" s="6">
        <v>0</v>
      </c>
      <c r="G1614" s="6">
        <v>0.96762666248601514</v>
      </c>
      <c r="H1614" s="6">
        <v>6.9119999999999999</v>
      </c>
      <c r="I1614" s="11"/>
      <c r="J1614" s="11"/>
      <c r="K1614">
        <v>74.63</v>
      </c>
    </row>
    <row r="1615" spans="1:11">
      <c r="A1615" s="6" t="s">
        <v>1118</v>
      </c>
      <c r="B1615" s="253">
        <v>43001</v>
      </c>
      <c r="C1615" s="6">
        <v>16.081199999999999</v>
      </c>
      <c r="D1615" s="6">
        <v>23.99</v>
      </c>
      <c r="E1615" s="6">
        <v>7.35</v>
      </c>
      <c r="F1615" s="6">
        <v>0</v>
      </c>
      <c r="G1615" s="6">
        <v>1.0265286648269454</v>
      </c>
      <c r="H1615" s="6">
        <v>7.7759999999999998</v>
      </c>
      <c r="I1615" s="11"/>
      <c r="J1615" s="11"/>
      <c r="K1615">
        <v>75.94</v>
      </c>
    </row>
    <row r="1616" spans="1:11">
      <c r="A1616" s="6" t="s">
        <v>1118</v>
      </c>
      <c r="B1616" s="253">
        <v>43002</v>
      </c>
      <c r="C1616" s="6">
        <v>16.0794</v>
      </c>
      <c r="D1616" s="6">
        <v>25.64</v>
      </c>
      <c r="E1616" s="6">
        <v>8.19</v>
      </c>
      <c r="F1616" s="6">
        <v>0.2</v>
      </c>
      <c r="G1616" s="6">
        <v>1.0870860746777644</v>
      </c>
      <c r="H1616" s="6">
        <v>8.64</v>
      </c>
      <c r="I1616" s="11"/>
      <c r="J1616" s="11"/>
      <c r="K1616">
        <v>77.17</v>
      </c>
    </row>
    <row r="1617" spans="1:11">
      <c r="A1617" s="6" t="s">
        <v>1118</v>
      </c>
      <c r="B1617" s="253">
        <v>43003</v>
      </c>
      <c r="C1617" s="6">
        <v>4.4046000000000003</v>
      </c>
      <c r="D1617" s="6">
        <v>17.72</v>
      </c>
      <c r="E1617" s="6">
        <v>9.85</v>
      </c>
      <c r="F1617" s="6">
        <v>18</v>
      </c>
      <c r="G1617" s="6">
        <v>1.216072158719548</v>
      </c>
      <c r="H1617" s="6">
        <v>3.456</v>
      </c>
      <c r="I1617" s="11"/>
      <c r="J1617" s="11"/>
      <c r="K1617">
        <v>92.37</v>
      </c>
    </row>
    <row r="1618" spans="1:11">
      <c r="A1618" s="6" t="s">
        <v>1118</v>
      </c>
      <c r="B1618" s="253">
        <v>43004</v>
      </c>
      <c r="C1618" s="6">
        <v>3.9293999999999998</v>
      </c>
      <c r="D1618" s="6">
        <v>17.559999999999999</v>
      </c>
      <c r="E1618" s="6">
        <v>13.24</v>
      </c>
      <c r="F1618" s="6">
        <v>2.4</v>
      </c>
      <c r="G1618" s="6">
        <v>1.5219456675908911</v>
      </c>
      <c r="H1618" s="6">
        <v>0</v>
      </c>
      <c r="I1618" s="11"/>
      <c r="J1618" s="11"/>
      <c r="K1618">
        <v>95.53</v>
      </c>
    </row>
    <row r="1619" spans="1:11">
      <c r="A1619" s="6" t="s">
        <v>1118</v>
      </c>
      <c r="B1619" s="253">
        <v>43005</v>
      </c>
      <c r="C1619" s="6">
        <v>15.100199999999999</v>
      </c>
      <c r="D1619" s="6">
        <v>23.86</v>
      </c>
      <c r="E1619" s="6">
        <v>9.86</v>
      </c>
      <c r="F1619" s="6">
        <v>0.2</v>
      </c>
      <c r="G1619" s="6">
        <v>1.2168882830214995</v>
      </c>
      <c r="H1619" s="6">
        <v>12.96</v>
      </c>
      <c r="I1619" s="11"/>
      <c r="J1619" s="11"/>
      <c r="K1619">
        <v>84.13</v>
      </c>
    </row>
    <row r="1620" spans="1:11">
      <c r="A1620" s="6" t="s">
        <v>1118</v>
      </c>
      <c r="B1620" s="253">
        <v>43006</v>
      </c>
      <c r="C1620" s="6">
        <v>12.555</v>
      </c>
      <c r="D1620" s="6">
        <v>25.11</v>
      </c>
      <c r="E1620" s="6">
        <v>8.1199999999999992</v>
      </c>
      <c r="F1620" s="6">
        <v>0.2</v>
      </c>
      <c r="G1620" s="6">
        <v>1.0819222111863416</v>
      </c>
      <c r="H1620" s="6">
        <v>7.7759999999999998</v>
      </c>
      <c r="I1620" s="11"/>
      <c r="J1620" s="11"/>
      <c r="K1620">
        <v>80.08</v>
      </c>
    </row>
    <row r="1621" spans="1:11">
      <c r="A1621" s="6" t="s">
        <v>1118</v>
      </c>
      <c r="B1621" s="253">
        <v>43007</v>
      </c>
      <c r="C1621" s="6">
        <v>15.102</v>
      </c>
      <c r="D1621" s="6">
        <v>27.09</v>
      </c>
      <c r="E1621" s="6">
        <v>10.11</v>
      </c>
      <c r="F1621" s="6">
        <v>0</v>
      </c>
      <c r="G1621" s="6">
        <v>1.2374485456513853</v>
      </c>
      <c r="H1621" s="6">
        <v>6.048</v>
      </c>
      <c r="I1621" s="11"/>
      <c r="J1621" s="11"/>
      <c r="K1621">
        <v>75.400000000000006</v>
      </c>
    </row>
    <row r="1622" spans="1:11">
      <c r="A1622" s="6" t="s">
        <v>1118</v>
      </c>
      <c r="B1622" s="253">
        <v>43008</v>
      </c>
      <c r="C1622" s="6">
        <v>4.851</v>
      </c>
      <c r="D1622" s="6">
        <v>16.3</v>
      </c>
      <c r="E1622" s="6">
        <v>8.98</v>
      </c>
      <c r="F1622" s="6">
        <v>9.4</v>
      </c>
      <c r="G1622" s="6">
        <v>1.1468856543369517</v>
      </c>
      <c r="H1622" s="6">
        <v>1.728</v>
      </c>
      <c r="I1622" s="11"/>
      <c r="J1622" s="11"/>
      <c r="K1622">
        <v>88.93</v>
      </c>
    </row>
    <row r="1623" spans="1:11">
      <c r="A1623" s="6" t="s">
        <v>1118</v>
      </c>
      <c r="B1623" s="253">
        <v>43009</v>
      </c>
      <c r="C1623" s="6">
        <v>8.2530000000000001</v>
      </c>
      <c r="D1623" s="6">
        <v>17.47</v>
      </c>
      <c r="E1623" s="6">
        <v>6.85</v>
      </c>
      <c r="F1623" s="6">
        <v>0.4</v>
      </c>
      <c r="G1623" s="6">
        <v>0.99191072173481842</v>
      </c>
      <c r="H1623" s="6">
        <v>4.32</v>
      </c>
      <c r="I1623" s="11"/>
      <c r="J1623" s="11"/>
      <c r="K1623">
        <v>85.23</v>
      </c>
    </row>
    <row r="1624" spans="1:11">
      <c r="A1624" s="6" t="s">
        <v>1118</v>
      </c>
      <c r="B1624" s="253">
        <v>43010</v>
      </c>
      <c r="C1624" s="6">
        <v>8.2889999999999997</v>
      </c>
      <c r="D1624" s="6">
        <v>22.47</v>
      </c>
      <c r="E1624" s="6">
        <v>13.82</v>
      </c>
      <c r="F1624" s="6">
        <v>1.4</v>
      </c>
      <c r="G1624" s="6">
        <v>1.5805444308371555</v>
      </c>
      <c r="H1624" s="6">
        <v>3.456</v>
      </c>
      <c r="I1624" s="11"/>
      <c r="J1624" s="11"/>
      <c r="K1624">
        <v>85.11</v>
      </c>
    </row>
    <row r="1625" spans="1:11">
      <c r="A1625" s="6" t="s">
        <v>1118</v>
      </c>
      <c r="B1625" s="253">
        <v>43011</v>
      </c>
      <c r="C1625" s="6">
        <v>7.56</v>
      </c>
      <c r="D1625" s="6">
        <v>18.190000000000001</v>
      </c>
      <c r="E1625" s="6">
        <v>6.83</v>
      </c>
      <c r="F1625" s="6">
        <v>0.4</v>
      </c>
      <c r="G1625" s="6">
        <v>0.99054765786599897</v>
      </c>
      <c r="H1625" s="6">
        <v>25.056000000000001</v>
      </c>
      <c r="I1625" s="11"/>
      <c r="J1625" s="11"/>
      <c r="K1625">
        <v>82.69</v>
      </c>
    </row>
    <row r="1626" spans="1:11">
      <c r="A1626" s="6" t="s">
        <v>1118</v>
      </c>
      <c r="B1626" s="253">
        <v>43012</v>
      </c>
      <c r="C1626" s="6">
        <v>11.755800000000001</v>
      </c>
      <c r="D1626" s="6">
        <v>18.989999999999998</v>
      </c>
      <c r="E1626" s="6">
        <v>2.71</v>
      </c>
      <c r="F1626" s="6">
        <v>0.2</v>
      </c>
      <c r="G1626" s="6">
        <v>0.74255423928305098</v>
      </c>
      <c r="H1626" s="6">
        <v>7.7759999999999998</v>
      </c>
      <c r="I1626" s="11"/>
      <c r="J1626" s="11"/>
      <c r="K1626">
        <v>85.31</v>
      </c>
    </row>
    <row r="1627" spans="1:11">
      <c r="A1627" s="6" t="s">
        <v>1118</v>
      </c>
      <c r="B1627" s="253">
        <v>43013</v>
      </c>
      <c r="C1627" s="6">
        <v>15.816599999999999</v>
      </c>
      <c r="D1627" s="6">
        <v>23.2</v>
      </c>
      <c r="E1627" s="6">
        <v>2.13</v>
      </c>
      <c r="F1627" s="6">
        <v>0.2</v>
      </c>
      <c r="G1627" s="6">
        <v>0.71246664356243261</v>
      </c>
      <c r="H1627" s="6">
        <v>8.64</v>
      </c>
      <c r="I1627" s="11"/>
      <c r="J1627" s="11"/>
      <c r="K1627">
        <v>68.75</v>
      </c>
    </row>
    <row r="1628" spans="1:11">
      <c r="A1628" s="6" t="s">
        <v>1118</v>
      </c>
      <c r="B1628" s="253">
        <v>43014</v>
      </c>
      <c r="C1628" s="6">
        <v>8.7948000000000004</v>
      </c>
      <c r="D1628" s="6">
        <v>14.8</v>
      </c>
      <c r="E1628" s="6">
        <v>4.37</v>
      </c>
      <c r="F1628" s="6">
        <v>0.2</v>
      </c>
      <c r="G1628" s="6">
        <v>0.83495839158529506</v>
      </c>
      <c r="H1628" s="6">
        <v>49.247999999999998</v>
      </c>
      <c r="I1628" s="11"/>
      <c r="J1628" s="11"/>
      <c r="K1628">
        <v>75.94</v>
      </c>
    </row>
    <row r="1629" spans="1:11">
      <c r="A1629" s="6" t="s">
        <v>1118</v>
      </c>
      <c r="B1629" s="253">
        <v>43015</v>
      </c>
      <c r="C1629" s="6">
        <v>14.651999999999999</v>
      </c>
      <c r="D1629" s="6">
        <v>17.190000000000001</v>
      </c>
      <c r="E1629" s="6">
        <v>0.64</v>
      </c>
      <c r="F1629" s="6">
        <v>0.2</v>
      </c>
      <c r="G1629" s="6">
        <v>0.64005173300425278</v>
      </c>
      <c r="H1629" s="6">
        <v>4.32</v>
      </c>
      <c r="I1629" s="11"/>
      <c r="J1629" s="11"/>
      <c r="K1629">
        <v>78.2</v>
      </c>
    </row>
    <row r="1630" spans="1:11">
      <c r="A1630" s="6" t="s">
        <v>1118</v>
      </c>
      <c r="B1630" s="253">
        <v>43016</v>
      </c>
      <c r="C1630" s="6">
        <v>4.3865999999999996</v>
      </c>
      <c r="D1630" s="6">
        <v>13.66</v>
      </c>
      <c r="E1630" s="6">
        <v>5.0599999999999996</v>
      </c>
      <c r="F1630" s="6">
        <v>3.4</v>
      </c>
      <c r="G1630" s="6">
        <v>0.87625801350346599</v>
      </c>
      <c r="H1630" s="6">
        <v>0</v>
      </c>
      <c r="I1630" s="11"/>
      <c r="J1630" s="11"/>
      <c r="K1630">
        <v>92.31</v>
      </c>
    </row>
    <row r="1631" spans="1:11">
      <c r="A1631" s="6" t="s">
        <v>1118</v>
      </c>
      <c r="B1631" s="253">
        <v>43017</v>
      </c>
      <c r="C1631" s="6">
        <v>10.7676</v>
      </c>
      <c r="D1631" s="6">
        <v>17.760000000000002</v>
      </c>
      <c r="E1631" s="6">
        <v>6.19</v>
      </c>
      <c r="F1631" s="6">
        <v>0.2</v>
      </c>
      <c r="G1631" s="6">
        <v>0.94779165225150719</v>
      </c>
      <c r="H1631" s="6">
        <v>2.5920000000000001</v>
      </c>
      <c r="I1631" s="11"/>
      <c r="J1631" s="11"/>
      <c r="K1631">
        <v>86.91</v>
      </c>
    </row>
    <row r="1632" spans="1:11">
      <c r="A1632" s="6" t="s">
        <v>1118</v>
      </c>
      <c r="B1632" s="253">
        <v>43018</v>
      </c>
      <c r="C1632" s="6">
        <v>8.9352</v>
      </c>
      <c r="D1632" s="6">
        <v>19.170000000000002</v>
      </c>
      <c r="E1632" s="6">
        <v>8</v>
      </c>
      <c r="F1632" s="6">
        <v>0</v>
      </c>
      <c r="G1632" s="6">
        <v>1.0731200926872433</v>
      </c>
      <c r="H1632" s="6">
        <v>1.728</v>
      </c>
      <c r="I1632" s="11"/>
      <c r="J1632" s="11"/>
      <c r="K1632">
        <v>83.42</v>
      </c>
    </row>
    <row r="1633" spans="1:11">
      <c r="A1633" s="6" t="s">
        <v>1118</v>
      </c>
      <c r="B1633" s="253">
        <v>43019</v>
      </c>
      <c r="C1633" s="6">
        <v>14.268599999999999</v>
      </c>
      <c r="D1633" s="6">
        <v>24.52</v>
      </c>
      <c r="E1633" s="6">
        <v>4.07</v>
      </c>
      <c r="F1633" s="6">
        <v>0</v>
      </c>
      <c r="G1633" s="6">
        <v>0.8175442771145548</v>
      </c>
      <c r="H1633" s="6">
        <v>3.456</v>
      </c>
      <c r="I1633" s="11"/>
      <c r="J1633" s="11"/>
      <c r="K1633">
        <v>75.09</v>
      </c>
    </row>
    <row r="1634" spans="1:11">
      <c r="A1634" s="6" t="s">
        <v>1118</v>
      </c>
      <c r="B1634" s="253">
        <v>43020</v>
      </c>
      <c r="C1634" s="6">
        <v>13.3596</v>
      </c>
      <c r="D1634" s="6">
        <v>21.85</v>
      </c>
      <c r="E1634" s="6">
        <v>9.1</v>
      </c>
      <c r="F1634" s="6">
        <v>0</v>
      </c>
      <c r="G1634" s="6">
        <v>1.156217822409108</v>
      </c>
      <c r="H1634" s="6">
        <v>6.048</v>
      </c>
      <c r="I1634" s="11"/>
      <c r="J1634" s="11"/>
      <c r="K1634">
        <v>73.63</v>
      </c>
    </row>
    <row r="1635" spans="1:11">
      <c r="A1635" s="6" t="s">
        <v>1118</v>
      </c>
      <c r="B1635" s="253">
        <v>43021</v>
      </c>
      <c r="C1635" s="6">
        <v>12.3102</v>
      </c>
      <c r="D1635" s="6">
        <v>24.21</v>
      </c>
      <c r="E1635" s="6">
        <v>4.41</v>
      </c>
      <c r="F1635" s="6">
        <v>0.2</v>
      </c>
      <c r="G1635" s="6">
        <v>0.83730481866107243</v>
      </c>
      <c r="H1635" s="6">
        <v>0.86399999999999999</v>
      </c>
      <c r="I1635" s="11"/>
      <c r="J1635" s="11"/>
      <c r="K1635">
        <v>79.13</v>
      </c>
    </row>
    <row r="1636" spans="1:11">
      <c r="A1636" s="6" t="s">
        <v>1118</v>
      </c>
      <c r="B1636" s="253">
        <v>43022</v>
      </c>
      <c r="C1636" s="6">
        <v>13.157999999999999</v>
      </c>
      <c r="D1636" s="6">
        <v>25.73</v>
      </c>
      <c r="E1636" s="6">
        <v>4.5199999999999996</v>
      </c>
      <c r="F1636" s="6">
        <v>0</v>
      </c>
      <c r="G1636" s="6">
        <v>0.84378750999533236</v>
      </c>
      <c r="H1636" s="6">
        <v>2.5920000000000001</v>
      </c>
      <c r="I1636" s="11"/>
      <c r="J1636" s="11"/>
      <c r="K1636">
        <v>74.48</v>
      </c>
    </row>
    <row r="1637" spans="1:11">
      <c r="A1637" s="6" t="s">
        <v>1118</v>
      </c>
      <c r="B1637" s="253">
        <v>43023</v>
      </c>
      <c r="C1637" s="6">
        <v>12.5298</v>
      </c>
      <c r="D1637" s="6">
        <v>27.39</v>
      </c>
      <c r="E1637" s="6">
        <v>4.53</v>
      </c>
      <c r="F1637" s="6">
        <v>0.2</v>
      </c>
      <c r="G1637" s="6">
        <v>0.84437903479759324</v>
      </c>
      <c r="H1637" s="6">
        <v>6.048</v>
      </c>
      <c r="I1637" s="11"/>
      <c r="J1637" s="11"/>
      <c r="K1637">
        <v>76.209999999999994</v>
      </c>
    </row>
    <row r="1638" spans="1:11">
      <c r="A1638" s="6" t="s">
        <v>1118</v>
      </c>
      <c r="B1638" s="253">
        <v>43024</v>
      </c>
      <c r="C1638" s="6">
        <v>12.9366</v>
      </c>
      <c r="D1638" s="6">
        <v>28.77</v>
      </c>
      <c r="E1638" s="6">
        <v>6.67</v>
      </c>
      <c r="F1638" s="6">
        <v>0</v>
      </c>
      <c r="G1638" s="6">
        <v>0.97970241079348297</v>
      </c>
      <c r="H1638" s="6">
        <v>9.5039999999999996</v>
      </c>
      <c r="I1638" s="11"/>
      <c r="J1638" s="11"/>
      <c r="K1638">
        <v>65.64</v>
      </c>
    </row>
    <row r="1639" spans="1:11">
      <c r="A1639" s="6" t="s">
        <v>1118</v>
      </c>
      <c r="B1639" s="253">
        <v>43025</v>
      </c>
      <c r="C1639" s="6">
        <v>13.039199999999999</v>
      </c>
      <c r="D1639" s="6">
        <v>26.74</v>
      </c>
      <c r="E1639" s="6">
        <v>4.82</v>
      </c>
      <c r="F1639" s="6">
        <v>0</v>
      </c>
      <c r="G1639" s="6">
        <v>0.86169312688902289</v>
      </c>
      <c r="H1639" s="6">
        <v>27.648</v>
      </c>
      <c r="I1639" s="11"/>
      <c r="J1639" s="11"/>
      <c r="K1639">
        <v>58.64</v>
      </c>
    </row>
    <row r="1640" spans="1:11">
      <c r="A1640" s="6" t="s">
        <v>1118</v>
      </c>
      <c r="B1640" s="253">
        <v>43026</v>
      </c>
      <c r="C1640" s="6">
        <v>11.6496</v>
      </c>
      <c r="D1640" s="6">
        <v>23.28</v>
      </c>
      <c r="E1640" s="6">
        <v>4.53</v>
      </c>
      <c r="F1640" s="6">
        <v>0</v>
      </c>
      <c r="G1640" s="6">
        <v>0.84437903479759324</v>
      </c>
      <c r="H1640" s="6">
        <v>35.423999999999999</v>
      </c>
      <c r="I1640" s="11"/>
      <c r="J1640" s="11"/>
      <c r="K1640">
        <v>71.64</v>
      </c>
    </row>
    <row r="1641" spans="1:11">
      <c r="A1641" s="6" t="s">
        <v>1118</v>
      </c>
      <c r="B1641" s="253">
        <v>43027</v>
      </c>
      <c r="C1641" s="6">
        <v>7.1028000000000002</v>
      </c>
      <c r="D1641" s="6">
        <v>23.1</v>
      </c>
      <c r="E1641" s="6">
        <v>11.03</v>
      </c>
      <c r="F1641" s="6">
        <v>0</v>
      </c>
      <c r="G1641" s="6">
        <v>1.3157648756415188</v>
      </c>
      <c r="H1641" s="6">
        <v>53.567999999999998</v>
      </c>
      <c r="I1641" s="11"/>
      <c r="J1641" s="11"/>
      <c r="K1641">
        <v>65.11</v>
      </c>
    </row>
    <row r="1642" spans="1:11">
      <c r="A1642" s="6" t="s">
        <v>1118</v>
      </c>
      <c r="B1642" s="253">
        <v>43028</v>
      </c>
      <c r="C1642" s="6">
        <v>5.8643999999999998</v>
      </c>
      <c r="D1642" s="6">
        <v>20.420000000000002</v>
      </c>
      <c r="E1642" s="6">
        <v>9.69</v>
      </c>
      <c r="F1642" s="6">
        <v>0</v>
      </c>
      <c r="G1642" s="6">
        <v>1.2030794712355641</v>
      </c>
      <c r="H1642" s="6">
        <v>8.64</v>
      </c>
      <c r="I1642" s="11"/>
      <c r="J1642" s="11"/>
      <c r="K1642">
        <v>72.400000000000006</v>
      </c>
    </row>
    <row r="1643" spans="1:11">
      <c r="A1643" s="6" t="s">
        <v>1118</v>
      </c>
      <c r="B1643" s="253">
        <v>43029</v>
      </c>
      <c r="C1643" s="6">
        <v>3.0672000000000001</v>
      </c>
      <c r="D1643" s="6">
        <v>18.03</v>
      </c>
      <c r="E1643" s="6">
        <v>6.64</v>
      </c>
      <c r="F1643" s="6">
        <v>0.2</v>
      </c>
      <c r="G1643" s="6">
        <v>0.97768061377253468</v>
      </c>
      <c r="H1643" s="6">
        <v>22.463999999999999</v>
      </c>
      <c r="I1643" s="11"/>
      <c r="J1643" s="11"/>
      <c r="K1643">
        <v>79.739999999999995</v>
      </c>
    </row>
    <row r="1644" spans="1:11">
      <c r="A1644" s="6" t="s">
        <v>1118</v>
      </c>
      <c r="B1644" s="253">
        <v>43030</v>
      </c>
      <c r="C1644" s="6">
        <v>8.0315999999999992</v>
      </c>
      <c r="D1644" s="6">
        <v>13.55</v>
      </c>
      <c r="E1644" s="6">
        <v>6.7</v>
      </c>
      <c r="F1644" s="6">
        <v>0.4</v>
      </c>
      <c r="G1644" s="6">
        <v>0.98172789008858663</v>
      </c>
      <c r="H1644" s="6">
        <v>27.648</v>
      </c>
      <c r="I1644" s="11"/>
      <c r="J1644" s="11"/>
      <c r="K1644">
        <v>74.37</v>
      </c>
    </row>
    <row r="1645" spans="1:11">
      <c r="A1645" s="6" t="s">
        <v>1118</v>
      </c>
      <c r="B1645" s="253">
        <v>43031</v>
      </c>
      <c r="C1645" s="6">
        <v>3.4866000000000001</v>
      </c>
      <c r="D1645" s="6">
        <v>13.25</v>
      </c>
      <c r="E1645" s="6">
        <v>8.75</v>
      </c>
      <c r="F1645" s="6">
        <v>0</v>
      </c>
      <c r="G1645" s="6">
        <v>1.129184067217597</v>
      </c>
      <c r="H1645" s="6">
        <v>7.7759999999999998</v>
      </c>
      <c r="I1645" s="11"/>
      <c r="J1645" s="11"/>
      <c r="K1645">
        <v>79.55</v>
      </c>
    </row>
    <row r="1646" spans="1:11">
      <c r="A1646" s="6" t="s">
        <v>1118</v>
      </c>
      <c r="B1646" s="253">
        <v>43032</v>
      </c>
      <c r="C1646" s="6">
        <v>5.6268000000000002</v>
      </c>
      <c r="D1646" s="6">
        <v>16.829999999999998</v>
      </c>
      <c r="E1646" s="6">
        <v>9.64</v>
      </c>
      <c r="F1646" s="6">
        <v>0.6</v>
      </c>
      <c r="G1646" s="6">
        <v>1.1990443716641839</v>
      </c>
      <c r="H1646" s="6">
        <v>4.32</v>
      </c>
      <c r="I1646" s="11"/>
      <c r="J1646" s="11"/>
      <c r="K1646">
        <v>85.85</v>
      </c>
    </row>
    <row r="1647" spans="1:11">
      <c r="A1647" s="6" t="s">
        <v>1118</v>
      </c>
      <c r="B1647" s="253">
        <v>43033</v>
      </c>
      <c r="C1647" s="6">
        <v>10.1538</v>
      </c>
      <c r="D1647" s="6">
        <v>23.83</v>
      </c>
      <c r="E1647" s="6">
        <v>4.1500000000000004</v>
      </c>
      <c r="F1647" s="6">
        <v>0</v>
      </c>
      <c r="G1647" s="6">
        <v>0.82215642265711719</v>
      </c>
      <c r="H1647" s="6">
        <v>0.86399999999999999</v>
      </c>
      <c r="I1647" s="11"/>
      <c r="J1647" s="11"/>
      <c r="K1647">
        <v>82.83</v>
      </c>
    </row>
    <row r="1648" spans="1:11">
      <c r="A1648" s="6" t="s">
        <v>1118</v>
      </c>
      <c r="B1648" s="253">
        <v>43034</v>
      </c>
      <c r="C1648" s="6">
        <v>10.3032</v>
      </c>
      <c r="D1648" s="6">
        <v>26.37</v>
      </c>
      <c r="E1648" s="6">
        <v>6.01</v>
      </c>
      <c r="F1648" s="6">
        <v>0.2</v>
      </c>
      <c r="G1648" s="6">
        <v>0.93606339807317507</v>
      </c>
      <c r="H1648" s="6">
        <v>0.86399999999999999</v>
      </c>
      <c r="I1648" s="11"/>
      <c r="J1648" s="11"/>
      <c r="K1648">
        <v>76.86</v>
      </c>
    </row>
    <row r="1649" spans="1:11">
      <c r="A1649" s="6" t="s">
        <v>1118</v>
      </c>
      <c r="B1649" s="253">
        <v>43035</v>
      </c>
      <c r="C1649" s="6">
        <v>4.7393999999999998</v>
      </c>
      <c r="D1649" s="6">
        <v>17.420000000000002</v>
      </c>
      <c r="E1649" s="6">
        <v>6.82</v>
      </c>
      <c r="F1649" s="6">
        <v>0</v>
      </c>
      <c r="G1649" s="6">
        <v>0.98986674486459025</v>
      </c>
      <c r="H1649" s="6">
        <v>29.376000000000001</v>
      </c>
      <c r="I1649" s="11"/>
      <c r="J1649" s="11"/>
      <c r="K1649">
        <v>84.86</v>
      </c>
    </row>
    <row r="1650" spans="1:11">
      <c r="A1650" s="6" t="s">
        <v>1118</v>
      </c>
      <c r="B1650" s="253">
        <v>43036</v>
      </c>
      <c r="C1650" s="6">
        <v>8.9657999999999998</v>
      </c>
      <c r="D1650" s="6">
        <v>13.49</v>
      </c>
      <c r="E1650" s="6">
        <v>0.56000000000000005</v>
      </c>
      <c r="F1650" s="6">
        <v>0.2</v>
      </c>
      <c r="G1650" s="6">
        <v>0.63635473702886081</v>
      </c>
      <c r="H1650" s="6">
        <v>13.824</v>
      </c>
      <c r="I1650" s="11"/>
      <c r="J1650" s="11"/>
      <c r="K1650">
        <v>83.06</v>
      </c>
    </row>
    <row r="1651" spans="1:11">
      <c r="A1651" s="6" t="s">
        <v>1118</v>
      </c>
      <c r="B1651" s="253">
        <v>43037</v>
      </c>
      <c r="C1651" s="6">
        <v>3.6522000000000001</v>
      </c>
      <c r="D1651" s="6">
        <v>13</v>
      </c>
      <c r="E1651" s="6">
        <v>0.06</v>
      </c>
      <c r="F1651" s="6">
        <v>1.4</v>
      </c>
      <c r="G1651" s="6">
        <v>0.6136731637954147</v>
      </c>
      <c r="H1651" s="6">
        <v>21.6</v>
      </c>
      <c r="I1651" s="11"/>
      <c r="J1651" s="11"/>
      <c r="K1651">
        <v>86.98</v>
      </c>
    </row>
    <row r="1652" spans="1:11">
      <c r="A1652" s="6" t="s">
        <v>1118</v>
      </c>
      <c r="B1652" s="253">
        <v>43038</v>
      </c>
      <c r="C1652" s="6">
        <v>8.0261999999999993</v>
      </c>
      <c r="D1652" s="6">
        <v>10.64</v>
      </c>
      <c r="E1652" s="6">
        <v>2.9</v>
      </c>
      <c r="F1652" s="6">
        <v>0.6</v>
      </c>
      <c r="G1652" s="6">
        <v>0.75265154972421666</v>
      </c>
      <c r="H1652" s="6">
        <v>51.84</v>
      </c>
      <c r="I1652" s="11"/>
      <c r="J1652" s="11"/>
      <c r="K1652">
        <v>78.92</v>
      </c>
    </row>
    <row r="1653" spans="1:11">
      <c r="A1653" s="6" t="s">
        <v>1118</v>
      </c>
      <c r="B1653" s="253">
        <v>43039</v>
      </c>
      <c r="C1653" s="6">
        <v>7.3890000000000002</v>
      </c>
      <c r="D1653" s="6">
        <v>9.74</v>
      </c>
      <c r="E1653" s="6">
        <v>-3.22</v>
      </c>
      <c r="F1653" s="6">
        <v>0</v>
      </c>
      <c r="G1653" s="6">
        <v>0.48180100191239983</v>
      </c>
      <c r="H1653" s="6">
        <v>2.5920000000000001</v>
      </c>
      <c r="I1653" s="11"/>
      <c r="J1653" s="11"/>
      <c r="K1653">
        <v>88.22</v>
      </c>
    </row>
    <row r="1654" spans="1:11">
      <c r="A1654" s="6" t="s">
        <v>1118</v>
      </c>
      <c r="B1654" s="253">
        <v>43040</v>
      </c>
      <c r="C1654" s="6">
        <v>7.5815999999999999</v>
      </c>
      <c r="D1654" s="6">
        <v>15.65</v>
      </c>
      <c r="E1654" s="6">
        <v>-3.07</v>
      </c>
      <c r="F1654" s="6">
        <v>0.2</v>
      </c>
      <c r="G1654" s="6">
        <v>0.4872332436481282</v>
      </c>
      <c r="H1654" s="6">
        <v>0.86399999999999999</v>
      </c>
      <c r="I1654" s="11"/>
      <c r="J1654" s="11"/>
      <c r="K1654">
        <v>84.01</v>
      </c>
    </row>
    <row r="1655" spans="1:11">
      <c r="A1655" s="6" t="s">
        <v>1119</v>
      </c>
      <c r="B1655" s="253">
        <v>42839</v>
      </c>
      <c r="C1655" s="6">
        <v>27.7362</v>
      </c>
      <c r="D1655" s="6">
        <v>15.7</v>
      </c>
      <c r="E1655" s="6">
        <v>-0.76</v>
      </c>
      <c r="F1655" s="6">
        <v>0</v>
      </c>
      <c r="G1655" s="6">
        <v>0.57802011532348174</v>
      </c>
      <c r="H1655" s="6">
        <v>66.528000000000006</v>
      </c>
      <c r="I1655" s="11"/>
      <c r="J1655" s="11"/>
      <c r="K1655">
        <v>65.94</v>
      </c>
    </row>
    <row r="1656" spans="1:11">
      <c r="A1656" s="6" t="s">
        <v>1119</v>
      </c>
      <c r="B1656" s="253">
        <v>42840</v>
      </c>
      <c r="C1656" s="6">
        <v>27.320399999999999</v>
      </c>
      <c r="D1656" s="6">
        <v>20</v>
      </c>
      <c r="E1656" s="6">
        <v>-0.82</v>
      </c>
      <c r="F1656" s="6">
        <v>0</v>
      </c>
      <c r="G1656" s="6">
        <v>0.5754848052998992</v>
      </c>
      <c r="H1656" s="6">
        <v>147.744</v>
      </c>
      <c r="I1656" s="11"/>
      <c r="J1656" s="11"/>
      <c r="K1656">
        <v>53.9</v>
      </c>
    </row>
    <row r="1657" spans="1:11">
      <c r="A1657" s="6" t="s">
        <v>1119</v>
      </c>
      <c r="B1657" s="253">
        <v>42841</v>
      </c>
      <c r="C1657" s="6">
        <v>9.7919999999999998</v>
      </c>
      <c r="D1657" s="6">
        <v>20.010000000000002</v>
      </c>
      <c r="E1657" s="6">
        <v>5.94</v>
      </c>
      <c r="F1657" s="6">
        <v>7.2</v>
      </c>
      <c r="G1657" s="6">
        <v>0.93153706728070995</v>
      </c>
      <c r="H1657" s="6">
        <v>175.392</v>
      </c>
      <c r="I1657" s="11"/>
      <c r="J1657" s="11"/>
      <c r="K1657">
        <v>80.17</v>
      </c>
    </row>
    <row r="1658" spans="1:11">
      <c r="A1658" s="6" t="s">
        <v>1119</v>
      </c>
      <c r="B1658" s="253">
        <v>42842</v>
      </c>
      <c r="C1658" s="6">
        <v>17.1648</v>
      </c>
      <c r="D1658" s="6">
        <v>15.02</v>
      </c>
      <c r="E1658" s="6">
        <v>6.38</v>
      </c>
      <c r="F1658" s="6">
        <v>4.4000000000000004</v>
      </c>
      <c r="G1658" s="6">
        <v>0.96031176796072082</v>
      </c>
      <c r="H1658" s="6">
        <v>128.73599999999999</v>
      </c>
      <c r="I1658" s="11"/>
      <c r="J1658" s="11"/>
      <c r="K1658">
        <v>77.91</v>
      </c>
    </row>
    <row r="1659" spans="1:11">
      <c r="A1659" s="6" t="s">
        <v>1119</v>
      </c>
      <c r="B1659" s="253">
        <v>42843</v>
      </c>
      <c r="C1659" s="6">
        <v>16.47066122</v>
      </c>
      <c r="D1659" s="6">
        <v>18.309999999999999</v>
      </c>
      <c r="E1659" s="6">
        <v>5.79</v>
      </c>
      <c r="F1659" s="6">
        <v>14.4</v>
      </c>
      <c r="G1659" s="6">
        <v>0.92190268636763006</v>
      </c>
      <c r="H1659" s="6">
        <v>108.864</v>
      </c>
      <c r="I1659" s="11"/>
      <c r="J1659" s="11"/>
      <c r="K1659">
        <v>77.290000000000006</v>
      </c>
    </row>
    <row r="1660" spans="1:11">
      <c r="A1660" s="6" t="s">
        <v>1119</v>
      </c>
      <c r="B1660" s="253">
        <v>42844</v>
      </c>
      <c r="C1660" s="6">
        <v>22.881599999999999</v>
      </c>
      <c r="D1660" s="6">
        <v>18.98</v>
      </c>
      <c r="E1660" s="6">
        <v>5.28</v>
      </c>
      <c r="F1660" s="6">
        <v>0</v>
      </c>
      <c r="G1660" s="6">
        <v>0.88979939995257928</v>
      </c>
      <c r="H1660" s="6">
        <v>39.744</v>
      </c>
      <c r="I1660" s="11"/>
      <c r="J1660" s="11"/>
      <c r="K1660">
        <v>76.14</v>
      </c>
    </row>
    <row r="1661" spans="1:11">
      <c r="A1661" s="6" t="s">
        <v>1119</v>
      </c>
      <c r="B1661" s="253">
        <v>42845</v>
      </c>
      <c r="C1661" s="6">
        <v>26.494199999999999</v>
      </c>
      <c r="D1661" s="6">
        <v>22.33</v>
      </c>
      <c r="E1661" s="6">
        <v>5.58</v>
      </c>
      <c r="F1661" s="6">
        <v>0.2</v>
      </c>
      <c r="G1661" s="6">
        <v>0.90856212143195658</v>
      </c>
      <c r="H1661" s="6">
        <v>68.256</v>
      </c>
      <c r="I1661" s="11"/>
      <c r="J1661" s="11"/>
      <c r="K1661">
        <v>66.069999999999993</v>
      </c>
    </row>
    <row r="1662" spans="1:11">
      <c r="A1662" s="6" t="s">
        <v>1119</v>
      </c>
      <c r="B1662" s="253">
        <v>42846</v>
      </c>
      <c r="C1662" s="6">
        <v>14.8752</v>
      </c>
      <c r="D1662" s="6">
        <v>21.05</v>
      </c>
      <c r="E1662" s="6">
        <v>11.81</v>
      </c>
      <c r="F1662" s="6">
        <v>6</v>
      </c>
      <c r="G1662" s="6">
        <v>1.385541764117342</v>
      </c>
      <c r="H1662" s="6">
        <v>231.55199999999999</v>
      </c>
      <c r="I1662" s="11"/>
      <c r="J1662" s="11"/>
      <c r="K1662">
        <v>71.489999999999995</v>
      </c>
    </row>
    <row r="1663" spans="1:11">
      <c r="A1663" s="6" t="s">
        <v>1119</v>
      </c>
      <c r="B1663" s="253">
        <v>42847</v>
      </c>
      <c r="C1663" s="6">
        <v>16.750800000000002</v>
      </c>
      <c r="D1663" s="6">
        <v>19.399999999999999</v>
      </c>
      <c r="E1663" s="6">
        <v>7.53</v>
      </c>
      <c r="F1663" s="6">
        <v>10.4</v>
      </c>
      <c r="G1663" s="6">
        <v>1.0392490667839775</v>
      </c>
      <c r="H1663" s="6">
        <v>117.504</v>
      </c>
      <c r="I1663" s="11"/>
      <c r="J1663" s="11"/>
      <c r="K1663">
        <v>76.849999999999994</v>
      </c>
    </row>
    <row r="1664" spans="1:11">
      <c r="A1664" s="6" t="s">
        <v>1119</v>
      </c>
      <c r="B1664" s="253">
        <v>42848</v>
      </c>
      <c r="C1664" s="6">
        <v>22.372199999999999</v>
      </c>
      <c r="D1664" s="6">
        <v>20.49</v>
      </c>
      <c r="E1664" s="6">
        <v>6.51</v>
      </c>
      <c r="F1664" s="6">
        <v>0</v>
      </c>
      <c r="G1664" s="6">
        <v>0.96896190443711983</v>
      </c>
      <c r="H1664" s="6">
        <v>78.623999999999995</v>
      </c>
      <c r="I1664" s="11"/>
      <c r="J1664" s="11"/>
      <c r="K1664">
        <v>71.569999999999993</v>
      </c>
    </row>
    <row r="1665" spans="1:11">
      <c r="A1665" s="6" t="s">
        <v>1119</v>
      </c>
      <c r="B1665" s="253">
        <v>42849</v>
      </c>
      <c r="C1665" s="6">
        <v>27.381599999999999</v>
      </c>
      <c r="D1665" s="6">
        <v>21.2</v>
      </c>
      <c r="E1665" s="6">
        <v>5.58</v>
      </c>
      <c r="F1665" s="6">
        <v>0</v>
      </c>
      <c r="G1665" s="6">
        <v>0.90856212143195658</v>
      </c>
      <c r="H1665" s="6">
        <v>87.263999999999996</v>
      </c>
      <c r="I1665" s="11"/>
      <c r="J1665" s="11"/>
      <c r="K1665">
        <v>67.13</v>
      </c>
    </row>
    <row r="1666" spans="1:11">
      <c r="A1666" s="6" t="s">
        <v>1119</v>
      </c>
      <c r="B1666" s="253">
        <v>42850</v>
      </c>
      <c r="C1666" s="6">
        <v>29.2194</v>
      </c>
      <c r="D1666" s="6">
        <v>21.97</v>
      </c>
      <c r="E1666" s="6">
        <v>6.83</v>
      </c>
      <c r="F1666" s="6">
        <v>0</v>
      </c>
      <c r="G1666" s="6">
        <v>0.99054765786599897</v>
      </c>
      <c r="H1666" s="6">
        <v>76.031999999999996</v>
      </c>
      <c r="I1666" s="11"/>
      <c r="J1666" s="11"/>
      <c r="K1666">
        <v>64.7</v>
      </c>
    </row>
    <row r="1667" spans="1:11">
      <c r="A1667" s="6" t="s">
        <v>1119</v>
      </c>
      <c r="B1667" s="253">
        <v>42851</v>
      </c>
      <c r="C1667" s="6">
        <v>13.681800000000001</v>
      </c>
      <c r="D1667" s="6">
        <v>20.8</v>
      </c>
      <c r="E1667" s="6">
        <v>8.86</v>
      </c>
      <c r="F1667" s="6">
        <v>1.6</v>
      </c>
      <c r="G1667" s="6">
        <v>1.1376198202470496</v>
      </c>
      <c r="H1667" s="6">
        <v>218.59200000000001</v>
      </c>
      <c r="I1667" s="11"/>
      <c r="J1667" s="11"/>
      <c r="K1667">
        <v>74.31</v>
      </c>
    </row>
    <row r="1668" spans="1:11">
      <c r="A1668" s="6" t="s">
        <v>1119</v>
      </c>
      <c r="B1668" s="253">
        <v>42852</v>
      </c>
      <c r="C1668" s="6">
        <v>13.086</v>
      </c>
      <c r="D1668" s="6">
        <v>21.13</v>
      </c>
      <c r="E1668" s="6">
        <v>12.22</v>
      </c>
      <c r="F1668" s="6">
        <v>6.6</v>
      </c>
      <c r="G1668" s="6">
        <v>1.42350648111691</v>
      </c>
      <c r="H1668" s="6">
        <v>123.55200000000001</v>
      </c>
      <c r="I1668" s="11"/>
      <c r="J1668" s="11"/>
      <c r="K1668">
        <v>83.19</v>
      </c>
    </row>
    <row r="1669" spans="1:11">
      <c r="A1669" s="6" t="s">
        <v>1119</v>
      </c>
      <c r="B1669" s="253">
        <v>42853</v>
      </c>
      <c r="C1669" s="6">
        <v>21.538799999999998</v>
      </c>
      <c r="D1669" s="6">
        <v>24.5</v>
      </c>
      <c r="E1669" s="6">
        <v>11.39</v>
      </c>
      <c r="F1669" s="6">
        <v>0</v>
      </c>
      <c r="G1669" s="6">
        <v>1.3475761594843061</v>
      </c>
      <c r="H1669" s="6">
        <v>95.903999999999996</v>
      </c>
      <c r="I1669" s="11"/>
      <c r="J1669" s="11"/>
      <c r="K1669">
        <v>65.680000000000007</v>
      </c>
    </row>
    <row r="1670" spans="1:11">
      <c r="A1670" s="6" t="s">
        <v>1119</v>
      </c>
      <c r="B1670" s="253">
        <v>42854</v>
      </c>
      <c r="C1670" s="6">
        <v>15.881399999999999</v>
      </c>
      <c r="D1670" s="6">
        <v>19.25</v>
      </c>
      <c r="E1670" s="6">
        <v>9.11</v>
      </c>
      <c r="F1670" s="6">
        <v>11.2</v>
      </c>
      <c r="G1670" s="6">
        <v>1.1569985100092079</v>
      </c>
      <c r="H1670" s="6">
        <v>65.664000000000001</v>
      </c>
      <c r="I1670" s="11"/>
      <c r="J1670" s="11"/>
      <c r="K1670">
        <v>83.82</v>
      </c>
    </row>
    <row r="1671" spans="1:11">
      <c r="A1671" s="6" t="s">
        <v>1119</v>
      </c>
      <c r="B1671" s="253">
        <v>42855</v>
      </c>
      <c r="C1671" s="6">
        <v>25.928999999999998</v>
      </c>
      <c r="D1671" s="6">
        <v>24.5</v>
      </c>
      <c r="E1671" s="6">
        <v>9.89</v>
      </c>
      <c r="F1671" s="6">
        <v>0</v>
      </c>
      <c r="G1671" s="6">
        <v>1.2193395465534231</v>
      </c>
      <c r="H1671" s="6">
        <v>74.304000000000002</v>
      </c>
      <c r="I1671" s="11"/>
      <c r="J1671" s="11"/>
      <c r="K1671">
        <v>70.95</v>
      </c>
    </row>
    <row r="1672" spans="1:11">
      <c r="A1672" s="6" t="s">
        <v>1119</v>
      </c>
      <c r="B1672" s="253">
        <v>42856</v>
      </c>
      <c r="C1672" s="6">
        <v>28.692</v>
      </c>
      <c r="D1672" s="6">
        <v>28.2</v>
      </c>
      <c r="E1672" s="6">
        <v>9.41</v>
      </c>
      <c r="F1672" s="6">
        <v>0.2</v>
      </c>
      <c r="G1672" s="6">
        <v>1.1806358187070298</v>
      </c>
      <c r="H1672" s="6">
        <v>64.8</v>
      </c>
      <c r="I1672" s="11"/>
      <c r="J1672" s="11"/>
      <c r="K1672">
        <v>65.5</v>
      </c>
    </row>
    <row r="1673" spans="1:11">
      <c r="A1673" s="6" t="s">
        <v>1119</v>
      </c>
      <c r="B1673" s="253">
        <v>42857</v>
      </c>
      <c r="C1673" s="6">
        <v>28.178999999999998</v>
      </c>
      <c r="D1673" s="6">
        <v>30.37</v>
      </c>
      <c r="E1673" s="6">
        <v>12.93</v>
      </c>
      <c r="F1673" s="6">
        <v>0</v>
      </c>
      <c r="G1673" s="6">
        <v>1.491414632685194</v>
      </c>
      <c r="H1673" s="6">
        <v>49.247999999999998</v>
      </c>
      <c r="I1673" s="11"/>
      <c r="J1673" s="11"/>
      <c r="K1673">
        <v>62.38</v>
      </c>
    </row>
    <row r="1674" spans="1:11">
      <c r="A1674" s="6" t="s">
        <v>1119</v>
      </c>
      <c r="B1674" s="253">
        <v>42858</v>
      </c>
      <c r="C1674" s="6">
        <v>21.1968</v>
      </c>
      <c r="D1674" s="6">
        <v>29.17</v>
      </c>
      <c r="E1674" s="6">
        <v>15.19</v>
      </c>
      <c r="F1674" s="6">
        <v>20.2</v>
      </c>
      <c r="G1674" s="6">
        <v>1.7268840707483695</v>
      </c>
      <c r="H1674" s="6">
        <v>120.96</v>
      </c>
      <c r="I1674" s="11"/>
      <c r="J1674" s="11"/>
      <c r="K1674">
        <v>71.099999999999994</v>
      </c>
    </row>
    <row r="1675" spans="1:11">
      <c r="A1675" s="6" t="s">
        <v>1119</v>
      </c>
      <c r="B1675" s="253">
        <v>42859</v>
      </c>
      <c r="C1675" s="6">
        <v>3.0977999999999999</v>
      </c>
      <c r="D1675" s="6">
        <v>16.79</v>
      </c>
      <c r="E1675" s="6">
        <v>9.5500000000000007</v>
      </c>
      <c r="F1675" s="6">
        <v>24.8</v>
      </c>
      <c r="G1675" s="6">
        <v>1.1918111791000952</v>
      </c>
      <c r="H1675" s="6">
        <v>94.176000000000002</v>
      </c>
      <c r="I1675" s="11"/>
      <c r="J1675" s="11"/>
      <c r="K1675">
        <v>94.05</v>
      </c>
    </row>
    <row r="1676" spans="1:11">
      <c r="A1676" s="6" t="s">
        <v>1119</v>
      </c>
      <c r="B1676" s="256">
        <v>42860</v>
      </c>
      <c r="C1676" s="6">
        <v>15.739725999999997</v>
      </c>
      <c r="D1676" s="6">
        <v>21.150830000000003</v>
      </c>
      <c r="E1676" s="6">
        <v>9.6</v>
      </c>
      <c r="F1676" s="6">
        <v>4.8</v>
      </c>
      <c r="G1676" s="6">
        <v>1.26</v>
      </c>
      <c r="H1676" s="6">
        <v>406.08000000000004</v>
      </c>
      <c r="I1676" s="11"/>
      <c r="J1676" s="11"/>
      <c r="K1676"/>
    </row>
    <row r="1677" spans="1:11">
      <c r="A1677" s="6" t="s">
        <v>1119</v>
      </c>
      <c r="B1677" s="256">
        <v>42861</v>
      </c>
      <c r="C1677" s="6">
        <v>16.980262</v>
      </c>
      <c r="D1677" s="6">
        <v>19.999910000000003</v>
      </c>
      <c r="E1677" s="6">
        <v>12.6</v>
      </c>
      <c r="F1677" s="6">
        <v>5.4</v>
      </c>
      <c r="G1677" s="6">
        <v>1.21</v>
      </c>
      <c r="H1677" s="6">
        <v>311.04000000000002</v>
      </c>
      <c r="I1677" s="11"/>
      <c r="J1677" s="11"/>
      <c r="K1677"/>
    </row>
    <row r="1678" spans="1:11">
      <c r="A1678" s="6" t="s">
        <v>1119</v>
      </c>
      <c r="B1678" s="256">
        <v>42862</v>
      </c>
      <c r="C1678" s="6">
        <v>24.019363999999999</v>
      </c>
      <c r="D1678" s="6">
        <v>20.575369999999999</v>
      </c>
      <c r="E1678" s="6">
        <v>7.4</v>
      </c>
      <c r="F1678" s="6">
        <v>0</v>
      </c>
      <c r="G1678" s="6">
        <v>1.1199999999999999</v>
      </c>
      <c r="H1678" s="6">
        <v>224.64000000000001</v>
      </c>
      <c r="I1678" s="11"/>
      <c r="J1678" s="11"/>
      <c r="K1678"/>
    </row>
    <row r="1679" spans="1:11">
      <c r="A1679" s="6" t="s">
        <v>1119</v>
      </c>
      <c r="B1679" s="256">
        <v>42863</v>
      </c>
      <c r="C1679" s="6">
        <v>24.940367999999999</v>
      </c>
      <c r="D1679" s="6">
        <v>21.150830000000003</v>
      </c>
      <c r="E1679" s="6">
        <v>7.1</v>
      </c>
      <c r="F1679" s="6">
        <v>0</v>
      </c>
      <c r="G1679" s="6">
        <v>1.1099999999999999</v>
      </c>
      <c r="H1679" s="6">
        <v>198.72</v>
      </c>
      <c r="I1679" s="11"/>
      <c r="J1679" s="11"/>
      <c r="K1679"/>
    </row>
    <row r="1680" spans="1:11">
      <c r="A1680" s="6" t="s">
        <v>1119</v>
      </c>
      <c r="B1680" s="256">
        <v>42864</v>
      </c>
      <c r="C1680" s="6">
        <v>27.327459999999999</v>
      </c>
      <c r="D1680" s="6">
        <v>22.301750000000002</v>
      </c>
      <c r="E1680" s="6">
        <v>6.5</v>
      </c>
      <c r="F1680" s="6">
        <v>0</v>
      </c>
      <c r="G1680" s="6">
        <v>0.94000000000000006</v>
      </c>
      <c r="H1680" s="6">
        <v>146.88</v>
      </c>
      <c r="I1680" s="11"/>
      <c r="J1680" s="11"/>
      <c r="K1680"/>
    </row>
    <row r="1681" spans="1:11">
      <c r="A1681" s="6" t="s">
        <v>1119</v>
      </c>
      <c r="B1681" s="256">
        <v>42865</v>
      </c>
      <c r="C1681" s="6">
        <v>14.452199999999998</v>
      </c>
      <c r="D1681" s="6">
        <v>20.575369999999999</v>
      </c>
      <c r="E1681" s="6">
        <v>8</v>
      </c>
      <c r="F1681" s="6">
        <v>5.8</v>
      </c>
      <c r="G1681" s="6">
        <v>1.3</v>
      </c>
      <c r="H1681" s="6">
        <v>311.04000000000002</v>
      </c>
      <c r="I1681" s="11"/>
      <c r="J1681" s="11"/>
      <c r="K1681"/>
    </row>
    <row r="1682" spans="1:11">
      <c r="A1682" s="6" t="s">
        <v>1119</v>
      </c>
      <c r="B1682" s="256">
        <v>42866</v>
      </c>
      <c r="C1682" s="6">
        <v>12.177883999999999</v>
      </c>
      <c r="D1682" s="6">
        <v>21.918110000000002</v>
      </c>
      <c r="E1682" s="6">
        <v>13</v>
      </c>
      <c r="F1682" s="6">
        <v>18.600000000000001</v>
      </c>
      <c r="G1682" s="6">
        <v>1.47</v>
      </c>
      <c r="H1682" s="6">
        <v>241.92</v>
      </c>
      <c r="I1682" s="11"/>
      <c r="J1682" s="11"/>
      <c r="K1682"/>
    </row>
    <row r="1683" spans="1:11">
      <c r="A1683" s="6" t="s">
        <v>1119</v>
      </c>
      <c r="B1683" s="256">
        <v>42867</v>
      </c>
      <c r="C1683" s="6">
        <v>21.886018</v>
      </c>
      <c r="D1683" s="6">
        <v>24.603590000000001</v>
      </c>
      <c r="E1683" s="6">
        <v>11.1</v>
      </c>
      <c r="F1683" s="6">
        <v>0</v>
      </c>
      <c r="G1683" s="6">
        <v>1.33</v>
      </c>
      <c r="H1683" s="6">
        <v>198.72</v>
      </c>
      <c r="I1683" s="11"/>
      <c r="J1683" s="11"/>
      <c r="K1683"/>
    </row>
    <row r="1684" spans="1:11">
      <c r="A1684" s="6" t="s">
        <v>1119</v>
      </c>
      <c r="B1684" s="256">
        <v>42868</v>
      </c>
      <c r="C1684" s="6">
        <v>19.649294000000001</v>
      </c>
      <c r="D1684" s="6">
        <v>21.630380000000002</v>
      </c>
      <c r="E1684" s="6">
        <v>13.6</v>
      </c>
      <c r="F1684" s="6">
        <v>2.2000000000000002</v>
      </c>
      <c r="G1684" s="6">
        <v>1.3800000000000001</v>
      </c>
      <c r="H1684" s="6">
        <v>190.08000000000004</v>
      </c>
      <c r="I1684" s="11"/>
      <c r="J1684" s="11"/>
      <c r="K1684"/>
    </row>
    <row r="1685" spans="1:11">
      <c r="A1685" s="6" t="s">
        <v>1119</v>
      </c>
      <c r="B1685" s="256">
        <v>42869</v>
      </c>
      <c r="C1685" s="6">
        <v>24.996755999999998</v>
      </c>
      <c r="D1685" s="6">
        <v>24.411770000000001</v>
      </c>
      <c r="E1685" s="6">
        <v>9.3000000000000007</v>
      </c>
      <c r="F1685" s="6">
        <v>0</v>
      </c>
      <c r="G1685" s="6">
        <v>1.33</v>
      </c>
      <c r="H1685" s="6">
        <v>155.52000000000001</v>
      </c>
      <c r="I1685" s="11"/>
      <c r="J1685" s="11"/>
      <c r="K1685"/>
    </row>
    <row r="1686" spans="1:11">
      <c r="A1686" s="6" t="s">
        <v>1119</v>
      </c>
      <c r="B1686" s="256">
        <v>42870</v>
      </c>
      <c r="C1686" s="6">
        <v>27.224081999999999</v>
      </c>
      <c r="D1686" s="6">
        <v>27.672710000000002</v>
      </c>
      <c r="E1686" s="6">
        <v>10.5</v>
      </c>
      <c r="F1686" s="6">
        <v>0</v>
      </c>
      <c r="G1686" s="6">
        <v>1.4</v>
      </c>
      <c r="H1686" s="6">
        <v>155.52000000000001</v>
      </c>
      <c r="I1686" s="11"/>
      <c r="J1686" s="11"/>
      <c r="K1686"/>
    </row>
    <row r="1687" spans="1:11">
      <c r="A1687" s="6" t="s">
        <v>1119</v>
      </c>
      <c r="B1687" s="256">
        <v>42871</v>
      </c>
      <c r="C1687" s="6">
        <v>26.885753999999999</v>
      </c>
      <c r="D1687" s="6">
        <v>29.495000000000001</v>
      </c>
      <c r="E1687" s="6">
        <v>12.5</v>
      </c>
      <c r="F1687" s="6">
        <v>0</v>
      </c>
      <c r="G1687" s="6">
        <v>1.54</v>
      </c>
      <c r="H1687" s="6">
        <v>138.24</v>
      </c>
      <c r="I1687" s="11"/>
      <c r="J1687" s="11"/>
      <c r="K1687"/>
    </row>
    <row r="1688" spans="1:11">
      <c r="A1688" s="6" t="s">
        <v>1119</v>
      </c>
      <c r="B1688" s="256">
        <v>42872</v>
      </c>
      <c r="C1688" s="6">
        <v>21.350331999999998</v>
      </c>
      <c r="D1688" s="6">
        <v>28.823630000000001</v>
      </c>
      <c r="E1688" s="6">
        <v>14.6</v>
      </c>
      <c r="F1688" s="6">
        <v>18.600000000000001</v>
      </c>
      <c r="G1688" s="6">
        <v>1.6600000000000001</v>
      </c>
      <c r="H1688" s="6">
        <v>259.20000000000005</v>
      </c>
      <c r="I1688" s="11"/>
      <c r="J1688" s="11"/>
      <c r="K1688"/>
    </row>
    <row r="1689" spans="1:11">
      <c r="A1689" s="6" t="s">
        <v>1119</v>
      </c>
      <c r="B1689" s="256">
        <v>42873</v>
      </c>
      <c r="C1689" s="6">
        <v>3.8042659999999997</v>
      </c>
      <c r="D1689" s="6">
        <v>17.218519999999998</v>
      </c>
      <c r="E1689" s="6">
        <v>10.9</v>
      </c>
      <c r="F1689" s="6">
        <v>24.6</v>
      </c>
      <c r="G1689" s="6">
        <v>1.4300000000000002</v>
      </c>
      <c r="H1689" s="6">
        <v>267.84000000000003</v>
      </c>
      <c r="I1689" s="11"/>
      <c r="J1689" s="11"/>
      <c r="K1689"/>
    </row>
    <row r="1690" spans="1:11">
      <c r="A1690" s="6" t="s">
        <v>1119</v>
      </c>
      <c r="B1690" s="256">
        <v>42874</v>
      </c>
      <c r="C1690" s="6">
        <v>22.092773999999999</v>
      </c>
      <c r="D1690" s="6">
        <v>17.122610000000002</v>
      </c>
      <c r="E1690" s="6">
        <v>9</v>
      </c>
      <c r="F1690" s="6">
        <v>3.2</v>
      </c>
      <c r="G1690" s="6">
        <v>1.1099999999999999</v>
      </c>
      <c r="H1690" s="6">
        <v>302.40000000000003</v>
      </c>
      <c r="I1690" s="11"/>
      <c r="J1690" s="11"/>
      <c r="K1690"/>
    </row>
    <row r="1691" spans="1:11">
      <c r="A1691" s="6" t="s">
        <v>1119</v>
      </c>
      <c r="B1691" s="256">
        <v>42875</v>
      </c>
      <c r="C1691" s="6">
        <v>19.818458</v>
      </c>
      <c r="D1691" s="6">
        <v>19.42445</v>
      </c>
      <c r="E1691" s="6">
        <v>8.9</v>
      </c>
      <c r="F1691" s="6">
        <v>0</v>
      </c>
      <c r="G1691" s="6">
        <v>1.1099999999999999</v>
      </c>
      <c r="H1691" s="6">
        <v>241.92</v>
      </c>
      <c r="I1691" s="11"/>
      <c r="J1691" s="11"/>
      <c r="K1691"/>
    </row>
    <row r="1692" spans="1:11">
      <c r="A1692" s="6" t="s">
        <v>1119</v>
      </c>
      <c r="B1692" s="253">
        <v>42876</v>
      </c>
      <c r="C1692" s="6">
        <v>28.776599999999998</v>
      </c>
      <c r="D1692" s="6">
        <v>24.62</v>
      </c>
      <c r="E1692" s="6">
        <v>6.02</v>
      </c>
      <c r="F1692" s="6">
        <v>0.2</v>
      </c>
      <c r="G1692" s="6">
        <v>0.93671159638890145</v>
      </c>
      <c r="H1692" s="6">
        <v>119.232</v>
      </c>
      <c r="I1692" s="11"/>
      <c r="J1692" s="11"/>
      <c r="K1692">
        <v>66.13</v>
      </c>
    </row>
    <row r="1693" spans="1:11">
      <c r="A1693" s="6" t="s">
        <v>1119</v>
      </c>
      <c r="B1693" s="253">
        <v>42877</v>
      </c>
      <c r="C1693" s="6">
        <v>25.205400000000001</v>
      </c>
      <c r="D1693" s="6">
        <v>28.42</v>
      </c>
      <c r="E1693" s="6">
        <v>14.92</v>
      </c>
      <c r="F1693" s="6">
        <v>6</v>
      </c>
      <c r="G1693" s="6">
        <v>1.6971382605010861</v>
      </c>
      <c r="H1693" s="6">
        <v>111.456</v>
      </c>
      <c r="I1693" s="11"/>
      <c r="J1693" s="11"/>
      <c r="K1693">
        <v>62.19</v>
      </c>
    </row>
    <row r="1694" spans="1:11">
      <c r="A1694" s="6" t="s">
        <v>1119</v>
      </c>
      <c r="B1694" s="253">
        <v>42878</v>
      </c>
      <c r="C1694" s="6">
        <v>14.792400000000001</v>
      </c>
      <c r="D1694" s="6">
        <v>20.95</v>
      </c>
      <c r="E1694" s="6">
        <v>13.61</v>
      </c>
      <c r="F1694" s="6">
        <v>0</v>
      </c>
      <c r="G1694" s="6">
        <v>1.559102977059257</v>
      </c>
      <c r="H1694" s="6">
        <v>74.304000000000002</v>
      </c>
      <c r="I1694" s="11"/>
      <c r="J1694" s="11"/>
      <c r="K1694">
        <v>79.010000000000005</v>
      </c>
    </row>
    <row r="1695" spans="1:11">
      <c r="A1695" s="6" t="s">
        <v>1119</v>
      </c>
      <c r="B1695" s="253">
        <v>42879</v>
      </c>
      <c r="C1695" s="6">
        <v>28.965599999999998</v>
      </c>
      <c r="D1695" s="6">
        <v>28.14</v>
      </c>
      <c r="E1695" s="6">
        <v>10.46</v>
      </c>
      <c r="F1695" s="6">
        <v>0.2</v>
      </c>
      <c r="G1695" s="6">
        <v>1.2667458666402853</v>
      </c>
      <c r="H1695" s="6">
        <v>43.2</v>
      </c>
      <c r="I1695" s="11"/>
      <c r="J1695" s="11"/>
      <c r="K1695">
        <v>76.05</v>
      </c>
    </row>
    <row r="1696" spans="1:11">
      <c r="A1696" s="6" t="s">
        <v>1119</v>
      </c>
      <c r="B1696" s="253">
        <v>42880</v>
      </c>
      <c r="C1696" s="6">
        <v>30.819600000000001</v>
      </c>
      <c r="D1696" s="6">
        <v>31.41</v>
      </c>
      <c r="E1696" s="6">
        <v>12.72</v>
      </c>
      <c r="F1696" s="6">
        <v>0</v>
      </c>
      <c r="G1696" s="6">
        <v>1.4710390531932802</v>
      </c>
      <c r="H1696" s="6">
        <v>57.024000000000001</v>
      </c>
      <c r="I1696" s="11"/>
      <c r="J1696" s="11"/>
      <c r="K1696">
        <v>65.95</v>
      </c>
    </row>
    <row r="1697" spans="1:11">
      <c r="A1697" s="6" t="s">
        <v>1119</v>
      </c>
      <c r="B1697" s="253">
        <v>42881</v>
      </c>
      <c r="C1697" s="6">
        <v>30.092400000000001</v>
      </c>
      <c r="D1697" s="6">
        <v>31.63</v>
      </c>
      <c r="E1697" s="6">
        <v>14.42</v>
      </c>
      <c r="F1697" s="6">
        <v>0</v>
      </c>
      <c r="G1697" s="6">
        <v>1.6432380405707185</v>
      </c>
      <c r="H1697" s="6">
        <v>161.56800000000001</v>
      </c>
      <c r="I1697" s="11"/>
      <c r="J1697" s="11"/>
      <c r="K1697">
        <v>63.42</v>
      </c>
    </row>
    <row r="1698" spans="1:11">
      <c r="A1698" s="6" t="s">
        <v>1119</v>
      </c>
      <c r="B1698" s="253">
        <v>42882</v>
      </c>
      <c r="C1698" s="6">
        <v>28.161000000000001</v>
      </c>
      <c r="D1698" s="6">
        <v>29.56</v>
      </c>
      <c r="E1698" s="6">
        <v>15.82</v>
      </c>
      <c r="F1698" s="6">
        <v>0</v>
      </c>
      <c r="G1698" s="6">
        <v>1.7980750575303686</v>
      </c>
      <c r="H1698" s="6">
        <v>138.24</v>
      </c>
      <c r="I1698" s="11"/>
      <c r="J1698" s="11"/>
      <c r="K1698">
        <v>67.12</v>
      </c>
    </row>
    <row r="1699" spans="1:11">
      <c r="A1699" s="6" t="s">
        <v>1119</v>
      </c>
      <c r="B1699" s="253">
        <v>42883</v>
      </c>
      <c r="C1699" s="6">
        <v>26.787600000000001</v>
      </c>
      <c r="D1699" s="6">
        <v>31.05</v>
      </c>
      <c r="E1699" s="6">
        <v>15.44</v>
      </c>
      <c r="F1699" s="6">
        <v>0</v>
      </c>
      <c r="G1699" s="6">
        <v>1.7548330583310321</v>
      </c>
      <c r="H1699" s="6">
        <v>141.696</v>
      </c>
      <c r="I1699" s="11"/>
      <c r="J1699" s="11"/>
      <c r="K1699">
        <v>51.95</v>
      </c>
    </row>
    <row r="1700" spans="1:11">
      <c r="A1700" s="6" t="s">
        <v>1119</v>
      </c>
      <c r="B1700" s="253">
        <v>42884</v>
      </c>
      <c r="C1700" s="6">
        <v>16.838999999999999</v>
      </c>
      <c r="D1700" s="6">
        <v>25.65</v>
      </c>
      <c r="E1700" s="6">
        <v>16.39</v>
      </c>
      <c r="F1700" s="6">
        <v>0</v>
      </c>
      <c r="G1700" s="6">
        <v>1.8646891628292832</v>
      </c>
      <c r="H1700" s="6">
        <v>87.263999999999996</v>
      </c>
      <c r="I1700" s="11"/>
      <c r="J1700" s="11"/>
      <c r="K1700">
        <v>66.569999999999993</v>
      </c>
    </row>
    <row r="1701" spans="1:11">
      <c r="A1701" s="6" t="s">
        <v>1119</v>
      </c>
      <c r="B1701" s="253">
        <v>42885</v>
      </c>
      <c r="C1701" s="6">
        <v>11.5884</v>
      </c>
      <c r="D1701" s="6">
        <v>22.12</v>
      </c>
      <c r="E1701" s="6">
        <v>17.07</v>
      </c>
      <c r="F1701" s="6">
        <v>6.2</v>
      </c>
      <c r="G1701" s="6">
        <v>1.9469792226805178</v>
      </c>
      <c r="H1701" s="6">
        <v>83.808000000000007</v>
      </c>
      <c r="I1701" s="11"/>
      <c r="J1701" s="11"/>
      <c r="K1701">
        <v>84.4</v>
      </c>
    </row>
    <row r="1702" spans="1:11">
      <c r="A1702" s="6" t="s">
        <v>1119</v>
      </c>
      <c r="B1702" s="253">
        <v>42886</v>
      </c>
      <c r="C1702" s="6">
        <v>14.299200000000001</v>
      </c>
      <c r="D1702" s="6">
        <v>24.13</v>
      </c>
      <c r="E1702" s="6">
        <v>16.579999999999998</v>
      </c>
      <c r="F1702" s="6">
        <v>2.6</v>
      </c>
      <c r="G1702" s="6">
        <v>1.8873693248642978</v>
      </c>
      <c r="H1702" s="6">
        <v>47.52</v>
      </c>
      <c r="I1702" s="11"/>
      <c r="J1702" s="11"/>
      <c r="K1702">
        <v>84.09</v>
      </c>
    </row>
    <row r="1703" spans="1:11">
      <c r="A1703" s="6" t="s">
        <v>1119</v>
      </c>
      <c r="B1703" s="253">
        <v>42887</v>
      </c>
      <c r="C1703" s="6">
        <v>25.619399999999999</v>
      </c>
      <c r="D1703" s="6">
        <v>28.29</v>
      </c>
      <c r="E1703" s="6">
        <v>13.84</v>
      </c>
      <c r="F1703" s="6">
        <v>0.2</v>
      </c>
      <c r="G1703" s="6">
        <v>1.5825999040972507</v>
      </c>
      <c r="H1703" s="6">
        <v>44.927999999999997</v>
      </c>
      <c r="I1703" s="11"/>
      <c r="J1703" s="11"/>
      <c r="K1703">
        <v>72.08</v>
      </c>
    </row>
    <row r="1704" spans="1:11">
      <c r="A1704" s="6" t="s">
        <v>1119</v>
      </c>
      <c r="B1704" s="253">
        <v>42888</v>
      </c>
      <c r="C1704" s="6">
        <v>26.089200000000002</v>
      </c>
      <c r="D1704" s="6">
        <v>28.94</v>
      </c>
      <c r="E1704" s="6">
        <v>13.51</v>
      </c>
      <c r="F1704" s="6">
        <v>0</v>
      </c>
      <c r="G1704" s="6">
        <v>1.5489827857893979</v>
      </c>
      <c r="H1704" s="6">
        <v>76.031999999999996</v>
      </c>
      <c r="I1704" s="11"/>
      <c r="J1704" s="11"/>
      <c r="K1704">
        <v>74.55</v>
      </c>
    </row>
    <row r="1705" spans="1:11">
      <c r="A1705" s="6" t="s">
        <v>1119</v>
      </c>
      <c r="B1705" s="253">
        <v>42889</v>
      </c>
      <c r="C1705" s="6">
        <v>7.7039999999999997</v>
      </c>
      <c r="D1705" s="6">
        <v>20.59</v>
      </c>
      <c r="E1705" s="6">
        <v>14.08</v>
      </c>
      <c r="F1705" s="6">
        <v>38.4</v>
      </c>
      <c r="G1705" s="6">
        <v>1.6074491542271694</v>
      </c>
      <c r="H1705" s="6">
        <v>81.215999999999994</v>
      </c>
      <c r="I1705" s="11"/>
      <c r="J1705" s="11"/>
      <c r="K1705">
        <v>91.09</v>
      </c>
    </row>
    <row r="1706" spans="1:11">
      <c r="A1706" s="6" t="s">
        <v>1119</v>
      </c>
      <c r="B1706" s="253">
        <v>42890</v>
      </c>
      <c r="C1706" s="6">
        <v>15.9354</v>
      </c>
      <c r="D1706" s="6">
        <v>20.170000000000002</v>
      </c>
      <c r="E1706" s="6">
        <v>10.75</v>
      </c>
      <c r="F1706" s="6">
        <v>1.8</v>
      </c>
      <c r="G1706" s="6">
        <v>1.291480937866138</v>
      </c>
      <c r="H1706" s="6">
        <v>53.567999999999998</v>
      </c>
      <c r="I1706" s="11"/>
      <c r="J1706" s="11"/>
      <c r="K1706">
        <v>83.18</v>
      </c>
    </row>
    <row r="1707" spans="1:11">
      <c r="A1707" s="6" t="s">
        <v>1119</v>
      </c>
      <c r="B1707" s="253">
        <v>42891</v>
      </c>
      <c r="C1707" s="6">
        <v>23.304600000000001</v>
      </c>
      <c r="D1707" s="6">
        <v>23.08</v>
      </c>
      <c r="E1707" s="6">
        <v>13.01</v>
      </c>
      <c r="F1707" s="6">
        <v>0</v>
      </c>
      <c r="G1707" s="6">
        <v>1.4992416808468019</v>
      </c>
      <c r="H1707" s="6">
        <v>80.352000000000004</v>
      </c>
      <c r="I1707" s="11"/>
      <c r="J1707" s="11"/>
      <c r="K1707">
        <v>70.819999999999993</v>
      </c>
    </row>
    <row r="1708" spans="1:11">
      <c r="A1708" s="6" t="s">
        <v>1119</v>
      </c>
      <c r="B1708" s="253">
        <v>42892</v>
      </c>
      <c r="C1708" s="6">
        <v>22.663799999999998</v>
      </c>
      <c r="D1708" s="6">
        <v>20.7</v>
      </c>
      <c r="E1708" s="6">
        <v>11.93</v>
      </c>
      <c r="F1708" s="6">
        <v>0.6</v>
      </c>
      <c r="G1708" s="6">
        <v>1.3965602170736666</v>
      </c>
      <c r="H1708" s="6">
        <v>172.8</v>
      </c>
      <c r="I1708" s="11"/>
      <c r="J1708" s="11"/>
      <c r="K1708">
        <v>67.89</v>
      </c>
    </row>
    <row r="1709" spans="1:11">
      <c r="A1709" s="6" t="s">
        <v>1119</v>
      </c>
      <c r="B1709" s="253">
        <v>42893</v>
      </c>
      <c r="C1709" s="6">
        <v>25.066800000000001</v>
      </c>
      <c r="D1709" s="6">
        <v>22.16</v>
      </c>
      <c r="E1709" s="6">
        <v>8.4</v>
      </c>
      <c r="F1709" s="6">
        <v>0</v>
      </c>
      <c r="G1709" s="6">
        <v>1.1027080638918816</v>
      </c>
      <c r="H1709" s="6">
        <v>50.112000000000002</v>
      </c>
      <c r="I1709" s="11"/>
      <c r="J1709" s="11"/>
      <c r="K1709">
        <v>67.28</v>
      </c>
    </row>
    <row r="1710" spans="1:11">
      <c r="A1710" s="6" t="s">
        <v>1119</v>
      </c>
      <c r="B1710" s="253">
        <v>42894</v>
      </c>
      <c r="C1710" s="6">
        <v>30.4542</v>
      </c>
      <c r="D1710" s="6">
        <v>30.93</v>
      </c>
      <c r="E1710" s="6">
        <v>9.23</v>
      </c>
      <c r="F1710" s="6">
        <v>0</v>
      </c>
      <c r="G1710" s="6">
        <v>1.1664029971428971</v>
      </c>
      <c r="H1710" s="6">
        <v>143.42400000000001</v>
      </c>
      <c r="I1710" s="11"/>
      <c r="J1710" s="11"/>
      <c r="K1710">
        <v>62.85</v>
      </c>
    </row>
    <row r="1711" spans="1:11">
      <c r="A1711" s="6" t="s">
        <v>1119</v>
      </c>
      <c r="B1711" s="253">
        <v>42895</v>
      </c>
      <c r="C1711" s="6">
        <v>12.9366</v>
      </c>
      <c r="D1711" s="6">
        <v>23.82</v>
      </c>
      <c r="E1711" s="6">
        <v>16.47</v>
      </c>
      <c r="F1711" s="6">
        <v>0.8</v>
      </c>
      <c r="G1711" s="6">
        <v>1.874209431106729</v>
      </c>
      <c r="H1711" s="6">
        <v>53.567999999999998</v>
      </c>
      <c r="I1711" s="11"/>
      <c r="J1711" s="11"/>
      <c r="K1711">
        <v>78.459999999999994</v>
      </c>
    </row>
    <row r="1712" spans="1:11">
      <c r="A1712" s="6" t="s">
        <v>1119</v>
      </c>
      <c r="B1712" s="253">
        <v>42896</v>
      </c>
      <c r="C1712" s="6">
        <v>30.133800000000001</v>
      </c>
      <c r="D1712" s="6">
        <v>30.71</v>
      </c>
      <c r="E1712" s="6">
        <v>14.14</v>
      </c>
      <c r="F1712" s="6">
        <v>0</v>
      </c>
      <c r="G1712" s="6">
        <v>1.6137146942599088</v>
      </c>
      <c r="H1712" s="6">
        <v>57.887999999999998</v>
      </c>
      <c r="I1712" s="11"/>
      <c r="J1712" s="11"/>
      <c r="K1712">
        <v>68.17</v>
      </c>
    </row>
    <row r="1713" spans="1:11">
      <c r="A1713" s="6" t="s">
        <v>1119</v>
      </c>
      <c r="B1713" s="253">
        <v>42897</v>
      </c>
      <c r="C1713" s="6">
        <v>29.5794</v>
      </c>
      <c r="D1713" s="6">
        <v>33.78</v>
      </c>
      <c r="E1713" s="6">
        <v>15.74</v>
      </c>
      <c r="F1713" s="6">
        <v>0</v>
      </c>
      <c r="G1713" s="6">
        <v>1.7888946663069107</v>
      </c>
      <c r="H1713" s="6">
        <v>69.12</v>
      </c>
      <c r="I1713" s="11"/>
      <c r="J1713" s="11"/>
      <c r="K1713">
        <v>68.75</v>
      </c>
    </row>
    <row r="1714" spans="1:11">
      <c r="A1714" s="6" t="s">
        <v>1119</v>
      </c>
      <c r="B1714" s="253">
        <v>42898</v>
      </c>
      <c r="C1714" s="6">
        <v>27.005400000000002</v>
      </c>
      <c r="D1714" s="6">
        <v>26.9</v>
      </c>
      <c r="E1714" s="6">
        <v>17.809999999999999</v>
      </c>
      <c r="F1714" s="6">
        <v>0</v>
      </c>
      <c r="G1714" s="6">
        <v>2.0401280331969804</v>
      </c>
      <c r="H1714" s="6">
        <v>125.28</v>
      </c>
      <c r="I1714" s="11"/>
      <c r="J1714" s="11"/>
      <c r="K1714">
        <v>64.05</v>
      </c>
    </row>
    <row r="1715" spans="1:11">
      <c r="A1715" s="6" t="s">
        <v>1119</v>
      </c>
      <c r="B1715" s="253">
        <v>42899</v>
      </c>
      <c r="C1715" s="6">
        <v>28.6722</v>
      </c>
      <c r="D1715" s="6">
        <v>32.229999999999997</v>
      </c>
      <c r="E1715" s="6">
        <v>17.02</v>
      </c>
      <c r="F1715" s="6">
        <v>0</v>
      </c>
      <c r="G1715" s="6">
        <v>1.9408219644986555</v>
      </c>
      <c r="H1715" s="6">
        <v>72.575999999999993</v>
      </c>
      <c r="I1715" s="11"/>
      <c r="J1715" s="11"/>
      <c r="K1715">
        <v>65.78</v>
      </c>
    </row>
    <row r="1716" spans="1:11">
      <c r="A1716" s="6" t="s">
        <v>1119</v>
      </c>
      <c r="B1716" s="253">
        <v>42900</v>
      </c>
      <c r="C1716" s="6">
        <v>28.007999999999999</v>
      </c>
      <c r="D1716" s="6">
        <v>34.119999999999997</v>
      </c>
      <c r="E1716" s="6">
        <v>17.32</v>
      </c>
      <c r="F1716" s="6">
        <v>0</v>
      </c>
      <c r="G1716" s="6">
        <v>1.9780228541991718</v>
      </c>
      <c r="H1716" s="6">
        <v>95.04</v>
      </c>
      <c r="I1716" s="11"/>
      <c r="J1716" s="11"/>
      <c r="K1716">
        <v>66.989999999999995</v>
      </c>
    </row>
    <row r="1717" spans="1:11">
      <c r="A1717" s="6" t="s">
        <v>1119</v>
      </c>
      <c r="B1717" s="253">
        <v>42901</v>
      </c>
      <c r="C1717" s="6">
        <v>21.024000000000001</v>
      </c>
      <c r="D1717" s="6">
        <v>27.83</v>
      </c>
      <c r="E1717" s="6">
        <v>19.3</v>
      </c>
      <c r="F1717" s="6">
        <v>0</v>
      </c>
      <c r="G1717" s="6">
        <v>2.2395912150894666</v>
      </c>
      <c r="H1717" s="6">
        <v>129.6</v>
      </c>
      <c r="I1717" s="11"/>
      <c r="J1717" s="11"/>
      <c r="K1717">
        <v>75.599999999999994</v>
      </c>
    </row>
    <row r="1718" spans="1:11">
      <c r="A1718" s="6" t="s">
        <v>1119</v>
      </c>
      <c r="B1718" s="253">
        <v>42902</v>
      </c>
      <c r="C1718" s="6">
        <v>30.582000000000001</v>
      </c>
      <c r="D1718" s="6">
        <v>28.84</v>
      </c>
      <c r="E1718" s="6">
        <v>17.29</v>
      </c>
      <c r="F1718" s="6">
        <v>0</v>
      </c>
      <c r="G1718" s="6">
        <v>1.9742748764598572</v>
      </c>
      <c r="H1718" s="6">
        <v>133.05600000000001</v>
      </c>
      <c r="I1718" s="11"/>
      <c r="J1718" s="11"/>
      <c r="K1718">
        <v>61.44</v>
      </c>
    </row>
    <row r="1719" spans="1:11">
      <c r="A1719" s="6" t="s">
        <v>1119</v>
      </c>
      <c r="B1719" s="253">
        <v>42903</v>
      </c>
      <c r="C1719" s="6">
        <v>31.971599999999999</v>
      </c>
      <c r="D1719" s="6">
        <v>31.34</v>
      </c>
      <c r="E1719" s="6">
        <v>14.61</v>
      </c>
      <c r="F1719" s="6">
        <v>0</v>
      </c>
      <c r="G1719" s="6">
        <v>1.6635405730158339</v>
      </c>
      <c r="H1719" s="6">
        <v>106.27200000000001</v>
      </c>
      <c r="I1719" s="11"/>
      <c r="J1719" s="11"/>
      <c r="K1719">
        <v>56</v>
      </c>
    </row>
    <row r="1720" spans="1:11">
      <c r="A1720" s="6" t="s">
        <v>1119</v>
      </c>
      <c r="B1720" s="253">
        <v>42904</v>
      </c>
      <c r="C1720" s="6">
        <v>31.914000000000001</v>
      </c>
      <c r="D1720" s="6">
        <v>33.53</v>
      </c>
      <c r="E1720" s="6">
        <v>15.79</v>
      </c>
      <c r="F1720" s="6">
        <v>0</v>
      </c>
      <c r="G1720" s="6">
        <v>1.7946275833112635</v>
      </c>
      <c r="H1720" s="6">
        <v>83.808000000000007</v>
      </c>
      <c r="I1720" s="11"/>
      <c r="J1720" s="11"/>
      <c r="K1720">
        <v>52.26</v>
      </c>
    </row>
    <row r="1721" spans="1:11">
      <c r="A1721" s="6" t="s">
        <v>1119</v>
      </c>
      <c r="B1721" s="253">
        <v>42905</v>
      </c>
      <c r="C1721" s="6">
        <v>30.353400000000001</v>
      </c>
      <c r="D1721" s="6">
        <v>35.409999999999997</v>
      </c>
      <c r="E1721" s="6">
        <v>16.47</v>
      </c>
      <c r="F1721" s="6">
        <v>0</v>
      </c>
      <c r="G1721" s="6">
        <v>1.874209431106729</v>
      </c>
      <c r="H1721" s="6">
        <v>148.608</v>
      </c>
      <c r="I1721" s="11"/>
      <c r="J1721" s="11"/>
      <c r="K1721">
        <v>57.52</v>
      </c>
    </row>
    <row r="1722" spans="1:11">
      <c r="A1722" s="6" t="s">
        <v>1119</v>
      </c>
      <c r="B1722" s="253">
        <v>42906</v>
      </c>
      <c r="C1722" s="6">
        <v>27.710999999999999</v>
      </c>
      <c r="D1722" s="6">
        <v>35.880000000000003</v>
      </c>
      <c r="E1722" s="6">
        <v>19.059999999999999</v>
      </c>
      <c r="F1722" s="6">
        <v>0</v>
      </c>
      <c r="G1722" s="6">
        <v>2.2063543193922843</v>
      </c>
      <c r="H1722" s="6">
        <v>82.944000000000003</v>
      </c>
      <c r="I1722" s="11"/>
      <c r="J1722" s="11"/>
      <c r="K1722">
        <v>61.01</v>
      </c>
    </row>
    <row r="1723" spans="1:11">
      <c r="A1723" s="6" t="s">
        <v>1119</v>
      </c>
      <c r="B1723" s="253">
        <v>42907</v>
      </c>
      <c r="C1723" s="6">
        <v>26.809200000000001</v>
      </c>
      <c r="D1723" s="6">
        <v>36.75</v>
      </c>
      <c r="E1723" s="6">
        <v>19.82</v>
      </c>
      <c r="F1723" s="6">
        <v>0</v>
      </c>
      <c r="G1723" s="6">
        <v>2.3131106857907144</v>
      </c>
      <c r="H1723" s="6">
        <v>50.112000000000002</v>
      </c>
      <c r="I1723" s="11"/>
      <c r="J1723" s="11"/>
      <c r="K1723">
        <v>59.68</v>
      </c>
    </row>
    <row r="1724" spans="1:11">
      <c r="A1724" s="6" t="s">
        <v>1119</v>
      </c>
      <c r="B1724" s="253">
        <v>42908</v>
      </c>
      <c r="C1724" s="6">
        <v>29.136600000000001</v>
      </c>
      <c r="D1724" s="6">
        <v>36.99</v>
      </c>
      <c r="E1724" s="6">
        <v>18.600000000000001</v>
      </c>
      <c r="F1724" s="6">
        <v>0</v>
      </c>
      <c r="G1724" s="6">
        <v>2.1438546672245171</v>
      </c>
      <c r="H1724" s="6">
        <v>99.36</v>
      </c>
      <c r="I1724" s="11"/>
      <c r="J1724" s="11"/>
      <c r="K1724">
        <v>65.260000000000005</v>
      </c>
    </row>
    <row r="1725" spans="1:11">
      <c r="A1725" s="6" t="s">
        <v>1119</v>
      </c>
      <c r="B1725" s="253">
        <v>42909</v>
      </c>
      <c r="C1725" s="6">
        <v>8.4437999999999995</v>
      </c>
      <c r="D1725" s="6">
        <v>23.96</v>
      </c>
      <c r="E1725" s="6">
        <v>19.16</v>
      </c>
      <c r="F1725" s="6">
        <v>0</v>
      </c>
      <c r="G1725" s="6">
        <v>2.2201502082154088</v>
      </c>
      <c r="H1725" s="6">
        <v>115.776</v>
      </c>
      <c r="I1725" s="11"/>
      <c r="J1725" s="11"/>
      <c r="K1725">
        <v>81.55</v>
      </c>
    </row>
    <row r="1726" spans="1:11">
      <c r="A1726" s="6" t="s">
        <v>1119</v>
      </c>
      <c r="B1726" s="253">
        <v>42910</v>
      </c>
      <c r="C1726" s="6">
        <v>13.4406</v>
      </c>
      <c r="D1726" s="6">
        <v>24.28</v>
      </c>
      <c r="E1726" s="6">
        <v>16.16</v>
      </c>
      <c r="F1726" s="6">
        <v>0</v>
      </c>
      <c r="G1726" s="6">
        <v>1.8375540081877393</v>
      </c>
      <c r="H1726" s="6">
        <v>107.136</v>
      </c>
      <c r="I1726" s="11"/>
      <c r="J1726" s="11"/>
      <c r="K1726">
        <v>65.02</v>
      </c>
    </row>
    <row r="1727" spans="1:11">
      <c r="A1727" s="6" t="s">
        <v>1119</v>
      </c>
      <c r="B1727" s="253">
        <v>42911</v>
      </c>
      <c r="C1727" s="6">
        <v>30.070799999999998</v>
      </c>
      <c r="D1727" s="6">
        <v>28.46</v>
      </c>
      <c r="E1727" s="6">
        <v>14.83</v>
      </c>
      <c r="F1727" s="6">
        <v>0</v>
      </c>
      <c r="G1727" s="6">
        <v>1.687323337032258</v>
      </c>
      <c r="H1727" s="6">
        <v>61.344000000000001</v>
      </c>
      <c r="I1727" s="11"/>
      <c r="J1727" s="11"/>
      <c r="K1727">
        <v>62.84</v>
      </c>
    </row>
    <row r="1728" spans="1:11">
      <c r="A1728" s="6" t="s">
        <v>1119</v>
      </c>
      <c r="B1728" s="253">
        <v>42912</v>
      </c>
      <c r="C1728" s="6">
        <v>14.175000000000001</v>
      </c>
      <c r="D1728" s="6">
        <v>27.97</v>
      </c>
      <c r="E1728" s="6">
        <v>19.760000000000002</v>
      </c>
      <c r="F1728" s="6">
        <v>4.4000000000000004</v>
      </c>
      <c r="G1728" s="6">
        <v>2.3045213458923421</v>
      </c>
      <c r="H1728" s="6">
        <v>66.528000000000006</v>
      </c>
      <c r="I1728" s="11"/>
      <c r="J1728" s="11"/>
      <c r="K1728">
        <v>73.23</v>
      </c>
    </row>
    <row r="1729" spans="1:11">
      <c r="A1729" s="6" t="s">
        <v>1119</v>
      </c>
      <c r="B1729" s="253">
        <v>42913</v>
      </c>
      <c r="C1729" s="6">
        <v>14.273999999999999</v>
      </c>
      <c r="D1729" s="6">
        <v>27.24</v>
      </c>
      <c r="E1729" s="6">
        <v>17.079999999999998</v>
      </c>
      <c r="F1729" s="6">
        <v>23.6</v>
      </c>
      <c r="G1729" s="6">
        <v>1.9482127253008841</v>
      </c>
      <c r="H1729" s="6">
        <v>69.12</v>
      </c>
      <c r="I1729" s="11"/>
      <c r="J1729" s="11"/>
      <c r="K1729">
        <v>84.51</v>
      </c>
    </row>
    <row r="1730" spans="1:11">
      <c r="A1730" s="6" t="s">
        <v>1119</v>
      </c>
      <c r="B1730" s="253">
        <v>42914</v>
      </c>
      <c r="C1730" s="6">
        <v>19.547999999999998</v>
      </c>
      <c r="D1730" s="6">
        <v>23.87</v>
      </c>
      <c r="E1730" s="6">
        <v>15.61</v>
      </c>
      <c r="F1730" s="6">
        <v>4.8</v>
      </c>
      <c r="G1730" s="6">
        <v>1.7740641406324795</v>
      </c>
      <c r="H1730" s="6">
        <v>165.88800000000001</v>
      </c>
      <c r="I1730" s="11"/>
      <c r="J1730" s="11"/>
      <c r="K1730">
        <v>77.27</v>
      </c>
    </row>
    <row r="1731" spans="1:11">
      <c r="A1731" s="6" t="s">
        <v>1119</v>
      </c>
      <c r="B1731" s="253">
        <v>42915</v>
      </c>
      <c r="C1731" s="6">
        <v>22.654800000000002</v>
      </c>
      <c r="D1731" s="6">
        <v>20.55</v>
      </c>
      <c r="E1731" s="6">
        <v>13.7</v>
      </c>
      <c r="F1731" s="6">
        <v>15.6</v>
      </c>
      <c r="G1731" s="6">
        <v>1.568260711501982</v>
      </c>
      <c r="H1731" s="6">
        <v>215.136</v>
      </c>
      <c r="I1731" s="11"/>
      <c r="J1731" s="11"/>
      <c r="K1731">
        <v>73.03</v>
      </c>
    </row>
    <row r="1732" spans="1:11">
      <c r="A1732" s="6" t="s">
        <v>1119</v>
      </c>
      <c r="B1732" s="253">
        <v>42916</v>
      </c>
      <c r="C1732" s="6">
        <v>11.061</v>
      </c>
      <c r="D1732" s="6">
        <v>18.489999999999998</v>
      </c>
      <c r="E1732" s="6">
        <v>13.34</v>
      </c>
      <c r="F1732" s="6">
        <v>10.4</v>
      </c>
      <c r="G1732" s="6">
        <v>1.5319107224496671</v>
      </c>
      <c r="H1732" s="6">
        <v>170.208</v>
      </c>
      <c r="I1732" s="11"/>
      <c r="J1732" s="11"/>
      <c r="K1732">
        <v>84.65</v>
      </c>
    </row>
    <row r="1733" spans="1:11">
      <c r="A1733" s="6" t="s">
        <v>1119</v>
      </c>
      <c r="B1733" s="253">
        <v>42917</v>
      </c>
      <c r="C1733" s="6">
        <v>14.319000000000001</v>
      </c>
      <c r="D1733" s="6">
        <v>19.5</v>
      </c>
      <c r="E1733" s="6">
        <v>12.96</v>
      </c>
      <c r="F1733" s="6">
        <v>1.6</v>
      </c>
      <c r="G1733" s="6">
        <v>1.4943455617187043</v>
      </c>
      <c r="H1733" s="6">
        <v>155.52000000000001</v>
      </c>
      <c r="I1733" s="11"/>
      <c r="J1733" s="11"/>
      <c r="K1733">
        <v>83.29</v>
      </c>
    </row>
    <row r="1734" spans="1:11">
      <c r="A1734" s="6" t="s">
        <v>1119</v>
      </c>
      <c r="B1734" s="253">
        <v>42918</v>
      </c>
      <c r="C1734" s="6">
        <v>17.289000000000001</v>
      </c>
      <c r="D1734" s="6">
        <v>23.91</v>
      </c>
      <c r="E1734" s="6">
        <v>12.52</v>
      </c>
      <c r="F1734" s="6">
        <v>1</v>
      </c>
      <c r="G1734" s="6">
        <v>1.4518613801357092</v>
      </c>
      <c r="H1734" s="6">
        <v>91.584000000000003</v>
      </c>
      <c r="I1734" s="11"/>
      <c r="J1734" s="11"/>
      <c r="K1734">
        <v>75.63</v>
      </c>
    </row>
    <row r="1735" spans="1:11">
      <c r="A1735" s="6" t="s">
        <v>1119</v>
      </c>
      <c r="B1735" s="253">
        <v>42919</v>
      </c>
      <c r="C1735" s="6">
        <v>22.8996</v>
      </c>
      <c r="D1735" s="6">
        <v>25.59</v>
      </c>
      <c r="E1735" s="6">
        <v>17.059999999999999</v>
      </c>
      <c r="F1735" s="6">
        <v>0.4</v>
      </c>
      <c r="G1735" s="6">
        <v>1.9457464041504759</v>
      </c>
      <c r="H1735" s="6">
        <v>76.031999999999996</v>
      </c>
      <c r="I1735" s="11"/>
      <c r="J1735" s="11"/>
      <c r="K1735">
        <v>75.069999999999993</v>
      </c>
    </row>
    <row r="1736" spans="1:11">
      <c r="A1736" s="6" t="s">
        <v>1119</v>
      </c>
      <c r="B1736" s="253">
        <v>42920</v>
      </c>
      <c r="C1736" s="6">
        <v>31.035599999999999</v>
      </c>
      <c r="D1736" s="6">
        <v>31.25</v>
      </c>
      <c r="E1736" s="6">
        <v>12.34</v>
      </c>
      <c r="F1736" s="6">
        <v>0</v>
      </c>
      <c r="G1736" s="6">
        <v>1.4347895369959578</v>
      </c>
      <c r="H1736" s="6">
        <v>76.031999999999996</v>
      </c>
      <c r="I1736" s="11"/>
      <c r="J1736" s="11"/>
      <c r="K1736">
        <v>66.739999999999995</v>
      </c>
    </row>
    <row r="1737" spans="1:11">
      <c r="A1737" s="6" t="s">
        <v>1119</v>
      </c>
      <c r="B1737" s="253">
        <v>42921</v>
      </c>
      <c r="C1737" s="6">
        <v>30.502800000000001</v>
      </c>
      <c r="D1737" s="6">
        <v>33.21</v>
      </c>
      <c r="E1737" s="6">
        <v>17.13</v>
      </c>
      <c r="F1737" s="6">
        <v>0</v>
      </c>
      <c r="G1737" s="6">
        <v>1.9543905110303901</v>
      </c>
      <c r="H1737" s="6">
        <v>152.06399999999999</v>
      </c>
      <c r="I1737" s="11"/>
      <c r="J1737" s="11"/>
      <c r="K1737">
        <v>57.27</v>
      </c>
    </row>
    <row r="1738" spans="1:11">
      <c r="A1738" s="6" t="s">
        <v>1119</v>
      </c>
      <c r="B1738" s="253">
        <v>42922</v>
      </c>
      <c r="C1738" s="6">
        <v>16.370999999999999</v>
      </c>
      <c r="D1738" s="6">
        <v>29.7</v>
      </c>
      <c r="E1738" s="6">
        <v>18.54</v>
      </c>
      <c r="F1738" s="6">
        <v>0</v>
      </c>
      <c r="G1738" s="6">
        <v>2.135817877079063</v>
      </c>
      <c r="H1738" s="6">
        <v>78.623999999999995</v>
      </c>
      <c r="I1738" s="11"/>
      <c r="J1738" s="11"/>
      <c r="K1738">
        <v>76.2</v>
      </c>
    </row>
    <row r="1739" spans="1:11">
      <c r="A1739" s="6" t="s">
        <v>1119</v>
      </c>
      <c r="B1739" s="253">
        <v>42923</v>
      </c>
      <c r="C1739" s="6">
        <v>29.233799999999999</v>
      </c>
      <c r="D1739" s="6">
        <v>35.520000000000003</v>
      </c>
      <c r="E1739" s="6">
        <v>18</v>
      </c>
      <c r="F1739" s="6">
        <v>0</v>
      </c>
      <c r="G1739" s="6">
        <v>2.0646650340955413</v>
      </c>
      <c r="H1739" s="6">
        <v>76.031999999999996</v>
      </c>
      <c r="I1739" s="11"/>
      <c r="J1739" s="11"/>
      <c r="K1739">
        <v>61.71</v>
      </c>
    </row>
    <row r="1740" spans="1:11">
      <c r="A1740" s="6" t="s">
        <v>1119</v>
      </c>
      <c r="B1740" s="253">
        <v>42924</v>
      </c>
      <c r="C1740" s="6">
        <v>18.774000000000001</v>
      </c>
      <c r="D1740" s="6">
        <v>28.99</v>
      </c>
      <c r="E1740" s="6">
        <v>20.36</v>
      </c>
      <c r="F1740" s="6">
        <v>0</v>
      </c>
      <c r="G1740" s="6">
        <v>2.3916833009974354</v>
      </c>
      <c r="H1740" s="6">
        <v>139.96799999999999</v>
      </c>
      <c r="I1740" s="11"/>
      <c r="J1740" s="11"/>
      <c r="K1740">
        <v>74.94</v>
      </c>
    </row>
    <row r="1741" spans="1:11">
      <c r="A1741" s="6" t="s">
        <v>1119</v>
      </c>
      <c r="B1741" s="253">
        <v>42925</v>
      </c>
      <c r="C1741" s="6">
        <v>9.4914000000000005</v>
      </c>
      <c r="D1741" s="6">
        <v>25.16</v>
      </c>
      <c r="E1741" s="6">
        <v>18.190000000000001</v>
      </c>
      <c r="F1741" s="6">
        <v>4.2</v>
      </c>
      <c r="G1741" s="6">
        <v>2.0894599914525318</v>
      </c>
      <c r="H1741" s="6">
        <v>111.456</v>
      </c>
      <c r="I1741" s="11"/>
      <c r="J1741" s="11"/>
      <c r="K1741">
        <v>81.650000000000006</v>
      </c>
    </row>
    <row r="1742" spans="1:11">
      <c r="A1742" s="6" t="s">
        <v>1119</v>
      </c>
      <c r="B1742" s="253">
        <v>42926</v>
      </c>
      <c r="C1742" s="6">
        <v>10.405799999999999</v>
      </c>
      <c r="D1742" s="6">
        <v>23.77</v>
      </c>
      <c r="E1742" s="6">
        <v>16.62</v>
      </c>
      <c r="F1742" s="6">
        <v>2.4</v>
      </c>
      <c r="G1742" s="6">
        <v>1.8921747725664171</v>
      </c>
      <c r="H1742" s="6">
        <v>83.808000000000007</v>
      </c>
      <c r="I1742" s="11"/>
      <c r="J1742" s="11"/>
      <c r="K1742">
        <v>88.65</v>
      </c>
    </row>
    <row r="1743" spans="1:11">
      <c r="A1743" s="6" t="s">
        <v>1119</v>
      </c>
      <c r="B1743" s="253">
        <v>42927</v>
      </c>
      <c r="C1743" s="6">
        <v>16.014600000000002</v>
      </c>
      <c r="D1743" s="6">
        <v>25.09</v>
      </c>
      <c r="E1743" s="6">
        <v>15.85</v>
      </c>
      <c r="F1743" s="6">
        <v>5.6</v>
      </c>
      <c r="G1743" s="6">
        <v>1.8015283348834787</v>
      </c>
      <c r="H1743" s="6">
        <v>52.704000000000001</v>
      </c>
      <c r="I1743" s="11"/>
      <c r="J1743" s="11"/>
      <c r="K1743">
        <v>80.790000000000006</v>
      </c>
    </row>
    <row r="1744" spans="1:11">
      <c r="A1744" s="6" t="s">
        <v>1119</v>
      </c>
      <c r="B1744" s="253">
        <v>42928</v>
      </c>
      <c r="C1744" s="6">
        <v>11.52</v>
      </c>
      <c r="D1744" s="6">
        <v>24.49</v>
      </c>
      <c r="E1744" s="6">
        <v>15.65</v>
      </c>
      <c r="F1744" s="6">
        <v>0</v>
      </c>
      <c r="G1744" s="6">
        <v>1.7786158574974913</v>
      </c>
      <c r="H1744" s="6">
        <v>95.903999999999996</v>
      </c>
      <c r="I1744" s="11"/>
      <c r="J1744" s="11"/>
      <c r="K1744">
        <v>80.11</v>
      </c>
    </row>
    <row r="1745" spans="1:11">
      <c r="A1745" s="6" t="s">
        <v>1119</v>
      </c>
      <c r="B1745" s="253">
        <v>42929</v>
      </c>
      <c r="C1745" s="6">
        <v>17.6706</v>
      </c>
      <c r="D1745" s="6">
        <v>25.86</v>
      </c>
      <c r="E1745" s="6">
        <v>15.36</v>
      </c>
      <c r="F1745" s="6">
        <v>0</v>
      </c>
      <c r="G1745" s="6">
        <v>1.745846549511179</v>
      </c>
      <c r="H1745" s="6">
        <v>81.215999999999994</v>
      </c>
      <c r="I1745" s="11"/>
      <c r="J1745" s="11"/>
      <c r="K1745">
        <v>75.72</v>
      </c>
    </row>
    <row r="1746" spans="1:11">
      <c r="A1746" s="6" t="s">
        <v>1119</v>
      </c>
      <c r="B1746" s="253">
        <v>42930</v>
      </c>
      <c r="C1746" s="6">
        <v>16.529399999999999</v>
      </c>
      <c r="D1746" s="6">
        <v>24.6</v>
      </c>
      <c r="E1746" s="6">
        <v>15.28</v>
      </c>
      <c r="F1746" s="6">
        <v>0</v>
      </c>
      <c r="G1746" s="6">
        <v>1.7369004117171072</v>
      </c>
      <c r="H1746" s="6">
        <v>81.215999999999994</v>
      </c>
      <c r="I1746" s="11"/>
      <c r="J1746" s="11"/>
      <c r="K1746">
        <v>71.94</v>
      </c>
    </row>
    <row r="1747" spans="1:11">
      <c r="A1747" s="6" t="s">
        <v>1119</v>
      </c>
      <c r="B1747" s="253">
        <v>42931</v>
      </c>
      <c r="C1747" s="6">
        <v>30.294</v>
      </c>
      <c r="D1747" s="6">
        <v>28.19</v>
      </c>
      <c r="E1747" s="6">
        <v>12.49</v>
      </c>
      <c r="F1747" s="6">
        <v>0</v>
      </c>
      <c r="G1747" s="6">
        <v>1.4490037469578676</v>
      </c>
      <c r="H1747" s="6">
        <v>78.623999999999995</v>
      </c>
      <c r="I1747" s="11"/>
      <c r="J1747" s="11"/>
      <c r="K1747">
        <v>65.33</v>
      </c>
    </row>
    <row r="1748" spans="1:11">
      <c r="A1748" s="6" t="s">
        <v>1119</v>
      </c>
      <c r="B1748" s="253">
        <v>42932</v>
      </c>
      <c r="C1748" s="6">
        <v>29.982600000000001</v>
      </c>
      <c r="D1748" s="6">
        <v>31.87</v>
      </c>
      <c r="E1748" s="6">
        <v>12.84</v>
      </c>
      <c r="F1748" s="6">
        <v>0</v>
      </c>
      <c r="G1748" s="6">
        <v>1.4826521026233161</v>
      </c>
      <c r="H1748" s="6">
        <v>58.752000000000002</v>
      </c>
      <c r="I1748" s="11"/>
      <c r="J1748" s="11"/>
      <c r="K1748">
        <v>61.25</v>
      </c>
    </row>
    <row r="1749" spans="1:11">
      <c r="A1749" s="6" t="s">
        <v>1119</v>
      </c>
      <c r="B1749" s="253">
        <v>42933</v>
      </c>
      <c r="C1749" s="6">
        <v>26.346599999999999</v>
      </c>
      <c r="D1749" s="6">
        <v>34.450000000000003</v>
      </c>
      <c r="E1749" s="6">
        <v>15.91</v>
      </c>
      <c r="F1749" s="6">
        <v>0</v>
      </c>
      <c r="G1749" s="6">
        <v>1.8084523321710229</v>
      </c>
      <c r="H1749" s="6">
        <v>144.28800000000001</v>
      </c>
      <c r="I1749" s="11"/>
      <c r="J1749" s="11"/>
      <c r="K1749">
        <v>55.84</v>
      </c>
    </row>
    <row r="1750" spans="1:11">
      <c r="A1750" s="6" t="s">
        <v>1119</v>
      </c>
      <c r="B1750" s="253">
        <v>42934</v>
      </c>
      <c r="C1750" s="6">
        <v>27.9954</v>
      </c>
      <c r="D1750" s="6">
        <v>34.44</v>
      </c>
      <c r="E1750" s="6">
        <v>18.29</v>
      </c>
      <c r="F1750" s="6">
        <v>5.2</v>
      </c>
      <c r="G1750" s="6">
        <v>2.1026143558009878</v>
      </c>
      <c r="H1750" s="6">
        <v>206.49600000000001</v>
      </c>
      <c r="I1750" s="11"/>
      <c r="J1750" s="11"/>
      <c r="K1750">
        <v>58.07</v>
      </c>
    </row>
    <row r="1751" spans="1:11">
      <c r="A1751" s="6" t="s">
        <v>1119</v>
      </c>
      <c r="B1751" s="253">
        <v>42935</v>
      </c>
      <c r="C1751" s="6">
        <v>15.6942</v>
      </c>
      <c r="D1751" s="6">
        <v>27.54</v>
      </c>
      <c r="E1751" s="6">
        <v>19.13</v>
      </c>
      <c r="F1751" s="6">
        <v>3.2</v>
      </c>
      <c r="G1751" s="6">
        <v>2.2160035396209543</v>
      </c>
      <c r="H1751" s="6">
        <v>114.91200000000001</v>
      </c>
      <c r="I1751" s="11"/>
      <c r="J1751" s="11"/>
      <c r="K1751">
        <v>80.62</v>
      </c>
    </row>
    <row r="1752" spans="1:11">
      <c r="A1752" s="6" t="s">
        <v>1119</v>
      </c>
      <c r="B1752" s="253">
        <v>42936</v>
      </c>
      <c r="C1752" s="6">
        <v>10.1538</v>
      </c>
      <c r="D1752" s="6">
        <v>22.06</v>
      </c>
      <c r="E1752" s="6">
        <v>18.510000000000002</v>
      </c>
      <c r="F1752" s="6">
        <v>1.4</v>
      </c>
      <c r="G1752" s="6">
        <v>2.1318093785999732</v>
      </c>
      <c r="H1752" s="6">
        <v>95.04</v>
      </c>
      <c r="I1752" s="11"/>
      <c r="J1752" s="11"/>
      <c r="K1752">
        <v>77.78</v>
      </c>
    </row>
    <row r="1753" spans="1:11">
      <c r="A1753" s="6" t="s">
        <v>1119</v>
      </c>
      <c r="B1753" s="253">
        <v>42937</v>
      </c>
      <c r="C1753" s="6">
        <v>13.7538</v>
      </c>
      <c r="D1753" s="6">
        <v>23.1</v>
      </c>
      <c r="E1753" s="6">
        <v>16.5</v>
      </c>
      <c r="F1753" s="6">
        <v>0</v>
      </c>
      <c r="G1753" s="6">
        <v>1.8777904954698514</v>
      </c>
      <c r="H1753" s="6">
        <v>89.855999999999995</v>
      </c>
      <c r="I1753" s="11"/>
      <c r="J1753" s="11"/>
      <c r="K1753">
        <v>68.650000000000006</v>
      </c>
    </row>
    <row r="1754" spans="1:11">
      <c r="A1754" s="6" t="s">
        <v>1119</v>
      </c>
      <c r="B1754" s="253">
        <v>42938</v>
      </c>
      <c r="C1754" s="6">
        <v>19.3644</v>
      </c>
      <c r="D1754" s="6">
        <v>25.11</v>
      </c>
      <c r="E1754" s="6">
        <v>12.98</v>
      </c>
      <c r="F1754" s="6">
        <v>0</v>
      </c>
      <c r="G1754" s="6">
        <v>1.4963023223853718</v>
      </c>
      <c r="H1754" s="6">
        <v>86.4</v>
      </c>
      <c r="I1754" s="11"/>
      <c r="J1754" s="11"/>
      <c r="K1754">
        <v>72.5</v>
      </c>
    </row>
    <row r="1755" spans="1:11">
      <c r="A1755" s="6" t="s">
        <v>1119</v>
      </c>
      <c r="B1755" s="253">
        <v>42939</v>
      </c>
      <c r="C1755" s="6">
        <v>20.0502</v>
      </c>
      <c r="D1755" s="6">
        <v>25.07</v>
      </c>
      <c r="E1755" s="6">
        <v>14.4</v>
      </c>
      <c r="F1755" s="6">
        <v>0</v>
      </c>
      <c r="G1755" s="6">
        <v>1.6411136286522547</v>
      </c>
      <c r="H1755" s="6">
        <v>91.584000000000003</v>
      </c>
      <c r="I1755" s="11"/>
      <c r="J1755" s="11"/>
      <c r="K1755">
        <v>67.37</v>
      </c>
    </row>
    <row r="1756" spans="1:11">
      <c r="A1756" s="6" t="s">
        <v>1119</v>
      </c>
      <c r="B1756" s="253">
        <v>42940</v>
      </c>
      <c r="C1756" s="6">
        <v>19.0854</v>
      </c>
      <c r="D1756" s="6">
        <v>23.94</v>
      </c>
      <c r="E1756" s="6">
        <v>15.6</v>
      </c>
      <c r="F1756" s="6">
        <v>5</v>
      </c>
      <c r="G1756" s="6">
        <v>1.7729278081089486</v>
      </c>
      <c r="H1756" s="6">
        <v>194.4</v>
      </c>
      <c r="I1756" s="11"/>
      <c r="J1756" s="11"/>
      <c r="K1756">
        <v>74.19</v>
      </c>
    </row>
    <row r="1757" spans="1:11">
      <c r="A1757" s="6" t="s">
        <v>1119</v>
      </c>
      <c r="B1757" s="253">
        <v>42941</v>
      </c>
      <c r="C1757" s="6">
        <v>15.3558</v>
      </c>
      <c r="D1757" s="6">
        <v>23.63</v>
      </c>
      <c r="E1757" s="6">
        <v>14.63</v>
      </c>
      <c r="F1757" s="6">
        <v>0</v>
      </c>
      <c r="G1757" s="6">
        <v>1.6656904254478619</v>
      </c>
      <c r="H1757" s="6">
        <v>132.19200000000001</v>
      </c>
      <c r="I1757" s="11"/>
      <c r="J1757" s="11"/>
      <c r="K1757">
        <v>72.08</v>
      </c>
    </row>
    <row r="1758" spans="1:11">
      <c r="A1758" s="6" t="s">
        <v>1119</v>
      </c>
      <c r="B1758" s="253">
        <v>42942</v>
      </c>
      <c r="C1758" s="6">
        <v>13.86</v>
      </c>
      <c r="D1758" s="6">
        <v>23.5</v>
      </c>
      <c r="E1758" s="6">
        <v>14.48</v>
      </c>
      <c r="F1758" s="6">
        <v>0</v>
      </c>
      <c r="G1758" s="6">
        <v>1.6496257565970045</v>
      </c>
      <c r="H1758" s="6">
        <v>68.256</v>
      </c>
      <c r="I1758" s="11"/>
      <c r="J1758" s="11"/>
      <c r="K1758">
        <v>77.37</v>
      </c>
    </row>
    <row r="1759" spans="1:11">
      <c r="A1759" s="6" t="s">
        <v>1119</v>
      </c>
      <c r="B1759" s="253">
        <v>42943</v>
      </c>
      <c r="C1759" s="6">
        <v>20.352599999999999</v>
      </c>
      <c r="D1759" s="6">
        <v>27.4</v>
      </c>
      <c r="E1759" s="6">
        <v>13.71</v>
      </c>
      <c r="F1759" s="6">
        <v>0</v>
      </c>
      <c r="G1759" s="6">
        <v>1.5692811453314301</v>
      </c>
      <c r="H1759" s="6">
        <v>95.04</v>
      </c>
      <c r="I1759" s="11"/>
      <c r="J1759" s="11"/>
      <c r="K1759">
        <v>76.64</v>
      </c>
    </row>
    <row r="1760" spans="1:11">
      <c r="A1760" s="6" t="s">
        <v>1119</v>
      </c>
      <c r="B1760" s="253">
        <v>42944</v>
      </c>
      <c r="C1760" s="6">
        <v>18.864000000000001</v>
      </c>
      <c r="D1760" s="6">
        <v>26.41</v>
      </c>
      <c r="E1760" s="6">
        <v>16.97</v>
      </c>
      <c r="F1760" s="6">
        <v>0</v>
      </c>
      <c r="G1760" s="6">
        <v>1.9346817683818163</v>
      </c>
      <c r="H1760" s="6">
        <v>83.808000000000007</v>
      </c>
      <c r="I1760" s="11"/>
      <c r="J1760" s="11"/>
      <c r="K1760">
        <v>71.680000000000007</v>
      </c>
    </row>
    <row r="1761" spans="1:11">
      <c r="A1761" s="6" t="s">
        <v>1119</v>
      </c>
      <c r="B1761" s="253">
        <v>42945</v>
      </c>
      <c r="C1761" s="6">
        <v>25.2576</v>
      </c>
      <c r="D1761" s="6">
        <v>31.08</v>
      </c>
      <c r="E1761" s="6">
        <v>15.47</v>
      </c>
      <c r="F1761" s="6">
        <v>0.4</v>
      </c>
      <c r="G1761" s="6">
        <v>1.7582134388418906</v>
      </c>
      <c r="H1761" s="6">
        <v>51.84</v>
      </c>
      <c r="I1761" s="11"/>
      <c r="J1761" s="11"/>
      <c r="K1761">
        <v>71.22</v>
      </c>
    </row>
    <row r="1762" spans="1:11">
      <c r="A1762" s="6" t="s">
        <v>1119</v>
      </c>
      <c r="B1762" s="253">
        <v>42946</v>
      </c>
      <c r="C1762" s="6">
        <v>15.831</v>
      </c>
      <c r="D1762" s="6">
        <v>27.93</v>
      </c>
      <c r="E1762" s="6">
        <v>19.95</v>
      </c>
      <c r="F1762" s="6">
        <v>0</v>
      </c>
      <c r="G1762" s="6">
        <v>2.3318170248169929</v>
      </c>
      <c r="H1762" s="6">
        <v>77.760000000000005</v>
      </c>
      <c r="I1762" s="11"/>
      <c r="J1762" s="11"/>
      <c r="K1762">
        <v>63.81</v>
      </c>
    </row>
    <row r="1763" spans="1:11">
      <c r="A1763" s="6" t="s">
        <v>1119</v>
      </c>
      <c r="B1763" s="253">
        <v>42947</v>
      </c>
      <c r="C1763" s="6">
        <v>16.126200000000001</v>
      </c>
      <c r="D1763" s="6">
        <v>27.86</v>
      </c>
      <c r="E1763" s="6">
        <v>19.59</v>
      </c>
      <c r="F1763" s="6">
        <v>0</v>
      </c>
      <c r="G1763" s="6">
        <v>2.2803361774966269</v>
      </c>
      <c r="H1763" s="6">
        <v>132.19200000000001</v>
      </c>
      <c r="I1763" s="11"/>
      <c r="J1763" s="11"/>
      <c r="K1763">
        <v>65.14</v>
      </c>
    </row>
    <row r="1764" spans="1:11">
      <c r="A1764" s="6" t="s">
        <v>1119</v>
      </c>
      <c r="B1764" s="253">
        <v>42948</v>
      </c>
      <c r="C1764" s="6">
        <v>22.215599999999998</v>
      </c>
      <c r="D1764" s="6">
        <v>27.8</v>
      </c>
      <c r="E1764" s="6">
        <v>17.41</v>
      </c>
      <c r="F1764" s="6">
        <v>0</v>
      </c>
      <c r="G1764" s="6">
        <v>1.9893042000413974</v>
      </c>
      <c r="H1764" s="6">
        <v>99.36</v>
      </c>
      <c r="I1764" s="11"/>
      <c r="J1764" s="11"/>
      <c r="K1764">
        <v>67.849999999999994</v>
      </c>
    </row>
    <row r="1765" spans="1:11">
      <c r="A1765" s="6" t="s">
        <v>1119</v>
      </c>
      <c r="B1765" s="253">
        <v>42949</v>
      </c>
      <c r="C1765" s="6">
        <v>25.776</v>
      </c>
      <c r="D1765" s="6">
        <v>33.72</v>
      </c>
      <c r="E1765" s="6">
        <v>15.64</v>
      </c>
      <c r="F1765" s="6">
        <v>0</v>
      </c>
      <c r="G1765" s="6">
        <v>1.7774769696562749</v>
      </c>
      <c r="H1765" s="6">
        <v>53.567999999999998</v>
      </c>
      <c r="I1765" s="11"/>
      <c r="J1765" s="11"/>
      <c r="K1765">
        <v>63.91</v>
      </c>
    </row>
    <row r="1766" spans="1:11">
      <c r="A1766" s="6" t="s">
        <v>1119</v>
      </c>
      <c r="B1766" s="253">
        <v>42950</v>
      </c>
      <c r="C1766" s="6">
        <v>23.3154</v>
      </c>
      <c r="D1766" s="6">
        <v>29.84</v>
      </c>
      <c r="E1766" s="6">
        <v>17.329999999999998</v>
      </c>
      <c r="F1766" s="6">
        <v>0</v>
      </c>
      <c r="G1766" s="6">
        <v>1.9792735640308288</v>
      </c>
      <c r="H1766" s="6">
        <v>90.72</v>
      </c>
      <c r="I1766" s="11"/>
      <c r="J1766" s="11"/>
      <c r="K1766">
        <v>65.42</v>
      </c>
    </row>
    <row r="1767" spans="1:11">
      <c r="A1767" s="6" t="s">
        <v>1119</v>
      </c>
      <c r="B1767" s="253">
        <v>42951</v>
      </c>
      <c r="C1767" s="6">
        <v>22.3416</v>
      </c>
      <c r="D1767" s="6">
        <v>31.36</v>
      </c>
      <c r="E1767" s="6">
        <v>18.77</v>
      </c>
      <c r="F1767" s="6">
        <v>0</v>
      </c>
      <c r="G1767" s="6">
        <v>2.1667694676631655</v>
      </c>
      <c r="H1767" s="6">
        <v>62.207999999999998</v>
      </c>
      <c r="I1767" s="11"/>
      <c r="J1767" s="11"/>
      <c r="K1767">
        <v>66.760000000000005</v>
      </c>
    </row>
    <row r="1768" spans="1:11">
      <c r="A1768" s="6" t="s">
        <v>1119</v>
      </c>
      <c r="B1768" s="253">
        <v>42952</v>
      </c>
      <c r="C1768" s="6">
        <v>10.420199999999999</v>
      </c>
      <c r="D1768" s="6">
        <v>23.2</v>
      </c>
      <c r="E1768" s="6">
        <v>17.989999999999998</v>
      </c>
      <c r="F1768" s="6">
        <v>0</v>
      </c>
      <c r="G1768" s="6">
        <v>2.0633672019473055</v>
      </c>
      <c r="H1768" s="6">
        <v>133.91999999999999</v>
      </c>
      <c r="I1768" s="11"/>
      <c r="J1768" s="11"/>
      <c r="K1768">
        <v>70.790000000000006</v>
      </c>
    </row>
    <row r="1769" spans="1:11">
      <c r="A1769" s="6" t="s">
        <v>1119</v>
      </c>
      <c r="B1769" s="253">
        <v>42953</v>
      </c>
      <c r="C1769" s="6">
        <v>27.523800000000001</v>
      </c>
      <c r="D1769" s="6">
        <v>27.77</v>
      </c>
      <c r="E1769" s="6">
        <v>16.23</v>
      </c>
      <c r="F1769" s="6">
        <v>0</v>
      </c>
      <c r="G1769" s="6">
        <v>1.8457756623267338</v>
      </c>
      <c r="H1769" s="6">
        <v>102.816</v>
      </c>
      <c r="I1769" s="11"/>
      <c r="J1769" s="11"/>
      <c r="K1769">
        <v>51.15</v>
      </c>
    </row>
    <row r="1770" spans="1:11">
      <c r="A1770" s="6" t="s">
        <v>1119</v>
      </c>
      <c r="B1770" s="253">
        <v>42954</v>
      </c>
      <c r="C1770" s="6">
        <v>20.750399999999999</v>
      </c>
      <c r="D1770" s="6">
        <v>29.9</v>
      </c>
      <c r="E1770" s="6">
        <v>12.98</v>
      </c>
      <c r="F1770" s="6">
        <v>1.4</v>
      </c>
      <c r="G1770" s="6">
        <v>1.4963023223853718</v>
      </c>
      <c r="H1770" s="6">
        <v>56.16</v>
      </c>
      <c r="I1770" s="11"/>
      <c r="J1770" s="11"/>
      <c r="K1770">
        <v>60</v>
      </c>
    </row>
    <row r="1771" spans="1:11">
      <c r="A1771" s="6" t="s">
        <v>1119</v>
      </c>
      <c r="B1771" s="253">
        <v>42955</v>
      </c>
      <c r="C1771" s="6">
        <v>21.285</v>
      </c>
      <c r="D1771" s="6">
        <v>24.16</v>
      </c>
      <c r="E1771" s="6">
        <v>12.95</v>
      </c>
      <c r="F1771" s="6">
        <v>5.6</v>
      </c>
      <c r="G1771" s="6">
        <v>1.4933680240532525</v>
      </c>
      <c r="H1771" s="6">
        <v>177.98400000000001</v>
      </c>
      <c r="I1771" s="11"/>
      <c r="J1771" s="11"/>
      <c r="K1771">
        <v>68.83</v>
      </c>
    </row>
    <row r="1772" spans="1:11">
      <c r="A1772" s="6" t="s">
        <v>1119</v>
      </c>
      <c r="B1772" s="253">
        <v>42956</v>
      </c>
      <c r="C1772" s="6">
        <v>13.266</v>
      </c>
      <c r="D1772" s="6">
        <v>21.4</v>
      </c>
      <c r="E1772" s="6">
        <v>11.26</v>
      </c>
      <c r="F1772" s="6">
        <v>5.6</v>
      </c>
      <c r="G1772" s="6">
        <v>1.3360116559598576</v>
      </c>
      <c r="H1772" s="6">
        <v>111.456</v>
      </c>
      <c r="I1772" s="11"/>
      <c r="J1772" s="11"/>
      <c r="K1772">
        <v>78.44</v>
      </c>
    </row>
    <row r="1773" spans="1:11">
      <c r="A1773" s="6" t="s">
        <v>1119</v>
      </c>
      <c r="B1773" s="253">
        <v>42957</v>
      </c>
      <c r="C1773" s="6">
        <v>16.5672</v>
      </c>
      <c r="D1773" s="6">
        <v>21.57</v>
      </c>
      <c r="E1773" s="6">
        <v>11.15</v>
      </c>
      <c r="F1773" s="6">
        <v>0.6</v>
      </c>
      <c r="G1773" s="6">
        <v>1.3262945129613484</v>
      </c>
      <c r="H1773" s="6">
        <v>157.24799999999999</v>
      </c>
      <c r="I1773" s="11"/>
      <c r="J1773" s="11"/>
      <c r="K1773">
        <v>74.16</v>
      </c>
    </row>
    <row r="1774" spans="1:11">
      <c r="A1774" s="6" t="s">
        <v>1119</v>
      </c>
      <c r="B1774" s="253">
        <v>42958</v>
      </c>
      <c r="C1774" s="6">
        <v>21.389399999999998</v>
      </c>
      <c r="D1774" s="6">
        <v>23.54</v>
      </c>
      <c r="E1774" s="6">
        <v>11.62</v>
      </c>
      <c r="F1774" s="6">
        <v>0</v>
      </c>
      <c r="G1774" s="6">
        <v>1.3682520251533836</v>
      </c>
      <c r="H1774" s="6">
        <v>120.096</v>
      </c>
      <c r="I1774" s="11"/>
      <c r="J1774" s="11"/>
      <c r="K1774">
        <v>64.03</v>
      </c>
    </row>
    <row r="1775" spans="1:11">
      <c r="A1775" s="6" t="s">
        <v>1119</v>
      </c>
      <c r="B1775" s="253">
        <v>42959</v>
      </c>
      <c r="C1775" s="6">
        <v>25.4862</v>
      </c>
      <c r="D1775" s="6">
        <v>24.71</v>
      </c>
      <c r="E1775" s="6">
        <v>8.52</v>
      </c>
      <c r="F1775" s="6">
        <v>0</v>
      </c>
      <c r="G1775" s="6">
        <v>1.1117233349029294</v>
      </c>
      <c r="H1775" s="6">
        <v>62.207999999999998</v>
      </c>
      <c r="I1775" s="11"/>
      <c r="J1775" s="11"/>
      <c r="K1775">
        <v>69.739999999999995</v>
      </c>
    </row>
    <row r="1776" spans="1:11">
      <c r="A1776" s="6" t="s">
        <v>1119</v>
      </c>
      <c r="B1776" s="253">
        <v>42960</v>
      </c>
      <c r="C1776" s="6">
        <v>25.583400000000001</v>
      </c>
      <c r="D1776" s="6">
        <v>28.33</v>
      </c>
      <c r="E1776" s="6">
        <v>12.45</v>
      </c>
      <c r="F1776" s="6">
        <v>0</v>
      </c>
      <c r="G1776" s="6">
        <v>1.4452012527071534</v>
      </c>
      <c r="H1776" s="6">
        <v>57.887999999999998</v>
      </c>
      <c r="I1776" s="11"/>
      <c r="J1776" s="11"/>
      <c r="K1776">
        <v>63.59</v>
      </c>
    </row>
    <row r="1777" spans="1:11">
      <c r="A1777" s="6" t="s">
        <v>1119</v>
      </c>
      <c r="B1777" s="253">
        <v>42961</v>
      </c>
      <c r="C1777" s="6">
        <v>25.956</v>
      </c>
      <c r="D1777" s="6">
        <v>35.450000000000003</v>
      </c>
      <c r="E1777" s="6">
        <v>13.85</v>
      </c>
      <c r="F1777" s="6">
        <v>0</v>
      </c>
      <c r="G1777" s="6">
        <v>1.5836285200033462</v>
      </c>
      <c r="H1777" s="6">
        <v>143.42400000000001</v>
      </c>
      <c r="I1777" s="11"/>
      <c r="J1777" s="11"/>
      <c r="K1777">
        <v>59.41</v>
      </c>
    </row>
    <row r="1778" spans="1:11">
      <c r="A1778" s="6" t="s">
        <v>1119</v>
      </c>
      <c r="B1778" s="253">
        <v>42962</v>
      </c>
      <c r="C1778" s="6">
        <v>10.072800000000001</v>
      </c>
      <c r="D1778" s="6">
        <v>25.76</v>
      </c>
      <c r="E1778" s="6">
        <v>19.420000000000002</v>
      </c>
      <c r="F1778" s="6">
        <v>1.2</v>
      </c>
      <c r="G1778" s="6">
        <v>2.2563732966549073</v>
      </c>
      <c r="H1778" s="6">
        <v>98.495999999999995</v>
      </c>
      <c r="I1778" s="11"/>
      <c r="J1778" s="11"/>
      <c r="K1778">
        <v>79.19</v>
      </c>
    </row>
    <row r="1779" spans="1:11">
      <c r="A1779" s="6" t="s">
        <v>1119</v>
      </c>
      <c r="B1779" s="253">
        <v>42963</v>
      </c>
      <c r="C1779" s="6">
        <v>12.5892</v>
      </c>
      <c r="D1779" s="6">
        <v>26.26</v>
      </c>
      <c r="E1779" s="6">
        <v>18.059999999999999</v>
      </c>
      <c r="F1779" s="6">
        <v>0</v>
      </c>
      <c r="G1779" s="6">
        <v>2.0724670443575426</v>
      </c>
      <c r="H1779" s="6">
        <v>89.855999999999995</v>
      </c>
      <c r="I1779" s="11"/>
      <c r="J1779" s="11"/>
      <c r="K1779">
        <v>73.81</v>
      </c>
    </row>
    <row r="1780" spans="1:11">
      <c r="A1780" s="6" t="s">
        <v>1119</v>
      </c>
      <c r="B1780" s="253">
        <v>42964</v>
      </c>
      <c r="C1780" s="6">
        <v>25.012799999999999</v>
      </c>
      <c r="D1780" s="6">
        <v>30.32</v>
      </c>
      <c r="E1780" s="6">
        <v>13.35</v>
      </c>
      <c r="F1780" s="6">
        <v>0</v>
      </c>
      <c r="G1780" s="6">
        <v>1.5329103704505418</v>
      </c>
      <c r="H1780" s="6">
        <v>50.975999999999999</v>
      </c>
      <c r="I1780" s="11"/>
      <c r="J1780" s="11"/>
      <c r="K1780">
        <v>67.98</v>
      </c>
    </row>
    <row r="1781" spans="1:11">
      <c r="A1781" s="6" t="s">
        <v>1119</v>
      </c>
      <c r="B1781" s="253">
        <v>42965</v>
      </c>
      <c r="C1781" s="6">
        <v>10.2456</v>
      </c>
      <c r="D1781" s="6">
        <v>24.46</v>
      </c>
      <c r="E1781" s="6">
        <v>16.05</v>
      </c>
      <c r="F1781" s="6">
        <v>0.2</v>
      </c>
      <c r="G1781" s="6">
        <v>1.8246990994226799</v>
      </c>
      <c r="H1781" s="6">
        <v>89.855999999999995</v>
      </c>
      <c r="I1781" s="11"/>
      <c r="J1781" s="11"/>
      <c r="K1781">
        <v>81.38</v>
      </c>
    </row>
    <row r="1782" spans="1:11">
      <c r="A1782" s="6" t="s">
        <v>1119</v>
      </c>
      <c r="B1782" s="253">
        <v>42966</v>
      </c>
      <c r="C1782" s="6">
        <v>23.4648</v>
      </c>
      <c r="D1782" s="6">
        <v>23.75</v>
      </c>
      <c r="E1782" s="6">
        <v>12.34</v>
      </c>
      <c r="F1782" s="6">
        <v>0.2</v>
      </c>
      <c r="G1782" s="6">
        <v>1.4347895369959578</v>
      </c>
      <c r="H1782" s="6">
        <v>89.855999999999995</v>
      </c>
      <c r="I1782" s="11"/>
      <c r="J1782" s="11"/>
      <c r="K1782">
        <v>67.400000000000006</v>
      </c>
    </row>
    <row r="1783" spans="1:11">
      <c r="A1783" s="6" t="s">
        <v>1119</v>
      </c>
      <c r="B1783" s="253">
        <v>42967</v>
      </c>
      <c r="C1783" s="6">
        <v>25.866</v>
      </c>
      <c r="D1783" s="6">
        <v>25.88</v>
      </c>
      <c r="E1783" s="6">
        <v>8.08</v>
      </c>
      <c r="F1783" s="6">
        <v>0</v>
      </c>
      <c r="G1783" s="6">
        <v>1.0789811366456015</v>
      </c>
      <c r="H1783" s="6">
        <v>43.2</v>
      </c>
      <c r="I1783" s="11"/>
      <c r="J1783" s="11"/>
      <c r="K1783">
        <v>59.87</v>
      </c>
    </row>
    <row r="1784" spans="1:11">
      <c r="A1784" s="6" t="s">
        <v>1119</v>
      </c>
      <c r="B1784" s="253">
        <v>42968</v>
      </c>
      <c r="C1784" s="6">
        <v>25.813800000000001</v>
      </c>
      <c r="D1784" s="6">
        <v>32.409999999999997</v>
      </c>
      <c r="E1784" s="6">
        <v>9.11</v>
      </c>
      <c r="F1784" s="6">
        <v>0</v>
      </c>
      <c r="G1784" s="6">
        <v>1.1569985100092079</v>
      </c>
      <c r="H1784" s="6">
        <v>63.072000000000003</v>
      </c>
      <c r="I1784" s="11"/>
      <c r="J1784" s="11"/>
      <c r="K1784">
        <v>55.57</v>
      </c>
    </row>
    <row r="1785" spans="1:11">
      <c r="A1785" s="6" t="s">
        <v>1119</v>
      </c>
      <c r="B1785" s="253">
        <v>42969</v>
      </c>
      <c r="C1785" s="6">
        <v>25.1478</v>
      </c>
      <c r="D1785" s="6">
        <v>37.19</v>
      </c>
      <c r="E1785" s="6">
        <v>11.99</v>
      </c>
      <c r="F1785" s="6">
        <v>0</v>
      </c>
      <c r="G1785" s="6">
        <v>1.4020982494612828</v>
      </c>
      <c r="H1785" s="6">
        <v>111.456</v>
      </c>
      <c r="I1785" s="11"/>
      <c r="J1785" s="11"/>
      <c r="K1785">
        <v>56.59</v>
      </c>
    </row>
    <row r="1786" spans="1:11">
      <c r="A1786" s="6" t="s">
        <v>1119</v>
      </c>
      <c r="B1786" s="253">
        <v>42970</v>
      </c>
      <c r="C1786" s="6">
        <v>19.587599999999998</v>
      </c>
      <c r="D1786" s="6">
        <v>28.56</v>
      </c>
      <c r="E1786" s="6">
        <v>19.47</v>
      </c>
      <c r="F1786" s="6">
        <v>4.8</v>
      </c>
      <c r="G1786" s="6">
        <v>2.2633982303819775</v>
      </c>
      <c r="H1786" s="6">
        <v>100.224</v>
      </c>
      <c r="I1786" s="11"/>
      <c r="J1786" s="11"/>
      <c r="K1786">
        <v>67.13</v>
      </c>
    </row>
    <row r="1787" spans="1:11">
      <c r="A1787" s="6" t="s">
        <v>1119</v>
      </c>
      <c r="B1787" s="253">
        <v>42971</v>
      </c>
      <c r="C1787" s="6">
        <v>21.338999999999999</v>
      </c>
      <c r="D1787" s="6">
        <v>31.75</v>
      </c>
      <c r="E1787" s="6">
        <v>16.82</v>
      </c>
      <c r="F1787" s="6">
        <v>3</v>
      </c>
      <c r="G1787" s="6">
        <v>1.9163631515674611</v>
      </c>
      <c r="H1787" s="6">
        <v>55.295999999999999</v>
      </c>
      <c r="I1787" s="11"/>
      <c r="J1787" s="11"/>
      <c r="K1787">
        <v>75.98</v>
      </c>
    </row>
    <row r="1788" spans="1:11">
      <c r="A1788" s="6" t="s">
        <v>1119</v>
      </c>
      <c r="B1788" s="253">
        <v>42972</v>
      </c>
      <c r="C1788" s="6">
        <v>22.521599999999999</v>
      </c>
      <c r="D1788" s="6">
        <v>30.23</v>
      </c>
      <c r="E1788" s="6">
        <v>17.3</v>
      </c>
      <c r="F1788" s="6">
        <v>0</v>
      </c>
      <c r="G1788" s="6">
        <v>1.975523510738511</v>
      </c>
      <c r="H1788" s="6">
        <v>63.936</v>
      </c>
      <c r="I1788" s="11"/>
      <c r="J1788" s="11"/>
      <c r="K1788">
        <v>70.83</v>
      </c>
    </row>
    <row r="1789" spans="1:11">
      <c r="A1789" s="6" t="s">
        <v>1119</v>
      </c>
      <c r="B1789" s="253">
        <v>42973</v>
      </c>
      <c r="C1789" s="6">
        <v>19.387799999999999</v>
      </c>
      <c r="D1789" s="6">
        <v>33.479999999999997</v>
      </c>
      <c r="E1789" s="6">
        <v>19.89</v>
      </c>
      <c r="F1789" s="6">
        <v>0</v>
      </c>
      <c r="G1789" s="6">
        <v>2.3231669560606507</v>
      </c>
      <c r="H1789" s="6">
        <v>80.352000000000004</v>
      </c>
      <c r="I1789" s="11"/>
      <c r="J1789" s="11"/>
      <c r="K1789">
        <v>67.739999999999995</v>
      </c>
    </row>
    <row r="1790" spans="1:11">
      <c r="A1790" s="6" t="s">
        <v>1119</v>
      </c>
      <c r="B1790" s="253">
        <v>42974</v>
      </c>
      <c r="C1790" s="6">
        <v>17.548200000000001</v>
      </c>
      <c r="D1790" s="6">
        <v>34.29</v>
      </c>
      <c r="E1790" s="6">
        <v>20.37</v>
      </c>
      <c r="F1790" s="6">
        <v>0.2</v>
      </c>
      <c r="G1790" s="6">
        <v>2.3931600848455323</v>
      </c>
      <c r="H1790" s="6">
        <v>109.72799999999999</v>
      </c>
      <c r="I1790" s="11"/>
      <c r="J1790" s="11"/>
      <c r="K1790">
        <v>67.959999999999994</v>
      </c>
    </row>
    <row r="1791" spans="1:11">
      <c r="A1791" s="6" t="s">
        <v>1119</v>
      </c>
      <c r="B1791" s="253">
        <v>42975</v>
      </c>
      <c r="C1791" s="6">
        <v>22.219200000000001</v>
      </c>
      <c r="D1791" s="6">
        <v>34.85</v>
      </c>
      <c r="E1791" s="6">
        <v>16.37</v>
      </c>
      <c r="F1791" s="6">
        <v>0</v>
      </c>
      <c r="G1791" s="6">
        <v>1.8623157268465689</v>
      </c>
      <c r="H1791" s="6">
        <v>69.12</v>
      </c>
      <c r="I1791" s="11"/>
      <c r="J1791" s="11"/>
      <c r="K1791">
        <v>61.48</v>
      </c>
    </row>
    <row r="1792" spans="1:11">
      <c r="A1792" s="6" t="s">
        <v>1119</v>
      </c>
      <c r="B1792" s="253">
        <v>42976</v>
      </c>
      <c r="C1792" s="6">
        <v>18.5562</v>
      </c>
      <c r="D1792" s="6">
        <v>30.31</v>
      </c>
      <c r="E1792" s="6">
        <v>21.25</v>
      </c>
      <c r="F1792" s="6">
        <v>0</v>
      </c>
      <c r="G1792" s="6">
        <v>2.5262803021554574</v>
      </c>
      <c r="H1792" s="6">
        <v>98.495999999999995</v>
      </c>
      <c r="I1792" s="11"/>
      <c r="J1792" s="11"/>
      <c r="K1792">
        <v>59.45</v>
      </c>
    </row>
    <row r="1793" spans="1:11">
      <c r="A1793" s="6" t="s">
        <v>1119</v>
      </c>
      <c r="B1793" s="253">
        <v>42977</v>
      </c>
      <c r="C1793" s="6">
        <v>12.11363265</v>
      </c>
      <c r="D1793" s="6">
        <v>29.12</v>
      </c>
      <c r="E1793" s="6">
        <v>17.61</v>
      </c>
      <c r="F1793" s="6">
        <v>4.8</v>
      </c>
      <c r="G1793" s="6">
        <v>2.0145757856086939</v>
      </c>
      <c r="H1793" s="6">
        <v>109.72799999999999</v>
      </c>
      <c r="I1793" s="11"/>
      <c r="J1793" s="11"/>
      <c r="K1793">
        <v>75.31</v>
      </c>
    </row>
    <row r="1794" spans="1:11">
      <c r="A1794" s="6" t="s">
        <v>1119</v>
      </c>
      <c r="B1794" s="253">
        <v>42978</v>
      </c>
      <c r="C1794" s="6">
        <v>19.5624</v>
      </c>
      <c r="D1794" s="6">
        <v>21.86</v>
      </c>
      <c r="E1794" s="6">
        <v>11.99</v>
      </c>
      <c r="F1794" s="6">
        <v>6.4</v>
      </c>
      <c r="G1794" s="6">
        <v>1.4020982494612828</v>
      </c>
      <c r="H1794" s="6">
        <v>83.808000000000007</v>
      </c>
      <c r="I1794" s="11"/>
      <c r="J1794" s="11"/>
      <c r="K1794">
        <v>72.75</v>
      </c>
    </row>
    <row r="1795" spans="1:11">
      <c r="A1795" s="6" t="s">
        <v>1119</v>
      </c>
      <c r="B1795" s="253">
        <v>42979</v>
      </c>
      <c r="C1795" s="6">
        <v>15.8544</v>
      </c>
      <c r="D1795" s="6">
        <v>22.46</v>
      </c>
      <c r="E1795" s="6">
        <v>9.26</v>
      </c>
      <c r="F1795" s="6">
        <v>2.6</v>
      </c>
      <c r="G1795" s="6">
        <v>1.1687645998904519</v>
      </c>
      <c r="H1795" s="6">
        <v>71.712000000000003</v>
      </c>
      <c r="I1795" s="11"/>
      <c r="J1795" s="11"/>
      <c r="K1795">
        <v>76.69</v>
      </c>
    </row>
    <row r="1796" spans="1:11">
      <c r="A1796" s="6" t="s">
        <v>1119</v>
      </c>
      <c r="B1796" s="253">
        <v>42980</v>
      </c>
      <c r="C1796" s="6">
        <v>20.042999999999999</v>
      </c>
      <c r="D1796" s="6">
        <v>22.92</v>
      </c>
      <c r="E1796" s="6">
        <v>9.4600000000000009</v>
      </c>
      <c r="F1796" s="6">
        <v>0.4</v>
      </c>
      <c r="G1796" s="6">
        <v>1.1846163919247832</v>
      </c>
      <c r="H1796" s="6">
        <v>81.215999999999994</v>
      </c>
      <c r="I1796" s="11"/>
      <c r="J1796" s="11"/>
      <c r="K1796">
        <v>72.33</v>
      </c>
    </row>
    <row r="1797" spans="1:11">
      <c r="A1797" s="6" t="s">
        <v>1119</v>
      </c>
      <c r="B1797" s="253">
        <v>42981</v>
      </c>
      <c r="C1797" s="6">
        <v>16.902000000000001</v>
      </c>
      <c r="D1797" s="6">
        <v>24.86</v>
      </c>
      <c r="E1797" s="6">
        <v>9.08</v>
      </c>
      <c r="F1797" s="6">
        <v>1.4</v>
      </c>
      <c r="G1797" s="6">
        <v>1.1546578373687546</v>
      </c>
      <c r="H1797" s="6">
        <v>56.16</v>
      </c>
      <c r="I1797" s="11"/>
      <c r="J1797" s="11"/>
      <c r="K1797">
        <v>68.42</v>
      </c>
    </row>
    <row r="1798" spans="1:11">
      <c r="A1798" s="6" t="s">
        <v>1119</v>
      </c>
      <c r="B1798" s="253">
        <v>42982</v>
      </c>
      <c r="C1798" s="6">
        <v>13.4658</v>
      </c>
      <c r="D1798" s="6">
        <v>25.99</v>
      </c>
      <c r="E1798" s="6">
        <v>14.78</v>
      </c>
      <c r="F1798" s="6">
        <v>2.6</v>
      </c>
      <c r="G1798" s="6">
        <v>1.6818921397133182</v>
      </c>
      <c r="H1798" s="6">
        <v>63.936</v>
      </c>
      <c r="I1798" s="11"/>
      <c r="J1798" s="11"/>
      <c r="K1798">
        <v>81.16</v>
      </c>
    </row>
    <row r="1799" spans="1:11">
      <c r="A1799" s="6" t="s">
        <v>1119</v>
      </c>
      <c r="B1799" s="253">
        <v>42983</v>
      </c>
      <c r="C1799" s="6">
        <v>13.757400000000001</v>
      </c>
      <c r="D1799" s="6">
        <v>25.87</v>
      </c>
      <c r="E1799" s="6">
        <v>14.16</v>
      </c>
      <c r="F1799" s="6">
        <v>0.2</v>
      </c>
      <c r="G1799" s="6">
        <v>1.6158079634029885</v>
      </c>
      <c r="H1799" s="6">
        <v>88.128</v>
      </c>
      <c r="I1799" s="11"/>
      <c r="J1799" s="11"/>
      <c r="K1799">
        <v>79.59</v>
      </c>
    </row>
    <row r="1800" spans="1:11">
      <c r="A1800" s="6" t="s">
        <v>1119</v>
      </c>
      <c r="B1800" s="253">
        <v>42984</v>
      </c>
      <c r="C1800" s="6">
        <v>18.170999999999999</v>
      </c>
      <c r="D1800" s="6">
        <v>22.98</v>
      </c>
      <c r="E1800" s="6">
        <v>15.83</v>
      </c>
      <c r="F1800" s="6">
        <v>0.6</v>
      </c>
      <c r="G1800" s="6">
        <v>1.7992255047794301</v>
      </c>
      <c r="H1800" s="6">
        <v>125.28</v>
      </c>
      <c r="I1800" s="11"/>
      <c r="J1800" s="11"/>
      <c r="K1800">
        <v>70.760000000000005</v>
      </c>
    </row>
    <row r="1801" spans="1:11">
      <c r="A1801" s="6" t="s">
        <v>1119</v>
      </c>
      <c r="B1801" s="253">
        <v>42985</v>
      </c>
      <c r="C1801" s="6">
        <v>10.035</v>
      </c>
      <c r="D1801" s="6">
        <v>21.13</v>
      </c>
      <c r="E1801" s="6">
        <v>12.62</v>
      </c>
      <c r="F1801" s="6">
        <v>0</v>
      </c>
      <c r="G1801" s="6">
        <v>1.4614225960291987</v>
      </c>
      <c r="H1801" s="6">
        <v>78.623999999999995</v>
      </c>
      <c r="I1801" s="11"/>
      <c r="J1801" s="11"/>
      <c r="K1801">
        <v>65.2</v>
      </c>
    </row>
    <row r="1802" spans="1:11">
      <c r="A1802" s="6" t="s">
        <v>1119</v>
      </c>
      <c r="B1802" s="253">
        <v>42986</v>
      </c>
      <c r="C1802" s="6">
        <v>9.7164000000000001</v>
      </c>
      <c r="D1802" s="6">
        <v>21.98</v>
      </c>
      <c r="E1802" s="6">
        <v>13.88</v>
      </c>
      <c r="F1802" s="6">
        <v>0.6</v>
      </c>
      <c r="G1802" s="6">
        <v>1.5867178882384925</v>
      </c>
      <c r="H1802" s="6">
        <v>53.567999999999998</v>
      </c>
      <c r="I1802" s="11"/>
      <c r="J1802" s="11"/>
      <c r="K1802">
        <v>72.83</v>
      </c>
    </row>
    <row r="1803" spans="1:11">
      <c r="A1803" s="6" t="s">
        <v>1119</v>
      </c>
      <c r="B1803" s="253">
        <v>42987</v>
      </c>
      <c r="C1803" s="6">
        <v>13.896000000000001</v>
      </c>
      <c r="D1803" s="6">
        <v>20.6</v>
      </c>
      <c r="E1803" s="6">
        <v>12.27</v>
      </c>
      <c r="F1803" s="6">
        <v>8</v>
      </c>
      <c r="G1803" s="6">
        <v>1.4281982488896261</v>
      </c>
      <c r="H1803" s="6">
        <v>130.464</v>
      </c>
      <c r="I1803" s="11"/>
      <c r="J1803" s="11"/>
      <c r="K1803">
        <v>80.39</v>
      </c>
    </row>
    <row r="1804" spans="1:11">
      <c r="A1804" s="6" t="s">
        <v>1119</v>
      </c>
      <c r="B1804" s="253">
        <v>42988</v>
      </c>
      <c r="C1804" s="6">
        <v>12.252599999999999</v>
      </c>
      <c r="D1804" s="6">
        <v>20.239999999999998</v>
      </c>
      <c r="E1804" s="6">
        <v>10.9</v>
      </c>
      <c r="F1804" s="6">
        <v>1.8</v>
      </c>
      <c r="G1804" s="6">
        <v>1.3044407381026226</v>
      </c>
      <c r="H1804" s="6">
        <v>100.224</v>
      </c>
      <c r="I1804" s="11"/>
      <c r="J1804" s="11"/>
      <c r="K1804">
        <v>80.459999999999994</v>
      </c>
    </row>
    <row r="1805" spans="1:11">
      <c r="A1805" s="6" t="s">
        <v>1119</v>
      </c>
      <c r="B1805" s="253">
        <v>42989</v>
      </c>
      <c r="C1805" s="6">
        <v>14.750999999999999</v>
      </c>
      <c r="D1805" s="6">
        <v>22.08</v>
      </c>
      <c r="E1805" s="6">
        <v>13.84</v>
      </c>
      <c r="F1805" s="6">
        <v>2.6</v>
      </c>
      <c r="G1805" s="6">
        <v>1.5825999040972507</v>
      </c>
      <c r="H1805" s="6">
        <v>151.19999999999999</v>
      </c>
      <c r="I1805" s="11"/>
      <c r="J1805" s="11"/>
      <c r="K1805">
        <v>76.489999999999995</v>
      </c>
    </row>
    <row r="1806" spans="1:11">
      <c r="A1806" s="6" t="s">
        <v>1119</v>
      </c>
      <c r="B1806" s="253">
        <v>42990</v>
      </c>
      <c r="C1806" s="6">
        <v>11.347200000000001</v>
      </c>
      <c r="D1806" s="6">
        <v>20.84</v>
      </c>
      <c r="E1806" s="6">
        <v>10.84</v>
      </c>
      <c r="F1806" s="6">
        <v>1.2</v>
      </c>
      <c r="G1806" s="6">
        <v>1.2992431667867657</v>
      </c>
      <c r="H1806" s="6">
        <v>73.44</v>
      </c>
      <c r="I1806" s="11"/>
      <c r="J1806" s="11"/>
      <c r="K1806">
        <v>78.14</v>
      </c>
    </row>
    <row r="1807" spans="1:11">
      <c r="A1807" s="6" t="s">
        <v>1119</v>
      </c>
      <c r="B1807" s="253">
        <v>42991</v>
      </c>
      <c r="C1807" s="6">
        <v>12.198600000000001</v>
      </c>
      <c r="D1807" s="6">
        <v>26.14</v>
      </c>
      <c r="E1807" s="6">
        <v>11.95</v>
      </c>
      <c r="F1807" s="6">
        <v>0</v>
      </c>
      <c r="G1807" s="6">
        <v>1.3984040891793657</v>
      </c>
      <c r="H1807" s="6">
        <v>104.544</v>
      </c>
      <c r="I1807" s="11"/>
      <c r="J1807" s="11"/>
      <c r="K1807">
        <v>74.44</v>
      </c>
    </row>
    <row r="1808" spans="1:11">
      <c r="A1808" s="6" t="s">
        <v>1119</v>
      </c>
      <c r="B1808" s="253">
        <v>42992</v>
      </c>
      <c r="C1808" s="6">
        <v>12.2166</v>
      </c>
      <c r="D1808" s="6">
        <v>20.74</v>
      </c>
      <c r="E1808" s="6">
        <v>9.1</v>
      </c>
      <c r="F1808" s="6">
        <v>3</v>
      </c>
      <c r="G1808" s="6">
        <v>1.156217822409108</v>
      </c>
      <c r="H1808" s="6">
        <v>128.73599999999999</v>
      </c>
      <c r="I1808" s="11"/>
      <c r="J1808" s="11"/>
      <c r="K1808">
        <v>75.13</v>
      </c>
    </row>
    <row r="1809" spans="1:11">
      <c r="A1809" s="6" t="s">
        <v>1119</v>
      </c>
      <c r="B1809" s="253">
        <v>42993</v>
      </c>
      <c r="C1809" s="6">
        <v>14.4054</v>
      </c>
      <c r="D1809" s="6">
        <v>19.32</v>
      </c>
      <c r="E1809" s="6">
        <v>7.4</v>
      </c>
      <c r="F1809" s="6">
        <v>3</v>
      </c>
      <c r="G1809" s="6">
        <v>1.0300482820505565</v>
      </c>
      <c r="H1809" s="6">
        <v>88.128</v>
      </c>
      <c r="I1809" s="11"/>
      <c r="J1809" s="11"/>
      <c r="K1809">
        <v>81.150000000000006</v>
      </c>
    </row>
    <row r="1810" spans="1:11">
      <c r="A1810" s="6" t="s">
        <v>1119</v>
      </c>
      <c r="B1810" s="253">
        <v>42994</v>
      </c>
      <c r="C1810" s="6">
        <v>14.6214</v>
      </c>
      <c r="D1810" s="6">
        <v>17.64</v>
      </c>
      <c r="E1810" s="6">
        <v>7.07</v>
      </c>
      <c r="F1810" s="6">
        <v>0.4</v>
      </c>
      <c r="G1810" s="6">
        <v>1.007013828096504</v>
      </c>
      <c r="H1810" s="6">
        <v>103.68</v>
      </c>
      <c r="I1810" s="11"/>
      <c r="J1810" s="11"/>
      <c r="K1810">
        <v>79.41</v>
      </c>
    </row>
    <row r="1811" spans="1:11">
      <c r="A1811" s="6" t="s">
        <v>1119</v>
      </c>
      <c r="B1811" s="253">
        <v>42995</v>
      </c>
      <c r="C1811" s="6">
        <v>4.8528000000000002</v>
      </c>
      <c r="D1811" s="6">
        <v>14.93</v>
      </c>
      <c r="E1811" s="6">
        <v>9.93</v>
      </c>
      <c r="F1811" s="6">
        <v>3.2</v>
      </c>
      <c r="G1811" s="6">
        <v>1.222614651784321</v>
      </c>
      <c r="H1811" s="6">
        <v>94.176000000000002</v>
      </c>
      <c r="I1811" s="11"/>
      <c r="J1811" s="11"/>
      <c r="K1811">
        <v>89.54</v>
      </c>
    </row>
    <row r="1812" spans="1:11">
      <c r="A1812" s="6" t="s">
        <v>1119</v>
      </c>
      <c r="B1812" s="253">
        <v>42996</v>
      </c>
      <c r="C1812" s="6">
        <v>12.8988</v>
      </c>
      <c r="D1812" s="6">
        <v>19.05</v>
      </c>
      <c r="E1812" s="6">
        <v>8.9700000000000006</v>
      </c>
      <c r="F1812" s="6">
        <v>7.6</v>
      </c>
      <c r="G1812" s="6">
        <v>1.1461109734799448</v>
      </c>
      <c r="H1812" s="6">
        <v>85.536000000000001</v>
      </c>
      <c r="I1812" s="11"/>
      <c r="J1812" s="11"/>
      <c r="K1812">
        <v>81.92</v>
      </c>
    </row>
    <row r="1813" spans="1:11">
      <c r="A1813" s="6" t="s">
        <v>1119</v>
      </c>
      <c r="B1813" s="253">
        <v>42997</v>
      </c>
      <c r="C1813" s="6">
        <v>16.4682</v>
      </c>
      <c r="D1813" s="6">
        <v>20.350000000000001</v>
      </c>
      <c r="E1813" s="6">
        <v>6.27</v>
      </c>
      <c r="F1813" s="6">
        <v>0.2</v>
      </c>
      <c r="G1813" s="6">
        <v>0.95304563906971673</v>
      </c>
      <c r="H1813" s="6">
        <v>95.903999999999996</v>
      </c>
      <c r="I1813" s="11"/>
      <c r="J1813" s="11"/>
      <c r="K1813">
        <v>75.33</v>
      </c>
    </row>
    <row r="1814" spans="1:11">
      <c r="A1814" s="6" t="s">
        <v>1119</v>
      </c>
      <c r="B1814" s="253">
        <v>42998</v>
      </c>
      <c r="C1814" s="6">
        <v>18.943200000000001</v>
      </c>
      <c r="D1814" s="6">
        <v>21.27</v>
      </c>
      <c r="E1814" s="6">
        <v>3.85</v>
      </c>
      <c r="F1814" s="6">
        <v>0.2</v>
      </c>
      <c r="G1814" s="6">
        <v>0.80497835727339506</v>
      </c>
      <c r="H1814" s="6">
        <v>38.015999999999998</v>
      </c>
      <c r="I1814" s="11"/>
      <c r="J1814" s="11"/>
      <c r="K1814">
        <v>72.56</v>
      </c>
    </row>
    <row r="1815" spans="1:11">
      <c r="A1815" s="6" t="s">
        <v>1119</v>
      </c>
      <c r="B1815" s="253">
        <v>42999</v>
      </c>
      <c r="C1815" s="6">
        <v>18.36</v>
      </c>
      <c r="D1815" s="6">
        <v>25.91</v>
      </c>
      <c r="E1815" s="6">
        <v>5.05</v>
      </c>
      <c r="F1815" s="6">
        <v>0</v>
      </c>
      <c r="G1815" s="6">
        <v>0.8756468370560776</v>
      </c>
      <c r="H1815" s="6">
        <v>41.472000000000001</v>
      </c>
      <c r="I1815" s="11"/>
      <c r="J1815" s="11"/>
      <c r="K1815">
        <v>68.31</v>
      </c>
    </row>
    <row r="1816" spans="1:11">
      <c r="A1816" s="6" t="s">
        <v>1119</v>
      </c>
      <c r="B1816" s="253">
        <v>43000</v>
      </c>
      <c r="C1816" s="6">
        <v>9.3203999999999994</v>
      </c>
      <c r="D1816" s="6">
        <v>20.46</v>
      </c>
      <c r="E1816" s="6">
        <v>10</v>
      </c>
      <c r="F1816" s="6">
        <v>0</v>
      </c>
      <c r="G1816" s="6">
        <v>1.2283647027117881</v>
      </c>
      <c r="H1816" s="6">
        <v>36.287999999999997</v>
      </c>
      <c r="I1816" s="11"/>
      <c r="J1816" s="11"/>
      <c r="K1816">
        <v>85.06</v>
      </c>
    </row>
    <row r="1817" spans="1:11">
      <c r="A1817" s="6" t="s">
        <v>1119</v>
      </c>
      <c r="B1817" s="253">
        <v>43001</v>
      </c>
      <c r="C1817" s="6">
        <v>16.732800000000001</v>
      </c>
      <c r="D1817" s="6">
        <v>26.05</v>
      </c>
      <c r="E1817" s="6">
        <v>9.5299999999999994</v>
      </c>
      <c r="F1817" s="6">
        <v>0.4</v>
      </c>
      <c r="G1817" s="6">
        <v>1.1902090246652475</v>
      </c>
      <c r="H1817" s="6">
        <v>55.295999999999999</v>
      </c>
      <c r="I1817" s="11"/>
      <c r="J1817" s="11"/>
      <c r="K1817">
        <v>75.260000000000005</v>
      </c>
    </row>
    <row r="1818" spans="1:11">
      <c r="A1818" s="6" t="s">
        <v>1119</v>
      </c>
      <c r="B1818" s="253">
        <v>43002</v>
      </c>
      <c r="C1818" s="6">
        <v>14.925599999999999</v>
      </c>
      <c r="D1818" s="6">
        <v>28.27</v>
      </c>
      <c r="E1818" s="6">
        <v>10.09</v>
      </c>
      <c r="F1818" s="6">
        <v>0</v>
      </c>
      <c r="G1818" s="6">
        <v>1.2357925580661651</v>
      </c>
      <c r="H1818" s="6">
        <v>50.975999999999999</v>
      </c>
      <c r="I1818" s="11"/>
      <c r="J1818" s="11"/>
      <c r="K1818">
        <v>75.290000000000006</v>
      </c>
    </row>
    <row r="1819" spans="1:11">
      <c r="A1819" s="6" t="s">
        <v>1119</v>
      </c>
      <c r="B1819" s="253">
        <v>43003</v>
      </c>
      <c r="C1819" s="6">
        <v>10.1394</v>
      </c>
      <c r="D1819" s="6">
        <v>21.58</v>
      </c>
      <c r="E1819" s="6">
        <v>12.04</v>
      </c>
      <c r="F1819" s="6">
        <v>10</v>
      </c>
      <c r="G1819" s="6">
        <v>1.4067280017365558</v>
      </c>
      <c r="H1819" s="6">
        <v>108</v>
      </c>
      <c r="I1819" s="11"/>
      <c r="J1819" s="11"/>
      <c r="K1819">
        <v>83.81</v>
      </c>
    </row>
    <row r="1820" spans="1:11">
      <c r="A1820" s="6" t="s">
        <v>1119</v>
      </c>
      <c r="B1820" s="253">
        <v>43004</v>
      </c>
      <c r="C1820" s="6">
        <v>10.864800000000001</v>
      </c>
      <c r="D1820" s="6">
        <v>20.76</v>
      </c>
      <c r="E1820" s="6">
        <v>8.99</v>
      </c>
      <c r="F1820" s="6">
        <v>0.2</v>
      </c>
      <c r="G1820" s="6">
        <v>1.1476607958454628</v>
      </c>
      <c r="H1820" s="6">
        <v>32.832000000000001</v>
      </c>
      <c r="I1820" s="11"/>
      <c r="J1820" s="11"/>
      <c r="K1820">
        <v>85</v>
      </c>
    </row>
    <row r="1821" spans="1:11">
      <c r="A1821" s="6" t="s">
        <v>1119</v>
      </c>
      <c r="B1821" s="253">
        <v>43005</v>
      </c>
      <c r="C1821" s="6">
        <v>17.495999999999999</v>
      </c>
      <c r="D1821" s="6">
        <v>26.22</v>
      </c>
      <c r="E1821" s="6">
        <v>7.86</v>
      </c>
      <c r="F1821" s="6">
        <v>0.4</v>
      </c>
      <c r="G1821" s="6">
        <v>1.0629306781326895</v>
      </c>
      <c r="H1821" s="6">
        <v>53.567999999999998</v>
      </c>
      <c r="I1821" s="11"/>
      <c r="J1821" s="11"/>
      <c r="K1821">
        <v>76.180000000000007</v>
      </c>
    </row>
    <row r="1822" spans="1:11">
      <c r="A1822" s="6" t="s">
        <v>1119</v>
      </c>
      <c r="B1822" s="253">
        <v>43006</v>
      </c>
      <c r="C1822" s="6">
        <v>14.031000000000001</v>
      </c>
      <c r="D1822" s="6">
        <v>26.93</v>
      </c>
      <c r="E1822" s="6">
        <v>10.28</v>
      </c>
      <c r="F1822" s="6">
        <v>0</v>
      </c>
      <c r="G1822" s="6">
        <v>1.2516034022028741</v>
      </c>
      <c r="H1822" s="6">
        <v>92.447999999999993</v>
      </c>
      <c r="I1822" s="11"/>
      <c r="J1822" s="11"/>
      <c r="K1822">
        <v>76.569999999999993</v>
      </c>
    </row>
    <row r="1823" spans="1:11">
      <c r="A1823" s="6" t="s">
        <v>1119</v>
      </c>
      <c r="B1823" s="253">
        <v>43007</v>
      </c>
      <c r="C1823" s="6">
        <v>15.6564</v>
      </c>
      <c r="D1823" s="6">
        <v>28.67</v>
      </c>
      <c r="E1823" s="6">
        <v>10.57</v>
      </c>
      <c r="F1823" s="6">
        <v>0.2</v>
      </c>
      <c r="G1823" s="6">
        <v>1.2760786685780718</v>
      </c>
      <c r="H1823" s="6">
        <v>67.391999999999996</v>
      </c>
      <c r="I1823" s="11"/>
      <c r="J1823" s="11"/>
      <c r="K1823">
        <v>76.349999999999994</v>
      </c>
    </row>
    <row r="1824" spans="1:11">
      <c r="A1824" s="6" t="s">
        <v>1119</v>
      </c>
      <c r="B1824" s="253">
        <v>43008</v>
      </c>
      <c r="C1824" s="6">
        <v>4.6403999999999996</v>
      </c>
      <c r="D1824" s="6">
        <v>16.850000000000001</v>
      </c>
      <c r="E1824" s="6">
        <v>11.06</v>
      </c>
      <c r="F1824" s="6">
        <v>8.4</v>
      </c>
      <c r="G1824" s="6">
        <v>1.3183903738044827</v>
      </c>
      <c r="H1824" s="6">
        <v>69.983999999999995</v>
      </c>
      <c r="I1824" s="11"/>
      <c r="J1824" s="11"/>
      <c r="K1824">
        <v>90.64</v>
      </c>
    </row>
    <row r="1825" spans="1:11">
      <c r="A1825" s="6" t="s">
        <v>1119</v>
      </c>
      <c r="B1825" s="253">
        <v>43009</v>
      </c>
      <c r="C1825" s="6">
        <v>3.9474</v>
      </c>
      <c r="D1825" s="6">
        <v>17.489999999999998</v>
      </c>
      <c r="E1825" s="6">
        <v>10.050000000000001</v>
      </c>
      <c r="F1825" s="6">
        <v>2.8</v>
      </c>
      <c r="G1825" s="6">
        <v>1.2324864274895619</v>
      </c>
      <c r="H1825" s="6">
        <v>44.927999999999997</v>
      </c>
      <c r="I1825" s="11"/>
      <c r="J1825" s="11"/>
      <c r="K1825">
        <v>94.59</v>
      </c>
    </row>
    <row r="1826" spans="1:11">
      <c r="A1826" s="6" t="s">
        <v>1119</v>
      </c>
      <c r="B1826" s="253">
        <v>43010</v>
      </c>
      <c r="C1826" s="6">
        <v>6.3197999999999999</v>
      </c>
      <c r="D1826" s="6">
        <v>22.67</v>
      </c>
      <c r="E1826" s="6">
        <v>17.07</v>
      </c>
      <c r="F1826" s="6">
        <v>0.8</v>
      </c>
      <c r="G1826" s="6">
        <v>1.9469792226805178</v>
      </c>
      <c r="H1826" s="6">
        <v>44.064</v>
      </c>
      <c r="I1826" s="11"/>
      <c r="J1826" s="11"/>
      <c r="K1826">
        <v>89.84</v>
      </c>
    </row>
    <row r="1827" spans="1:11">
      <c r="A1827" s="6" t="s">
        <v>1119</v>
      </c>
      <c r="B1827" s="253">
        <v>43011</v>
      </c>
      <c r="C1827" s="6">
        <v>8.9334000000000007</v>
      </c>
      <c r="D1827" s="6">
        <v>23.56</v>
      </c>
      <c r="E1827" s="6">
        <v>16.95</v>
      </c>
      <c r="F1827" s="6">
        <v>0</v>
      </c>
      <c r="G1827" s="6">
        <v>1.9322304583231229</v>
      </c>
      <c r="H1827" s="6">
        <v>45.792000000000002</v>
      </c>
      <c r="I1827" s="11"/>
      <c r="J1827" s="11"/>
      <c r="K1827">
        <v>87.26</v>
      </c>
    </row>
    <row r="1828" spans="1:11">
      <c r="A1828" s="6" t="s">
        <v>1119</v>
      </c>
      <c r="B1828" s="253">
        <v>43012</v>
      </c>
      <c r="C1828" s="6">
        <v>13.541399999999999</v>
      </c>
      <c r="D1828" s="6">
        <v>23.91</v>
      </c>
      <c r="E1828" s="6">
        <v>11.92</v>
      </c>
      <c r="F1828" s="6">
        <v>0.2</v>
      </c>
      <c r="G1828" s="6">
        <v>1.395639082106287</v>
      </c>
      <c r="H1828" s="6">
        <v>56.16</v>
      </c>
      <c r="I1828" s="11"/>
      <c r="J1828" s="11"/>
      <c r="K1828">
        <v>85.81</v>
      </c>
    </row>
    <row r="1829" spans="1:11">
      <c r="A1829" s="6" t="s">
        <v>1119</v>
      </c>
      <c r="B1829" s="253">
        <v>43013</v>
      </c>
      <c r="C1829" s="6">
        <v>14.5242</v>
      </c>
      <c r="D1829" s="6">
        <v>24.85</v>
      </c>
      <c r="E1829" s="6">
        <v>10.52</v>
      </c>
      <c r="F1829" s="6">
        <v>0.4</v>
      </c>
      <c r="G1829" s="6">
        <v>1.2718290196695798</v>
      </c>
      <c r="H1829" s="6">
        <v>65.664000000000001</v>
      </c>
      <c r="I1829" s="11"/>
      <c r="J1829" s="11"/>
      <c r="K1829">
        <v>78.709999999999994</v>
      </c>
    </row>
    <row r="1830" spans="1:11">
      <c r="A1830" s="6" t="s">
        <v>1119</v>
      </c>
      <c r="B1830" s="253">
        <v>43014</v>
      </c>
      <c r="C1830" s="6">
        <v>11.665800000000001</v>
      </c>
      <c r="D1830" s="6">
        <v>19.73</v>
      </c>
      <c r="E1830" s="6">
        <v>7.69</v>
      </c>
      <c r="F1830" s="6">
        <v>3</v>
      </c>
      <c r="G1830" s="6">
        <v>1.0506723965368749</v>
      </c>
      <c r="H1830" s="6">
        <v>82.08</v>
      </c>
      <c r="I1830" s="11"/>
      <c r="J1830" s="11"/>
      <c r="K1830">
        <v>78.11</v>
      </c>
    </row>
    <row r="1831" spans="1:11">
      <c r="A1831" s="6" t="s">
        <v>1119</v>
      </c>
      <c r="B1831" s="253">
        <v>43015</v>
      </c>
      <c r="C1831" s="6">
        <v>16.034400000000002</v>
      </c>
      <c r="D1831" s="6">
        <v>18.8</v>
      </c>
      <c r="E1831" s="6">
        <v>2.91</v>
      </c>
      <c r="F1831" s="6">
        <v>0.2</v>
      </c>
      <c r="G1831" s="6">
        <v>0.75318632853713086</v>
      </c>
      <c r="H1831" s="6">
        <v>29.376000000000001</v>
      </c>
      <c r="I1831" s="11"/>
      <c r="J1831" s="11"/>
      <c r="K1831">
        <v>73.540000000000006</v>
      </c>
    </row>
    <row r="1832" spans="1:11">
      <c r="A1832" s="6" t="s">
        <v>1119</v>
      </c>
      <c r="B1832" s="253">
        <v>43016</v>
      </c>
      <c r="C1832" s="6">
        <v>15.4872</v>
      </c>
      <c r="D1832" s="6">
        <v>20.3</v>
      </c>
      <c r="E1832" s="6">
        <v>2.4500000000000002</v>
      </c>
      <c r="F1832" s="6">
        <v>0.2</v>
      </c>
      <c r="G1832" s="6">
        <v>0.72893073297303679</v>
      </c>
      <c r="H1832" s="6">
        <v>37.152000000000001</v>
      </c>
      <c r="I1832" s="11"/>
      <c r="J1832" s="11"/>
      <c r="K1832">
        <v>77.95</v>
      </c>
    </row>
    <row r="1833" spans="1:11">
      <c r="A1833" s="6" t="s">
        <v>1119</v>
      </c>
      <c r="B1833" s="253">
        <v>43017</v>
      </c>
      <c r="C1833" s="6">
        <v>8.2637999999999998</v>
      </c>
      <c r="D1833" s="6">
        <v>19.23</v>
      </c>
      <c r="E1833" s="6">
        <v>7.85</v>
      </c>
      <c r="F1833" s="6">
        <v>0</v>
      </c>
      <c r="G1833" s="6">
        <v>1.0622061329936259</v>
      </c>
      <c r="H1833" s="6">
        <v>31.103999999999999</v>
      </c>
      <c r="I1833" s="11"/>
      <c r="J1833" s="11"/>
      <c r="K1833">
        <v>86.95</v>
      </c>
    </row>
    <row r="1834" spans="1:11">
      <c r="A1834" s="6" t="s">
        <v>1119</v>
      </c>
      <c r="B1834" s="253">
        <v>43018</v>
      </c>
      <c r="C1834" s="6">
        <v>12.700799999999999</v>
      </c>
      <c r="D1834" s="6">
        <v>21.85</v>
      </c>
      <c r="E1834" s="6">
        <v>8.76</v>
      </c>
      <c r="F1834" s="6">
        <v>0.2</v>
      </c>
      <c r="G1834" s="6">
        <v>1.1299486727287593</v>
      </c>
      <c r="H1834" s="6">
        <v>25.056000000000001</v>
      </c>
      <c r="I1834" s="11"/>
      <c r="J1834" s="11"/>
      <c r="K1834">
        <v>85.83</v>
      </c>
    </row>
    <row r="1835" spans="1:11">
      <c r="A1835" s="6" t="s">
        <v>1119</v>
      </c>
      <c r="B1835" s="253">
        <v>43019</v>
      </c>
      <c r="C1835" s="6">
        <v>14.367599999999999</v>
      </c>
      <c r="D1835" s="6">
        <v>27.53</v>
      </c>
      <c r="E1835" s="6">
        <v>4.8099999999999996</v>
      </c>
      <c r="F1835" s="6">
        <v>0.4</v>
      </c>
      <c r="G1835" s="6">
        <v>0.86109091751654865</v>
      </c>
      <c r="H1835" s="6">
        <v>44.064</v>
      </c>
      <c r="I1835" s="11"/>
      <c r="J1835" s="11"/>
      <c r="K1835">
        <v>72.28</v>
      </c>
    </row>
    <row r="1836" spans="1:11">
      <c r="A1836" s="6" t="s">
        <v>1119</v>
      </c>
      <c r="B1836" s="253">
        <v>43020</v>
      </c>
      <c r="C1836" s="6">
        <v>12.276</v>
      </c>
      <c r="D1836" s="6">
        <v>23.06</v>
      </c>
      <c r="E1836" s="6">
        <v>10.66</v>
      </c>
      <c r="F1836" s="6">
        <v>0</v>
      </c>
      <c r="G1836" s="6">
        <v>1.2837594994456849</v>
      </c>
      <c r="H1836" s="6">
        <v>43.2</v>
      </c>
      <c r="I1836" s="11"/>
      <c r="J1836" s="11"/>
      <c r="K1836">
        <v>79.7</v>
      </c>
    </row>
    <row r="1837" spans="1:11">
      <c r="A1837" s="6" t="s">
        <v>1119</v>
      </c>
      <c r="B1837" s="253">
        <v>43021</v>
      </c>
      <c r="C1837" s="6">
        <v>13.608000000000001</v>
      </c>
      <c r="D1837" s="6">
        <v>27.97</v>
      </c>
      <c r="E1837" s="6">
        <v>6.6</v>
      </c>
      <c r="F1837" s="6">
        <v>0.2</v>
      </c>
      <c r="G1837" s="6">
        <v>0.97499060249070812</v>
      </c>
      <c r="H1837" s="6">
        <v>35.423999999999999</v>
      </c>
      <c r="I1837" s="11"/>
      <c r="J1837" s="11"/>
      <c r="K1837">
        <v>75.599999999999994</v>
      </c>
    </row>
    <row r="1838" spans="1:11">
      <c r="A1838" s="6" t="s">
        <v>1119</v>
      </c>
      <c r="B1838" s="253">
        <v>43022</v>
      </c>
      <c r="C1838" s="6">
        <v>11.7774</v>
      </c>
      <c r="D1838" s="6">
        <v>26.34</v>
      </c>
      <c r="E1838" s="6">
        <v>10.24</v>
      </c>
      <c r="F1838" s="6">
        <v>0.2</v>
      </c>
      <c r="G1838" s="6">
        <v>1.2482601036228411</v>
      </c>
      <c r="H1838" s="6">
        <v>90.72</v>
      </c>
      <c r="I1838" s="11"/>
      <c r="J1838" s="11"/>
      <c r="K1838">
        <v>79.16</v>
      </c>
    </row>
    <row r="1839" spans="1:11">
      <c r="A1839" s="6" t="s">
        <v>1119</v>
      </c>
      <c r="B1839" s="253">
        <v>43023</v>
      </c>
      <c r="C1839" s="6">
        <v>13.347</v>
      </c>
      <c r="D1839" s="6">
        <v>27.9</v>
      </c>
      <c r="E1839" s="6">
        <v>10.84</v>
      </c>
      <c r="F1839" s="6">
        <v>0.2</v>
      </c>
      <c r="G1839" s="6">
        <v>1.2992431667867657</v>
      </c>
      <c r="H1839" s="6">
        <v>134.78399999999999</v>
      </c>
      <c r="I1839" s="11"/>
      <c r="J1839" s="11"/>
      <c r="K1839">
        <v>75.03</v>
      </c>
    </row>
    <row r="1840" spans="1:11">
      <c r="A1840" s="6" t="s">
        <v>1119</v>
      </c>
      <c r="B1840" s="253">
        <v>43024</v>
      </c>
      <c r="C1840" s="6">
        <v>13.0176</v>
      </c>
      <c r="D1840" s="6">
        <v>27.75</v>
      </c>
      <c r="E1840" s="6">
        <v>14.42</v>
      </c>
      <c r="F1840" s="6">
        <v>0</v>
      </c>
      <c r="G1840" s="6">
        <v>1.6432380405707185</v>
      </c>
      <c r="H1840" s="6">
        <v>133.91999999999999</v>
      </c>
      <c r="I1840" s="11"/>
      <c r="J1840" s="11"/>
      <c r="K1840">
        <v>72.150000000000006</v>
      </c>
    </row>
    <row r="1841" spans="1:11">
      <c r="A1841" s="6" t="s">
        <v>1119</v>
      </c>
      <c r="B1841" s="253">
        <v>43025</v>
      </c>
      <c r="C1841" s="6">
        <v>12.850199999999999</v>
      </c>
      <c r="D1841" s="6">
        <v>25.76</v>
      </c>
      <c r="E1841" s="6">
        <v>14.73</v>
      </c>
      <c r="F1841" s="6">
        <v>0</v>
      </c>
      <c r="G1841" s="6">
        <v>1.6764762798823496</v>
      </c>
      <c r="H1841" s="6">
        <v>164.16</v>
      </c>
      <c r="I1841" s="11"/>
      <c r="J1841" s="11"/>
      <c r="K1841">
        <v>72.63</v>
      </c>
    </row>
    <row r="1842" spans="1:11">
      <c r="A1842" s="6" t="s">
        <v>1119</v>
      </c>
      <c r="B1842" s="253">
        <v>43026</v>
      </c>
      <c r="C1842" s="6">
        <v>7.1622000000000003</v>
      </c>
      <c r="D1842" s="6">
        <v>23.56</v>
      </c>
      <c r="E1842" s="6">
        <v>14.24</v>
      </c>
      <c r="F1842" s="6">
        <v>3.2</v>
      </c>
      <c r="G1842" s="6">
        <v>1.6242048803721565</v>
      </c>
      <c r="H1842" s="6">
        <v>77.760000000000005</v>
      </c>
      <c r="I1842" s="11"/>
      <c r="J1842" s="11"/>
      <c r="K1842">
        <v>83.47</v>
      </c>
    </row>
    <row r="1843" spans="1:11">
      <c r="A1843" s="6" t="s">
        <v>1119</v>
      </c>
      <c r="B1843" s="253">
        <v>43027</v>
      </c>
      <c r="C1843" s="6">
        <v>6.6041999999999996</v>
      </c>
      <c r="D1843" s="6">
        <v>20.02</v>
      </c>
      <c r="E1843" s="6">
        <v>11.68</v>
      </c>
      <c r="F1843" s="6">
        <v>0</v>
      </c>
      <c r="G1843" s="6">
        <v>1.3736913498897101</v>
      </c>
      <c r="H1843" s="6">
        <v>59.616</v>
      </c>
      <c r="I1843" s="11"/>
      <c r="J1843" s="11"/>
      <c r="K1843">
        <v>89.08</v>
      </c>
    </row>
    <row r="1844" spans="1:11">
      <c r="A1844" s="6" t="s">
        <v>1119</v>
      </c>
      <c r="B1844" s="253">
        <v>43028</v>
      </c>
      <c r="C1844" s="6">
        <v>6.7122000000000002</v>
      </c>
      <c r="D1844" s="6">
        <v>20.02</v>
      </c>
      <c r="E1844" s="6">
        <v>9.7100000000000009</v>
      </c>
      <c r="F1844" s="6">
        <v>0.2</v>
      </c>
      <c r="G1844" s="6">
        <v>1.2046968518898848</v>
      </c>
      <c r="H1844" s="6">
        <v>32.832000000000001</v>
      </c>
      <c r="I1844" s="11"/>
      <c r="J1844" s="11"/>
      <c r="K1844">
        <v>87.59</v>
      </c>
    </row>
    <row r="1845" spans="1:11">
      <c r="A1845" s="6" t="s">
        <v>1119</v>
      </c>
      <c r="B1845" s="253">
        <v>43029</v>
      </c>
      <c r="C1845" s="6">
        <v>3.7944</v>
      </c>
      <c r="D1845" s="6">
        <v>16.96</v>
      </c>
      <c r="E1845" s="6">
        <v>8.27</v>
      </c>
      <c r="F1845" s="6">
        <v>0.6</v>
      </c>
      <c r="G1845" s="6">
        <v>1.093014185957579</v>
      </c>
      <c r="H1845" s="6">
        <v>71.712000000000003</v>
      </c>
      <c r="I1845" s="11"/>
      <c r="J1845" s="11"/>
      <c r="K1845">
        <v>87.45</v>
      </c>
    </row>
    <row r="1846" spans="1:11">
      <c r="A1846" s="6" t="s">
        <v>1119</v>
      </c>
      <c r="B1846" s="253">
        <v>43030</v>
      </c>
      <c r="C1846" s="6">
        <v>7.9847999999999999</v>
      </c>
      <c r="D1846" s="6">
        <v>15.65</v>
      </c>
      <c r="E1846" s="6">
        <v>8.49</v>
      </c>
      <c r="F1846" s="6">
        <v>2.6</v>
      </c>
      <c r="G1846" s="6">
        <v>1.1094634576875169</v>
      </c>
      <c r="H1846" s="6">
        <v>77.760000000000005</v>
      </c>
      <c r="I1846" s="11"/>
      <c r="J1846" s="11"/>
      <c r="K1846">
        <v>85.28</v>
      </c>
    </row>
    <row r="1847" spans="1:11">
      <c r="A1847" s="6" t="s">
        <v>1119</v>
      </c>
      <c r="B1847" s="253">
        <v>43031</v>
      </c>
      <c r="C1847" s="6">
        <v>10.089</v>
      </c>
      <c r="D1847" s="6">
        <v>19.27</v>
      </c>
      <c r="E1847" s="6">
        <v>8.51</v>
      </c>
      <c r="F1847" s="6">
        <v>0</v>
      </c>
      <c r="G1847" s="6">
        <v>1.1109695928087251</v>
      </c>
      <c r="H1847" s="6">
        <v>28.512</v>
      </c>
      <c r="I1847" s="11"/>
      <c r="J1847" s="11"/>
      <c r="K1847">
        <v>79.97</v>
      </c>
    </row>
    <row r="1848" spans="1:11">
      <c r="A1848" s="6" t="s">
        <v>1119</v>
      </c>
      <c r="B1848" s="253">
        <v>43032</v>
      </c>
      <c r="C1848" s="6">
        <v>10.952999999999999</v>
      </c>
      <c r="D1848" s="6">
        <v>21.49</v>
      </c>
      <c r="E1848" s="6">
        <v>5.62</v>
      </c>
      <c r="F1848" s="6">
        <v>0.2</v>
      </c>
      <c r="G1848" s="6">
        <v>0.91108998208040637</v>
      </c>
      <c r="H1848" s="6">
        <v>46.655999999999999</v>
      </c>
      <c r="I1848" s="11"/>
      <c r="J1848" s="11"/>
      <c r="K1848">
        <v>81.540000000000006</v>
      </c>
    </row>
    <row r="1849" spans="1:11">
      <c r="A1849" s="6" t="s">
        <v>1119</v>
      </c>
      <c r="B1849" s="253">
        <v>43033</v>
      </c>
      <c r="C1849" s="6">
        <v>11.674799999999999</v>
      </c>
      <c r="D1849" s="6">
        <v>25.77</v>
      </c>
      <c r="E1849" s="6">
        <v>6.58</v>
      </c>
      <c r="F1849" s="6">
        <v>0.2</v>
      </c>
      <c r="G1849" s="6">
        <v>0.97364804364054924</v>
      </c>
      <c r="H1849" s="6">
        <v>44.064</v>
      </c>
      <c r="I1849" s="11"/>
      <c r="J1849" s="11"/>
      <c r="K1849">
        <v>80.010000000000005</v>
      </c>
    </row>
    <row r="1850" spans="1:11">
      <c r="A1850" s="6" t="s">
        <v>1119</v>
      </c>
      <c r="B1850" s="253">
        <v>43034</v>
      </c>
      <c r="C1850" s="6">
        <v>11.6244</v>
      </c>
      <c r="D1850" s="6">
        <v>27.97</v>
      </c>
      <c r="E1850" s="6">
        <v>7.2</v>
      </c>
      <c r="F1850" s="6">
        <v>0.2</v>
      </c>
      <c r="G1850" s="6">
        <v>1.0160332727272676</v>
      </c>
      <c r="H1850" s="6">
        <v>50.975999999999999</v>
      </c>
      <c r="I1850" s="11"/>
      <c r="J1850" s="11"/>
      <c r="K1850">
        <v>71.63</v>
      </c>
    </row>
    <row r="1851" spans="1:11">
      <c r="A1851" s="6" t="s">
        <v>1119</v>
      </c>
      <c r="B1851" s="253">
        <v>43035</v>
      </c>
      <c r="C1851" s="6">
        <v>4.8689999999999998</v>
      </c>
      <c r="D1851" s="6">
        <v>19.89</v>
      </c>
      <c r="E1851" s="6">
        <v>9.5500000000000007</v>
      </c>
      <c r="F1851" s="6">
        <v>0</v>
      </c>
      <c r="G1851" s="6">
        <v>1.1918111791000952</v>
      </c>
      <c r="H1851" s="6">
        <v>74.304000000000002</v>
      </c>
      <c r="I1851" s="11"/>
      <c r="J1851" s="11"/>
      <c r="K1851">
        <v>80.849999999999994</v>
      </c>
    </row>
    <row r="1852" spans="1:11">
      <c r="A1852" s="6" t="s">
        <v>1119</v>
      </c>
      <c r="B1852" s="253">
        <v>43036</v>
      </c>
      <c r="C1852" s="6">
        <v>10.391400000000001</v>
      </c>
      <c r="D1852" s="6">
        <v>16.260000000000002</v>
      </c>
      <c r="E1852" s="6">
        <v>4.25</v>
      </c>
      <c r="F1852" s="6">
        <v>0.2</v>
      </c>
      <c r="G1852" s="6">
        <v>0.82795387270781495</v>
      </c>
      <c r="H1852" s="6">
        <v>57.024000000000001</v>
      </c>
      <c r="I1852" s="11"/>
      <c r="J1852" s="11"/>
      <c r="K1852">
        <v>83.49</v>
      </c>
    </row>
    <row r="1853" spans="1:11">
      <c r="A1853" s="6" t="s">
        <v>1119</v>
      </c>
      <c r="B1853" s="253">
        <v>43037</v>
      </c>
      <c r="C1853" s="6">
        <v>3.492</v>
      </c>
      <c r="D1853" s="6">
        <v>15.14</v>
      </c>
      <c r="E1853" s="6">
        <v>1.93</v>
      </c>
      <c r="F1853" s="6">
        <v>0.8</v>
      </c>
      <c r="G1853" s="6">
        <v>0.70234416586211723</v>
      </c>
      <c r="H1853" s="6">
        <v>34.56</v>
      </c>
      <c r="I1853" s="11"/>
      <c r="J1853" s="11"/>
      <c r="K1853">
        <v>90.64</v>
      </c>
    </row>
    <row r="1854" spans="1:11">
      <c r="A1854" s="6" t="s">
        <v>1119</v>
      </c>
      <c r="B1854" s="253">
        <v>43038</v>
      </c>
      <c r="C1854" s="6">
        <v>7.8570000000000002</v>
      </c>
      <c r="D1854" s="6">
        <v>14.35</v>
      </c>
      <c r="E1854" s="6">
        <v>6.03</v>
      </c>
      <c r="F1854" s="6">
        <v>1.6</v>
      </c>
      <c r="G1854" s="6">
        <v>0.93736019023159278</v>
      </c>
      <c r="H1854" s="6">
        <v>88.128</v>
      </c>
      <c r="I1854" s="11"/>
      <c r="J1854" s="11"/>
      <c r="K1854">
        <v>79.09</v>
      </c>
    </row>
    <row r="1855" spans="1:11">
      <c r="A1855" s="6" t="s">
        <v>1119</v>
      </c>
      <c r="B1855" s="253">
        <v>43039</v>
      </c>
      <c r="C1855" s="6">
        <v>11.1114</v>
      </c>
      <c r="D1855" s="6">
        <v>15.01</v>
      </c>
      <c r="E1855" s="6">
        <v>-1.28</v>
      </c>
      <c r="F1855" s="6">
        <v>0.2</v>
      </c>
      <c r="G1855" s="6">
        <v>0.55637198028378476</v>
      </c>
      <c r="H1855" s="6">
        <v>24.192</v>
      </c>
      <c r="I1855" s="11"/>
      <c r="J1855" s="11"/>
      <c r="K1855">
        <v>77.02</v>
      </c>
    </row>
    <row r="1856" spans="1:11">
      <c r="A1856" s="6" t="s">
        <v>1119</v>
      </c>
      <c r="B1856" s="253">
        <v>43040</v>
      </c>
      <c r="C1856" s="6">
        <v>8.3681999999999999</v>
      </c>
      <c r="D1856" s="6">
        <v>18.79</v>
      </c>
      <c r="E1856" s="6">
        <v>0.03</v>
      </c>
      <c r="F1856" s="6">
        <v>0</v>
      </c>
      <c r="G1856" s="6">
        <v>0.61233529213151283</v>
      </c>
      <c r="H1856" s="6">
        <v>57.024000000000001</v>
      </c>
      <c r="I1856" s="11"/>
      <c r="J1856" s="11"/>
      <c r="K1856">
        <v>78.89</v>
      </c>
    </row>
    <row r="1857" spans="1:11">
      <c r="A1857" s="6" t="s">
        <v>1119</v>
      </c>
      <c r="B1857" s="253">
        <v>43041</v>
      </c>
      <c r="C1857" s="6">
        <v>7.5564</v>
      </c>
      <c r="D1857" s="6">
        <v>20.23</v>
      </c>
      <c r="E1857" s="6">
        <v>5.36</v>
      </c>
      <c r="F1857" s="6">
        <v>0</v>
      </c>
      <c r="G1857" s="6">
        <v>0.89476908628907337</v>
      </c>
      <c r="H1857" s="6">
        <v>60.48</v>
      </c>
      <c r="I1857" s="11"/>
      <c r="J1857" s="11"/>
      <c r="K1857">
        <v>84.54</v>
      </c>
    </row>
    <row r="1858" spans="1:11">
      <c r="A1858" s="6" t="s">
        <v>1119</v>
      </c>
      <c r="B1858" s="253">
        <v>43042</v>
      </c>
      <c r="C1858" s="6">
        <v>7.8155999999999999</v>
      </c>
      <c r="D1858" s="6">
        <v>20.99</v>
      </c>
      <c r="E1858" s="6">
        <v>6.14</v>
      </c>
      <c r="F1858" s="6">
        <v>0.2</v>
      </c>
      <c r="G1858" s="6">
        <v>0.94452088643649146</v>
      </c>
      <c r="H1858" s="6">
        <v>60.48</v>
      </c>
      <c r="I1858" s="11"/>
      <c r="J1858" s="11"/>
      <c r="K1858">
        <v>82.35</v>
      </c>
    </row>
    <row r="1859" spans="1:11">
      <c r="A1859" s="6" t="s">
        <v>1119</v>
      </c>
      <c r="B1859" s="253">
        <v>43043</v>
      </c>
      <c r="C1859" s="6">
        <v>4.6314000000000002</v>
      </c>
      <c r="D1859" s="6">
        <v>18.239999999999998</v>
      </c>
      <c r="E1859" s="6">
        <v>6.42</v>
      </c>
      <c r="F1859" s="6">
        <v>0.6</v>
      </c>
      <c r="G1859" s="6">
        <v>0.96296607261196054</v>
      </c>
      <c r="H1859" s="6">
        <v>44.064</v>
      </c>
      <c r="I1859" s="11"/>
      <c r="J1859" s="11"/>
      <c r="K1859">
        <v>88.19</v>
      </c>
    </row>
    <row r="1860" spans="1:11">
      <c r="A1860" s="6" t="s">
        <v>1119</v>
      </c>
      <c r="B1860" s="253">
        <v>43044</v>
      </c>
      <c r="C1860" s="6">
        <v>3.8843999999999999</v>
      </c>
      <c r="D1860" s="6">
        <v>12.83</v>
      </c>
      <c r="E1860" s="6">
        <v>4.3600000000000003</v>
      </c>
      <c r="F1860" s="6">
        <v>5.2</v>
      </c>
      <c r="G1860" s="6">
        <v>0.83437269184801777</v>
      </c>
      <c r="H1860" s="6">
        <v>103.68</v>
      </c>
      <c r="I1860" s="11"/>
      <c r="J1860" s="11"/>
      <c r="K1860">
        <v>87.61</v>
      </c>
    </row>
    <row r="1861" spans="1:11">
      <c r="A1861" s="6" t="s">
        <v>1119</v>
      </c>
      <c r="B1861" s="253">
        <v>43045</v>
      </c>
      <c r="C1861" s="6">
        <v>9.2015999999999991</v>
      </c>
      <c r="D1861" s="6">
        <v>10.75</v>
      </c>
      <c r="E1861" s="6">
        <v>0.19</v>
      </c>
      <c r="F1861" s="6">
        <v>0.2</v>
      </c>
      <c r="G1861" s="6">
        <v>0.61950052028928138</v>
      </c>
      <c r="H1861" s="6">
        <v>88.992000000000004</v>
      </c>
      <c r="I1861" s="11"/>
      <c r="J1861" s="11"/>
      <c r="K1861">
        <v>84.22</v>
      </c>
    </row>
    <row r="1862" spans="1:11">
      <c r="A1862" s="6" t="s">
        <v>1119</v>
      </c>
      <c r="B1862" s="253">
        <v>43046</v>
      </c>
      <c r="C1862" s="6">
        <v>9.7056000000000004</v>
      </c>
      <c r="D1862" s="6">
        <v>11.3</v>
      </c>
      <c r="E1862" s="6">
        <v>-3.12</v>
      </c>
      <c r="F1862" s="6">
        <v>0.4</v>
      </c>
      <c r="G1862" s="6">
        <v>0.48541649964279066</v>
      </c>
      <c r="H1862" s="6">
        <v>37.152000000000001</v>
      </c>
      <c r="I1862" s="11"/>
      <c r="J1862" s="11"/>
      <c r="K1862">
        <v>79.36</v>
      </c>
    </row>
    <row r="1863" spans="1:11">
      <c r="A1863" s="6" t="s">
        <v>1119</v>
      </c>
      <c r="B1863" s="253">
        <v>43047</v>
      </c>
      <c r="C1863" s="6">
        <v>7.4447999999999999</v>
      </c>
      <c r="D1863" s="6">
        <v>12.78</v>
      </c>
      <c r="E1863" s="6">
        <v>2.84</v>
      </c>
      <c r="F1863" s="6">
        <v>3.2</v>
      </c>
      <c r="G1863" s="6">
        <v>0.74944991020737228</v>
      </c>
      <c r="H1863" s="6">
        <v>108</v>
      </c>
      <c r="I1863" s="11"/>
      <c r="J1863" s="11"/>
      <c r="K1863">
        <v>82.18</v>
      </c>
    </row>
    <row r="1864" spans="1:11">
      <c r="A1864" s="6" t="s">
        <v>1119</v>
      </c>
      <c r="B1864" s="253">
        <v>43048</v>
      </c>
      <c r="C1864" s="6">
        <v>1.3895999999999999</v>
      </c>
      <c r="D1864" s="6">
        <v>8.74</v>
      </c>
      <c r="E1864" s="6">
        <v>6.28</v>
      </c>
      <c r="F1864" s="6">
        <v>7.4</v>
      </c>
      <c r="G1864" s="6">
        <v>0.95370418846663096</v>
      </c>
      <c r="H1864" s="6">
        <v>91.584000000000003</v>
      </c>
      <c r="I1864" s="11"/>
      <c r="J1864" s="11"/>
      <c r="K1864">
        <v>93.16</v>
      </c>
    </row>
    <row r="1865" spans="1:11">
      <c r="A1865" s="6" t="s">
        <v>1119</v>
      </c>
      <c r="B1865" s="253">
        <v>43049</v>
      </c>
      <c r="C1865" s="6">
        <v>4.8780000000000001</v>
      </c>
      <c r="D1865" s="6">
        <v>13.31</v>
      </c>
      <c r="E1865" s="6">
        <v>4.01</v>
      </c>
      <c r="F1865" s="6">
        <v>0.6</v>
      </c>
      <c r="G1865" s="6">
        <v>0.81410016245995898</v>
      </c>
      <c r="H1865" s="6">
        <v>61.344000000000001</v>
      </c>
      <c r="I1865" s="11"/>
      <c r="J1865" s="11"/>
      <c r="K1865">
        <v>90.53</v>
      </c>
    </row>
    <row r="1866" spans="1:11">
      <c r="A1866" s="6" t="s">
        <v>1119</v>
      </c>
      <c r="B1866" s="253">
        <v>43050</v>
      </c>
      <c r="C1866" s="6">
        <v>3.8340000000000001</v>
      </c>
      <c r="D1866" s="6">
        <v>15.05</v>
      </c>
      <c r="E1866" s="6">
        <v>10.51</v>
      </c>
      <c r="F1866" s="6">
        <v>0.6</v>
      </c>
      <c r="G1866" s="6">
        <v>1.270980584374938</v>
      </c>
      <c r="H1866" s="6">
        <v>110.592</v>
      </c>
      <c r="I1866" s="11"/>
      <c r="J1866" s="11"/>
      <c r="K1866">
        <v>91.22</v>
      </c>
    </row>
    <row r="1867" spans="1:11">
      <c r="A1867" s="6" t="s">
        <v>1119</v>
      </c>
      <c r="B1867" s="253">
        <v>43051</v>
      </c>
      <c r="C1867" s="6">
        <v>4.6044</v>
      </c>
      <c r="D1867" s="6">
        <v>16.32</v>
      </c>
      <c r="E1867" s="6">
        <v>8.61</v>
      </c>
      <c r="F1867" s="6">
        <v>5.6</v>
      </c>
      <c r="G1867" s="6">
        <v>1.1185272910840898</v>
      </c>
      <c r="H1867" s="6">
        <v>179.71199999999999</v>
      </c>
      <c r="I1867" s="11"/>
      <c r="J1867" s="11"/>
      <c r="K1867">
        <v>87.3</v>
      </c>
    </row>
    <row r="1868" spans="1:11">
      <c r="A1868" s="6" t="s">
        <v>1119</v>
      </c>
      <c r="B1868" s="253">
        <v>43052</v>
      </c>
      <c r="C1868" s="6">
        <v>8.0801999999999996</v>
      </c>
      <c r="D1868" s="6">
        <v>10.1</v>
      </c>
      <c r="E1868" s="6">
        <v>2.1800000000000002</v>
      </c>
      <c r="F1868" s="6">
        <v>0</v>
      </c>
      <c r="G1868" s="6">
        <v>0.71501730632063287</v>
      </c>
      <c r="H1868" s="6">
        <v>138.24</v>
      </c>
      <c r="I1868" s="11"/>
      <c r="J1868" s="11"/>
      <c r="K1868">
        <v>75.599999999999994</v>
      </c>
    </row>
    <row r="1869" spans="1:11">
      <c r="A1869" s="6" t="s">
        <v>1119</v>
      </c>
      <c r="B1869" s="253">
        <v>43053</v>
      </c>
      <c r="C1869" s="6">
        <v>8.5122</v>
      </c>
      <c r="D1869" s="6">
        <v>10.33</v>
      </c>
      <c r="E1869" s="6">
        <v>-1.71</v>
      </c>
      <c r="F1869" s="6">
        <v>0.2</v>
      </c>
      <c r="G1869" s="6">
        <v>0.53901578943947803</v>
      </c>
      <c r="H1869" s="6">
        <v>64.8</v>
      </c>
      <c r="I1869" s="11"/>
      <c r="J1869" s="11"/>
      <c r="K1869">
        <v>84.06</v>
      </c>
    </row>
    <row r="1870" spans="1:11">
      <c r="A1870" s="6" t="s">
        <v>1119</v>
      </c>
      <c r="B1870" s="253">
        <v>43054</v>
      </c>
      <c r="C1870" s="6">
        <v>5.6016000000000004</v>
      </c>
      <c r="D1870" s="6">
        <v>8.39</v>
      </c>
      <c r="E1870" s="6">
        <v>-1.57</v>
      </c>
      <c r="F1870" s="6">
        <v>0.2</v>
      </c>
      <c r="G1870" s="6">
        <v>0.5446132776905781</v>
      </c>
      <c r="H1870" s="6">
        <v>23.327999999999999</v>
      </c>
      <c r="I1870" s="11"/>
      <c r="J1870" s="11"/>
      <c r="K1870">
        <v>92.53</v>
      </c>
    </row>
    <row r="1871" spans="1:11">
      <c r="A1871" s="6" t="s">
        <v>1119</v>
      </c>
      <c r="B1871" s="253">
        <v>43055</v>
      </c>
      <c r="C1871" s="6">
        <v>5.6988000000000003</v>
      </c>
      <c r="D1871" s="6">
        <v>9.51</v>
      </c>
      <c r="E1871" s="6">
        <v>-2.5299999999999998</v>
      </c>
      <c r="F1871" s="6">
        <v>0.4</v>
      </c>
      <c r="G1871" s="6">
        <v>0.50724124743414634</v>
      </c>
      <c r="H1871" s="6">
        <v>21.6</v>
      </c>
      <c r="I1871" s="11"/>
      <c r="J1871" s="11"/>
      <c r="K1871">
        <v>93.3</v>
      </c>
    </row>
    <row r="1872" spans="1:11">
      <c r="A1872" s="6" t="s">
        <v>1119</v>
      </c>
      <c r="B1872" s="253">
        <v>43056</v>
      </c>
      <c r="C1872" s="6">
        <v>7.7382</v>
      </c>
      <c r="D1872" s="6">
        <v>14.79</v>
      </c>
      <c r="E1872" s="6">
        <v>-1.1000000000000001</v>
      </c>
      <c r="F1872" s="6">
        <v>0</v>
      </c>
      <c r="G1872" s="6">
        <v>0.56378296039812681</v>
      </c>
      <c r="H1872" s="6">
        <v>13.824</v>
      </c>
      <c r="I1872" s="11"/>
      <c r="J1872" s="11"/>
      <c r="K1872">
        <v>86.8</v>
      </c>
    </row>
    <row r="1873" spans="1:11">
      <c r="A1873" s="6" t="s">
        <v>1119</v>
      </c>
      <c r="B1873" s="253">
        <v>43057</v>
      </c>
      <c r="C1873" s="6">
        <v>6.6474000000000002</v>
      </c>
      <c r="D1873" s="6">
        <v>11.61</v>
      </c>
      <c r="E1873" s="6">
        <v>-1.24</v>
      </c>
      <c r="F1873" s="6">
        <v>0.4</v>
      </c>
      <c r="G1873" s="6">
        <v>0.55801137362032371</v>
      </c>
      <c r="H1873" s="6">
        <v>15.552</v>
      </c>
      <c r="I1873" s="11"/>
      <c r="J1873" s="11"/>
      <c r="K1873">
        <v>90.52</v>
      </c>
    </row>
    <row r="1874" spans="1:11">
      <c r="A1874" s="6" t="s">
        <v>1119</v>
      </c>
      <c r="B1874" s="253">
        <v>43058</v>
      </c>
      <c r="C1874" s="6">
        <v>5.9256000000000002</v>
      </c>
      <c r="D1874" s="6">
        <v>9.42</v>
      </c>
      <c r="E1874" s="6">
        <v>-2.5</v>
      </c>
      <c r="F1874" s="6">
        <v>0.2</v>
      </c>
      <c r="G1874" s="6">
        <v>0.50837382929448216</v>
      </c>
      <c r="H1874" s="6">
        <v>19.872</v>
      </c>
      <c r="I1874" s="11"/>
      <c r="J1874" s="11"/>
      <c r="K1874">
        <v>92.51</v>
      </c>
    </row>
    <row r="1875" spans="1:11">
      <c r="A1875" s="6" t="s">
        <v>1119</v>
      </c>
      <c r="B1875" s="253">
        <v>43059</v>
      </c>
      <c r="C1875" s="6">
        <v>2.7917999999999998</v>
      </c>
      <c r="D1875" s="6">
        <v>7.4</v>
      </c>
      <c r="E1875" s="6">
        <v>-2.1</v>
      </c>
      <c r="F1875" s="6">
        <v>0.2</v>
      </c>
      <c r="G1875" s="6">
        <v>0.52369032699145524</v>
      </c>
      <c r="H1875" s="6">
        <v>50.975999999999999</v>
      </c>
      <c r="I1875" s="11"/>
      <c r="J1875" s="11"/>
      <c r="K1875">
        <v>95.91</v>
      </c>
    </row>
    <row r="1876" spans="1:11">
      <c r="A1876" s="6" t="s">
        <v>1119</v>
      </c>
      <c r="B1876" s="253">
        <v>43060</v>
      </c>
      <c r="C1876" s="6">
        <v>6.9912000000000001</v>
      </c>
      <c r="D1876" s="6">
        <v>14.09</v>
      </c>
      <c r="E1876" s="6">
        <v>1.1200000000000001</v>
      </c>
      <c r="F1876" s="6">
        <v>0</v>
      </c>
      <c r="G1876" s="6">
        <v>0.66263504683600671</v>
      </c>
      <c r="H1876" s="6">
        <v>57.887999999999998</v>
      </c>
      <c r="I1876" s="11"/>
      <c r="J1876" s="11"/>
      <c r="K1876">
        <v>91.96</v>
      </c>
    </row>
    <row r="1877" spans="1:11">
      <c r="A1877" s="6" t="s">
        <v>1119</v>
      </c>
      <c r="B1877" s="253">
        <v>43061</v>
      </c>
      <c r="C1877" s="6">
        <v>7.5834000000000001</v>
      </c>
      <c r="D1877" s="6">
        <v>17.12</v>
      </c>
      <c r="E1877" s="6">
        <v>-2.02</v>
      </c>
      <c r="F1877" s="6">
        <v>0.4</v>
      </c>
      <c r="G1877" s="6">
        <v>0.52680218253254374</v>
      </c>
      <c r="H1877" s="6">
        <v>94.176000000000002</v>
      </c>
      <c r="I1877" s="11"/>
      <c r="J1877" s="11"/>
      <c r="K1877">
        <v>86.17</v>
      </c>
    </row>
    <row r="1878" spans="1:11">
      <c r="A1878" s="6" t="s">
        <v>1119</v>
      </c>
      <c r="B1878" s="253">
        <v>43062</v>
      </c>
      <c r="C1878" s="6">
        <v>4.7195999999999998</v>
      </c>
      <c r="D1878" s="6">
        <v>17.96</v>
      </c>
      <c r="E1878" s="6">
        <v>6.39</v>
      </c>
      <c r="F1878" s="6">
        <v>0</v>
      </c>
      <c r="G1878" s="6">
        <v>0.96097473906758446</v>
      </c>
      <c r="H1878" s="6">
        <v>130.464</v>
      </c>
      <c r="I1878" s="11"/>
      <c r="J1878" s="11"/>
      <c r="K1878">
        <v>79.33</v>
      </c>
    </row>
    <row r="1879" spans="1:11">
      <c r="A1879" s="6" t="s">
        <v>1119</v>
      </c>
      <c r="B1879" s="253">
        <v>43063</v>
      </c>
      <c r="C1879" s="6">
        <v>2.4390000000000001</v>
      </c>
      <c r="D1879" s="6">
        <v>15.62</v>
      </c>
      <c r="E1879" s="6">
        <v>8.98</v>
      </c>
      <c r="F1879" s="6">
        <v>0</v>
      </c>
      <c r="G1879" s="6">
        <v>1.1468856543369517</v>
      </c>
      <c r="H1879" s="6">
        <v>60.48</v>
      </c>
      <c r="I1879" s="11"/>
      <c r="J1879" s="11"/>
      <c r="K1879">
        <v>84.95</v>
      </c>
    </row>
    <row r="1880" spans="1:11">
      <c r="A1880" s="6" t="s">
        <v>1119</v>
      </c>
      <c r="B1880" s="253">
        <v>43064</v>
      </c>
      <c r="C1880" s="6">
        <v>5.6772</v>
      </c>
      <c r="D1880" s="6">
        <v>11.96</v>
      </c>
      <c r="E1880" s="6">
        <v>1.18</v>
      </c>
      <c r="F1880" s="6">
        <v>8.1999999999999993</v>
      </c>
      <c r="G1880" s="6">
        <v>0.66550688853080098</v>
      </c>
      <c r="H1880" s="6">
        <v>124.416</v>
      </c>
      <c r="I1880" s="11"/>
      <c r="J1880" s="11"/>
      <c r="K1880">
        <v>83.02</v>
      </c>
    </row>
    <row r="1881" spans="1:11">
      <c r="A1881" s="6" t="s">
        <v>1119</v>
      </c>
      <c r="B1881" s="253">
        <v>43065</v>
      </c>
      <c r="C1881" s="6">
        <v>6.7607999999999997</v>
      </c>
      <c r="D1881" s="6">
        <v>10.51</v>
      </c>
      <c r="E1881" s="6">
        <v>-1.61</v>
      </c>
      <c r="F1881" s="6">
        <v>0.2</v>
      </c>
      <c r="G1881" s="6">
        <v>0.54300877020835614</v>
      </c>
      <c r="H1881" s="6">
        <v>28.512</v>
      </c>
      <c r="I1881" s="11"/>
      <c r="J1881" s="11"/>
      <c r="K1881">
        <v>83.9</v>
      </c>
    </row>
    <row r="1882" spans="1:11">
      <c r="A1882" s="6" t="s">
        <v>1119</v>
      </c>
      <c r="B1882" s="253">
        <v>43066</v>
      </c>
      <c r="C1882" s="6">
        <v>7.1315999999999997</v>
      </c>
      <c r="D1882" s="6">
        <v>10</v>
      </c>
      <c r="E1882" s="6">
        <v>-3.66</v>
      </c>
      <c r="F1882" s="6">
        <v>0.4</v>
      </c>
      <c r="G1882" s="6">
        <v>0.46617459717723603</v>
      </c>
      <c r="H1882" s="6">
        <v>28.512</v>
      </c>
      <c r="I1882" s="11"/>
      <c r="J1882" s="11"/>
      <c r="K1882">
        <v>85.5</v>
      </c>
    </row>
    <row r="1883" spans="1:11">
      <c r="A1883" s="6" t="s">
        <v>1119</v>
      </c>
      <c r="B1883" s="253">
        <v>43067</v>
      </c>
      <c r="C1883" s="6">
        <v>2.6046</v>
      </c>
      <c r="D1883" s="6">
        <v>10.54</v>
      </c>
      <c r="E1883" s="6">
        <v>-2.64</v>
      </c>
      <c r="F1883" s="6">
        <v>1.6</v>
      </c>
      <c r="G1883" s="6">
        <v>0.50310753749375214</v>
      </c>
      <c r="H1883" s="6">
        <v>62.207999999999998</v>
      </c>
      <c r="I1883" s="11"/>
      <c r="J1883" s="11"/>
      <c r="K1883">
        <v>90.31</v>
      </c>
    </row>
    <row r="1884" spans="1:11">
      <c r="A1884" s="6" t="s">
        <v>1119</v>
      </c>
      <c r="B1884" s="253">
        <v>43068</v>
      </c>
      <c r="C1884" s="6">
        <v>1.8108</v>
      </c>
      <c r="D1884" s="6">
        <v>5.74</v>
      </c>
      <c r="E1884" s="6">
        <v>0.63</v>
      </c>
      <c r="F1884" s="6">
        <v>2</v>
      </c>
      <c r="G1884" s="6">
        <v>0.63958857272168734</v>
      </c>
      <c r="H1884" s="6">
        <v>64.8</v>
      </c>
      <c r="I1884" s="11"/>
      <c r="J1884" s="11"/>
      <c r="K1884">
        <v>95.04</v>
      </c>
    </row>
    <row r="1885" spans="1:11">
      <c r="A1885" s="6" t="s">
        <v>1119</v>
      </c>
      <c r="B1885" s="253">
        <v>43069</v>
      </c>
      <c r="C1885" s="6">
        <v>6.3179999999999996</v>
      </c>
      <c r="D1885" s="6">
        <v>7.92</v>
      </c>
      <c r="E1885" s="6">
        <v>-0.94</v>
      </c>
      <c r="F1885" s="6">
        <v>1.2</v>
      </c>
      <c r="G1885" s="6">
        <v>0.57044367827197917</v>
      </c>
      <c r="H1885" s="6">
        <v>69.12</v>
      </c>
      <c r="I1885" s="11"/>
      <c r="J1885" s="11"/>
      <c r="K1885">
        <v>88.36</v>
      </c>
    </row>
    <row r="1886" spans="1:11">
      <c r="A1886" s="6" t="s">
        <v>1119</v>
      </c>
      <c r="B1886" s="253">
        <v>43070</v>
      </c>
      <c r="C1886" s="6">
        <v>5.5061999999999998</v>
      </c>
      <c r="D1886" s="6">
        <v>5.58</v>
      </c>
      <c r="E1886" s="6">
        <v>0.84</v>
      </c>
      <c r="F1886" s="6">
        <v>1</v>
      </c>
      <c r="G1886" s="6">
        <v>0.64937740587511361</v>
      </c>
      <c r="H1886" s="6">
        <v>155.52000000000001</v>
      </c>
      <c r="I1886" s="11"/>
      <c r="J1886" s="11"/>
      <c r="K1886">
        <v>81.89</v>
      </c>
    </row>
    <row r="1887" spans="1:11">
      <c r="A1887" s="6" t="s">
        <v>1119</v>
      </c>
      <c r="B1887" s="253">
        <v>43071</v>
      </c>
      <c r="C1887" s="6">
        <v>3.9348000000000001</v>
      </c>
      <c r="D1887" s="6">
        <v>2.87</v>
      </c>
      <c r="E1887" s="6">
        <v>-1.23</v>
      </c>
      <c r="F1887" s="6">
        <v>0</v>
      </c>
      <c r="G1887" s="6">
        <v>0.55842188918217106</v>
      </c>
      <c r="H1887" s="6">
        <v>183.16800000000001</v>
      </c>
      <c r="I1887" s="11"/>
      <c r="J1887" s="11"/>
      <c r="K1887">
        <v>81.86</v>
      </c>
    </row>
    <row r="1888" spans="1:11">
      <c r="A1888" s="6" t="s">
        <v>1119</v>
      </c>
      <c r="B1888" s="253">
        <v>43072</v>
      </c>
      <c r="C1888" s="6">
        <v>4.8654000000000002</v>
      </c>
      <c r="D1888" s="6">
        <v>5.9</v>
      </c>
      <c r="E1888" s="6">
        <v>-4.8</v>
      </c>
      <c r="F1888" s="6">
        <v>0</v>
      </c>
      <c r="G1888" s="6">
        <v>0.42775689149958557</v>
      </c>
      <c r="H1888" s="6">
        <v>41.472000000000001</v>
      </c>
      <c r="I1888" s="11"/>
      <c r="J1888" s="11"/>
      <c r="K1888">
        <v>84.15</v>
      </c>
    </row>
    <row r="1889" spans="1:11">
      <c r="A1889" s="6" t="s">
        <v>1119</v>
      </c>
      <c r="B1889" s="253">
        <v>43073</v>
      </c>
      <c r="C1889" s="6">
        <v>6.2801999999999998</v>
      </c>
      <c r="D1889" s="6">
        <v>9.9</v>
      </c>
      <c r="E1889" s="6">
        <v>0.48</v>
      </c>
      <c r="F1889" s="6">
        <v>0</v>
      </c>
      <c r="G1889" s="6">
        <v>0.63267662908808919</v>
      </c>
      <c r="H1889" s="6">
        <v>31.968</v>
      </c>
      <c r="I1889" s="11"/>
      <c r="J1889" s="11"/>
      <c r="K1889">
        <v>78.88</v>
      </c>
    </row>
    <row r="1890" spans="1:11">
      <c r="A1890" s="6" t="s">
        <v>1119</v>
      </c>
      <c r="B1890" s="253">
        <v>43074</v>
      </c>
      <c r="C1890" s="6">
        <v>1.9188000000000001</v>
      </c>
      <c r="D1890" s="6">
        <v>4.8099999999999996</v>
      </c>
      <c r="E1890" s="6">
        <v>-1.52</v>
      </c>
      <c r="F1890" s="6">
        <v>0.2</v>
      </c>
      <c r="G1890" s="6">
        <v>0.54662481128159301</v>
      </c>
      <c r="H1890" s="6">
        <v>39.744</v>
      </c>
      <c r="I1890" s="11"/>
      <c r="J1890" s="11"/>
      <c r="K1890">
        <v>96.59</v>
      </c>
    </row>
    <row r="1891" spans="1:11">
      <c r="A1891" s="6" t="s">
        <v>1119</v>
      </c>
      <c r="B1891" s="253">
        <v>43075</v>
      </c>
      <c r="C1891" s="6">
        <v>1.494</v>
      </c>
      <c r="D1891" s="6">
        <v>3.12</v>
      </c>
      <c r="E1891" s="6">
        <v>-0.81</v>
      </c>
      <c r="F1891" s="6">
        <v>0</v>
      </c>
      <c r="G1891" s="6">
        <v>0.57590667260955508</v>
      </c>
      <c r="H1891" s="6">
        <v>106.27200000000001</v>
      </c>
      <c r="I1891" s="11"/>
      <c r="J1891" s="11"/>
      <c r="K1891">
        <v>97.88</v>
      </c>
    </row>
    <row r="1892" spans="1:11">
      <c r="A1892" s="6" t="s">
        <v>1119</v>
      </c>
      <c r="B1892" s="253">
        <v>43076</v>
      </c>
      <c r="C1892" s="6">
        <v>4.4081999999999999</v>
      </c>
      <c r="D1892" s="6">
        <v>9.44</v>
      </c>
      <c r="E1892" s="6">
        <v>-0.56999999999999995</v>
      </c>
      <c r="F1892" s="6">
        <v>4</v>
      </c>
      <c r="G1892" s="6">
        <v>0.58611390235316085</v>
      </c>
      <c r="H1892" s="6">
        <v>82.08</v>
      </c>
      <c r="I1892" s="11"/>
      <c r="J1892" s="11"/>
      <c r="K1892">
        <v>88.58</v>
      </c>
    </row>
    <row r="1893" spans="1:11">
      <c r="A1893" s="6" t="s">
        <v>1119</v>
      </c>
      <c r="B1893" s="253">
        <v>43077</v>
      </c>
      <c r="C1893" s="6">
        <v>2.8835999999999999</v>
      </c>
      <c r="D1893" s="6">
        <v>9.94</v>
      </c>
      <c r="E1893" s="6">
        <v>3.63</v>
      </c>
      <c r="F1893" s="6">
        <v>3.2</v>
      </c>
      <c r="G1893" s="6">
        <v>0.79258315868261398</v>
      </c>
      <c r="H1893" s="6">
        <v>91.584000000000003</v>
      </c>
      <c r="I1893" s="11"/>
      <c r="J1893" s="11"/>
      <c r="K1893">
        <v>88.82</v>
      </c>
    </row>
    <row r="1894" spans="1:11">
      <c r="A1894" s="6" t="s">
        <v>1119</v>
      </c>
      <c r="B1894" s="253">
        <v>43078</v>
      </c>
      <c r="C1894" s="6">
        <v>4.2893999999999997</v>
      </c>
      <c r="D1894" s="6">
        <v>8.35</v>
      </c>
      <c r="E1894" s="6">
        <v>1.99</v>
      </c>
      <c r="F1894" s="6">
        <v>2.4</v>
      </c>
      <c r="G1894" s="6">
        <v>0.70536748628819301</v>
      </c>
      <c r="H1894" s="6">
        <v>58.752000000000002</v>
      </c>
      <c r="I1894" s="11"/>
      <c r="J1894" s="11"/>
      <c r="K1894">
        <v>83.85</v>
      </c>
    </row>
    <row r="1895" spans="1:11">
      <c r="A1895" s="6" t="s">
        <v>1119</v>
      </c>
      <c r="B1895" s="253">
        <v>43079</v>
      </c>
      <c r="C1895" s="6">
        <v>1.44</v>
      </c>
      <c r="D1895" s="6">
        <v>14.15</v>
      </c>
      <c r="E1895" s="6">
        <v>4.72</v>
      </c>
      <c r="F1895" s="6">
        <v>30.8</v>
      </c>
      <c r="G1895" s="6">
        <v>0.85568771220918172</v>
      </c>
      <c r="H1895" s="6">
        <v>171.072</v>
      </c>
      <c r="I1895" s="11"/>
      <c r="J1895" s="11"/>
      <c r="K1895">
        <v>91.09</v>
      </c>
    </row>
    <row r="1896" spans="1:11">
      <c r="A1896" s="6" t="s">
        <v>1119</v>
      </c>
      <c r="B1896" s="253">
        <v>43080</v>
      </c>
      <c r="C1896" s="6">
        <v>2.5434000000000001</v>
      </c>
      <c r="D1896" s="6">
        <v>10.42</v>
      </c>
      <c r="E1896" s="6">
        <v>6.55</v>
      </c>
      <c r="F1896" s="6">
        <v>10.199999999999999</v>
      </c>
      <c r="G1896" s="6">
        <v>0.97163725909140775</v>
      </c>
      <c r="H1896" s="6">
        <v>175.392</v>
      </c>
      <c r="I1896" s="11"/>
      <c r="J1896" s="11"/>
      <c r="K1896">
        <v>87.88</v>
      </c>
    </row>
    <row r="1897" spans="1:11">
      <c r="A1897" s="6" t="s">
        <v>1119</v>
      </c>
      <c r="B1897" s="253">
        <v>43081</v>
      </c>
      <c r="C1897" s="6">
        <v>4.0086000000000004</v>
      </c>
      <c r="D1897" s="6">
        <v>8.19</v>
      </c>
      <c r="E1897" s="6">
        <v>1.45</v>
      </c>
      <c r="F1897" s="6">
        <v>3.8</v>
      </c>
      <c r="G1897" s="6">
        <v>0.67856672952979802</v>
      </c>
      <c r="H1897" s="6">
        <v>64.8</v>
      </c>
      <c r="I1897" s="11"/>
      <c r="J1897" s="11"/>
      <c r="K1897">
        <v>91.34</v>
      </c>
    </row>
    <row r="1898" spans="1:11">
      <c r="A1898" s="6" t="s">
        <v>1119</v>
      </c>
      <c r="B1898" s="253">
        <v>43082</v>
      </c>
      <c r="C1898" s="6">
        <v>1.5642</v>
      </c>
      <c r="D1898" s="6">
        <v>11.22</v>
      </c>
      <c r="E1898" s="6">
        <v>-0.92</v>
      </c>
      <c r="F1898" s="6">
        <v>3.6</v>
      </c>
      <c r="G1898" s="6">
        <v>0.57128114339829128</v>
      </c>
      <c r="H1898" s="6">
        <v>81.215999999999994</v>
      </c>
      <c r="I1898" s="11"/>
      <c r="J1898" s="11"/>
      <c r="K1898">
        <v>87.55</v>
      </c>
    </row>
    <row r="1899" spans="1:11">
      <c r="A1899" s="6" t="s">
        <v>1119</v>
      </c>
      <c r="B1899" s="253">
        <v>43083</v>
      </c>
      <c r="C1899" s="6">
        <v>2.9249999999999998</v>
      </c>
      <c r="D1899" s="6">
        <v>12.8</v>
      </c>
      <c r="E1899" s="6">
        <v>9.8800000000000008</v>
      </c>
      <c r="F1899" s="6">
        <v>0.6</v>
      </c>
      <c r="G1899" s="6">
        <v>1.2185219766958602</v>
      </c>
      <c r="H1899" s="6">
        <v>131.328</v>
      </c>
      <c r="I1899" s="11"/>
      <c r="J1899" s="11"/>
      <c r="K1899">
        <v>86.44</v>
      </c>
    </row>
    <row r="1900" spans="1:11">
      <c r="A1900" s="6" t="s">
        <v>1119</v>
      </c>
      <c r="B1900" s="253">
        <v>43084</v>
      </c>
      <c r="C1900" s="6">
        <v>2.3544</v>
      </c>
      <c r="D1900" s="6">
        <v>10.050000000000001</v>
      </c>
      <c r="E1900" s="6">
        <v>2.85</v>
      </c>
      <c r="F1900" s="6">
        <v>17.399999999999999</v>
      </c>
      <c r="G1900" s="6">
        <v>0.74998268038984373</v>
      </c>
      <c r="H1900" s="6">
        <v>120.096</v>
      </c>
      <c r="I1900" s="11"/>
      <c r="J1900" s="11"/>
      <c r="K1900">
        <v>89.81</v>
      </c>
    </row>
    <row r="1901" spans="1:11">
      <c r="A1901" s="6" t="s">
        <v>1119</v>
      </c>
      <c r="B1901" s="253">
        <v>43085</v>
      </c>
      <c r="C1901" s="6">
        <v>3.6377999999999999</v>
      </c>
      <c r="D1901" s="6">
        <v>7.55</v>
      </c>
      <c r="E1901" s="6">
        <v>-1.52</v>
      </c>
      <c r="F1901" s="6">
        <v>0.4</v>
      </c>
      <c r="G1901" s="6">
        <v>0.54662481128159301</v>
      </c>
      <c r="H1901" s="6">
        <v>29.376000000000001</v>
      </c>
      <c r="I1901" s="11"/>
      <c r="J1901" s="11"/>
      <c r="K1901">
        <v>92.9</v>
      </c>
    </row>
    <row r="1902" spans="1:11">
      <c r="A1902" s="6" t="s">
        <v>1119</v>
      </c>
      <c r="B1902" s="253">
        <v>43086</v>
      </c>
      <c r="C1902" s="6">
        <v>2.9196</v>
      </c>
      <c r="D1902" s="6">
        <v>8.77</v>
      </c>
      <c r="E1902" s="6">
        <v>-1.76</v>
      </c>
      <c r="F1902" s="6">
        <v>0.6</v>
      </c>
      <c r="G1902" s="6">
        <v>0.53702906130637129</v>
      </c>
      <c r="H1902" s="6">
        <v>28.512</v>
      </c>
      <c r="I1902" s="11"/>
      <c r="J1902" s="11"/>
      <c r="K1902">
        <v>91.98</v>
      </c>
    </row>
    <row r="1903" spans="1:11">
      <c r="A1903" s="6" t="s">
        <v>1119</v>
      </c>
      <c r="B1903" s="253">
        <v>43087</v>
      </c>
      <c r="C1903" s="6">
        <v>1.3176000000000001</v>
      </c>
      <c r="D1903" s="6">
        <v>11.64</v>
      </c>
      <c r="E1903" s="6">
        <v>3.26</v>
      </c>
      <c r="F1903" s="6">
        <v>4.2</v>
      </c>
      <c r="G1903" s="6">
        <v>0.77211618467908805</v>
      </c>
      <c r="H1903" s="6">
        <v>105.408</v>
      </c>
      <c r="I1903" s="11"/>
      <c r="J1903" s="11"/>
      <c r="K1903">
        <v>93.19</v>
      </c>
    </row>
    <row r="1904" spans="1:11">
      <c r="A1904" s="6" t="s">
        <v>1119</v>
      </c>
      <c r="B1904" s="253">
        <v>43088</v>
      </c>
      <c r="C1904" s="6">
        <v>5.5457999999999998</v>
      </c>
      <c r="D1904" s="6">
        <v>8.08</v>
      </c>
      <c r="E1904" s="6">
        <v>-1.69</v>
      </c>
      <c r="F1904" s="6">
        <v>0.4</v>
      </c>
      <c r="G1904" s="6">
        <v>0.53981230024376592</v>
      </c>
      <c r="H1904" s="6">
        <v>50.975999999999999</v>
      </c>
      <c r="I1904" s="11"/>
      <c r="J1904" s="11"/>
      <c r="K1904">
        <v>86.26</v>
      </c>
    </row>
    <row r="1905" spans="1:11">
      <c r="A1905" s="6" t="s">
        <v>1119</v>
      </c>
      <c r="B1905" s="253">
        <v>43089</v>
      </c>
      <c r="C1905" s="6">
        <v>4.2030000000000003</v>
      </c>
      <c r="D1905" s="6">
        <v>8.69</v>
      </c>
      <c r="E1905" s="6">
        <v>0.6</v>
      </c>
      <c r="F1905" s="6">
        <v>0</v>
      </c>
      <c r="G1905" s="6">
        <v>0.63820086880942895</v>
      </c>
      <c r="H1905" s="6">
        <v>56.16</v>
      </c>
      <c r="I1905" s="11"/>
      <c r="J1905" s="11"/>
      <c r="K1905">
        <v>87.57</v>
      </c>
    </row>
    <row r="1906" spans="1:11">
      <c r="A1906" s="6" t="s">
        <v>1119</v>
      </c>
      <c r="B1906" s="253">
        <v>43090</v>
      </c>
      <c r="C1906" s="6">
        <v>1.2996000000000001</v>
      </c>
      <c r="D1906" s="6">
        <v>7.94</v>
      </c>
      <c r="E1906" s="6">
        <v>3.12</v>
      </c>
      <c r="F1906" s="6">
        <v>0.4</v>
      </c>
      <c r="G1906" s="6">
        <v>0.76449444031874925</v>
      </c>
      <c r="H1906" s="6">
        <v>27.648</v>
      </c>
      <c r="I1906" s="11"/>
      <c r="J1906" s="11"/>
      <c r="K1906">
        <v>94.25</v>
      </c>
    </row>
    <row r="1907" spans="1:11">
      <c r="A1907" s="6" t="s">
        <v>1119</v>
      </c>
      <c r="B1907" s="253">
        <v>43091</v>
      </c>
      <c r="C1907" s="6">
        <v>1.3517999999999999</v>
      </c>
      <c r="D1907" s="6">
        <v>8.42</v>
      </c>
      <c r="E1907" s="6">
        <v>6.75</v>
      </c>
      <c r="F1907" s="6">
        <v>1</v>
      </c>
      <c r="G1907" s="6">
        <v>0.98511188733112842</v>
      </c>
      <c r="H1907" s="6">
        <v>42.335999999999999</v>
      </c>
      <c r="I1907" s="11"/>
      <c r="J1907" s="11"/>
      <c r="K1907">
        <v>95.89</v>
      </c>
    </row>
    <row r="1908" spans="1:11">
      <c r="A1908" s="6" t="s">
        <v>1119</v>
      </c>
      <c r="B1908" s="253">
        <v>43092</v>
      </c>
      <c r="C1908" s="6">
        <v>2.5992000000000002</v>
      </c>
      <c r="D1908" s="6">
        <v>10.41</v>
      </c>
      <c r="E1908" s="6">
        <v>6.77</v>
      </c>
      <c r="F1908" s="6">
        <v>0</v>
      </c>
      <c r="G1908" s="6">
        <v>0.9864683606402006</v>
      </c>
      <c r="H1908" s="6">
        <v>26.783999999999999</v>
      </c>
      <c r="I1908" s="11"/>
      <c r="J1908" s="11"/>
      <c r="K1908">
        <v>91.25</v>
      </c>
    </row>
    <row r="1909" spans="1:11">
      <c r="A1909" s="6" t="s">
        <v>1119</v>
      </c>
      <c r="B1909" s="253">
        <v>43093</v>
      </c>
      <c r="C1909" s="6">
        <v>3.4775999999999998</v>
      </c>
      <c r="D1909" s="6">
        <v>8.5</v>
      </c>
      <c r="E1909" s="6">
        <v>0.67</v>
      </c>
      <c r="F1909" s="6">
        <v>0</v>
      </c>
      <c r="G1909" s="6">
        <v>0.64144299307031738</v>
      </c>
      <c r="H1909" s="6">
        <v>28.512</v>
      </c>
      <c r="I1909" s="11"/>
      <c r="J1909" s="11"/>
      <c r="K1909">
        <v>87.71</v>
      </c>
    </row>
    <row r="1910" spans="1:11">
      <c r="A1910" s="6" t="s">
        <v>1119</v>
      </c>
      <c r="B1910" s="253">
        <v>43094</v>
      </c>
      <c r="C1910" s="6">
        <v>2.8835999999999999</v>
      </c>
      <c r="D1910" s="6">
        <v>8.2899999999999991</v>
      </c>
      <c r="E1910" s="6">
        <v>2.71</v>
      </c>
      <c r="F1910" s="6">
        <v>0.2</v>
      </c>
      <c r="G1910" s="6">
        <v>0.74255423928305098</v>
      </c>
      <c r="H1910" s="6">
        <v>139.96799999999999</v>
      </c>
      <c r="I1910" s="11"/>
      <c r="J1910" s="11"/>
      <c r="K1910">
        <v>94.78</v>
      </c>
    </row>
    <row r="1911" spans="1:11">
      <c r="A1911" s="6" t="s">
        <v>1119</v>
      </c>
      <c r="B1911" s="253">
        <v>43095</v>
      </c>
      <c r="C1911" s="6">
        <v>3.9510000000000001</v>
      </c>
      <c r="D1911" s="6">
        <v>10.75</v>
      </c>
      <c r="E1911" s="6">
        <v>3.89</v>
      </c>
      <c r="F1911" s="6">
        <v>1.8</v>
      </c>
      <c r="G1911" s="6">
        <v>0.80725031297942751</v>
      </c>
      <c r="H1911" s="6">
        <v>123.55200000000001</v>
      </c>
      <c r="I1911" s="11"/>
      <c r="J1911" s="11"/>
      <c r="K1911">
        <v>84.76</v>
      </c>
    </row>
    <row r="1912" spans="1:11">
      <c r="A1912" s="6" t="s">
        <v>1119</v>
      </c>
      <c r="B1912" s="253">
        <v>43096</v>
      </c>
      <c r="C1912" s="6">
        <v>3.1212</v>
      </c>
      <c r="D1912" s="6">
        <v>8.5500000000000007</v>
      </c>
      <c r="E1912" s="6">
        <v>4.33</v>
      </c>
      <c r="F1912" s="6">
        <v>10.199999999999999</v>
      </c>
      <c r="G1912" s="6">
        <v>0.83261776643378171</v>
      </c>
      <c r="H1912" s="6">
        <v>311.904</v>
      </c>
      <c r="I1912" s="11"/>
      <c r="J1912" s="11"/>
      <c r="K1912">
        <v>79.5</v>
      </c>
    </row>
    <row r="1913" spans="1:11">
      <c r="A1913" s="6" t="s">
        <v>1119</v>
      </c>
      <c r="B1913" s="253">
        <v>43097</v>
      </c>
      <c r="C1913" s="6">
        <v>2.0411999999999999</v>
      </c>
      <c r="D1913" s="6">
        <v>6.78</v>
      </c>
      <c r="E1913" s="6">
        <v>0.25</v>
      </c>
      <c r="F1913" s="6">
        <v>0.2</v>
      </c>
      <c r="G1913" s="6">
        <v>0.62220653048071928</v>
      </c>
      <c r="H1913" s="6">
        <v>44.927999999999997</v>
      </c>
      <c r="I1913" s="11"/>
      <c r="J1913" s="11"/>
      <c r="K1913">
        <v>93.55</v>
      </c>
    </row>
    <row r="1914" spans="1:11">
      <c r="A1914" s="6" t="s">
        <v>1119</v>
      </c>
      <c r="B1914" s="253">
        <v>43098</v>
      </c>
      <c r="C1914" s="6">
        <v>1.9116</v>
      </c>
      <c r="D1914" s="6">
        <v>13.86</v>
      </c>
      <c r="E1914" s="6">
        <v>3.09</v>
      </c>
      <c r="F1914" s="6">
        <v>6.8</v>
      </c>
      <c r="G1914" s="6">
        <v>0.76286987633463643</v>
      </c>
      <c r="H1914" s="6">
        <v>91.584000000000003</v>
      </c>
      <c r="I1914" s="11"/>
      <c r="J1914" s="11"/>
      <c r="K1914">
        <v>92.45</v>
      </c>
    </row>
    <row r="1915" spans="1:11">
      <c r="A1915" s="6" t="s">
        <v>1119</v>
      </c>
      <c r="B1915" s="253">
        <v>43099</v>
      </c>
      <c r="C1915" s="6">
        <v>4.0049999999999999</v>
      </c>
      <c r="D1915" s="6">
        <v>17.03</v>
      </c>
      <c r="E1915" s="6">
        <v>6.42</v>
      </c>
      <c r="F1915" s="6">
        <v>0.2</v>
      </c>
      <c r="G1915" s="6">
        <v>0.96296607261196054</v>
      </c>
      <c r="H1915" s="6">
        <v>137.376</v>
      </c>
      <c r="I1915" s="11"/>
      <c r="J1915" s="11"/>
      <c r="K1915">
        <v>78.59</v>
      </c>
    </row>
    <row r="1916" spans="1:11">
      <c r="A1916" s="6" t="s">
        <v>1119</v>
      </c>
      <c r="B1916" s="253">
        <v>43100</v>
      </c>
      <c r="C1916" s="6">
        <v>5.4485999999999999</v>
      </c>
      <c r="D1916" s="6">
        <v>15.49</v>
      </c>
      <c r="E1916" s="6">
        <v>1.41</v>
      </c>
      <c r="F1916" s="6">
        <v>1.6</v>
      </c>
      <c r="G1916" s="6">
        <v>0.67661776380016347</v>
      </c>
      <c r="H1916" s="6">
        <v>83.808000000000007</v>
      </c>
      <c r="I1916" s="11"/>
      <c r="J1916" s="11"/>
      <c r="K1916">
        <v>86.15</v>
      </c>
    </row>
    <row r="1917" spans="1:11">
      <c r="A1917" s="6" t="s">
        <v>1120</v>
      </c>
      <c r="B1917" s="256">
        <v>43198</v>
      </c>
      <c r="C1917" s="6">
        <v>7.4633859999999999</v>
      </c>
      <c r="D1917" s="6">
        <v>16.996300000000002</v>
      </c>
      <c r="E1917" s="6">
        <v>7.6</v>
      </c>
      <c r="F1917" s="6">
        <v>1.4</v>
      </c>
      <c r="G1917" s="6">
        <v>0.96</v>
      </c>
      <c r="H1917" s="6">
        <v>224.64000000000001</v>
      </c>
      <c r="I1917" s="11"/>
      <c r="J1917" s="11"/>
      <c r="K1917"/>
    </row>
    <row r="1918" spans="1:11">
      <c r="A1918" s="6" t="s">
        <v>1120</v>
      </c>
      <c r="B1918" s="256">
        <v>43199</v>
      </c>
      <c r="C1918" s="6">
        <v>9.55199</v>
      </c>
      <c r="D1918" s="6">
        <v>14.913500000000001</v>
      </c>
      <c r="E1918" s="6">
        <v>8.8000000000000007</v>
      </c>
      <c r="F1918" s="6">
        <v>1.4</v>
      </c>
      <c r="G1918" s="6">
        <v>1.1199999999999999</v>
      </c>
      <c r="H1918" s="6">
        <v>164.16</v>
      </c>
      <c r="I1918" s="11"/>
      <c r="J1918" s="11"/>
      <c r="K1918"/>
    </row>
    <row r="1919" spans="1:11">
      <c r="A1919" s="6" t="s">
        <v>1120</v>
      </c>
      <c r="B1919" s="256">
        <v>43200</v>
      </c>
      <c r="C1919" s="6">
        <v>20.813226</v>
      </c>
      <c r="D1919" s="6">
        <v>15.330060000000001</v>
      </c>
      <c r="E1919" s="6">
        <v>6.6</v>
      </c>
      <c r="F1919" s="6">
        <v>0</v>
      </c>
      <c r="G1919" s="6">
        <v>0.8</v>
      </c>
      <c r="H1919" s="6">
        <v>613.44000000000005</v>
      </c>
      <c r="I1919" s="11"/>
      <c r="J1919" s="11"/>
      <c r="K1919"/>
    </row>
    <row r="1920" spans="1:11">
      <c r="A1920" s="6" t="s">
        <v>1120</v>
      </c>
      <c r="B1920" s="256">
        <v>43201</v>
      </c>
      <c r="C1920" s="6">
        <v>8.4969219999999996</v>
      </c>
      <c r="D1920" s="6">
        <v>13.767960000000002</v>
      </c>
      <c r="E1920" s="6">
        <v>8.1</v>
      </c>
      <c r="F1920" s="6">
        <v>3</v>
      </c>
      <c r="G1920" s="6">
        <v>0.90999999999999992</v>
      </c>
      <c r="H1920" s="6">
        <v>233.28000000000003</v>
      </c>
      <c r="I1920" s="11"/>
      <c r="J1920" s="11"/>
      <c r="K1920"/>
    </row>
    <row r="1921" spans="1:11">
      <c r="A1921" s="6" t="s">
        <v>1120</v>
      </c>
      <c r="B1921" s="256">
        <v>43202</v>
      </c>
      <c r="C1921" s="6">
        <v>20.199563999999999</v>
      </c>
      <c r="D1921" s="6">
        <v>16.059040000000003</v>
      </c>
      <c r="E1921" s="6">
        <v>6.3</v>
      </c>
      <c r="F1921" s="6">
        <v>0.4</v>
      </c>
      <c r="G1921" s="6">
        <v>0.86</v>
      </c>
      <c r="H1921" s="6">
        <v>319.68000000000006</v>
      </c>
      <c r="I1921" s="11"/>
      <c r="J1921" s="11"/>
      <c r="K1921"/>
    </row>
    <row r="1922" spans="1:11">
      <c r="A1922" s="6" t="s">
        <v>1120</v>
      </c>
      <c r="B1922" s="256">
        <v>43203</v>
      </c>
      <c r="C1922" s="6">
        <v>16.49606</v>
      </c>
      <c r="D1922" s="6">
        <v>15.850759999999999</v>
      </c>
      <c r="E1922" s="6">
        <v>3.8</v>
      </c>
      <c r="F1922" s="6">
        <v>0.2</v>
      </c>
      <c r="G1922" s="6">
        <v>0.88000000000000012</v>
      </c>
      <c r="H1922" s="6">
        <v>336.96000000000004</v>
      </c>
      <c r="I1922" s="11"/>
      <c r="J1922" s="11"/>
      <c r="K1922"/>
    </row>
    <row r="1923" spans="1:11">
      <c r="A1923" s="6" t="s">
        <v>1120</v>
      </c>
      <c r="B1923" s="256">
        <v>43204</v>
      </c>
      <c r="C1923" s="6">
        <v>7.9370900000000004</v>
      </c>
      <c r="D1923" s="6">
        <v>14.496940000000002</v>
      </c>
      <c r="E1923" s="6">
        <v>8.3000000000000007</v>
      </c>
      <c r="F1923" s="6">
        <v>1</v>
      </c>
      <c r="G1923" s="6">
        <v>1.08</v>
      </c>
      <c r="H1923" s="6">
        <v>172.8</v>
      </c>
      <c r="I1923" s="11"/>
      <c r="J1923" s="11"/>
      <c r="K1923"/>
    </row>
    <row r="1924" spans="1:11">
      <c r="A1924" s="6" t="s">
        <v>1120</v>
      </c>
      <c r="B1924" s="256">
        <v>43205</v>
      </c>
      <c r="C1924" s="6">
        <v>22.266636000000002</v>
      </c>
      <c r="D1924" s="6">
        <v>19.0791</v>
      </c>
      <c r="E1924" s="6">
        <v>4</v>
      </c>
      <c r="F1924" s="6">
        <v>0</v>
      </c>
      <c r="G1924" s="6">
        <v>1.01</v>
      </c>
      <c r="H1924" s="6">
        <v>138.24</v>
      </c>
      <c r="I1924" s="11"/>
      <c r="J1924" s="11"/>
      <c r="K1924"/>
    </row>
    <row r="1925" spans="1:11">
      <c r="A1925" s="6" t="s">
        <v>1120</v>
      </c>
      <c r="B1925" s="256">
        <v>43206</v>
      </c>
      <c r="C1925" s="6">
        <v>18.713856</v>
      </c>
      <c r="D1925" s="6">
        <v>17.100440000000003</v>
      </c>
      <c r="E1925" s="6">
        <v>9.3000000000000007</v>
      </c>
      <c r="F1925" s="6">
        <v>0</v>
      </c>
      <c r="G1925" s="6">
        <v>1.01</v>
      </c>
      <c r="H1925" s="6">
        <v>207.36</v>
      </c>
      <c r="I1925" s="11"/>
      <c r="J1925" s="11"/>
      <c r="K1925"/>
    </row>
    <row r="1926" spans="1:11">
      <c r="A1926" s="6" t="s">
        <v>1120</v>
      </c>
      <c r="B1926" s="256">
        <v>43207</v>
      </c>
      <c r="C1926" s="6">
        <v>26.885249999999999</v>
      </c>
      <c r="D1926" s="6">
        <v>21.890879999999999</v>
      </c>
      <c r="E1926" s="6">
        <v>3.5</v>
      </c>
      <c r="F1926" s="6">
        <v>0</v>
      </c>
      <c r="G1926" s="6">
        <v>0.95</v>
      </c>
      <c r="H1926" s="6">
        <v>120.96</v>
      </c>
      <c r="I1926" s="11"/>
      <c r="J1926" s="11"/>
      <c r="K1926"/>
    </row>
    <row r="1927" spans="1:11">
      <c r="A1927" s="6" t="s">
        <v>1120</v>
      </c>
      <c r="B1927" s="256">
        <v>43208</v>
      </c>
      <c r="C1927" s="6">
        <v>26.809888000000001</v>
      </c>
      <c r="D1927" s="6">
        <v>25.639920000000004</v>
      </c>
      <c r="E1927" s="6">
        <v>6.3</v>
      </c>
      <c r="F1927" s="6">
        <v>0</v>
      </c>
      <c r="G1927" s="6">
        <v>1.1499999999999999</v>
      </c>
      <c r="H1927" s="6">
        <v>129.60000000000002</v>
      </c>
      <c r="I1927" s="11"/>
      <c r="J1927" s="11"/>
      <c r="K1927"/>
    </row>
    <row r="1928" spans="1:11">
      <c r="A1928" s="6" t="s">
        <v>1120</v>
      </c>
      <c r="B1928" s="256">
        <v>43209</v>
      </c>
      <c r="C1928" s="6">
        <v>26.336183999999999</v>
      </c>
      <c r="D1928" s="6">
        <v>27.514440000000004</v>
      </c>
      <c r="E1928" s="6">
        <v>12.4</v>
      </c>
      <c r="F1928" s="6">
        <v>0</v>
      </c>
      <c r="G1928" s="6">
        <v>1.1099999999999999</v>
      </c>
      <c r="H1928" s="6">
        <v>190.08000000000004</v>
      </c>
      <c r="I1928" s="11"/>
      <c r="J1928" s="11"/>
      <c r="K1928"/>
    </row>
    <row r="1929" spans="1:11">
      <c r="A1929" s="6" t="s">
        <v>1120</v>
      </c>
      <c r="B1929" s="256">
        <v>43210</v>
      </c>
      <c r="C1929" s="6">
        <v>26.357716</v>
      </c>
      <c r="D1929" s="6">
        <v>26.889600000000002</v>
      </c>
      <c r="E1929" s="6">
        <v>10.5</v>
      </c>
      <c r="F1929" s="6">
        <v>0</v>
      </c>
      <c r="G1929" s="6">
        <v>1.1800000000000002</v>
      </c>
      <c r="H1929" s="6">
        <v>155.52000000000001</v>
      </c>
      <c r="I1929" s="11"/>
      <c r="J1929" s="11"/>
      <c r="K1929"/>
    </row>
    <row r="1930" spans="1:11">
      <c r="A1930" s="6" t="s">
        <v>1120</v>
      </c>
      <c r="B1930" s="256">
        <v>43211</v>
      </c>
      <c r="C1930" s="6">
        <v>26.206992</v>
      </c>
      <c r="D1930" s="6">
        <v>27.931000000000001</v>
      </c>
      <c r="E1930" s="6">
        <v>12.2</v>
      </c>
      <c r="F1930" s="6">
        <v>0</v>
      </c>
      <c r="G1930" s="6">
        <v>1.2</v>
      </c>
      <c r="H1930" s="6">
        <v>164.16</v>
      </c>
      <c r="I1930" s="11"/>
      <c r="J1930" s="11"/>
      <c r="K1930"/>
    </row>
    <row r="1931" spans="1:11">
      <c r="A1931" s="6" t="s">
        <v>1120</v>
      </c>
      <c r="B1931" s="256">
        <v>43212</v>
      </c>
      <c r="C1931" s="6">
        <v>16.539124000000001</v>
      </c>
      <c r="D1931" s="6">
        <v>24.910940000000004</v>
      </c>
      <c r="E1931" s="6">
        <v>11.8</v>
      </c>
      <c r="F1931" s="6">
        <v>0.4</v>
      </c>
      <c r="G1931" s="6">
        <v>1.0699999999999998</v>
      </c>
      <c r="H1931" s="6">
        <v>250.56</v>
      </c>
      <c r="I1931" s="11"/>
      <c r="J1931" s="11"/>
      <c r="K1931"/>
    </row>
    <row r="1932" spans="1:11">
      <c r="A1932" s="6" t="s">
        <v>1120</v>
      </c>
      <c r="B1932" s="256">
        <v>43213</v>
      </c>
      <c r="C1932" s="6">
        <v>17.486532</v>
      </c>
      <c r="D1932" s="6">
        <v>21.57846</v>
      </c>
      <c r="E1932" s="6">
        <v>13.8</v>
      </c>
      <c r="F1932" s="6">
        <v>4.2</v>
      </c>
      <c r="G1932" s="6">
        <v>1.44</v>
      </c>
      <c r="H1932" s="6">
        <v>138.24</v>
      </c>
      <c r="I1932" s="11"/>
      <c r="J1932" s="11"/>
      <c r="K1932"/>
    </row>
    <row r="1933" spans="1:11">
      <c r="A1933" s="6" t="s">
        <v>1120</v>
      </c>
      <c r="B1933" s="256">
        <v>43214</v>
      </c>
      <c r="C1933" s="6">
        <v>24.182983999999998</v>
      </c>
      <c r="D1933" s="6">
        <v>24.18196</v>
      </c>
      <c r="E1933" s="6">
        <v>11.1</v>
      </c>
      <c r="F1933" s="6">
        <v>0</v>
      </c>
      <c r="G1933" s="6">
        <v>1.3900000000000001</v>
      </c>
      <c r="H1933" s="6">
        <v>112.32000000000001</v>
      </c>
      <c r="I1933" s="11"/>
      <c r="J1933" s="11"/>
      <c r="K1933"/>
    </row>
    <row r="1934" spans="1:11">
      <c r="A1934" s="6" t="s">
        <v>1120</v>
      </c>
      <c r="B1934" s="256">
        <v>43215</v>
      </c>
      <c r="C1934" s="6">
        <v>19.56437</v>
      </c>
      <c r="D1934" s="6">
        <v>22.203300000000002</v>
      </c>
      <c r="E1934" s="6">
        <v>11.4</v>
      </c>
      <c r="F1934" s="6">
        <v>0</v>
      </c>
      <c r="G1934" s="6">
        <v>1.25</v>
      </c>
      <c r="H1934" s="6">
        <v>259.20000000000005</v>
      </c>
      <c r="I1934" s="11"/>
      <c r="J1934" s="11"/>
      <c r="K1934"/>
    </row>
    <row r="1935" spans="1:11">
      <c r="A1935" s="6" t="s">
        <v>1120</v>
      </c>
      <c r="B1935" s="256">
        <v>43216</v>
      </c>
      <c r="C1935" s="6">
        <v>27.628104</v>
      </c>
      <c r="D1935" s="6">
        <v>16.579740000000001</v>
      </c>
      <c r="E1935" s="6">
        <v>6.9</v>
      </c>
      <c r="F1935" s="6">
        <v>0</v>
      </c>
      <c r="G1935" s="6">
        <v>0.85</v>
      </c>
      <c r="H1935" s="6">
        <v>233.28000000000003</v>
      </c>
      <c r="I1935" s="11"/>
      <c r="J1935" s="11"/>
      <c r="K1935"/>
    </row>
    <row r="1936" spans="1:11">
      <c r="A1936" s="6" t="s">
        <v>1120</v>
      </c>
      <c r="B1936" s="256">
        <v>43217</v>
      </c>
      <c r="C1936" s="6">
        <v>26.831419999999998</v>
      </c>
      <c r="D1936" s="6">
        <v>23.348840000000003</v>
      </c>
      <c r="E1936" s="6">
        <v>3.3</v>
      </c>
      <c r="F1936" s="6">
        <v>1.8</v>
      </c>
      <c r="G1936" s="6">
        <v>0.88000000000000012</v>
      </c>
      <c r="H1936" s="6">
        <v>293.76</v>
      </c>
      <c r="I1936" s="11"/>
      <c r="J1936" s="11"/>
      <c r="K1936"/>
    </row>
    <row r="1937" spans="1:11">
      <c r="A1937" s="6" t="s">
        <v>1120</v>
      </c>
      <c r="B1937" s="256">
        <v>43218</v>
      </c>
      <c r="C1937" s="6">
        <v>6.3652540000000002</v>
      </c>
      <c r="D1937" s="6">
        <v>9.4982200000000017</v>
      </c>
      <c r="E1937" s="6">
        <v>8</v>
      </c>
      <c r="F1937" s="6">
        <v>1.8</v>
      </c>
      <c r="G1937" s="6">
        <v>1</v>
      </c>
      <c r="H1937" s="6">
        <v>146.88</v>
      </c>
      <c r="I1937" s="11"/>
      <c r="J1937" s="11"/>
      <c r="K1937"/>
    </row>
    <row r="1938" spans="1:11">
      <c r="A1938" s="6" t="s">
        <v>1120</v>
      </c>
      <c r="B1938" s="256">
        <v>43219</v>
      </c>
      <c r="C1938" s="6">
        <v>7.3018959999999993</v>
      </c>
      <c r="D1938" s="6">
        <v>16.059040000000003</v>
      </c>
      <c r="E1938" s="6">
        <v>8.4</v>
      </c>
      <c r="F1938" s="6">
        <v>9.9</v>
      </c>
      <c r="G1938" s="6">
        <v>1.1199999999999999</v>
      </c>
      <c r="H1938" s="6">
        <v>259.20000000000005</v>
      </c>
      <c r="I1938" s="11"/>
      <c r="J1938" s="11"/>
      <c r="K1938"/>
    </row>
    <row r="1939" spans="1:11">
      <c r="A1939" s="6" t="s">
        <v>1120</v>
      </c>
      <c r="B1939" s="256">
        <v>43220</v>
      </c>
      <c r="C1939" s="6">
        <v>17.572660000000003</v>
      </c>
      <c r="D1939" s="6">
        <v>14.392800000000003</v>
      </c>
      <c r="E1939" s="6">
        <v>6.5</v>
      </c>
      <c r="F1939" s="6">
        <v>0.2</v>
      </c>
      <c r="G1939" s="6">
        <v>0.85</v>
      </c>
      <c r="H1939" s="6">
        <v>397.44</v>
      </c>
      <c r="I1939" s="11"/>
      <c r="J1939" s="11"/>
      <c r="K1939"/>
    </row>
    <row r="1940" spans="1:11">
      <c r="A1940" s="6" t="s">
        <v>1120</v>
      </c>
      <c r="B1940" s="256">
        <v>43221</v>
      </c>
      <c r="C1940" s="6">
        <v>21.728336000000002</v>
      </c>
      <c r="D1940" s="6">
        <v>13.872100000000001</v>
      </c>
      <c r="E1940" s="6">
        <v>6.2</v>
      </c>
      <c r="F1940" s="6">
        <v>0</v>
      </c>
      <c r="G1940" s="6">
        <v>0.8</v>
      </c>
      <c r="H1940" s="6">
        <v>129.60000000000002</v>
      </c>
      <c r="I1940" s="11"/>
      <c r="J1940" s="11"/>
      <c r="K1940"/>
    </row>
    <row r="1941" spans="1:11">
      <c r="A1941" s="6" t="s">
        <v>1120</v>
      </c>
      <c r="B1941" s="256">
        <v>43222</v>
      </c>
      <c r="C1941" s="6">
        <v>29.156876</v>
      </c>
      <c r="D1941" s="6">
        <v>17.308720000000001</v>
      </c>
      <c r="E1941" s="6">
        <v>1.6</v>
      </c>
      <c r="F1941" s="6">
        <v>0</v>
      </c>
      <c r="G1941" s="6">
        <v>0.78</v>
      </c>
      <c r="H1941" s="6">
        <v>138.24</v>
      </c>
      <c r="I1941" s="11"/>
      <c r="J1941" s="11"/>
      <c r="K1941"/>
    </row>
    <row r="1942" spans="1:11">
      <c r="A1942" s="6" t="s">
        <v>1120</v>
      </c>
      <c r="B1942" s="256">
        <v>43223</v>
      </c>
      <c r="C1942" s="6">
        <v>16.452995999999999</v>
      </c>
      <c r="D1942" s="6">
        <v>15.642480000000001</v>
      </c>
      <c r="E1942" s="6">
        <v>4.4000000000000004</v>
      </c>
      <c r="F1942" s="6">
        <v>0</v>
      </c>
      <c r="G1942" s="6">
        <v>0.93</v>
      </c>
      <c r="H1942" s="6">
        <v>354.24</v>
      </c>
      <c r="I1942" s="11"/>
      <c r="J1942" s="11"/>
      <c r="K1942"/>
    </row>
    <row r="1943" spans="1:11">
      <c r="A1943" s="6" t="s">
        <v>1120</v>
      </c>
      <c r="B1943" s="256">
        <v>43224</v>
      </c>
      <c r="C1943" s="6">
        <v>14.547413999999998</v>
      </c>
      <c r="D1943" s="6">
        <v>18.558400000000002</v>
      </c>
      <c r="E1943" s="6">
        <v>10.199999999999999</v>
      </c>
      <c r="F1943" s="6">
        <v>0</v>
      </c>
      <c r="G1943" s="6">
        <v>1.04</v>
      </c>
      <c r="H1943" s="6">
        <v>388.8</v>
      </c>
      <c r="I1943" s="11"/>
      <c r="J1943" s="11"/>
      <c r="K1943"/>
    </row>
    <row r="1944" spans="1:11">
      <c r="A1944" s="6" t="s">
        <v>1120</v>
      </c>
      <c r="B1944" s="256">
        <v>43225</v>
      </c>
      <c r="C1944" s="6">
        <v>18.401642000000002</v>
      </c>
      <c r="D1944" s="6">
        <v>21.474320000000002</v>
      </c>
      <c r="E1944" s="6">
        <v>12.4</v>
      </c>
      <c r="F1944" s="6">
        <v>0</v>
      </c>
      <c r="G1944" s="6">
        <v>1.27</v>
      </c>
      <c r="H1944" s="6">
        <v>172.8</v>
      </c>
      <c r="I1944" s="11"/>
      <c r="J1944" s="11"/>
      <c r="K1944"/>
    </row>
    <row r="1945" spans="1:11">
      <c r="A1945" s="6" t="s">
        <v>1120</v>
      </c>
      <c r="B1945" s="256">
        <v>43226</v>
      </c>
      <c r="C1945" s="6">
        <v>28.543213999999999</v>
      </c>
      <c r="D1945" s="6">
        <v>26.160620000000002</v>
      </c>
      <c r="E1945" s="6">
        <v>8.8000000000000007</v>
      </c>
      <c r="F1945" s="6">
        <v>0</v>
      </c>
      <c r="G1945" s="6">
        <v>1.49</v>
      </c>
      <c r="H1945" s="6">
        <v>138.24</v>
      </c>
      <c r="I1945" s="11"/>
      <c r="J1945" s="11"/>
      <c r="K1945"/>
    </row>
    <row r="1946" spans="1:11">
      <c r="A1946" s="6" t="s">
        <v>1120</v>
      </c>
      <c r="B1946" s="253">
        <v>43227</v>
      </c>
      <c r="C1946" s="6">
        <v>26.361000000000001</v>
      </c>
      <c r="D1946" s="6">
        <v>26.07</v>
      </c>
      <c r="E1946" s="6">
        <v>11.55</v>
      </c>
      <c r="F1946" s="6">
        <v>0</v>
      </c>
      <c r="G1946" s="6">
        <v>1.3619300684027282</v>
      </c>
      <c r="H1946" s="6">
        <v>47.52</v>
      </c>
      <c r="I1946" s="11"/>
      <c r="J1946" s="11"/>
      <c r="K1946">
        <v>68.02</v>
      </c>
    </row>
    <row r="1947" spans="1:11">
      <c r="A1947" s="6" t="s">
        <v>1120</v>
      </c>
      <c r="B1947" s="253">
        <v>43228</v>
      </c>
      <c r="C1947" s="6">
        <v>13.9716</v>
      </c>
      <c r="D1947" s="6">
        <v>24.12</v>
      </c>
      <c r="E1947" s="6">
        <v>8.67</v>
      </c>
      <c r="F1947" s="6">
        <v>19.399999999999999</v>
      </c>
      <c r="G1947" s="6">
        <v>1.123083594408171</v>
      </c>
      <c r="H1947" s="6">
        <v>17.28</v>
      </c>
      <c r="I1947" s="11"/>
      <c r="J1947" s="11"/>
      <c r="K1947">
        <v>79.64</v>
      </c>
    </row>
    <row r="1948" spans="1:11">
      <c r="A1948" s="6" t="s">
        <v>1120</v>
      </c>
      <c r="B1948" s="253">
        <v>43229</v>
      </c>
      <c r="C1948" s="6">
        <v>11.4138</v>
      </c>
      <c r="D1948" s="6">
        <v>18.100000000000001</v>
      </c>
      <c r="E1948" s="6">
        <v>12.47</v>
      </c>
      <c r="F1948" s="6">
        <v>0.2</v>
      </c>
      <c r="G1948" s="6">
        <v>1.4471014031137168</v>
      </c>
      <c r="H1948" s="6">
        <v>21.6</v>
      </c>
      <c r="I1948" s="11"/>
      <c r="J1948" s="11"/>
      <c r="K1948">
        <v>85.2</v>
      </c>
    </row>
    <row r="1949" spans="1:11">
      <c r="A1949" s="6" t="s">
        <v>1120</v>
      </c>
      <c r="B1949" s="253">
        <v>43230</v>
      </c>
      <c r="C1949" s="6">
        <v>12.994199999999999</v>
      </c>
      <c r="D1949" s="6">
        <v>15.33</v>
      </c>
      <c r="E1949" s="6">
        <v>8.77</v>
      </c>
      <c r="F1949" s="6">
        <v>0</v>
      </c>
      <c r="G1949" s="6">
        <v>1.1307137337695039</v>
      </c>
      <c r="H1949" s="6">
        <v>34.56</v>
      </c>
      <c r="I1949" s="11"/>
      <c r="J1949" s="11"/>
      <c r="K1949">
        <v>75.31</v>
      </c>
    </row>
    <row r="1950" spans="1:11">
      <c r="A1950" s="6" t="s">
        <v>1120</v>
      </c>
      <c r="B1950" s="253">
        <v>43231</v>
      </c>
      <c r="C1950" s="6">
        <v>30.448799999999999</v>
      </c>
      <c r="D1950" s="6">
        <v>22.84</v>
      </c>
      <c r="E1950" s="6">
        <v>4.29</v>
      </c>
      <c r="F1950" s="6">
        <v>0</v>
      </c>
      <c r="G1950" s="6">
        <v>0.83028293090226091</v>
      </c>
      <c r="H1950" s="6">
        <v>23.327999999999999</v>
      </c>
      <c r="I1950" s="11"/>
      <c r="J1950" s="11"/>
      <c r="K1950">
        <v>74.56</v>
      </c>
    </row>
    <row r="1951" spans="1:11">
      <c r="A1951" s="6" t="s">
        <v>1120</v>
      </c>
      <c r="B1951" s="253">
        <v>43232</v>
      </c>
      <c r="C1951" s="6">
        <v>16.326000000000001</v>
      </c>
      <c r="D1951" s="6">
        <v>23.66</v>
      </c>
      <c r="E1951" s="6">
        <v>7.91</v>
      </c>
      <c r="F1951" s="6">
        <v>4.5999999999999996</v>
      </c>
      <c r="G1951" s="6">
        <v>1.0665599341354093</v>
      </c>
      <c r="H1951" s="6">
        <v>35.423999999999999</v>
      </c>
      <c r="I1951" s="11"/>
      <c r="J1951" s="11"/>
      <c r="K1951">
        <v>73.010000000000005</v>
      </c>
    </row>
    <row r="1952" spans="1:11">
      <c r="A1952" s="6" t="s">
        <v>1120</v>
      </c>
      <c r="B1952" s="253">
        <v>43233</v>
      </c>
      <c r="C1952" s="6">
        <v>9.1890000000000001</v>
      </c>
      <c r="D1952" s="6">
        <v>10.65</v>
      </c>
      <c r="E1952" s="6">
        <v>5.68</v>
      </c>
      <c r="F1952" s="6">
        <v>21.2</v>
      </c>
      <c r="G1952" s="6">
        <v>0.91489339714531992</v>
      </c>
      <c r="H1952" s="6">
        <v>23.327999999999999</v>
      </c>
      <c r="I1952" s="11"/>
      <c r="J1952" s="11"/>
      <c r="K1952">
        <v>86.32</v>
      </c>
    </row>
    <row r="1953" spans="1:11">
      <c r="A1953" s="6" t="s">
        <v>1120</v>
      </c>
      <c r="B1953" s="253">
        <v>43234</v>
      </c>
      <c r="C1953" s="6">
        <v>3.4380000000000002</v>
      </c>
      <c r="D1953" s="6">
        <v>10.85</v>
      </c>
      <c r="E1953" s="6">
        <v>6.1</v>
      </c>
      <c r="F1953" s="6">
        <v>7.4</v>
      </c>
      <c r="G1953" s="6">
        <v>0.94191143925241705</v>
      </c>
      <c r="H1953" s="6">
        <v>50.112000000000002</v>
      </c>
      <c r="I1953" s="11"/>
      <c r="J1953" s="11"/>
      <c r="K1953">
        <v>91.34</v>
      </c>
    </row>
    <row r="1954" spans="1:11">
      <c r="A1954" s="6" t="s">
        <v>1120</v>
      </c>
      <c r="B1954" s="253">
        <v>43235</v>
      </c>
      <c r="C1954" s="6">
        <v>8.9082000000000008</v>
      </c>
      <c r="D1954" s="6">
        <v>15.09</v>
      </c>
      <c r="E1954" s="6">
        <v>10.46</v>
      </c>
      <c r="F1954" s="6">
        <v>0.6</v>
      </c>
      <c r="G1954" s="6">
        <v>1.2667458666402853</v>
      </c>
      <c r="H1954" s="6">
        <v>43.2</v>
      </c>
      <c r="I1954" s="11"/>
      <c r="J1954" s="11"/>
      <c r="K1954">
        <v>87.27</v>
      </c>
    </row>
    <row r="1955" spans="1:11">
      <c r="A1955" s="6" t="s">
        <v>1120</v>
      </c>
      <c r="B1955" s="253">
        <v>43236</v>
      </c>
      <c r="C1955" s="6">
        <v>17.172000000000001</v>
      </c>
      <c r="D1955" s="6">
        <v>20.190000000000001</v>
      </c>
      <c r="E1955" s="6">
        <v>9.17</v>
      </c>
      <c r="F1955" s="6">
        <v>5.4</v>
      </c>
      <c r="G1955" s="6">
        <v>1.1616923815450027</v>
      </c>
      <c r="H1955" s="6">
        <v>34.56</v>
      </c>
      <c r="I1955" s="11"/>
      <c r="J1955" s="11"/>
      <c r="K1955">
        <v>83.24</v>
      </c>
    </row>
    <row r="1956" spans="1:11">
      <c r="A1956" s="6" t="s">
        <v>1120</v>
      </c>
      <c r="B1956" s="253">
        <v>43237</v>
      </c>
      <c r="C1956" s="6">
        <v>15.751799999999999</v>
      </c>
      <c r="D1956" s="6">
        <v>18.329999999999998</v>
      </c>
      <c r="E1956" s="6">
        <v>9.98</v>
      </c>
      <c r="F1956" s="6">
        <v>0.2</v>
      </c>
      <c r="G1956" s="6">
        <v>1.2267194096048823</v>
      </c>
      <c r="H1956" s="6">
        <v>72.575999999999993</v>
      </c>
      <c r="I1956" s="11"/>
      <c r="J1956" s="11"/>
      <c r="K1956">
        <v>86.15</v>
      </c>
    </row>
    <row r="1957" spans="1:11">
      <c r="A1957" s="6" t="s">
        <v>1120</v>
      </c>
      <c r="B1957" s="253">
        <v>43238</v>
      </c>
      <c r="C1957" s="6">
        <v>30.142800000000001</v>
      </c>
      <c r="D1957" s="6">
        <v>21.45</v>
      </c>
      <c r="E1957" s="6">
        <v>8.41</v>
      </c>
      <c r="F1957" s="6">
        <v>0</v>
      </c>
      <c r="G1957" s="6">
        <v>1.1034568711626096</v>
      </c>
      <c r="H1957" s="6">
        <v>44.927999999999997</v>
      </c>
      <c r="I1957" s="11"/>
      <c r="J1957" s="11"/>
      <c r="K1957">
        <v>75.34</v>
      </c>
    </row>
    <row r="1958" spans="1:11">
      <c r="A1958" s="6" t="s">
        <v>1120</v>
      </c>
      <c r="B1958" s="253">
        <v>43239</v>
      </c>
      <c r="C1958" s="6">
        <v>30.621600000000001</v>
      </c>
      <c r="D1958" s="6">
        <v>21.16</v>
      </c>
      <c r="E1958" s="6">
        <v>6.8</v>
      </c>
      <c r="F1958" s="6">
        <v>0</v>
      </c>
      <c r="G1958" s="6">
        <v>0.98850615565901678</v>
      </c>
      <c r="H1958" s="6">
        <v>39.744</v>
      </c>
      <c r="I1958" s="11"/>
      <c r="J1958" s="11"/>
      <c r="K1958">
        <v>69.56</v>
      </c>
    </row>
    <row r="1959" spans="1:11">
      <c r="A1959" s="6" t="s">
        <v>1120</v>
      </c>
      <c r="B1959" s="253">
        <v>43240</v>
      </c>
      <c r="C1959" s="6">
        <v>30.7818</v>
      </c>
      <c r="D1959" s="6">
        <v>22.41</v>
      </c>
      <c r="E1959" s="6">
        <v>6.8</v>
      </c>
      <c r="F1959" s="6">
        <v>0</v>
      </c>
      <c r="G1959" s="6">
        <v>0.98850615565901678</v>
      </c>
      <c r="H1959" s="6">
        <v>38.880000000000003</v>
      </c>
      <c r="I1959" s="11"/>
      <c r="J1959" s="11"/>
      <c r="K1959">
        <v>68.709999999999994</v>
      </c>
    </row>
    <row r="1960" spans="1:11">
      <c r="A1960" s="6" t="s">
        <v>1120</v>
      </c>
      <c r="B1960" s="253">
        <v>43241</v>
      </c>
      <c r="C1960" s="6">
        <v>22.2606</v>
      </c>
      <c r="D1960" s="6">
        <v>21.96</v>
      </c>
      <c r="E1960" s="6">
        <v>9.15</v>
      </c>
      <c r="F1960" s="6">
        <v>0</v>
      </c>
      <c r="G1960" s="6">
        <v>1.1601258997621393</v>
      </c>
      <c r="H1960" s="6">
        <v>15.552</v>
      </c>
      <c r="I1960" s="11"/>
      <c r="J1960" s="11"/>
      <c r="K1960">
        <v>73.41</v>
      </c>
    </row>
    <row r="1961" spans="1:11">
      <c r="A1961" s="6" t="s">
        <v>1120</v>
      </c>
      <c r="B1961" s="253">
        <v>43242</v>
      </c>
      <c r="C1961" s="6">
        <v>16.273800000000001</v>
      </c>
      <c r="D1961" s="6">
        <v>21.19</v>
      </c>
      <c r="E1961" s="6">
        <v>9.16</v>
      </c>
      <c r="F1961" s="6">
        <v>4.4000000000000004</v>
      </c>
      <c r="G1961" s="6">
        <v>1.1609089082151263</v>
      </c>
      <c r="H1961" s="6">
        <v>10.368</v>
      </c>
      <c r="I1961" s="11"/>
      <c r="J1961" s="11"/>
      <c r="K1961">
        <v>83.13</v>
      </c>
    </row>
    <row r="1962" spans="1:11">
      <c r="A1962" s="6" t="s">
        <v>1120</v>
      </c>
      <c r="B1962" s="253">
        <v>43243</v>
      </c>
      <c r="C1962" s="6">
        <v>20.341799999999999</v>
      </c>
      <c r="D1962" s="6">
        <v>23.5</v>
      </c>
      <c r="E1962" s="6">
        <v>12.24</v>
      </c>
      <c r="F1962" s="6">
        <v>0.2</v>
      </c>
      <c r="G1962" s="6">
        <v>1.4253815613819605</v>
      </c>
      <c r="H1962" s="6">
        <v>12.96</v>
      </c>
      <c r="I1962" s="11"/>
      <c r="J1962" s="11"/>
      <c r="K1962">
        <v>80.14</v>
      </c>
    </row>
    <row r="1963" spans="1:11">
      <c r="A1963" s="6" t="s">
        <v>1120</v>
      </c>
      <c r="B1963" s="253">
        <v>43244</v>
      </c>
      <c r="C1963" s="6">
        <v>28.504799999999999</v>
      </c>
      <c r="D1963" s="6">
        <v>26.05</v>
      </c>
      <c r="E1963" s="6">
        <v>8.36</v>
      </c>
      <c r="F1963" s="6">
        <v>0.4</v>
      </c>
      <c r="G1963" s="6">
        <v>1.0997173050084041</v>
      </c>
      <c r="H1963" s="6">
        <v>15.552</v>
      </c>
      <c r="I1963" s="11"/>
      <c r="J1963" s="11"/>
      <c r="K1963">
        <v>70.290000000000006</v>
      </c>
    </row>
    <row r="1964" spans="1:11">
      <c r="A1964" s="6" t="s">
        <v>1120</v>
      </c>
      <c r="B1964" s="253">
        <v>43245</v>
      </c>
      <c r="C1964" s="6">
        <v>23.907599999999999</v>
      </c>
      <c r="D1964" s="6">
        <v>26.39</v>
      </c>
      <c r="E1964" s="6">
        <v>10.47</v>
      </c>
      <c r="F1964" s="6">
        <v>1.2</v>
      </c>
      <c r="G1964" s="6">
        <v>1.2675918165180045</v>
      </c>
      <c r="H1964" s="6">
        <v>15.552</v>
      </c>
      <c r="I1964" s="11"/>
      <c r="J1964" s="11"/>
      <c r="K1964">
        <v>75.97</v>
      </c>
    </row>
    <row r="1965" spans="1:11">
      <c r="A1965" s="6" t="s">
        <v>1120</v>
      </c>
      <c r="B1965" s="253">
        <v>43246</v>
      </c>
      <c r="C1965" s="6">
        <v>16.790400000000002</v>
      </c>
      <c r="D1965" s="6">
        <v>28.68</v>
      </c>
      <c r="E1965" s="6">
        <v>12.61</v>
      </c>
      <c r="F1965" s="6">
        <v>0.4</v>
      </c>
      <c r="G1965" s="6">
        <v>1.4604639930532022</v>
      </c>
      <c r="H1965" s="6">
        <v>18.143999999999998</v>
      </c>
      <c r="I1965" s="11"/>
      <c r="J1965" s="11"/>
      <c r="K1965">
        <v>71.97</v>
      </c>
    </row>
    <row r="1966" spans="1:11">
      <c r="A1966" s="6" t="s">
        <v>1120</v>
      </c>
      <c r="B1966" s="253">
        <v>43247</v>
      </c>
      <c r="C1966" s="6">
        <v>6.6654</v>
      </c>
      <c r="D1966" s="6">
        <v>23.27</v>
      </c>
      <c r="E1966" s="6">
        <v>14.19</v>
      </c>
      <c r="F1966" s="6">
        <v>10.199999999999999</v>
      </c>
      <c r="G1966" s="6">
        <v>1.618952333590346</v>
      </c>
      <c r="H1966" s="6">
        <v>8.64</v>
      </c>
      <c r="I1966" s="11"/>
      <c r="J1966" s="11"/>
      <c r="K1966">
        <v>85.11</v>
      </c>
    </row>
    <row r="1967" spans="1:11">
      <c r="A1967" s="6" t="s">
        <v>1120</v>
      </c>
      <c r="B1967" s="253">
        <v>43248</v>
      </c>
      <c r="C1967" s="6">
        <v>9.9090000000000007</v>
      </c>
      <c r="D1967" s="6">
        <v>19.28</v>
      </c>
      <c r="E1967" s="6">
        <v>13.55</v>
      </c>
      <c r="F1967" s="6">
        <v>0</v>
      </c>
      <c r="G1967" s="6">
        <v>1.5530239230788216</v>
      </c>
      <c r="H1967" s="6">
        <v>11.231999999999999</v>
      </c>
      <c r="I1967" s="11"/>
      <c r="J1967" s="11"/>
      <c r="K1967">
        <v>93.69</v>
      </c>
    </row>
    <row r="1968" spans="1:11">
      <c r="A1968" s="6" t="s">
        <v>1120</v>
      </c>
      <c r="B1968" s="253">
        <v>43249</v>
      </c>
      <c r="C1968" s="6">
        <v>17.407800000000002</v>
      </c>
      <c r="D1968" s="6">
        <v>22.31</v>
      </c>
      <c r="E1968" s="6">
        <v>10.88</v>
      </c>
      <c r="F1968" s="6">
        <v>6.4</v>
      </c>
      <c r="G1968" s="6">
        <v>1.3027061875533472</v>
      </c>
      <c r="H1968" s="6">
        <v>25.92</v>
      </c>
      <c r="I1968" s="11"/>
      <c r="J1968" s="11"/>
      <c r="K1968">
        <v>88.38</v>
      </c>
    </row>
    <row r="1969" spans="1:11">
      <c r="A1969" s="6" t="s">
        <v>1120</v>
      </c>
      <c r="B1969" s="253">
        <v>43250</v>
      </c>
      <c r="C1969" s="6">
        <v>18.583200000000001</v>
      </c>
      <c r="D1969" s="6">
        <v>21.64</v>
      </c>
      <c r="E1969" s="6">
        <v>11.06</v>
      </c>
      <c r="F1969" s="6">
        <v>1.2</v>
      </c>
      <c r="G1969" s="6">
        <v>1.3183903738044827</v>
      </c>
      <c r="H1969" s="6">
        <v>20.736000000000001</v>
      </c>
      <c r="I1969" s="11"/>
      <c r="J1969" s="11"/>
      <c r="K1969">
        <v>85.26</v>
      </c>
    </row>
    <row r="1970" spans="1:11">
      <c r="A1970" s="6" t="s">
        <v>1120</v>
      </c>
      <c r="B1970" s="253">
        <v>43251</v>
      </c>
      <c r="C1970" s="6">
        <v>15.12</v>
      </c>
      <c r="D1970" s="6">
        <v>22.03</v>
      </c>
      <c r="E1970" s="6">
        <v>11.2</v>
      </c>
      <c r="F1970" s="6">
        <v>2.6</v>
      </c>
      <c r="G1970" s="6">
        <v>1.3307036698161701</v>
      </c>
      <c r="H1970" s="6">
        <v>8.64</v>
      </c>
      <c r="I1970" s="11"/>
      <c r="J1970" s="11"/>
      <c r="K1970">
        <v>87.3</v>
      </c>
    </row>
    <row r="1971" spans="1:11">
      <c r="A1971" s="6" t="s">
        <v>1120</v>
      </c>
      <c r="B1971" s="253">
        <v>43252</v>
      </c>
      <c r="C1971" s="6">
        <v>20.134799999999998</v>
      </c>
      <c r="D1971" s="6">
        <v>22.2</v>
      </c>
      <c r="E1971" s="6">
        <v>13.17</v>
      </c>
      <c r="F1971" s="6">
        <v>10.4</v>
      </c>
      <c r="G1971" s="6">
        <v>1.5150040262169486</v>
      </c>
      <c r="H1971" s="6">
        <v>25.056000000000001</v>
      </c>
      <c r="I1971" s="11"/>
      <c r="J1971" s="11"/>
      <c r="K1971">
        <v>83.92</v>
      </c>
    </row>
    <row r="1972" spans="1:11">
      <c r="A1972" s="6" t="s">
        <v>1120</v>
      </c>
      <c r="B1972" s="253">
        <v>43253</v>
      </c>
      <c r="C1972" s="6">
        <v>25.280999999999999</v>
      </c>
      <c r="D1972" s="6">
        <v>24.13</v>
      </c>
      <c r="E1972" s="6">
        <v>10.36</v>
      </c>
      <c r="F1972" s="6">
        <v>0.2</v>
      </c>
      <c r="G1972" s="6">
        <v>1.2583136254631675</v>
      </c>
      <c r="H1972" s="6">
        <v>23.327999999999999</v>
      </c>
      <c r="I1972" s="11"/>
      <c r="J1972" s="11"/>
      <c r="K1972">
        <v>80.37</v>
      </c>
    </row>
    <row r="1973" spans="1:11">
      <c r="A1973" s="6" t="s">
        <v>1120</v>
      </c>
      <c r="B1973" s="253">
        <v>43254</v>
      </c>
      <c r="C1973" s="6">
        <v>16.642800000000001</v>
      </c>
      <c r="D1973" s="6">
        <v>24.74</v>
      </c>
      <c r="E1973" s="6">
        <v>12.13</v>
      </c>
      <c r="F1973" s="6">
        <v>3.2</v>
      </c>
      <c r="G1973" s="6">
        <v>1.4150954012563963</v>
      </c>
      <c r="H1973" s="6">
        <v>12.096</v>
      </c>
      <c r="I1973" s="11"/>
      <c r="J1973" s="11"/>
      <c r="K1973">
        <v>85.81</v>
      </c>
    </row>
    <row r="1974" spans="1:11">
      <c r="A1974" s="6" t="s">
        <v>1120</v>
      </c>
      <c r="B1974" s="253">
        <v>43255</v>
      </c>
      <c r="C1974" s="6">
        <v>25.1496</v>
      </c>
      <c r="D1974" s="6">
        <v>24.81</v>
      </c>
      <c r="E1974" s="6">
        <v>14.04</v>
      </c>
      <c r="F1974" s="6">
        <v>0.2</v>
      </c>
      <c r="G1974" s="6">
        <v>1.6032839940546157</v>
      </c>
      <c r="H1974" s="6">
        <v>15.552</v>
      </c>
      <c r="I1974" s="11"/>
      <c r="J1974" s="11"/>
      <c r="K1974">
        <v>80.81</v>
      </c>
    </row>
    <row r="1975" spans="1:11">
      <c r="A1975" s="6" t="s">
        <v>1120</v>
      </c>
      <c r="B1975" s="253">
        <v>43256</v>
      </c>
      <c r="C1975" s="6">
        <v>19.002600000000001</v>
      </c>
      <c r="D1975" s="6">
        <v>23.11</v>
      </c>
      <c r="E1975" s="6">
        <v>15.76</v>
      </c>
      <c r="F1975" s="6">
        <v>3.8</v>
      </c>
      <c r="G1975" s="6">
        <v>1.791185903943241</v>
      </c>
      <c r="H1975" s="6">
        <v>24.192</v>
      </c>
      <c r="I1975" s="11"/>
      <c r="J1975" s="11"/>
      <c r="K1975">
        <v>84.74</v>
      </c>
    </row>
    <row r="1976" spans="1:11">
      <c r="A1976" s="6" t="s">
        <v>1120</v>
      </c>
      <c r="B1976" s="253">
        <v>43257</v>
      </c>
      <c r="C1976" s="6">
        <v>16.808399999999999</v>
      </c>
      <c r="D1976" s="6">
        <v>21.8</v>
      </c>
      <c r="E1976" s="6">
        <v>14.21</v>
      </c>
      <c r="F1976" s="6">
        <v>2</v>
      </c>
      <c r="G1976" s="6">
        <v>1.6210515613909864</v>
      </c>
      <c r="H1976" s="6">
        <v>13.824</v>
      </c>
      <c r="I1976" s="11"/>
      <c r="J1976" s="11"/>
      <c r="K1976">
        <v>87.32</v>
      </c>
    </row>
    <row r="1977" spans="1:11">
      <c r="A1977" s="6" t="s">
        <v>1120</v>
      </c>
      <c r="B1977" s="253">
        <v>43258</v>
      </c>
      <c r="C1977" s="6">
        <v>24.409800000000001</v>
      </c>
      <c r="D1977" s="6">
        <v>23.92</v>
      </c>
      <c r="E1977" s="6">
        <v>12.54</v>
      </c>
      <c r="F1977" s="6">
        <v>0.2</v>
      </c>
      <c r="G1977" s="6">
        <v>1.453769217008916</v>
      </c>
      <c r="H1977" s="6">
        <v>22.463999999999999</v>
      </c>
      <c r="I1977" s="11"/>
      <c r="J1977" s="11"/>
      <c r="K1977">
        <v>82.72</v>
      </c>
    </row>
    <row r="1978" spans="1:11">
      <c r="A1978" s="6" t="s">
        <v>1120</v>
      </c>
      <c r="B1978" s="253">
        <v>43259</v>
      </c>
      <c r="C1978" s="6">
        <v>20.741399999999999</v>
      </c>
      <c r="D1978" s="6">
        <v>25.88</v>
      </c>
      <c r="E1978" s="6">
        <v>14.08</v>
      </c>
      <c r="F1978" s="6">
        <v>1.6</v>
      </c>
      <c r="G1978" s="6">
        <v>1.6074491542271694</v>
      </c>
      <c r="H1978" s="6">
        <v>8.64</v>
      </c>
      <c r="I1978" s="11"/>
      <c r="J1978" s="11"/>
      <c r="K1978">
        <v>82.43</v>
      </c>
    </row>
    <row r="1979" spans="1:11">
      <c r="A1979" s="6" t="s">
        <v>1120</v>
      </c>
      <c r="B1979" s="253">
        <v>43260</v>
      </c>
      <c r="C1979" s="6">
        <v>28.825199999999999</v>
      </c>
      <c r="D1979" s="6">
        <v>27.87</v>
      </c>
      <c r="E1979" s="6">
        <v>13.72</v>
      </c>
      <c r="F1979" s="6">
        <v>0.6</v>
      </c>
      <c r="G1979" s="6">
        <v>1.5703021617530757</v>
      </c>
      <c r="H1979" s="6">
        <v>18.143999999999998</v>
      </c>
      <c r="I1979" s="11"/>
      <c r="J1979" s="11"/>
      <c r="K1979">
        <v>76.56</v>
      </c>
    </row>
    <row r="1980" spans="1:11">
      <c r="A1980" s="6" t="s">
        <v>1120</v>
      </c>
      <c r="B1980" s="253">
        <v>43261</v>
      </c>
      <c r="C1980" s="6">
        <v>13.5792</v>
      </c>
      <c r="D1980" s="6">
        <v>25.12</v>
      </c>
      <c r="E1980" s="6">
        <v>16.16</v>
      </c>
      <c r="F1980" s="6">
        <v>8.6</v>
      </c>
      <c r="G1980" s="6">
        <v>1.8375540081877393</v>
      </c>
      <c r="H1980" s="6">
        <v>17.28</v>
      </c>
      <c r="I1980" s="11"/>
      <c r="J1980" s="11"/>
      <c r="K1980">
        <v>89.34</v>
      </c>
    </row>
    <row r="1981" spans="1:11">
      <c r="A1981" s="6" t="s">
        <v>1120</v>
      </c>
      <c r="B1981" s="253">
        <v>43262</v>
      </c>
      <c r="C1981" s="6">
        <v>11.6496</v>
      </c>
      <c r="D1981" s="6">
        <v>21.51</v>
      </c>
      <c r="E1981" s="6">
        <v>16.14</v>
      </c>
      <c r="F1981" s="6">
        <v>26.2</v>
      </c>
      <c r="G1981" s="6">
        <v>1.835210866489621</v>
      </c>
      <c r="H1981" s="6">
        <v>16.416</v>
      </c>
      <c r="I1981" s="11"/>
      <c r="J1981" s="11"/>
      <c r="K1981">
        <v>93.21</v>
      </c>
    </row>
    <row r="1982" spans="1:11">
      <c r="A1982" s="6" t="s">
        <v>1120</v>
      </c>
      <c r="B1982" s="253">
        <v>43263</v>
      </c>
      <c r="C1982" s="6">
        <v>26.377199999999998</v>
      </c>
      <c r="D1982" s="6">
        <v>22.02</v>
      </c>
      <c r="E1982" s="6">
        <v>13</v>
      </c>
      <c r="F1982" s="6">
        <v>0.2</v>
      </c>
      <c r="G1982" s="6">
        <v>1.498261331998219</v>
      </c>
      <c r="H1982" s="6">
        <v>40.607999999999997</v>
      </c>
      <c r="I1982" s="11"/>
      <c r="J1982" s="11"/>
      <c r="K1982">
        <v>80.5</v>
      </c>
    </row>
    <row r="1983" spans="1:11">
      <c r="A1983" s="6" t="s">
        <v>1120</v>
      </c>
      <c r="B1983" s="253">
        <v>43264</v>
      </c>
      <c r="C1983" s="6">
        <v>17.28</v>
      </c>
      <c r="D1983" s="6">
        <v>18.739999999999998</v>
      </c>
      <c r="E1983" s="6">
        <v>11.77</v>
      </c>
      <c r="F1983" s="6">
        <v>0.2</v>
      </c>
      <c r="G1983" s="6">
        <v>1.38188595490473</v>
      </c>
      <c r="H1983" s="6">
        <v>85.536000000000001</v>
      </c>
      <c r="I1983" s="11"/>
      <c r="J1983" s="11"/>
      <c r="K1983">
        <v>75.81</v>
      </c>
    </row>
    <row r="1984" spans="1:11">
      <c r="A1984" s="6" t="s">
        <v>1120</v>
      </c>
      <c r="B1984" s="253">
        <v>43265</v>
      </c>
      <c r="C1984" s="6">
        <v>26.339400000000001</v>
      </c>
      <c r="D1984" s="6">
        <v>21.38</v>
      </c>
      <c r="E1984" s="6">
        <v>10.09</v>
      </c>
      <c r="F1984" s="6">
        <v>0</v>
      </c>
      <c r="G1984" s="6">
        <v>1.2357925580661651</v>
      </c>
      <c r="H1984" s="6">
        <v>37.152000000000001</v>
      </c>
      <c r="I1984" s="11"/>
      <c r="J1984" s="11"/>
      <c r="K1984">
        <v>71.510000000000005</v>
      </c>
    </row>
    <row r="1985" spans="1:11">
      <c r="A1985" s="6" t="s">
        <v>1120</v>
      </c>
      <c r="B1985" s="253">
        <v>43266</v>
      </c>
      <c r="C1985" s="6">
        <v>14.214600000000001</v>
      </c>
      <c r="D1985" s="6">
        <v>21.67</v>
      </c>
      <c r="E1985" s="6">
        <v>13.71</v>
      </c>
      <c r="F1985" s="6">
        <v>3.6</v>
      </c>
      <c r="G1985" s="6">
        <v>1.5692811453314301</v>
      </c>
      <c r="H1985" s="6">
        <v>7.7759999999999998</v>
      </c>
      <c r="I1985" s="11"/>
      <c r="J1985" s="11"/>
      <c r="K1985">
        <v>81.73</v>
      </c>
    </row>
    <row r="1986" spans="1:11">
      <c r="A1986" s="6" t="s">
        <v>1120</v>
      </c>
      <c r="B1986" s="253">
        <v>43267</v>
      </c>
      <c r="C1986" s="6">
        <v>20.750399999999999</v>
      </c>
      <c r="D1986" s="6">
        <v>23.97</v>
      </c>
      <c r="E1986" s="6">
        <v>12.25</v>
      </c>
      <c r="F1986" s="6">
        <v>0</v>
      </c>
      <c r="G1986" s="6">
        <v>1.4263199146695429</v>
      </c>
      <c r="H1986" s="6">
        <v>23.327999999999999</v>
      </c>
      <c r="I1986" s="11"/>
      <c r="J1986" s="11"/>
      <c r="K1986">
        <v>77.47</v>
      </c>
    </row>
    <row r="1987" spans="1:11">
      <c r="A1987" s="6" t="s">
        <v>1120</v>
      </c>
      <c r="B1987" s="253">
        <v>43268</v>
      </c>
      <c r="C1987" s="6">
        <v>18.5688</v>
      </c>
      <c r="D1987" s="6">
        <v>21.31</v>
      </c>
      <c r="E1987" s="6">
        <v>12.98</v>
      </c>
      <c r="F1987" s="6">
        <v>0</v>
      </c>
      <c r="G1987" s="6">
        <v>1.4963023223853718</v>
      </c>
      <c r="H1987" s="6">
        <v>19.007999999999999</v>
      </c>
      <c r="I1987" s="11"/>
      <c r="J1987" s="11"/>
      <c r="K1987">
        <v>72.709999999999994</v>
      </c>
    </row>
    <row r="1988" spans="1:11">
      <c r="A1988" s="6" t="s">
        <v>1120</v>
      </c>
      <c r="B1988" s="253">
        <v>43269</v>
      </c>
      <c r="C1988" s="6">
        <v>14.5548</v>
      </c>
      <c r="D1988" s="6">
        <v>22.04</v>
      </c>
      <c r="E1988" s="6">
        <v>10.72</v>
      </c>
      <c r="F1988" s="6">
        <v>0</v>
      </c>
      <c r="G1988" s="6">
        <v>1.2889026018296765</v>
      </c>
      <c r="H1988" s="6">
        <v>15.552</v>
      </c>
      <c r="I1988" s="11"/>
      <c r="J1988" s="11"/>
      <c r="K1988">
        <v>79.040000000000006</v>
      </c>
    </row>
    <row r="1989" spans="1:11">
      <c r="A1989" s="6" t="s">
        <v>1120</v>
      </c>
      <c r="B1989" s="253">
        <v>43270</v>
      </c>
      <c r="C1989" s="6">
        <v>30.672000000000001</v>
      </c>
      <c r="D1989" s="6">
        <v>26.42</v>
      </c>
      <c r="E1989" s="6">
        <v>12.16</v>
      </c>
      <c r="F1989" s="6">
        <v>0</v>
      </c>
      <c r="G1989" s="6">
        <v>1.4178942316025143</v>
      </c>
      <c r="H1989" s="6">
        <v>44.927999999999997</v>
      </c>
      <c r="I1989" s="11"/>
      <c r="J1989" s="11"/>
      <c r="K1989">
        <v>76.39</v>
      </c>
    </row>
    <row r="1990" spans="1:11">
      <c r="A1990" s="6" t="s">
        <v>1120</v>
      </c>
      <c r="B1990" s="253">
        <v>43271</v>
      </c>
      <c r="C1990" s="6">
        <v>33.128999999999998</v>
      </c>
      <c r="D1990" s="6">
        <v>29.3</v>
      </c>
      <c r="E1990" s="6">
        <v>12.36</v>
      </c>
      <c r="F1990" s="6">
        <v>0</v>
      </c>
      <c r="G1990" s="6">
        <v>1.4366776619531232</v>
      </c>
      <c r="H1990" s="6">
        <v>25.056000000000001</v>
      </c>
      <c r="I1990" s="11"/>
      <c r="J1990" s="11"/>
      <c r="K1990">
        <v>72.430000000000007</v>
      </c>
    </row>
    <row r="1991" spans="1:11">
      <c r="A1991" s="6" t="s">
        <v>1120</v>
      </c>
      <c r="B1991" s="253">
        <v>43272</v>
      </c>
      <c r="C1991" s="6">
        <v>31.426200000000001</v>
      </c>
      <c r="D1991" s="6">
        <v>28.87</v>
      </c>
      <c r="E1991" s="6">
        <v>14.26</v>
      </c>
      <c r="F1991" s="6">
        <v>0</v>
      </c>
      <c r="G1991" s="6">
        <v>1.6263100812468754</v>
      </c>
      <c r="H1991" s="6">
        <v>70.847999999999999</v>
      </c>
      <c r="I1991" s="11"/>
      <c r="J1991" s="11"/>
      <c r="K1991">
        <v>67.069999999999993</v>
      </c>
    </row>
    <row r="1992" spans="1:11">
      <c r="A1992" s="6" t="s">
        <v>1120</v>
      </c>
      <c r="B1992" s="253">
        <v>43273</v>
      </c>
      <c r="C1992" s="6">
        <v>33.975000000000001</v>
      </c>
      <c r="D1992" s="6">
        <v>21.29</v>
      </c>
      <c r="E1992" s="6">
        <v>9.7899999999999991</v>
      </c>
      <c r="F1992" s="6">
        <v>0</v>
      </c>
      <c r="G1992" s="6">
        <v>1.2111855131342737</v>
      </c>
      <c r="H1992" s="6">
        <v>145.15199999999999</v>
      </c>
      <c r="I1992" s="11"/>
      <c r="J1992" s="11"/>
      <c r="K1992">
        <v>55.68</v>
      </c>
    </row>
    <row r="1993" spans="1:11">
      <c r="A1993" s="6" t="s">
        <v>1120</v>
      </c>
      <c r="B1993" s="253">
        <v>43274</v>
      </c>
      <c r="C1993" s="6">
        <v>33.683399999999999</v>
      </c>
      <c r="D1993" s="6">
        <v>22.49</v>
      </c>
      <c r="E1993" s="6">
        <v>6.95</v>
      </c>
      <c r="F1993" s="6">
        <v>0</v>
      </c>
      <c r="G1993" s="6">
        <v>0.99875085406248043</v>
      </c>
      <c r="H1993" s="6">
        <v>67.391999999999996</v>
      </c>
      <c r="I1993" s="11"/>
      <c r="J1993" s="11"/>
      <c r="K1993">
        <v>60.51</v>
      </c>
    </row>
    <row r="1994" spans="1:11">
      <c r="A1994" s="6" t="s">
        <v>1120</v>
      </c>
      <c r="B1994" s="253">
        <v>43275</v>
      </c>
      <c r="C1994" s="6">
        <v>28.053000000000001</v>
      </c>
      <c r="D1994" s="6">
        <v>22.78</v>
      </c>
      <c r="E1994" s="6">
        <v>10.24</v>
      </c>
      <c r="F1994" s="6">
        <v>0</v>
      </c>
      <c r="G1994" s="6">
        <v>1.2482601036228411</v>
      </c>
      <c r="H1994" s="6">
        <v>77.760000000000005</v>
      </c>
      <c r="I1994" s="11"/>
      <c r="J1994" s="11"/>
      <c r="K1994">
        <v>61.73</v>
      </c>
    </row>
    <row r="1995" spans="1:11">
      <c r="A1995" s="6" t="s">
        <v>1120</v>
      </c>
      <c r="B1995" s="253">
        <v>43276</v>
      </c>
      <c r="C1995" s="6">
        <v>32.398200000000003</v>
      </c>
      <c r="D1995" s="6">
        <v>24.09</v>
      </c>
      <c r="E1995" s="6">
        <v>8.48</v>
      </c>
      <c r="F1995" s="6">
        <v>0</v>
      </c>
      <c r="G1995" s="6">
        <v>1.1087110642019609</v>
      </c>
      <c r="H1995" s="6">
        <v>60.48</v>
      </c>
      <c r="I1995" s="11"/>
      <c r="J1995" s="11"/>
      <c r="K1995">
        <v>61.07</v>
      </c>
    </row>
    <row r="1996" spans="1:11">
      <c r="A1996" s="6" t="s">
        <v>1120</v>
      </c>
      <c r="B1996" s="253">
        <v>43277</v>
      </c>
      <c r="C1996" s="6">
        <v>33.258600000000001</v>
      </c>
      <c r="D1996" s="6">
        <v>27.71</v>
      </c>
      <c r="E1996" s="6">
        <v>11.16</v>
      </c>
      <c r="F1996" s="6">
        <v>0</v>
      </c>
      <c r="G1996" s="6">
        <v>1.3271753158617696</v>
      </c>
      <c r="H1996" s="6">
        <v>53.567999999999998</v>
      </c>
      <c r="I1996" s="11"/>
      <c r="J1996" s="11"/>
      <c r="K1996">
        <v>60.44</v>
      </c>
    </row>
    <row r="1997" spans="1:11">
      <c r="A1997" s="6" t="s">
        <v>1120</v>
      </c>
      <c r="B1997" s="253">
        <v>43278</v>
      </c>
      <c r="C1997" s="6">
        <v>32.835599999999999</v>
      </c>
      <c r="D1997" s="6">
        <v>28.06</v>
      </c>
      <c r="E1997" s="6">
        <v>12.46</v>
      </c>
      <c r="F1997" s="6">
        <v>0</v>
      </c>
      <c r="G1997" s="6">
        <v>1.4461510538654034</v>
      </c>
      <c r="H1997" s="6">
        <v>56.16</v>
      </c>
      <c r="I1997" s="11"/>
      <c r="J1997" s="11"/>
      <c r="K1997">
        <v>65.67</v>
      </c>
    </row>
    <row r="1998" spans="1:11">
      <c r="A1998" s="6" t="s">
        <v>1120</v>
      </c>
      <c r="B1998" s="253">
        <v>43279</v>
      </c>
      <c r="C1998" s="6">
        <v>33.339599999999997</v>
      </c>
      <c r="D1998" s="6">
        <v>27.24</v>
      </c>
      <c r="E1998" s="6">
        <v>11.79</v>
      </c>
      <c r="F1998" s="6">
        <v>0</v>
      </c>
      <c r="G1998" s="6">
        <v>1.3837127989337967</v>
      </c>
      <c r="H1998" s="6">
        <v>79.488</v>
      </c>
      <c r="I1998" s="11"/>
      <c r="J1998" s="11"/>
      <c r="K1998">
        <v>55.82</v>
      </c>
    </row>
    <row r="1999" spans="1:11">
      <c r="A1999" s="6" t="s">
        <v>1120</v>
      </c>
      <c r="B1999" s="253">
        <v>43280</v>
      </c>
      <c r="C1999" s="6">
        <v>25.414200000000001</v>
      </c>
      <c r="D1999" s="6">
        <v>26.03</v>
      </c>
      <c r="E1999" s="6">
        <v>11.31</v>
      </c>
      <c r="F1999" s="6">
        <v>0</v>
      </c>
      <c r="G1999" s="6">
        <v>1.3404491802731608</v>
      </c>
      <c r="H1999" s="6">
        <v>39.744</v>
      </c>
      <c r="I1999" s="11"/>
      <c r="J1999" s="11"/>
      <c r="K1999">
        <v>63.29</v>
      </c>
    </row>
    <row r="2000" spans="1:11">
      <c r="A2000" s="6" t="s">
        <v>1120</v>
      </c>
      <c r="B2000" s="253">
        <v>43281</v>
      </c>
      <c r="C2000" s="6">
        <v>32.135399999999997</v>
      </c>
      <c r="D2000" s="6">
        <v>33.19</v>
      </c>
      <c r="E2000" s="6">
        <v>11.93</v>
      </c>
      <c r="F2000" s="6">
        <v>0</v>
      </c>
      <c r="G2000" s="6">
        <v>1.3965602170736666</v>
      </c>
      <c r="H2000" s="6">
        <v>22.463999999999999</v>
      </c>
      <c r="I2000" s="11"/>
      <c r="J2000" s="11"/>
      <c r="K2000">
        <v>62.38</v>
      </c>
    </row>
    <row r="2001" spans="1:11">
      <c r="A2001" s="6" t="s">
        <v>1120</v>
      </c>
      <c r="B2001" s="253">
        <v>43282</v>
      </c>
      <c r="C2001" s="6">
        <v>31.2516</v>
      </c>
      <c r="D2001" s="6">
        <v>33.71</v>
      </c>
      <c r="E2001" s="6">
        <v>14.93</v>
      </c>
      <c r="F2001" s="6">
        <v>0</v>
      </c>
      <c r="G2001" s="6">
        <v>1.6982318917987869</v>
      </c>
      <c r="H2001" s="6">
        <v>13.824</v>
      </c>
      <c r="I2001" s="11"/>
      <c r="J2001" s="11"/>
      <c r="K2001">
        <v>59.8</v>
      </c>
    </row>
    <row r="2002" spans="1:11">
      <c r="A2002" s="6" t="s">
        <v>1120</v>
      </c>
      <c r="B2002" s="253">
        <v>43283</v>
      </c>
      <c r="C2002" s="6">
        <v>24.21</v>
      </c>
      <c r="D2002" s="6">
        <v>30.34</v>
      </c>
      <c r="E2002" s="6">
        <v>17.62</v>
      </c>
      <c r="F2002" s="6">
        <v>0.8</v>
      </c>
      <c r="G2002" s="6">
        <v>2.0158467104169557</v>
      </c>
      <c r="H2002" s="6">
        <v>24.192</v>
      </c>
      <c r="I2002" s="11"/>
      <c r="J2002" s="11"/>
      <c r="K2002">
        <v>67.98</v>
      </c>
    </row>
    <row r="2003" spans="1:11">
      <c r="A2003" s="6" t="s">
        <v>1120</v>
      </c>
      <c r="B2003" s="253">
        <v>43284</v>
      </c>
      <c r="C2003" s="6">
        <v>26.364599999999999</v>
      </c>
      <c r="D2003" s="6">
        <v>31</v>
      </c>
      <c r="E2003" s="6">
        <v>16.2</v>
      </c>
      <c r="F2003" s="6">
        <v>0.2</v>
      </c>
      <c r="G2003" s="6">
        <v>1.842248157637969</v>
      </c>
      <c r="H2003" s="6">
        <v>10.368</v>
      </c>
      <c r="I2003" s="11"/>
      <c r="J2003" s="11"/>
      <c r="K2003">
        <v>69.400000000000006</v>
      </c>
    </row>
    <row r="2004" spans="1:11">
      <c r="A2004" s="6" t="s">
        <v>1120</v>
      </c>
      <c r="B2004" s="253">
        <v>43285</v>
      </c>
      <c r="C2004" s="6">
        <v>18.464400000000001</v>
      </c>
      <c r="D2004" s="6">
        <v>30.42</v>
      </c>
      <c r="E2004" s="6">
        <v>13.14</v>
      </c>
      <c r="F2004" s="6">
        <v>14.2</v>
      </c>
      <c r="G2004" s="6">
        <v>1.5120375547760376</v>
      </c>
      <c r="H2004" s="6">
        <v>12.96</v>
      </c>
      <c r="I2004" s="11"/>
      <c r="J2004" s="11"/>
      <c r="K2004">
        <v>80.06</v>
      </c>
    </row>
    <row r="2005" spans="1:11">
      <c r="A2005" s="6" t="s">
        <v>1120</v>
      </c>
      <c r="B2005" s="253">
        <v>43286</v>
      </c>
      <c r="C2005" s="6">
        <v>14.518800000000001</v>
      </c>
      <c r="D2005" s="6">
        <v>23.37</v>
      </c>
      <c r="E2005" s="6">
        <v>14.31</v>
      </c>
      <c r="F2005" s="6">
        <v>1.2</v>
      </c>
      <c r="G2005" s="6">
        <v>1.6315835590611385</v>
      </c>
      <c r="H2005" s="6">
        <v>10.368</v>
      </c>
      <c r="I2005" s="11"/>
      <c r="J2005" s="11"/>
      <c r="K2005">
        <v>83.78</v>
      </c>
    </row>
    <row r="2006" spans="1:11">
      <c r="A2006" s="6" t="s">
        <v>1120</v>
      </c>
      <c r="B2006" s="253">
        <v>43287</v>
      </c>
      <c r="C2006" s="6">
        <v>21.886199999999999</v>
      </c>
      <c r="D2006" s="6">
        <v>24.76</v>
      </c>
      <c r="E2006" s="6">
        <v>16.66</v>
      </c>
      <c r="F2006" s="6">
        <v>0</v>
      </c>
      <c r="G2006" s="6">
        <v>1.8969909359121591</v>
      </c>
      <c r="H2006" s="6">
        <v>30.24</v>
      </c>
      <c r="I2006" s="11"/>
      <c r="J2006" s="11"/>
      <c r="K2006">
        <v>73.34</v>
      </c>
    </row>
    <row r="2007" spans="1:11">
      <c r="A2007" s="6" t="s">
        <v>1120</v>
      </c>
      <c r="B2007" s="253">
        <v>43288</v>
      </c>
      <c r="C2007" s="6">
        <v>30.758400000000002</v>
      </c>
      <c r="D2007" s="6">
        <v>28.88</v>
      </c>
      <c r="E2007" s="6">
        <v>12.63</v>
      </c>
      <c r="F2007" s="6">
        <v>0</v>
      </c>
      <c r="G2007" s="6">
        <v>1.4623817514170148</v>
      </c>
      <c r="H2007" s="6">
        <v>38.015999999999998</v>
      </c>
      <c r="I2007" s="11"/>
      <c r="J2007" s="11"/>
      <c r="K2007">
        <v>66.97</v>
      </c>
    </row>
    <row r="2008" spans="1:11">
      <c r="A2008" s="6" t="s">
        <v>1120</v>
      </c>
      <c r="B2008" s="253">
        <v>43289</v>
      </c>
      <c r="C2008" s="6">
        <v>30.133800000000001</v>
      </c>
      <c r="D2008" s="6">
        <v>28.2</v>
      </c>
      <c r="E2008" s="6">
        <v>14.29</v>
      </c>
      <c r="F2008" s="6">
        <v>0</v>
      </c>
      <c r="G2008" s="6">
        <v>1.6294723706677121</v>
      </c>
      <c r="H2008" s="6">
        <v>69.983999999999995</v>
      </c>
      <c r="I2008" s="11"/>
      <c r="J2008" s="11"/>
      <c r="K2008">
        <v>58.49</v>
      </c>
    </row>
    <row r="2009" spans="1:11">
      <c r="A2009" s="6" t="s">
        <v>1120</v>
      </c>
      <c r="B2009" s="253">
        <v>43290</v>
      </c>
      <c r="C2009" s="6">
        <v>32.500799999999998</v>
      </c>
      <c r="D2009" s="6">
        <v>28.17</v>
      </c>
      <c r="E2009" s="6">
        <v>13.18</v>
      </c>
      <c r="F2009" s="6">
        <v>0</v>
      </c>
      <c r="G2009" s="6">
        <v>1.5159939846182595</v>
      </c>
      <c r="H2009" s="6">
        <v>54.432000000000002</v>
      </c>
      <c r="I2009" s="11"/>
      <c r="J2009" s="11"/>
      <c r="K2009">
        <v>59.14</v>
      </c>
    </row>
    <row r="2010" spans="1:11">
      <c r="A2010" s="6" t="s">
        <v>1120</v>
      </c>
      <c r="B2010" s="253">
        <v>43291</v>
      </c>
      <c r="C2010" s="6">
        <v>28.178999999999998</v>
      </c>
      <c r="D2010" s="6">
        <v>26.15</v>
      </c>
      <c r="E2010" s="6">
        <v>12.4</v>
      </c>
      <c r="F2010" s="6">
        <v>0</v>
      </c>
      <c r="G2010" s="6">
        <v>1.4404604588486194</v>
      </c>
      <c r="H2010" s="6">
        <v>50.975999999999999</v>
      </c>
      <c r="I2010" s="11"/>
      <c r="J2010" s="11"/>
      <c r="K2010">
        <v>59.39</v>
      </c>
    </row>
    <row r="2011" spans="1:11">
      <c r="A2011" s="6" t="s">
        <v>1120</v>
      </c>
      <c r="B2011" s="253">
        <v>43292</v>
      </c>
      <c r="C2011" s="6">
        <v>32.012999999999998</v>
      </c>
      <c r="D2011" s="6">
        <v>23.14</v>
      </c>
      <c r="E2011" s="6">
        <v>10.94</v>
      </c>
      <c r="F2011" s="6">
        <v>0</v>
      </c>
      <c r="G2011" s="6">
        <v>1.307915929646783</v>
      </c>
      <c r="H2011" s="6">
        <v>71.712000000000003</v>
      </c>
      <c r="I2011" s="11"/>
      <c r="J2011" s="11"/>
      <c r="K2011">
        <v>60.4</v>
      </c>
    </row>
    <row r="2012" spans="1:11">
      <c r="A2012" s="6" t="s">
        <v>1120</v>
      </c>
      <c r="B2012" s="253">
        <v>43293</v>
      </c>
      <c r="C2012" s="6">
        <v>31.9374</v>
      </c>
      <c r="D2012" s="6">
        <v>26.98</v>
      </c>
      <c r="E2012" s="6">
        <v>8.5500000000000007</v>
      </c>
      <c r="F2012" s="6">
        <v>0</v>
      </c>
      <c r="G2012" s="6">
        <v>1.1139872620732496</v>
      </c>
      <c r="H2012" s="6">
        <v>26.783999999999999</v>
      </c>
      <c r="I2012" s="11"/>
      <c r="J2012" s="11"/>
      <c r="K2012">
        <v>62</v>
      </c>
    </row>
    <row r="2013" spans="1:11">
      <c r="A2013" s="6" t="s">
        <v>1120</v>
      </c>
      <c r="B2013" s="253">
        <v>43294</v>
      </c>
      <c r="C2013" s="6">
        <v>29.244599999999998</v>
      </c>
      <c r="D2013" s="6">
        <v>30.34</v>
      </c>
      <c r="E2013" s="6">
        <v>11.06</v>
      </c>
      <c r="F2013" s="6">
        <v>0</v>
      </c>
      <c r="G2013" s="6">
        <v>1.3183903738044827</v>
      </c>
      <c r="H2013" s="6">
        <v>13.824</v>
      </c>
      <c r="I2013" s="11"/>
      <c r="J2013" s="11"/>
      <c r="K2013">
        <v>58.76</v>
      </c>
    </row>
    <row r="2014" spans="1:11">
      <c r="A2014" s="6" t="s">
        <v>1120</v>
      </c>
      <c r="B2014" s="253">
        <v>43295</v>
      </c>
      <c r="C2014" s="6">
        <v>16.2774</v>
      </c>
      <c r="D2014" s="6">
        <v>28.27</v>
      </c>
      <c r="E2014" s="6">
        <v>12.89</v>
      </c>
      <c r="F2014" s="6">
        <v>0</v>
      </c>
      <c r="G2014" s="6">
        <v>1.4875145781189276</v>
      </c>
      <c r="H2014" s="6">
        <v>5.1840000000000002</v>
      </c>
      <c r="I2014" s="11"/>
      <c r="J2014" s="11"/>
      <c r="K2014">
        <v>66.39</v>
      </c>
    </row>
    <row r="2015" spans="1:11">
      <c r="A2015" s="6" t="s">
        <v>1120</v>
      </c>
      <c r="B2015" s="253">
        <v>43296</v>
      </c>
      <c r="C2015" s="6">
        <v>25.041599999999999</v>
      </c>
      <c r="D2015" s="6">
        <v>31.19</v>
      </c>
      <c r="E2015" s="6">
        <v>13.19</v>
      </c>
      <c r="F2015" s="6">
        <v>0</v>
      </c>
      <c r="G2015" s="6">
        <v>1.5169845107749462</v>
      </c>
      <c r="H2015" s="6">
        <v>25.92</v>
      </c>
      <c r="I2015" s="11"/>
      <c r="J2015" s="11"/>
      <c r="K2015">
        <v>68.099999999999994</v>
      </c>
    </row>
    <row r="2016" spans="1:11">
      <c r="A2016" s="6" t="s">
        <v>1120</v>
      </c>
      <c r="B2016" s="253">
        <v>43297</v>
      </c>
      <c r="C2016" s="6">
        <v>21.859200000000001</v>
      </c>
      <c r="D2016" s="6">
        <v>28.73</v>
      </c>
      <c r="E2016" s="6">
        <v>11.97</v>
      </c>
      <c r="F2016" s="6">
        <v>9</v>
      </c>
      <c r="G2016" s="6">
        <v>1.4002500992713853</v>
      </c>
      <c r="H2016" s="6">
        <v>27.648</v>
      </c>
      <c r="I2016" s="11"/>
      <c r="J2016" s="11"/>
      <c r="K2016">
        <v>77.23</v>
      </c>
    </row>
    <row r="2017" spans="1:11">
      <c r="A2017" s="6" t="s">
        <v>1120</v>
      </c>
      <c r="B2017" s="253">
        <v>43298</v>
      </c>
      <c r="C2017" s="6">
        <v>29.620799999999999</v>
      </c>
      <c r="D2017" s="6">
        <v>27.01</v>
      </c>
      <c r="E2017" s="6">
        <v>15.65</v>
      </c>
      <c r="F2017" s="6">
        <v>0</v>
      </c>
      <c r="G2017" s="6">
        <v>1.7786158574974913</v>
      </c>
      <c r="H2017" s="6">
        <v>31.103999999999999</v>
      </c>
      <c r="I2017" s="11"/>
      <c r="J2017" s="11"/>
      <c r="K2017">
        <v>63.94</v>
      </c>
    </row>
    <row r="2018" spans="1:11">
      <c r="A2018" s="6" t="s">
        <v>1120</v>
      </c>
      <c r="B2018" s="253">
        <v>43299</v>
      </c>
      <c r="C2018" s="6">
        <v>32.214599999999997</v>
      </c>
      <c r="D2018" s="6">
        <v>29.05</v>
      </c>
      <c r="E2018" s="6">
        <v>11.77</v>
      </c>
      <c r="F2018" s="6">
        <v>0</v>
      </c>
      <c r="G2018" s="6">
        <v>1.38188595490473</v>
      </c>
      <c r="H2018" s="6">
        <v>19.872</v>
      </c>
      <c r="I2018" s="11"/>
      <c r="J2018" s="11"/>
      <c r="K2018">
        <v>63.72</v>
      </c>
    </row>
    <row r="2019" spans="1:11">
      <c r="A2019" s="6" t="s">
        <v>1120</v>
      </c>
      <c r="B2019" s="253">
        <v>43300</v>
      </c>
      <c r="C2019" s="6">
        <v>31.123799999999999</v>
      </c>
      <c r="D2019" s="6">
        <v>31.45</v>
      </c>
      <c r="E2019" s="6">
        <v>12.78</v>
      </c>
      <c r="F2019" s="6">
        <v>0.2</v>
      </c>
      <c r="G2019" s="6">
        <v>1.4768355562032356</v>
      </c>
      <c r="H2019" s="6">
        <v>21.6</v>
      </c>
      <c r="I2019" s="11"/>
      <c r="J2019" s="11"/>
      <c r="K2019">
        <v>57.74</v>
      </c>
    </row>
    <row r="2020" spans="1:11">
      <c r="A2020" s="6" t="s">
        <v>1120</v>
      </c>
      <c r="B2020" s="253">
        <v>43301</v>
      </c>
      <c r="C2020" s="6">
        <v>15.9498</v>
      </c>
      <c r="D2020" s="6">
        <v>24.58</v>
      </c>
      <c r="E2020" s="6">
        <v>15.87</v>
      </c>
      <c r="F2020" s="6">
        <v>30.2</v>
      </c>
      <c r="G2020" s="6">
        <v>1.8038337478435307</v>
      </c>
      <c r="H2020" s="6">
        <v>12.096</v>
      </c>
      <c r="I2020" s="11"/>
      <c r="J2020" s="11"/>
      <c r="K2020">
        <v>84.34</v>
      </c>
    </row>
    <row r="2021" spans="1:11">
      <c r="A2021" s="6" t="s">
        <v>1120</v>
      </c>
      <c r="B2021" s="253">
        <v>43302</v>
      </c>
      <c r="C2021" s="6">
        <v>9.4428000000000001</v>
      </c>
      <c r="D2021" s="6">
        <v>22.14</v>
      </c>
      <c r="E2021" s="6">
        <v>14.62</v>
      </c>
      <c r="F2021" s="6">
        <v>0</v>
      </c>
      <c r="G2021" s="6">
        <v>1.6646151948341108</v>
      </c>
      <c r="H2021" s="6">
        <v>4.32</v>
      </c>
      <c r="I2021" s="11"/>
      <c r="J2021" s="11"/>
      <c r="K2021">
        <v>84.1</v>
      </c>
    </row>
    <row r="2022" spans="1:11">
      <c r="A2022" s="6" t="s">
        <v>1120</v>
      </c>
      <c r="B2022" s="253">
        <v>43303</v>
      </c>
      <c r="C2022" s="6">
        <v>20.8062</v>
      </c>
      <c r="D2022" s="6">
        <v>26.31</v>
      </c>
      <c r="E2022" s="6">
        <v>15.2</v>
      </c>
      <c r="F2022" s="6">
        <v>0.8</v>
      </c>
      <c r="G2022" s="6">
        <v>1.7279944907780873</v>
      </c>
      <c r="H2022" s="6">
        <v>25.92</v>
      </c>
      <c r="I2022" s="11"/>
      <c r="J2022" s="11"/>
      <c r="K2022">
        <v>68.98</v>
      </c>
    </row>
    <row r="2023" spans="1:11">
      <c r="A2023" s="6" t="s">
        <v>1120</v>
      </c>
      <c r="B2023" s="253">
        <v>43304</v>
      </c>
      <c r="C2023" s="6">
        <v>30.130199999999999</v>
      </c>
      <c r="D2023" s="6">
        <v>28.87</v>
      </c>
      <c r="E2023" s="6">
        <v>12.53</v>
      </c>
      <c r="F2023" s="6">
        <v>0</v>
      </c>
      <c r="G2023" s="6">
        <v>1.4528150235835844</v>
      </c>
      <c r="H2023" s="6">
        <v>23.327999999999999</v>
      </c>
      <c r="I2023" s="11"/>
      <c r="J2023" s="11"/>
      <c r="K2023">
        <v>64.28</v>
      </c>
    </row>
    <row r="2024" spans="1:11">
      <c r="A2024" s="6" t="s">
        <v>1120</v>
      </c>
      <c r="B2024" s="253">
        <v>43305</v>
      </c>
      <c r="C2024" s="6">
        <v>28.585799999999999</v>
      </c>
      <c r="D2024" s="6">
        <v>31.78</v>
      </c>
      <c r="E2024" s="6">
        <v>12.36</v>
      </c>
      <c r="F2024" s="6">
        <v>0</v>
      </c>
      <c r="G2024" s="6">
        <v>1.4366776619531232</v>
      </c>
      <c r="H2024" s="6">
        <v>6.9119999999999999</v>
      </c>
      <c r="I2024" s="11"/>
      <c r="J2024" s="11"/>
      <c r="K2024">
        <v>63.17</v>
      </c>
    </row>
    <row r="2025" spans="1:11">
      <c r="A2025" s="6" t="s">
        <v>1120</v>
      </c>
      <c r="B2025" s="253">
        <v>43306</v>
      </c>
      <c r="C2025" s="6">
        <v>27.005400000000002</v>
      </c>
      <c r="D2025" s="6">
        <v>31.74</v>
      </c>
      <c r="E2025" s="6">
        <v>14.56</v>
      </c>
      <c r="F2025" s="6">
        <v>0</v>
      </c>
      <c r="G2025" s="6">
        <v>1.6581765856048141</v>
      </c>
      <c r="H2025" s="6">
        <v>20.736000000000001</v>
      </c>
      <c r="I2025" s="11"/>
      <c r="J2025" s="11"/>
      <c r="K2025">
        <v>59.14</v>
      </c>
    </row>
    <row r="2026" spans="1:11">
      <c r="A2026" s="6" t="s">
        <v>1120</v>
      </c>
      <c r="B2026" s="253">
        <v>43307</v>
      </c>
      <c r="C2026" s="6">
        <v>30.538799999999998</v>
      </c>
      <c r="D2026" s="6">
        <v>35.19</v>
      </c>
      <c r="E2026" s="6">
        <v>14.48</v>
      </c>
      <c r="F2026" s="6">
        <v>0</v>
      </c>
      <c r="G2026" s="6">
        <v>1.6496257565970045</v>
      </c>
      <c r="H2026" s="6">
        <v>9.5039999999999996</v>
      </c>
      <c r="I2026" s="11"/>
      <c r="J2026" s="11"/>
      <c r="K2026">
        <v>59.53</v>
      </c>
    </row>
    <row r="2027" spans="1:11">
      <c r="A2027" s="6" t="s">
        <v>1120</v>
      </c>
      <c r="B2027" s="253">
        <v>43308</v>
      </c>
      <c r="C2027" s="6">
        <v>23.4468</v>
      </c>
      <c r="D2027" s="6">
        <v>34.69</v>
      </c>
      <c r="E2027" s="6">
        <v>14.94</v>
      </c>
      <c r="F2027" s="6">
        <v>0.4</v>
      </c>
      <c r="G2027" s="6">
        <v>1.6993261410321567</v>
      </c>
      <c r="H2027" s="6">
        <v>10.368</v>
      </c>
      <c r="I2027" s="11"/>
      <c r="J2027" s="11"/>
      <c r="K2027">
        <v>67.599999999999994</v>
      </c>
    </row>
    <row r="2028" spans="1:11">
      <c r="A2028" s="6" t="s">
        <v>1120</v>
      </c>
      <c r="B2028" s="253">
        <v>43309</v>
      </c>
      <c r="C2028" s="6">
        <v>15.802199999999999</v>
      </c>
      <c r="D2028" s="6">
        <v>27.82</v>
      </c>
      <c r="E2028" s="6">
        <v>18.52</v>
      </c>
      <c r="F2028" s="6">
        <v>4.4000000000000004</v>
      </c>
      <c r="G2028" s="6">
        <v>2.1331448125857579</v>
      </c>
      <c r="H2028" s="6">
        <v>12.096</v>
      </c>
      <c r="I2028" s="11"/>
      <c r="J2028" s="11"/>
      <c r="K2028">
        <v>75.05</v>
      </c>
    </row>
    <row r="2029" spans="1:11">
      <c r="A2029" s="6" t="s">
        <v>1120</v>
      </c>
      <c r="B2029" s="253">
        <v>43310</v>
      </c>
      <c r="C2029" s="6">
        <v>30.4542</v>
      </c>
      <c r="D2029" s="6">
        <v>32.590000000000003</v>
      </c>
      <c r="E2029" s="6">
        <v>13.44</v>
      </c>
      <c r="F2029" s="6">
        <v>0</v>
      </c>
      <c r="G2029" s="6">
        <v>1.5419329975879728</v>
      </c>
      <c r="H2029" s="6">
        <v>12.96</v>
      </c>
      <c r="I2029" s="11"/>
      <c r="J2029" s="11"/>
      <c r="K2029">
        <v>66.14</v>
      </c>
    </row>
    <row r="2030" spans="1:11">
      <c r="A2030" s="6" t="s">
        <v>1120</v>
      </c>
      <c r="B2030" s="253">
        <v>43311</v>
      </c>
      <c r="C2030" s="6">
        <v>29.104199999999999</v>
      </c>
      <c r="D2030" s="6">
        <v>31.21</v>
      </c>
      <c r="E2030" s="6">
        <v>14.95</v>
      </c>
      <c r="F2030" s="6">
        <v>0</v>
      </c>
      <c r="G2030" s="6">
        <v>1.7004210084978695</v>
      </c>
      <c r="H2030" s="6">
        <v>17.28</v>
      </c>
      <c r="I2030" s="11"/>
      <c r="J2030" s="11"/>
      <c r="K2030">
        <v>66.959999999999994</v>
      </c>
    </row>
    <row r="2031" spans="1:11">
      <c r="A2031" s="6" t="s">
        <v>1120</v>
      </c>
      <c r="B2031" s="253">
        <v>43312</v>
      </c>
      <c r="C2031" s="6">
        <v>22.8276</v>
      </c>
      <c r="D2031" s="6">
        <v>29.74</v>
      </c>
      <c r="E2031" s="6">
        <v>14.93</v>
      </c>
      <c r="F2031" s="6">
        <v>0</v>
      </c>
      <c r="G2031" s="6">
        <v>1.6982318917987869</v>
      </c>
      <c r="H2031" s="6">
        <v>28.512</v>
      </c>
      <c r="I2031" s="11"/>
      <c r="J2031" s="11"/>
      <c r="K2031">
        <v>65.88</v>
      </c>
    </row>
    <row r="2032" spans="1:11">
      <c r="A2032" s="6" t="s">
        <v>1120</v>
      </c>
      <c r="B2032" s="253">
        <v>43313</v>
      </c>
      <c r="C2032" s="6">
        <v>28.355399999999999</v>
      </c>
      <c r="D2032" s="6">
        <v>30.83</v>
      </c>
      <c r="E2032" s="6">
        <v>17.84</v>
      </c>
      <c r="F2032" s="6">
        <v>0</v>
      </c>
      <c r="G2032" s="6">
        <v>2.0439852402353882</v>
      </c>
      <c r="H2032" s="6">
        <v>37.152000000000001</v>
      </c>
      <c r="I2032" s="11"/>
      <c r="J2032" s="11"/>
      <c r="K2032">
        <v>64.31</v>
      </c>
    </row>
    <row r="2033" spans="1:11">
      <c r="A2033" s="6" t="s">
        <v>1120</v>
      </c>
      <c r="B2033" s="253">
        <v>43314</v>
      </c>
      <c r="C2033" s="6">
        <v>29.521799999999999</v>
      </c>
      <c r="D2033" s="6">
        <v>32.700000000000003</v>
      </c>
      <c r="E2033" s="6">
        <v>16.600000000000001</v>
      </c>
      <c r="F2033" s="6">
        <v>0</v>
      </c>
      <c r="G2033" s="6">
        <v>1.8897707105254968</v>
      </c>
      <c r="H2033" s="6">
        <v>33.695999999999998</v>
      </c>
      <c r="I2033" s="11"/>
      <c r="J2033" s="11"/>
      <c r="K2033">
        <v>58.3</v>
      </c>
    </row>
    <row r="2034" spans="1:11">
      <c r="A2034" s="6" t="s">
        <v>1120</v>
      </c>
      <c r="B2034" s="253">
        <v>43315</v>
      </c>
      <c r="C2034" s="6">
        <v>29.406600000000001</v>
      </c>
      <c r="D2034" s="6">
        <v>34.69</v>
      </c>
      <c r="E2034" s="6">
        <v>17.36</v>
      </c>
      <c r="F2034" s="6">
        <v>0</v>
      </c>
      <c r="G2034" s="6">
        <v>1.983029849831587</v>
      </c>
      <c r="H2034" s="6">
        <v>35.423999999999999</v>
      </c>
      <c r="I2034" s="11"/>
      <c r="J2034" s="11"/>
      <c r="K2034">
        <v>52.99</v>
      </c>
    </row>
    <row r="2035" spans="1:11">
      <c r="A2035" s="6" t="s">
        <v>1120</v>
      </c>
      <c r="B2035" s="253">
        <v>43316</v>
      </c>
      <c r="C2035" s="6">
        <v>26.497800000000002</v>
      </c>
      <c r="D2035" s="6">
        <v>34.67</v>
      </c>
      <c r="E2035" s="6">
        <v>19.48</v>
      </c>
      <c r="F2035" s="6">
        <v>0</v>
      </c>
      <c r="G2035" s="6">
        <v>2.2648055104924074</v>
      </c>
      <c r="H2035" s="6">
        <v>38.015999999999998</v>
      </c>
      <c r="I2035" s="11"/>
      <c r="J2035" s="11"/>
      <c r="K2035">
        <v>49.13</v>
      </c>
    </row>
    <row r="2036" spans="1:11">
      <c r="A2036" s="6" t="s">
        <v>1120</v>
      </c>
      <c r="B2036" s="253">
        <v>43317</v>
      </c>
      <c r="C2036" s="6">
        <v>29.676600000000001</v>
      </c>
      <c r="D2036" s="6">
        <v>34.25</v>
      </c>
      <c r="E2036" s="6">
        <v>17.34</v>
      </c>
      <c r="F2036" s="6">
        <v>0</v>
      </c>
      <c r="G2036" s="6">
        <v>1.9805249663633431</v>
      </c>
      <c r="H2036" s="6">
        <v>21.6</v>
      </c>
      <c r="I2036" s="11"/>
      <c r="J2036" s="11"/>
      <c r="K2036">
        <v>49.98</v>
      </c>
    </row>
    <row r="2037" spans="1:11">
      <c r="A2037" s="6" t="s">
        <v>1120</v>
      </c>
      <c r="B2037" s="253">
        <v>43318</v>
      </c>
      <c r="C2037" s="6">
        <v>24.8094</v>
      </c>
      <c r="D2037" s="6">
        <v>35.31</v>
      </c>
      <c r="E2037" s="6">
        <v>16.920000000000002</v>
      </c>
      <c r="F2037" s="6">
        <v>0.2</v>
      </c>
      <c r="G2037" s="6">
        <v>1.9285585942067125</v>
      </c>
      <c r="H2037" s="6">
        <v>21.6</v>
      </c>
      <c r="I2037" s="11"/>
      <c r="J2037" s="11"/>
      <c r="K2037">
        <v>56.86</v>
      </c>
    </row>
    <row r="2038" spans="1:11">
      <c r="A2038" s="6" t="s">
        <v>1120</v>
      </c>
      <c r="B2038" s="253">
        <v>43319</v>
      </c>
      <c r="C2038" s="6">
        <v>27.961200000000002</v>
      </c>
      <c r="D2038" s="6">
        <v>37.25</v>
      </c>
      <c r="E2038" s="6">
        <v>15.35</v>
      </c>
      <c r="F2038" s="6">
        <v>0</v>
      </c>
      <c r="G2038" s="6">
        <v>1.7447260776627178</v>
      </c>
      <c r="H2038" s="6">
        <v>32.832000000000001</v>
      </c>
      <c r="I2038" s="11"/>
      <c r="J2038" s="11"/>
      <c r="K2038">
        <v>60.98</v>
      </c>
    </row>
    <row r="2039" spans="1:11">
      <c r="A2039" s="6" t="s">
        <v>1120</v>
      </c>
      <c r="B2039" s="253">
        <v>43320</v>
      </c>
      <c r="C2039" s="6">
        <v>19.607399999999998</v>
      </c>
      <c r="D2039" s="6">
        <v>28.34</v>
      </c>
      <c r="E2039" s="6">
        <v>19.329999999999998</v>
      </c>
      <c r="F2039" s="6">
        <v>0</v>
      </c>
      <c r="G2039" s="6">
        <v>2.2437764659032302</v>
      </c>
      <c r="H2039" s="6">
        <v>36.287999999999997</v>
      </c>
      <c r="I2039" s="11"/>
      <c r="J2039" s="11"/>
      <c r="K2039">
        <v>62.71</v>
      </c>
    </row>
    <row r="2040" spans="1:11">
      <c r="A2040" s="6" t="s">
        <v>1120</v>
      </c>
      <c r="B2040" s="253">
        <v>43321</v>
      </c>
      <c r="C2040" s="6">
        <v>14.696999999999999</v>
      </c>
      <c r="D2040" s="6">
        <v>24.26</v>
      </c>
      <c r="E2040" s="6">
        <v>13.9</v>
      </c>
      <c r="F2040" s="6">
        <v>7.8</v>
      </c>
      <c r="G2040" s="6">
        <v>1.5887804036720876</v>
      </c>
      <c r="H2040" s="6">
        <v>29.376000000000001</v>
      </c>
      <c r="I2040" s="11"/>
      <c r="J2040" s="11"/>
      <c r="K2040">
        <v>79.81</v>
      </c>
    </row>
    <row r="2041" spans="1:11">
      <c r="A2041" s="6" t="s">
        <v>1120</v>
      </c>
      <c r="B2041" s="253">
        <v>43322</v>
      </c>
      <c r="C2041" s="6">
        <v>26.346599999999999</v>
      </c>
      <c r="D2041" s="6">
        <v>25.32</v>
      </c>
      <c r="E2041" s="6">
        <v>10.86</v>
      </c>
      <c r="F2041" s="6">
        <v>0.2</v>
      </c>
      <c r="G2041" s="6">
        <v>1.3009736644550927</v>
      </c>
      <c r="H2041" s="6">
        <v>22.463999999999999</v>
      </c>
      <c r="I2041" s="11"/>
      <c r="J2041" s="11"/>
      <c r="K2041">
        <v>62.2</v>
      </c>
    </row>
    <row r="2042" spans="1:11">
      <c r="A2042" s="6" t="s">
        <v>1120</v>
      </c>
      <c r="B2042" s="253">
        <v>43323</v>
      </c>
      <c r="C2042" s="6">
        <v>29.336400000000001</v>
      </c>
      <c r="D2042" s="6">
        <v>26.28</v>
      </c>
      <c r="E2042" s="6">
        <v>8.81</v>
      </c>
      <c r="F2042" s="6">
        <v>0</v>
      </c>
      <c r="G2042" s="6">
        <v>1.1337785378658647</v>
      </c>
      <c r="H2042" s="6">
        <v>22.463999999999999</v>
      </c>
      <c r="I2042" s="11"/>
      <c r="J2042" s="11"/>
      <c r="K2042">
        <v>59.34</v>
      </c>
    </row>
    <row r="2043" spans="1:11">
      <c r="A2043" s="6" t="s">
        <v>1120</v>
      </c>
      <c r="B2043" s="253">
        <v>43324</v>
      </c>
      <c r="C2043" s="6">
        <v>28.425599999999999</v>
      </c>
      <c r="D2043" s="6">
        <v>33.99</v>
      </c>
      <c r="E2043" s="6">
        <v>8.84</v>
      </c>
      <c r="F2043" s="6">
        <v>0</v>
      </c>
      <c r="G2043" s="6">
        <v>1.136081935366809</v>
      </c>
      <c r="H2043" s="6">
        <v>24.192</v>
      </c>
      <c r="I2043" s="11"/>
      <c r="J2043" s="11"/>
      <c r="K2043">
        <v>62.49</v>
      </c>
    </row>
    <row r="2044" spans="1:11">
      <c r="A2044" s="6" t="s">
        <v>1120</v>
      </c>
      <c r="B2044" s="253">
        <v>43325</v>
      </c>
      <c r="C2044" s="6">
        <v>14.3154</v>
      </c>
      <c r="D2044" s="6">
        <v>26.67</v>
      </c>
      <c r="E2044" s="6">
        <v>16.7</v>
      </c>
      <c r="F2044" s="6">
        <v>5.6</v>
      </c>
      <c r="G2044" s="6">
        <v>1.9018178351702275</v>
      </c>
      <c r="H2044" s="6">
        <v>16.416</v>
      </c>
      <c r="I2044" s="11"/>
      <c r="J2044" s="11"/>
      <c r="K2044">
        <v>73.02</v>
      </c>
    </row>
    <row r="2045" spans="1:11">
      <c r="A2045" s="6" t="s">
        <v>1120</v>
      </c>
      <c r="B2045" s="253">
        <v>43326</v>
      </c>
      <c r="C2045" s="6">
        <v>16.8246</v>
      </c>
      <c r="D2045" s="6">
        <v>25.03</v>
      </c>
      <c r="E2045" s="6">
        <v>16.079999999999998</v>
      </c>
      <c r="F2045" s="6">
        <v>0</v>
      </c>
      <c r="G2045" s="6">
        <v>1.8281971436675644</v>
      </c>
      <c r="H2045" s="6">
        <v>34.56</v>
      </c>
      <c r="I2045" s="11"/>
      <c r="J2045" s="11"/>
      <c r="K2045">
        <v>70.55</v>
      </c>
    </row>
    <row r="2046" spans="1:11">
      <c r="A2046" s="6" t="s">
        <v>1120</v>
      </c>
      <c r="B2046" s="253">
        <v>43327</v>
      </c>
      <c r="C2046" s="6">
        <v>27.889199999999999</v>
      </c>
      <c r="D2046" s="6">
        <v>27.72</v>
      </c>
      <c r="E2046" s="6">
        <v>12.49</v>
      </c>
      <c r="F2046" s="6">
        <v>0</v>
      </c>
      <c r="G2046" s="6">
        <v>1.4490037469578676</v>
      </c>
      <c r="H2046" s="6">
        <v>29.376000000000001</v>
      </c>
      <c r="I2046" s="11"/>
      <c r="J2046" s="11"/>
      <c r="K2046">
        <v>66.47</v>
      </c>
    </row>
    <row r="2047" spans="1:11">
      <c r="A2047" s="6" t="s">
        <v>1120</v>
      </c>
      <c r="B2047" s="253">
        <v>43328</v>
      </c>
      <c r="C2047" s="6">
        <v>26.91</v>
      </c>
      <c r="D2047" s="6">
        <v>32.75</v>
      </c>
      <c r="E2047" s="6">
        <v>10.92</v>
      </c>
      <c r="F2047" s="6">
        <v>0</v>
      </c>
      <c r="G2047" s="6">
        <v>1.3061773181256473</v>
      </c>
      <c r="H2047" s="6">
        <v>18.143999999999998</v>
      </c>
      <c r="I2047" s="11"/>
      <c r="J2047" s="11"/>
      <c r="K2047">
        <v>64.66</v>
      </c>
    </row>
    <row r="2048" spans="1:11">
      <c r="A2048" s="6" t="s">
        <v>1120</v>
      </c>
      <c r="B2048" s="253">
        <v>43329</v>
      </c>
      <c r="C2048" s="6">
        <v>12.6</v>
      </c>
      <c r="D2048" s="6">
        <v>23.74</v>
      </c>
      <c r="E2048" s="6">
        <v>17.3</v>
      </c>
      <c r="F2048" s="6">
        <v>0</v>
      </c>
      <c r="G2048" s="6">
        <v>1.975523510738511</v>
      </c>
      <c r="H2048" s="6">
        <v>38.880000000000003</v>
      </c>
      <c r="I2048" s="11"/>
      <c r="J2048" s="11"/>
      <c r="K2048">
        <v>68.569999999999993</v>
      </c>
    </row>
    <row r="2049" spans="1:11">
      <c r="A2049" s="6" t="s">
        <v>1120</v>
      </c>
      <c r="B2049" s="253">
        <v>43330</v>
      </c>
      <c r="C2049" s="6">
        <v>26.585999999999999</v>
      </c>
      <c r="D2049" s="6">
        <v>26.71</v>
      </c>
      <c r="E2049" s="6">
        <v>15.8</v>
      </c>
      <c r="F2049" s="6">
        <v>0</v>
      </c>
      <c r="G2049" s="6">
        <v>1.7957760971031187</v>
      </c>
      <c r="H2049" s="6">
        <v>44.927999999999997</v>
      </c>
      <c r="I2049" s="11"/>
      <c r="J2049" s="11"/>
      <c r="K2049">
        <v>56.33</v>
      </c>
    </row>
    <row r="2050" spans="1:11">
      <c r="A2050" s="6" t="s">
        <v>1120</v>
      </c>
      <c r="B2050" s="253">
        <v>43331</v>
      </c>
      <c r="C2050" s="6">
        <v>27.581399999999999</v>
      </c>
      <c r="D2050" s="6">
        <v>28.99</v>
      </c>
      <c r="E2050" s="6">
        <v>9.9499999999999993</v>
      </c>
      <c r="F2050" s="6">
        <v>0</v>
      </c>
      <c r="G2050" s="6">
        <v>1.2242551032821394</v>
      </c>
      <c r="H2050" s="6">
        <v>25.92</v>
      </c>
      <c r="I2050" s="11"/>
      <c r="J2050" s="11"/>
      <c r="K2050">
        <v>56.43</v>
      </c>
    </row>
    <row r="2051" spans="1:11">
      <c r="A2051" s="6" t="s">
        <v>1120</v>
      </c>
      <c r="B2051" s="253">
        <v>43332</v>
      </c>
      <c r="C2051" s="6">
        <v>25.8444</v>
      </c>
      <c r="D2051" s="6">
        <v>29.46</v>
      </c>
      <c r="E2051" s="6">
        <v>11.76</v>
      </c>
      <c r="F2051" s="6">
        <v>0</v>
      </c>
      <c r="G2051" s="6">
        <v>1.3809733276679295</v>
      </c>
      <c r="H2051" s="6">
        <v>40.607999999999997</v>
      </c>
      <c r="I2051" s="11"/>
      <c r="J2051" s="11"/>
      <c r="K2051">
        <v>60.6</v>
      </c>
    </row>
    <row r="2052" spans="1:11">
      <c r="A2052" s="6" t="s">
        <v>1120</v>
      </c>
      <c r="B2052" s="253">
        <v>43333</v>
      </c>
      <c r="C2052" s="6">
        <v>26.029800000000002</v>
      </c>
      <c r="D2052" s="6">
        <v>30.37</v>
      </c>
      <c r="E2052" s="6">
        <v>14.74</v>
      </c>
      <c r="F2052" s="6">
        <v>0</v>
      </c>
      <c r="G2052" s="6">
        <v>1.6775582266182256</v>
      </c>
      <c r="H2052" s="6">
        <v>24.192</v>
      </c>
      <c r="I2052" s="11"/>
      <c r="J2052" s="11"/>
      <c r="K2052">
        <v>67.03</v>
      </c>
    </row>
    <row r="2053" spans="1:11">
      <c r="A2053" s="6" t="s">
        <v>1120</v>
      </c>
      <c r="B2053" s="253">
        <v>43334</v>
      </c>
      <c r="C2053" s="6">
        <v>16.271999999999998</v>
      </c>
      <c r="D2053" s="6">
        <v>32.299999999999997</v>
      </c>
      <c r="E2053" s="6">
        <v>13.84</v>
      </c>
      <c r="F2053" s="6">
        <v>1</v>
      </c>
      <c r="G2053" s="6">
        <v>1.5825999040972507</v>
      </c>
      <c r="H2053" s="6">
        <v>11.231999999999999</v>
      </c>
      <c r="I2053" s="11"/>
      <c r="J2053" s="11"/>
      <c r="K2053">
        <v>78.36</v>
      </c>
    </row>
    <row r="2054" spans="1:11">
      <c r="A2054" s="6" t="s">
        <v>1120</v>
      </c>
      <c r="B2054" s="253">
        <v>43335</v>
      </c>
      <c r="C2054" s="6">
        <v>18.763200000000001</v>
      </c>
      <c r="D2054" s="6">
        <v>31.5</v>
      </c>
      <c r="E2054" s="6">
        <v>13.63</v>
      </c>
      <c r="F2054" s="6">
        <v>5</v>
      </c>
      <c r="G2054" s="6">
        <v>1.5611339635355572</v>
      </c>
      <c r="H2054" s="6">
        <v>13.824</v>
      </c>
      <c r="I2054" s="11"/>
      <c r="J2054" s="11"/>
      <c r="K2054">
        <v>80.010000000000005</v>
      </c>
    </row>
    <row r="2055" spans="1:11">
      <c r="A2055" s="6" t="s">
        <v>1120</v>
      </c>
      <c r="B2055" s="253">
        <v>43336</v>
      </c>
      <c r="C2055" s="6">
        <v>15.224399999999999</v>
      </c>
      <c r="D2055" s="6">
        <v>21.17</v>
      </c>
      <c r="E2055" s="6">
        <v>12.68</v>
      </c>
      <c r="F2055" s="6">
        <v>0.6</v>
      </c>
      <c r="G2055" s="6">
        <v>1.4671858240229068</v>
      </c>
      <c r="H2055" s="6">
        <v>29.376000000000001</v>
      </c>
      <c r="I2055" s="11"/>
      <c r="J2055" s="11"/>
      <c r="K2055">
        <v>82.31</v>
      </c>
    </row>
    <row r="2056" spans="1:11">
      <c r="A2056" s="6" t="s">
        <v>1120</v>
      </c>
      <c r="B2056" s="253">
        <v>43337</v>
      </c>
      <c r="C2056" s="6">
        <v>12.229200000000001</v>
      </c>
      <c r="D2056" s="6">
        <v>19.87</v>
      </c>
      <c r="E2056" s="6">
        <v>9.08</v>
      </c>
      <c r="F2056" s="6">
        <v>2</v>
      </c>
      <c r="G2056" s="6">
        <v>1.1546578373687546</v>
      </c>
      <c r="H2056" s="6">
        <v>24.192</v>
      </c>
      <c r="I2056" s="11"/>
      <c r="J2056" s="11"/>
      <c r="K2056">
        <v>74.64</v>
      </c>
    </row>
    <row r="2057" spans="1:11">
      <c r="A2057" s="6" t="s">
        <v>1120</v>
      </c>
      <c r="B2057" s="253">
        <v>43338</v>
      </c>
      <c r="C2057" s="6">
        <v>26.2422</v>
      </c>
      <c r="D2057" s="6">
        <v>23.17</v>
      </c>
      <c r="E2057" s="6">
        <v>6.65</v>
      </c>
      <c r="F2057" s="6">
        <v>0.2</v>
      </c>
      <c r="G2057" s="6">
        <v>0.97835413732512866</v>
      </c>
      <c r="H2057" s="6">
        <v>16.416</v>
      </c>
      <c r="I2057" s="11"/>
      <c r="J2057" s="11"/>
      <c r="K2057">
        <v>68.05</v>
      </c>
    </row>
    <row r="2058" spans="1:11">
      <c r="A2058" s="6" t="s">
        <v>1120</v>
      </c>
      <c r="B2058" s="253">
        <v>43339</v>
      </c>
      <c r="C2058" s="6">
        <v>18.989999999999998</v>
      </c>
      <c r="D2058" s="6">
        <v>27.84</v>
      </c>
      <c r="E2058" s="6">
        <v>7.77</v>
      </c>
      <c r="F2058" s="6">
        <v>0</v>
      </c>
      <c r="G2058" s="6">
        <v>1.0564254071325483</v>
      </c>
      <c r="H2058" s="6">
        <v>11.231999999999999</v>
      </c>
      <c r="I2058" s="11"/>
      <c r="J2058" s="11"/>
      <c r="K2058">
        <v>69.16</v>
      </c>
    </row>
    <row r="2059" spans="1:11">
      <c r="A2059" s="6" t="s">
        <v>1120</v>
      </c>
      <c r="B2059" s="253">
        <v>43340</v>
      </c>
      <c r="C2059" s="6">
        <v>24.359400000000001</v>
      </c>
      <c r="D2059" s="6">
        <v>32.18</v>
      </c>
      <c r="E2059" s="6">
        <v>12.62</v>
      </c>
      <c r="F2059" s="6">
        <v>0</v>
      </c>
      <c r="G2059" s="6">
        <v>1.4614225960291987</v>
      </c>
      <c r="H2059" s="6">
        <v>22.463999999999999</v>
      </c>
      <c r="I2059" s="11"/>
      <c r="J2059" s="11"/>
      <c r="K2059">
        <v>68.63</v>
      </c>
    </row>
    <row r="2060" spans="1:11">
      <c r="A2060" s="6" t="s">
        <v>1120</v>
      </c>
      <c r="B2060" s="253">
        <v>43341</v>
      </c>
      <c r="C2060" s="6">
        <v>13.7682</v>
      </c>
      <c r="D2060" s="6">
        <v>26.48</v>
      </c>
      <c r="E2060" s="6">
        <v>16.260000000000002</v>
      </c>
      <c r="F2060" s="6">
        <v>0</v>
      </c>
      <c r="G2060" s="6">
        <v>1.8493090843069806</v>
      </c>
      <c r="H2060" s="6">
        <v>41.472000000000001</v>
      </c>
      <c r="I2060" s="11"/>
      <c r="J2060" s="11"/>
      <c r="K2060">
        <v>64</v>
      </c>
    </row>
    <row r="2061" spans="1:11">
      <c r="A2061" s="6" t="s">
        <v>1120</v>
      </c>
      <c r="B2061" s="253">
        <v>43342</v>
      </c>
      <c r="C2061" s="6">
        <v>11.5596</v>
      </c>
      <c r="D2061" s="6">
        <v>21.09</v>
      </c>
      <c r="E2061" s="6">
        <v>12.81</v>
      </c>
      <c r="F2061" s="6">
        <v>0</v>
      </c>
      <c r="G2061" s="6">
        <v>1.4797413203045926</v>
      </c>
      <c r="H2061" s="6">
        <v>26.783999999999999</v>
      </c>
      <c r="I2061" s="11"/>
      <c r="J2061" s="11"/>
      <c r="K2061">
        <v>70.56</v>
      </c>
    </row>
    <row r="2062" spans="1:11">
      <c r="A2062" s="6" t="s">
        <v>1120</v>
      </c>
      <c r="B2062" s="253">
        <v>43343</v>
      </c>
      <c r="C2062" s="6">
        <v>14.497199999999999</v>
      </c>
      <c r="D2062" s="6">
        <v>20.5</v>
      </c>
      <c r="E2062" s="6">
        <v>10.42</v>
      </c>
      <c r="F2062" s="6">
        <v>0</v>
      </c>
      <c r="G2062" s="6">
        <v>1.2633670280196654</v>
      </c>
      <c r="H2062" s="6">
        <v>16.416</v>
      </c>
      <c r="I2062" s="11"/>
      <c r="J2062" s="11"/>
      <c r="K2062">
        <v>71.14</v>
      </c>
    </row>
    <row r="2063" spans="1:11">
      <c r="A2063" s="6" t="s">
        <v>1120</v>
      </c>
      <c r="B2063" s="253">
        <v>43344</v>
      </c>
      <c r="C2063" s="6">
        <v>23.702400000000001</v>
      </c>
      <c r="D2063" s="6">
        <v>23.38</v>
      </c>
      <c r="E2063" s="6">
        <v>7.73</v>
      </c>
      <c r="F2063" s="6">
        <v>0.2</v>
      </c>
      <c r="G2063" s="6">
        <v>1.053545444540728</v>
      </c>
      <c r="H2063" s="6">
        <v>44.064</v>
      </c>
      <c r="I2063" s="11"/>
      <c r="J2063" s="11"/>
      <c r="K2063">
        <v>65.5</v>
      </c>
    </row>
    <row r="2064" spans="1:11">
      <c r="A2064" s="6" t="s">
        <v>1120</v>
      </c>
      <c r="B2064" s="253">
        <v>43345</v>
      </c>
      <c r="C2064" s="6">
        <v>23.832000000000001</v>
      </c>
      <c r="D2064" s="6">
        <v>25.13</v>
      </c>
      <c r="E2064" s="6">
        <v>6.9</v>
      </c>
      <c r="F2064" s="6">
        <v>0</v>
      </c>
      <c r="G2064" s="6">
        <v>0.99532561227749294</v>
      </c>
      <c r="H2064" s="6">
        <v>41.472000000000001</v>
      </c>
      <c r="I2064" s="11"/>
      <c r="J2064" s="11"/>
      <c r="K2064">
        <v>59.2</v>
      </c>
    </row>
    <row r="2065" spans="1:11">
      <c r="A2065" s="6" t="s">
        <v>1120</v>
      </c>
      <c r="B2065" s="253">
        <v>43346</v>
      </c>
      <c r="C2065" s="6">
        <v>21.949200000000001</v>
      </c>
      <c r="D2065" s="6">
        <v>25.02</v>
      </c>
      <c r="E2065" s="6">
        <v>8.7200000000000006</v>
      </c>
      <c r="F2065" s="6">
        <v>0</v>
      </c>
      <c r="G2065" s="6">
        <v>1.1268929815449833</v>
      </c>
      <c r="H2065" s="6">
        <v>31.103999999999999</v>
      </c>
      <c r="I2065" s="11"/>
      <c r="J2065" s="11"/>
      <c r="K2065">
        <v>64.849999999999994</v>
      </c>
    </row>
    <row r="2066" spans="1:11">
      <c r="A2066" s="6" t="s">
        <v>1120</v>
      </c>
      <c r="B2066" s="253">
        <v>43347</v>
      </c>
      <c r="C2066" s="6">
        <v>21.8826</v>
      </c>
      <c r="D2066" s="6">
        <v>25.74</v>
      </c>
      <c r="E2066" s="6">
        <v>8.98</v>
      </c>
      <c r="F2066" s="6">
        <v>0</v>
      </c>
      <c r="G2066" s="6">
        <v>1.1468856543369517</v>
      </c>
      <c r="H2066" s="6">
        <v>25.056000000000001</v>
      </c>
      <c r="I2066" s="11"/>
      <c r="J2066" s="11"/>
      <c r="K2066">
        <v>67.72</v>
      </c>
    </row>
    <row r="2067" spans="1:11">
      <c r="A2067" s="6" t="s">
        <v>1120</v>
      </c>
      <c r="B2067" s="253">
        <v>43348</v>
      </c>
      <c r="C2067" s="6">
        <v>20.595600000000001</v>
      </c>
      <c r="D2067" s="6">
        <v>28.3</v>
      </c>
      <c r="E2067" s="6">
        <v>8.83</v>
      </c>
      <c r="F2067" s="6">
        <v>0</v>
      </c>
      <c r="G2067" s="6">
        <v>1.1353136791230498</v>
      </c>
      <c r="H2067" s="6">
        <v>19.007999999999999</v>
      </c>
      <c r="I2067" s="11"/>
      <c r="J2067" s="11"/>
      <c r="K2067">
        <v>63.24</v>
      </c>
    </row>
    <row r="2068" spans="1:11">
      <c r="A2068" s="6" t="s">
        <v>1120</v>
      </c>
      <c r="B2068" s="253">
        <v>43349</v>
      </c>
      <c r="C2068" s="6">
        <v>4.3650000000000002</v>
      </c>
      <c r="D2068" s="6">
        <v>20.5</v>
      </c>
      <c r="E2068" s="6">
        <v>15.42</v>
      </c>
      <c r="F2068" s="6">
        <v>0</v>
      </c>
      <c r="G2068" s="6">
        <v>1.7525826378933276</v>
      </c>
      <c r="H2068" s="6">
        <v>6.9119999999999999</v>
      </c>
      <c r="I2068" s="11"/>
      <c r="J2068" s="11"/>
      <c r="K2068">
        <v>80.37</v>
      </c>
    </row>
    <row r="2069" spans="1:11">
      <c r="A2069" s="6" t="s">
        <v>1120</v>
      </c>
      <c r="B2069" s="253">
        <v>43350</v>
      </c>
      <c r="C2069" s="6">
        <v>19.0746</v>
      </c>
      <c r="D2069" s="6">
        <v>23.99</v>
      </c>
      <c r="E2069" s="6">
        <v>10.78</v>
      </c>
      <c r="F2069" s="6">
        <v>0</v>
      </c>
      <c r="G2069" s="6">
        <v>1.2940638061749037</v>
      </c>
      <c r="H2069" s="6">
        <v>36.287999999999997</v>
      </c>
      <c r="I2069" s="11"/>
      <c r="J2069" s="11"/>
      <c r="K2069">
        <v>66.08</v>
      </c>
    </row>
    <row r="2070" spans="1:11">
      <c r="A2070" s="6" t="s">
        <v>1120</v>
      </c>
      <c r="B2070" s="253">
        <v>43351</v>
      </c>
      <c r="C2070" s="6">
        <v>23.696999999999999</v>
      </c>
      <c r="D2070" s="6">
        <v>26.72</v>
      </c>
      <c r="E2070" s="6">
        <v>5.38</v>
      </c>
      <c r="F2070" s="6">
        <v>0.2</v>
      </c>
      <c r="G2070" s="6">
        <v>0.89601532469583567</v>
      </c>
      <c r="H2070" s="6">
        <v>16.416</v>
      </c>
      <c r="I2070" s="11"/>
      <c r="J2070" s="11"/>
      <c r="K2070">
        <v>64.790000000000006</v>
      </c>
    </row>
    <row r="2071" spans="1:11">
      <c r="A2071" s="6" t="s">
        <v>1120</v>
      </c>
      <c r="B2071" s="253">
        <v>43352</v>
      </c>
      <c r="C2071" s="6">
        <v>21.043800000000001</v>
      </c>
      <c r="D2071" s="6">
        <v>30.2</v>
      </c>
      <c r="E2071" s="6">
        <v>6.01</v>
      </c>
      <c r="F2071" s="6">
        <v>0</v>
      </c>
      <c r="G2071" s="6">
        <v>0.93606339807317507</v>
      </c>
      <c r="H2071" s="6">
        <v>12.096</v>
      </c>
      <c r="I2071" s="11"/>
      <c r="J2071" s="11"/>
      <c r="K2071">
        <v>58.76</v>
      </c>
    </row>
    <row r="2072" spans="1:11">
      <c r="A2072" s="6" t="s">
        <v>1120</v>
      </c>
      <c r="B2072" s="253">
        <v>43353</v>
      </c>
      <c r="C2072" s="6">
        <v>20.8386</v>
      </c>
      <c r="D2072" s="6">
        <v>29.92</v>
      </c>
      <c r="E2072" s="6">
        <v>9.32</v>
      </c>
      <c r="F2072" s="6">
        <v>0</v>
      </c>
      <c r="G2072" s="6">
        <v>1.1735004272022946</v>
      </c>
      <c r="H2072" s="6">
        <v>14.688000000000001</v>
      </c>
      <c r="I2072" s="11"/>
      <c r="J2072" s="11"/>
      <c r="K2072">
        <v>56.24</v>
      </c>
    </row>
    <row r="2073" spans="1:11">
      <c r="A2073" s="6" t="s">
        <v>1120</v>
      </c>
      <c r="B2073" s="253">
        <v>43354</v>
      </c>
      <c r="C2073" s="6">
        <v>22.334399999999999</v>
      </c>
      <c r="D2073" s="6">
        <v>32.6</v>
      </c>
      <c r="E2073" s="6">
        <v>10.71</v>
      </c>
      <c r="F2073" s="6">
        <v>0</v>
      </c>
      <c r="G2073" s="6">
        <v>1.2880441624830223</v>
      </c>
      <c r="H2073" s="6">
        <v>12.096</v>
      </c>
      <c r="I2073" s="11"/>
      <c r="J2073" s="11"/>
      <c r="K2073">
        <v>61.4</v>
      </c>
    </row>
    <row r="2074" spans="1:11">
      <c r="A2074" s="6" t="s">
        <v>1120</v>
      </c>
      <c r="B2074" s="253">
        <v>43355</v>
      </c>
      <c r="C2074" s="6">
        <v>20.178000000000001</v>
      </c>
      <c r="D2074" s="6">
        <v>32.11</v>
      </c>
      <c r="E2074" s="6">
        <v>11.29</v>
      </c>
      <c r="F2074" s="6">
        <v>0.8</v>
      </c>
      <c r="G2074" s="6">
        <v>1.3386726188710325</v>
      </c>
      <c r="H2074" s="6">
        <v>22.463999999999999</v>
      </c>
      <c r="I2074" s="11"/>
      <c r="J2074" s="11"/>
      <c r="K2074">
        <v>64.98</v>
      </c>
    </row>
    <row r="2075" spans="1:11">
      <c r="A2075" s="6" t="s">
        <v>1120</v>
      </c>
      <c r="B2075" s="253">
        <v>43356</v>
      </c>
      <c r="C2075" s="6">
        <v>10.791</v>
      </c>
      <c r="D2075" s="6">
        <v>26.32</v>
      </c>
      <c r="E2075" s="6">
        <v>11.77</v>
      </c>
      <c r="F2075" s="6">
        <v>2.4</v>
      </c>
      <c r="G2075" s="6">
        <v>1.38188595490473</v>
      </c>
      <c r="H2075" s="6">
        <v>21.6</v>
      </c>
      <c r="I2075" s="11"/>
      <c r="J2075" s="11"/>
      <c r="K2075">
        <v>78.34</v>
      </c>
    </row>
    <row r="2076" spans="1:11">
      <c r="A2076" s="6" t="s">
        <v>1120</v>
      </c>
      <c r="B2076" s="253">
        <v>43357</v>
      </c>
      <c r="C2076" s="6">
        <v>8.6593959179999995</v>
      </c>
      <c r="D2076" s="6">
        <v>22.15</v>
      </c>
      <c r="E2076" s="6">
        <v>13.36</v>
      </c>
      <c r="F2076" s="6">
        <v>1.6</v>
      </c>
      <c r="G2076" s="6">
        <v>1.5339105909321447</v>
      </c>
      <c r="H2076" s="6">
        <v>16.416</v>
      </c>
      <c r="I2076" s="11"/>
      <c r="J2076" s="11"/>
      <c r="K2076">
        <v>79.02</v>
      </c>
    </row>
    <row r="2077" spans="1:11">
      <c r="A2077" s="6" t="s">
        <v>1120</v>
      </c>
      <c r="B2077" s="253">
        <v>43358</v>
      </c>
      <c r="C2077" s="6">
        <v>21.626999999999999</v>
      </c>
      <c r="D2077" s="6">
        <v>24.01</v>
      </c>
      <c r="E2077" s="6">
        <v>6.62</v>
      </c>
      <c r="F2077" s="6">
        <v>0</v>
      </c>
      <c r="G2077" s="6">
        <v>0.97633479196985884</v>
      </c>
      <c r="H2077" s="6">
        <v>28.512</v>
      </c>
      <c r="I2077" s="11"/>
      <c r="J2077" s="11"/>
      <c r="K2077">
        <v>67.569999999999993</v>
      </c>
    </row>
    <row r="2078" spans="1:11">
      <c r="A2078" s="6" t="s">
        <v>1120</v>
      </c>
      <c r="B2078" s="253">
        <v>43359</v>
      </c>
      <c r="C2078" s="6">
        <v>20.923200000000001</v>
      </c>
      <c r="D2078" s="6">
        <v>29</v>
      </c>
      <c r="E2078" s="6">
        <v>5.62</v>
      </c>
      <c r="F2078" s="6">
        <v>0</v>
      </c>
      <c r="G2078" s="6">
        <v>0.91108998208040637</v>
      </c>
      <c r="H2078" s="6">
        <v>13.824</v>
      </c>
      <c r="I2078" s="11"/>
      <c r="J2078" s="11"/>
      <c r="K2078">
        <v>65.05</v>
      </c>
    </row>
    <row r="2079" spans="1:11">
      <c r="A2079" s="6" t="s">
        <v>1120</v>
      </c>
      <c r="B2079" s="253">
        <v>43360</v>
      </c>
      <c r="C2079" s="6">
        <v>20.547000000000001</v>
      </c>
      <c r="D2079" s="6">
        <v>31.43</v>
      </c>
      <c r="E2079" s="6">
        <v>7.63</v>
      </c>
      <c r="F2079" s="6">
        <v>0</v>
      </c>
      <c r="G2079" s="6">
        <v>1.0463757583304627</v>
      </c>
      <c r="H2079" s="6">
        <v>19.872</v>
      </c>
      <c r="I2079" s="11"/>
      <c r="J2079" s="11"/>
      <c r="K2079">
        <v>60.34</v>
      </c>
    </row>
    <row r="2080" spans="1:11">
      <c r="A2080" s="6" t="s">
        <v>1120</v>
      </c>
      <c r="B2080" s="253">
        <v>43361</v>
      </c>
      <c r="C2080" s="6">
        <v>16.6464</v>
      </c>
      <c r="D2080" s="6">
        <v>30.67</v>
      </c>
      <c r="E2080" s="6">
        <v>14.08</v>
      </c>
      <c r="F2080" s="6">
        <v>2.4</v>
      </c>
      <c r="G2080" s="6">
        <v>1.6074491542271694</v>
      </c>
      <c r="H2080" s="6">
        <v>26.783999999999999</v>
      </c>
      <c r="I2080" s="11"/>
      <c r="J2080" s="11"/>
      <c r="K2080">
        <v>65.459999999999994</v>
      </c>
    </row>
    <row r="2081" spans="1:11">
      <c r="A2081" s="6" t="s">
        <v>1120</v>
      </c>
      <c r="B2081" s="253">
        <v>43362</v>
      </c>
      <c r="C2081" s="6">
        <v>18.613800000000001</v>
      </c>
      <c r="D2081" s="6">
        <v>29.6</v>
      </c>
      <c r="E2081" s="6">
        <v>11.66</v>
      </c>
      <c r="F2081" s="6">
        <v>0.4</v>
      </c>
      <c r="G2081" s="6">
        <v>1.371876134781737</v>
      </c>
      <c r="H2081" s="6">
        <v>11.231999999999999</v>
      </c>
      <c r="I2081" s="11"/>
      <c r="J2081" s="11"/>
      <c r="K2081">
        <v>76.930000000000007</v>
      </c>
    </row>
    <row r="2082" spans="1:11">
      <c r="A2082" s="6" t="s">
        <v>1120</v>
      </c>
      <c r="B2082" s="253">
        <v>43363</v>
      </c>
      <c r="C2082" s="6">
        <v>19.481400000000001</v>
      </c>
      <c r="D2082" s="6">
        <v>30.1</v>
      </c>
      <c r="E2082" s="6">
        <v>11.49</v>
      </c>
      <c r="F2082" s="6">
        <v>0</v>
      </c>
      <c r="G2082" s="6">
        <v>1.3565316887716952</v>
      </c>
      <c r="H2082" s="6">
        <v>9.5039999999999996</v>
      </c>
      <c r="I2082" s="11"/>
      <c r="J2082" s="11"/>
      <c r="K2082">
        <v>72.08</v>
      </c>
    </row>
    <row r="2083" spans="1:11">
      <c r="A2083" s="6" t="s">
        <v>1120</v>
      </c>
      <c r="B2083" s="253">
        <v>43364</v>
      </c>
      <c r="C2083" s="6">
        <v>3.7782</v>
      </c>
      <c r="D2083" s="6">
        <v>23.51</v>
      </c>
      <c r="E2083" s="6">
        <v>10.050000000000001</v>
      </c>
      <c r="F2083" s="6">
        <v>1.2</v>
      </c>
      <c r="G2083" s="6">
        <v>1.2324864274895619</v>
      </c>
      <c r="H2083" s="6">
        <v>15.552</v>
      </c>
      <c r="I2083" s="11"/>
      <c r="J2083" s="11"/>
      <c r="K2083">
        <v>83.73</v>
      </c>
    </row>
    <row r="2084" spans="1:11">
      <c r="A2084" s="6" t="s">
        <v>1120</v>
      </c>
      <c r="B2084" s="253">
        <v>43365</v>
      </c>
      <c r="C2084" s="6">
        <v>18.334800000000001</v>
      </c>
      <c r="D2084" s="6">
        <v>23.05</v>
      </c>
      <c r="E2084" s="6">
        <v>7.73</v>
      </c>
      <c r="F2084" s="6">
        <v>0.2</v>
      </c>
      <c r="G2084" s="6">
        <v>1.053545444540728</v>
      </c>
      <c r="H2084" s="6">
        <v>21.6</v>
      </c>
      <c r="I2084" s="11"/>
      <c r="J2084" s="11"/>
      <c r="K2084">
        <v>70.319999999999993</v>
      </c>
    </row>
    <row r="2085" spans="1:11">
      <c r="A2085" s="6" t="s">
        <v>1120</v>
      </c>
      <c r="B2085" s="253">
        <v>43366</v>
      </c>
      <c r="C2085" s="6">
        <v>15.116400000000001</v>
      </c>
      <c r="D2085" s="6">
        <v>29.28</v>
      </c>
      <c r="E2085" s="6">
        <v>12.39</v>
      </c>
      <c r="F2085" s="6">
        <v>1.4</v>
      </c>
      <c r="G2085" s="6">
        <v>1.4395139405813036</v>
      </c>
      <c r="H2085" s="6">
        <v>39.744</v>
      </c>
      <c r="I2085" s="11"/>
      <c r="J2085" s="11"/>
      <c r="K2085">
        <v>63.01</v>
      </c>
    </row>
    <row r="2086" spans="1:11">
      <c r="A2086" s="6" t="s">
        <v>1120</v>
      </c>
      <c r="B2086" s="253">
        <v>43367</v>
      </c>
      <c r="C2086" s="6">
        <v>12.573</v>
      </c>
      <c r="D2086" s="6">
        <v>16.350000000000001</v>
      </c>
      <c r="E2086" s="6">
        <v>8.9600000000000009</v>
      </c>
      <c r="F2086" s="6">
        <v>1</v>
      </c>
      <c r="G2086" s="6">
        <v>1.1453367530406176</v>
      </c>
      <c r="H2086" s="6">
        <v>127.008</v>
      </c>
      <c r="I2086" s="11"/>
      <c r="J2086" s="11"/>
      <c r="K2086">
        <v>71.53</v>
      </c>
    </row>
    <row r="2087" spans="1:11">
      <c r="A2087" s="6" t="s">
        <v>1120</v>
      </c>
      <c r="B2087" s="253">
        <v>43368</v>
      </c>
      <c r="C2087" s="6">
        <v>19.0962</v>
      </c>
      <c r="D2087" s="6">
        <v>19.03</v>
      </c>
      <c r="E2087" s="6">
        <v>2.93</v>
      </c>
      <c r="F2087" s="6">
        <v>0</v>
      </c>
      <c r="G2087" s="6">
        <v>0.75425689255230088</v>
      </c>
      <c r="H2087" s="6">
        <v>49.247999999999998</v>
      </c>
      <c r="I2087" s="11"/>
      <c r="J2087" s="11"/>
      <c r="K2087">
        <v>60.45</v>
      </c>
    </row>
    <row r="2088" spans="1:11">
      <c r="A2088" s="6" t="s">
        <v>1120</v>
      </c>
      <c r="B2088" s="253">
        <v>43369</v>
      </c>
      <c r="C2088" s="6">
        <v>18.930599999999998</v>
      </c>
      <c r="D2088" s="6">
        <v>26.7</v>
      </c>
      <c r="E2088" s="6">
        <v>2.31</v>
      </c>
      <c r="F2088" s="6">
        <v>0</v>
      </c>
      <c r="G2088" s="6">
        <v>0.72168680913053973</v>
      </c>
      <c r="H2088" s="6">
        <v>13.824</v>
      </c>
      <c r="I2088" s="11"/>
      <c r="J2088" s="11"/>
      <c r="K2088">
        <v>64.41</v>
      </c>
    </row>
    <row r="2089" spans="1:11">
      <c r="A2089" s="6" t="s">
        <v>1120</v>
      </c>
      <c r="B2089" s="253">
        <v>43370</v>
      </c>
      <c r="C2089" s="6">
        <v>19.456199999999999</v>
      </c>
      <c r="D2089" s="6">
        <v>28.6</v>
      </c>
      <c r="E2089" s="6">
        <v>4.55</v>
      </c>
      <c r="F2089" s="6">
        <v>0</v>
      </c>
      <c r="G2089" s="6">
        <v>0.8455631817247482</v>
      </c>
      <c r="H2089" s="6">
        <v>11.231999999999999</v>
      </c>
      <c r="I2089" s="11"/>
      <c r="J2089" s="11"/>
      <c r="K2089">
        <v>58.41</v>
      </c>
    </row>
    <row r="2090" spans="1:11">
      <c r="A2090" s="6" t="s">
        <v>1120</v>
      </c>
      <c r="B2090" s="253">
        <v>43371</v>
      </c>
      <c r="C2090" s="6">
        <v>17.334</v>
      </c>
      <c r="D2090" s="6">
        <v>26.38</v>
      </c>
      <c r="E2090" s="6">
        <v>5.34</v>
      </c>
      <c r="F2090" s="6">
        <v>0</v>
      </c>
      <c r="G2090" s="6">
        <v>0.89352437621657133</v>
      </c>
      <c r="H2090" s="6">
        <v>43.2</v>
      </c>
      <c r="I2090" s="11"/>
      <c r="J2090" s="11"/>
      <c r="K2090">
        <v>58.96</v>
      </c>
    </row>
    <row r="2091" spans="1:11">
      <c r="A2091" s="6" t="s">
        <v>1120</v>
      </c>
      <c r="B2091" s="253">
        <v>43372</v>
      </c>
      <c r="C2091" s="6">
        <v>10.1412</v>
      </c>
      <c r="D2091" s="6">
        <v>17.8</v>
      </c>
      <c r="E2091" s="6">
        <v>7.01</v>
      </c>
      <c r="F2091" s="6">
        <v>0</v>
      </c>
      <c r="G2091" s="6">
        <v>1.0028748456277741</v>
      </c>
      <c r="H2091" s="6">
        <v>29.376000000000001</v>
      </c>
      <c r="I2091" s="11"/>
      <c r="J2091" s="11"/>
      <c r="K2091">
        <v>75.69</v>
      </c>
    </row>
    <row r="2092" spans="1:11">
      <c r="A2092" s="6" t="s">
        <v>1120</v>
      </c>
      <c r="B2092" s="253">
        <v>43373</v>
      </c>
      <c r="C2092" s="6">
        <v>14.5098</v>
      </c>
      <c r="D2092" s="6">
        <v>23.59</v>
      </c>
      <c r="E2092" s="6">
        <v>2.87</v>
      </c>
      <c r="F2092" s="6">
        <v>0.2</v>
      </c>
      <c r="G2092" s="6">
        <v>0.75104922389872697</v>
      </c>
      <c r="H2092" s="6">
        <v>16.416</v>
      </c>
      <c r="I2092" s="11"/>
      <c r="J2092" s="11"/>
      <c r="K2092">
        <v>72.52</v>
      </c>
    </row>
    <row r="2093" spans="1:11">
      <c r="A2093" s="6" t="s">
        <v>1120</v>
      </c>
      <c r="B2093" s="253">
        <v>43374</v>
      </c>
      <c r="C2093" s="6">
        <v>8.2205999999999992</v>
      </c>
      <c r="D2093" s="6">
        <v>13.86</v>
      </c>
      <c r="E2093" s="6">
        <v>6.13</v>
      </c>
      <c r="F2093" s="6">
        <v>0.6</v>
      </c>
      <c r="G2093" s="6">
        <v>0.94386792814104092</v>
      </c>
      <c r="H2093" s="6">
        <v>61.344000000000001</v>
      </c>
      <c r="I2093" s="11"/>
      <c r="J2093" s="11"/>
      <c r="K2093">
        <v>68.03</v>
      </c>
    </row>
    <row r="2094" spans="1:11">
      <c r="A2094" s="6" t="s">
        <v>1120</v>
      </c>
      <c r="B2094" s="253">
        <v>43375</v>
      </c>
      <c r="C2094" s="6">
        <v>14.0922</v>
      </c>
      <c r="D2094" s="6">
        <v>15.78</v>
      </c>
      <c r="E2094" s="6">
        <v>3.96</v>
      </c>
      <c r="F2094" s="6">
        <v>0</v>
      </c>
      <c r="G2094" s="6">
        <v>0.81123985169667723</v>
      </c>
      <c r="H2094" s="6">
        <v>20.736000000000001</v>
      </c>
      <c r="I2094" s="11"/>
      <c r="J2094" s="11"/>
      <c r="K2094">
        <v>60.71</v>
      </c>
    </row>
    <row r="2095" spans="1:11">
      <c r="A2095" s="6" t="s">
        <v>1120</v>
      </c>
      <c r="B2095" s="253">
        <v>43376</v>
      </c>
      <c r="C2095" s="6">
        <v>3.3929999999999998</v>
      </c>
      <c r="D2095" s="6">
        <v>16.440000000000001</v>
      </c>
      <c r="E2095" s="6">
        <v>9.85</v>
      </c>
      <c r="F2095" s="6">
        <v>0.4</v>
      </c>
      <c r="G2095" s="6">
        <v>1.216072158719548</v>
      </c>
      <c r="H2095" s="6">
        <v>8.64</v>
      </c>
      <c r="I2095" s="11"/>
      <c r="J2095" s="11"/>
      <c r="K2095">
        <v>82.6</v>
      </c>
    </row>
    <row r="2096" spans="1:11">
      <c r="A2096" s="6" t="s">
        <v>1120</v>
      </c>
      <c r="B2096" s="253">
        <v>43377</v>
      </c>
      <c r="C2096" s="6">
        <v>14.1966</v>
      </c>
      <c r="D2096" s="6">
        <v>21.75</v>
      </c>
      <c r="E2096" s="6">
        <v>7.52</v>
      </c>
      <c r="F2096" s="6">
        <v>0.2</v>
      </c>
      <c r="G2096" s="6">
        <v>1.0385387538327999</v>
      </c>
      <c r="H2096" s="6">
        <v>28.512</v>
      </c>
      <c r="I2096" s="11"/>
      <c r="J2096" s="11"/>
      <c r="K2096">
        <v>78.34</v>
      </c>
    </row>
    <row r="2097" spans="1:11">
      <c r="A2097" s="6" t="s">
        <v>1120</v>
      </c>
      <c r="B2097" s="253">
        <v>43378</v>
      </c>
      <c r="C2097" s="6">
        <v>16.9344</v>
      </c>
      <c r="D2097" s="6">
        <v>28.38</v>
      </c>
      <c r="E2097" s="6">
        <v>3.53</v>
      </c>
      <c r="F2097" s="6">
        <v>0</v>
      </c>
      <c r="G2097" s="6">
        <v>0.78700487439869982</v>
      </c>
      <c r="H2097" s="6">
        <v>14.688000000000001</v>
      </c>
      <c r="I2097" s="11"/>
      <c r="J2097" s="11"/>
      <c r="K2097">
        <v>68.39</v>
      </c>
    </row>
    <row r="2098" spans="1:11">
      <c r="A2098" s="6" t="s">
        <v>1120</v>
      </c>
      <c r="B2098" s="253">
        <v>43379</v>
      </c>
      <c r="C2098" s="6">
        <v>16.478999999999999</v>
      </c>
      <c r="D2098" s="6">
        <v>28.65</v>
      </c>
      <c r="E2098" s="6">
        <v>6.27</v>
      </c>
      <c r="F2098" s="6">
        <v>0</v>
      </c>
      <c r="G2098" s="6">
        <v>0.95304563906971673</v>
      </c>
      <c r="H2098" s="6">
        <v>30.24</v>
      </c>
      <c r="I2098" s="11"/>
      <c r="J2098" s="11"/>
      <c r="K2098">
        <v>62.52</v>
      </c>
    </row>
    <row r="2099" spans="1:11">
      <c r="A2099" s="6" t="s">
        <v>1120</v>
      </c>
      <c r="B2099" s="253">
        <v>43380</v>
      </c>
      <c r="C2099" s="6">
        <v>9.4553999999999991</v>
      </c>
      <c r="D2099" s="6">
        <v>18.440000000000001</v>
      </c>
      <c r="E2099" s="6">
        <v>10.08</v>
      </c>
      <c r="F2099" s="6">
        <v>2.2000000000000002</v>
      </c>
      <c r="G2099" s="6">
        <v>1.2349652952148193</v>
      </c>
      <c r="H2099" s="6">
        <v>44.927999999999997</v>
      </c>
      <c r="I2099" s="11"/>
      <c r="J2099" s="11"/>
      <c r="K2099">
        <v>75.06</v>
      </c>
    </row>
    <row r="2100" spans="1:11">
      <c r="A2100" s="6" t="s">
        <v>1120</v>
      </c>
      <c r="B2100" s="253">
        <v>43381</v>
      </c>
      <c r="C2100" s="6">
        <v>4.9733999999999998</v>
      </c>
      <c r="D2100" s="6">
        <v>16.690000000000001</v>
      </c>
      <c r="E2100" s="6">
        <v>7.94</v>
      </c>
      <c r="F2100" s="6">
        <v>0</v>
      </c>
      <c r="G2100" s="6">
        <v>1.0687427200300166</v>
      </c>
      <c r="H2100" s="6">
        <v>26.783999999999999</v>
      </c>
      <c r="I2100" s="11"/>
      <c r="J2100" s="11"/>
      <c r="K2100">
        <v>86.61</v>
      </c>
    </row>
    <row r="2101" spans="1:11">
      <c r="A2101" s="6" t="s">
        <v>1120</v>
      </c>
      <c r="B2101" s="253">
        <v>43382</v>
      </c>
      <c r="C2101" s="6">
        <v>13.402799999999999</v>
      </c>
      <c r="D2101" s="6">
        <v>24.26</v>
      </c>
      <c r="E2101" s="6">
        <v>7.6</v>
      </c>
      <c r="F2101" s="6">
        <v>0.2</v>
      </c>
      <c r="G2101" s="6">
        <v>1.0442332464842816</v>
      </c>
      <c r="H2101" s="6">
        <v>13.824</v>
      </c>
      <c r="I2101" s="11"/>
      <c r="J2101" s="11"/>
      <c r="K2101">
        <v>82.27</v>
      </c>
    </row>
    <row r="2102" spans="1:11">
      <c r="A2102" s="6" t="s">
        <v>1120</v>
      </c>
      <c r="B2102" s="253">
        <v>43383</v>
      </c>
      <c r="C2102" s="6">
        <v>8.7911999999999999</v>
      </c>
      <c r="D2102" s="6">
        <v>22.48</v>
      </c>
      <c r="E2102" s="6">
        <v>4.79</v>
      </c>
      <c r="F2102" s="6">
        <v>0</v>
      </c>
      <c r="G2102" s="6">
        <v>0.85988761207930176</v>
      </c>
      <c r="H2102" s="6">
        <v>57.887999999999998</v>
      </c>
      <c r="I2102" s="11"/>
      <c r="J2102" s="11"/>
      <c r="K2102">
        <v>75.08</v>
      </c>
    </row>
    <row r="2103" spans="1:11">
      <c r="A2103" s="6" t="s">
        <v>1120</v>
      </c>
      <c r="B2103" s="253">
        <v>43384</v>
      </c>
      <c r="C2103" s="6">
        <v>13.1922</v>
      </c>
      <c r="D2103" s="6">
        <v>24.95</v>
      </c>
      <c r="E2103" s="6">
        <v>11.34</v>
      </c>
      <c r="F2103" s="6">
        <v>0</v>
      </c>
      <c r="G2103" s="6">
        <v>1.3431179067094619</v>
      </c>
      <c r="H2103" s="6">
        <v>111.456</v>
      </c>
      <c r="I2103" s="11"/>
      <c r="J2103" s="11"/>
      <c r="K2103">
        <v>61.51</v>
      </c>
    </row>
    <row r="2104" spans="1:11">
      <c r="A2104" s="6" t="s">
        <v>1120</v>
      </c>
      <c r="B2104" s="253">
        <v>43385</v>
      </c>
      <c r="C2104" s="6">
        <v>13.6836</v>
      </c>
      <c r="D2104" s="6">
        <v>27</v>
      </c>
      <c r="E2104" s="6">
        <v>15.16</v>
      </c>
      <c r="F2104" s="6">
        <v>0</v>
      </c>
      <c r="G2104" s="6">
        <v>1.7235565635805981</v>
      </c>
      <c r="H2104" s="6">
        <v>81.215999999999994</v>
      </c>
      <c r="I2104" s="11"/>
      <c r="J2104" s="11"/>
      <c r="K2104">
        <v>59.04</v>
      </c>
    </row>
    <row r="2105" spans="1:11">
      <c r="A2105" s="6" t="s">
        <v>1120</v>
      </c>
      <c r="B2105" s="253">
        <v>43386</v>
      </c>
      <c r="C2105" s="6">
        <v>14.857200000000001</v>
      </c>
      <c r="D2105" s="6">
        <v>27.03</v>
      </c>
      <c r="E2105" s="6">
        <v>7.23</v>
      </c>
      <c r="F2105" s="6">
        <v>0</v>
      </c>
      <c r="G2105" s="6">
        <v>1.0181247582374218</v>
      </c>
      <c r="H2105" s="6">
        <v>69.12</v>
      </c>
      <c r="I2105" s="11"/>
      <c r="J2105" s="11"/>
      <c r="K2105">
        <v>67.06</v>
      </c>
    </row>
    <row r="2106" spans="1:11">
      <c r="A2106" s="6" t="s">
        <v>1120</v>
      </c>
      <c r="B2106" s="253">
        <v>43387</v>
      </c>
      <c r="C2106" s="6">
        <v>9.7398000000000007</v>
      </c>
      <c r="D2106" s="6">
        <v>22.97</v>
      </c>
      <c r="E2106" s="6">
        <v>15.45</v>
      </c>
      <c r="F2106" s="6">
        <v>0</v>
      </c>
      <c r="G2106" s="6">
        <v>1.7559592182181789</v>
      </c>
      <c r="H2106" s="6">
        <v>153.792</v>
      </c>
      <c r="I2106" s="11"/>
      <c r="J2106" s="11"/>
      <c r="K2106">
        <v>54.25</v>
      </c>
    </row>
    <row r="2107" spans="1:11">
      <c r="A2107" s="6" t="s">
        <v>1120</v>
      </c>
      <c r="B2107" s="253">
        <v>43388</v>
      </c>
      <c r="C2107" s="6">
        <v>7.6284000000000001</v>
      </c>
      <c r="D2107" s="6">
        <v>22.51</v>
      </c>
      <c r="E2107" s="6">
        <v>11.39</v>
      </c>
      <c r="F2107" s="6">
        <v>2</v>
      </c>
      <c r="G2107" s="6">
        <v>1.3475761594843061</v>
      </c>
      <c r="H2107" s="6">
        <v>80.352000000000004</v>
      </c>
      <c r="I2107" s="11"/>
      <c r="J2107" s="11"/>
      <c r="K2107">
        <v>66.28</v>
      </c>
    </row>
    <row r="2108" spans="1:11">
      <c r="A2108" s="6" t="s">
        <v>1120</v>
      </c>
      <c r="B2108" s="253">
        <v>43389</v>
      </c>
      <c r="C2108" s="6">
        <v>11.6028</v>
      </c>
      <c r="D2108" s="6">
        <v>23.16</v>
      </c>
      <c r="E2108" s="6">
        <v>6.42</v>
      </c>
      <c r="F2108" s="6">
        <v>0.2</v>
      </c>
      <c r="G2108" s="6">
        <v>0.96296607261196054</v>
      </c>
      <c r="H2108" s="6">
        <v>13.824</v>
      </c>
      <c r="I2108" s="11"/>
      <c r="J2108" s="11"/>
      <c r="K2108">
        <v>80.61</v>
      </c>
    </row>
    <row r="2109" spans="1:11">
      <c r="A2109" s="6" t="s">
        <v>1120</v>
      </c>
      <c r="B2109" s="253">
        <v>43390</v>
      </c>
      <c r="C2109" s="6">
        <v>13.836600000000001</v>
      </c>
      <c r="D2109" s="6">
        <v>23.3</v>
      </c>
      <c r="E2109" s="6">
        <v>5.43</v>
      </c>
      <c r="F2109" s="6">
        <v>0</v>
      </c>
      <c r="G2109" s="6">
        <v>0.899137617726261</v>
      </c>
      <c r="H2109" s="6">
        <v>14.688000000000001</v>
      </c>
      <c r="I2109" s="11"/>
      <c r="J2109" s="11"/>
      <c r="K2109">
        <v>74.34</v>
      </c>
    </row>
    <row r="2110" spans="1:11">
      <c r="A2110" s="6" t="s">
        <v>1120</v>
      </c>
      <c r="B2110" s="253">
        <v>43391</v>
      </c>
      <c r="C2110" s="6">
        <v>13.388400000000001</v>
      </c>
      <c r="D2110" s="6">
        <v>21.9</v>
      </c>
      <c r="E2110" s="6">
        <v>4.63</v>
      </c>
      <c r="F2110" s="6">
        <v>0</v>
      </c>
      <c r="G2110" s="6">
        <v>0.85031442885397868</v>
      </c>
      <c r="H2110" s="6">
        <v>20.736000000000001</v>
      </c>
      <c r="I2110" s="11"/>
      <c r="J2110" s="11"/>
      <c r="K2110">
        <v>72.67</v>
      </c>
    </row>
    <row r="2111" spans="1:11">
      <c r="A2111" s="6" t="s">
        <v>1120</v>
      </c>
      <c r="B2111" s="253">
        <v>43392</v>
      </c>
      <c r="C2111" s="6">
        <v>12.796200000000001</v>
      </c>
      <c r="D2111" s="6">
        <v>20.399999999999999</v>
      </c>
      <c r="E2111" s="6">
        <v>3.99</v>
      </c>
      <c r="F2111" s="6">
        <v>0</v>
      </c>
      <c r="G2111" s="6">
        <v>0.81295497223914936</v>
      </c>
      <c r="H2111" s="6">
        <v>16.416</v>
      </c>
      <c r="I2111" s="11"/>
      <c r="J2111" s="11"/>
      <c r="K2111">
        <v>78.64</v>
      </c>
    </row>
    <row r="2112" spans="1:11">
      <c r="A2112" s="6" t="s">
        <v>1120</v>
      </c>
      <c r="B2112" s="254">
        <v>43393</v>
      </c>
      <c r="C2112">
        <v>11.0808</v>
      </c>
      <c r="D2112">
        <v>19.47</v>
      </c>
      <c r="E2112">
        <v>4.0999999999999996</v>
      </c>
      <c r="F2112">
        <v>0.2</v>
      </c>
      <c r="G2112">
        <v>0.81927114982761395</v>
      </c>
      <c r="H2112">
        <v>24.192</v>
      </c>
      <c r="I2112" s="11"/>
      <c r="J2112" s="11"/>
      <c r="K2112">
        <v>83.18</v>
      </c>
    </row>
    <row r="2113" spans="1:11">
      <c r="A2113" s="6" t="s">
        <v>1120</v>
      </c>
      <c r="B2113" s="254">
        <v>43394</v>
      </c>
      <c r="C2113">
        <v>11.6424</v>
      </c>
      <c r="D2113">
        <v>18.04</v>
      </c>
      <c r="E2113">
        <v>1.39</v>
      </c>
      <c r="F2113">
        <v>0.2</v>
      </c>
      <c r="G2113">
        <v>0.67564513685479011</v>
      </c>
      <c r="H2113">
        <v>19.872</v>
      </c>
      <c r="K2113">
        <v>82.55</v>
      </c>
    </row>
    <row r="2114" spans="1:11">
      <c r="A2114" s="6" t="s">
        <v>1120</v>
      </c>
      <c r="B2114" s="254">
        <v>43395</v>
      </c>
      <c r="C2114">
        <v>13.0266</v>
      </c>
      <c r="D2114">
        <v>18.440000000000001</v>
      </c>
      <c r="E2114">
        <v>0.57999999999999996</v>
      </c>
      <c r="F2114">
        <v>0</v>
      </c>
      <c r="G2114">
        <v>0.63727721201844911</v>
      </c>
      <c r="H2114">
        <v>56.16</v>
      </c>
      <c r="K2114">
        <v>67.38</v>
      </c>
    </row>
    <row r="2115" spans="1:11">
      <c r="A2115" s="6" t="s">
        <v>1120</v>
      </c>
      <c r="B2115" s="254">
        <v>43396</v>
      </c>
      <c r="C2115">
        <v>11.4552</v>
      </c>
      <c r="D2115">
        <v>15.6</v>
      </c>
      <c r="E2115">
        <v>3.79</v>
      </c>
      <c r="F2115">
        <v>0</v>
      </c>
      <c r="G2115">
        <v>0.80158100175411928</v>
      </c>
      <c r="H2115">
        <v>25.92</v>
      </c>
      <c r="K2115">
        <v>81.319999999999993</v>
      </c>
    </row>
    <row r="2116" spans="1:11">
      <c r="A2116" s="6" t="s">
        <v>1120</v>
      </c>
      <c r="B2116" s="254">
        <v>43397</v>
      </c>
      <c r="C2116">
        <v>12.0762</v>
      </c>
      <c r="D2116">
        <v>19.07</v>
      </c>
      <c r="E2116">
        <v>-0.52</v>
      </c>
      <c r="F2116">
        <v>0.2</v>
      </c>
      <c r="G2116">
        <v>0.58826043668742478</v>
      </c>
      <c r="H2116">
        <v>35.423999999999999</v>
      </c>
      <c r="K2116">
        <v>80.180000000000007</v>
      </c>
    </row>
    <row r="2117" spans="1:11">
      <c r="A2117" s="6" t="s">
        <v>1120</v>
      </c>
      <c r="B2117" s="254">
        <v>43398</v>
      </c>
      <c r="C2117">
        <v>4.1814</v>
      </c>
      <c r="D2117">
        <v>12.78</v>
      </c>
      <c r="E2117">
        <v>9.92</v>
      </c>
      <c r="F2117">
        <v>0.2</v>
      </c>
      <c r="G2117">
        <v>1.2217951511206513</v>
      </c>
      <c r="H2117">
        <v>8.64</v>
      </c>
      <c r="K2117">
        <v>90.08</v>
      </c>
    </row>
    <row r="2118" spans="1:11">
      <c r="A2118" s="6" t="s">
        <v>1120</v>
      </c>
      <c r="B2118" s="254">
        <v>43399</v>
      </c>
      <c r="C2118">
        <v>9.468</v>
      </c>
      <c r="D2118">
        <v>17.309999999999999</v>
      </c>
      <c r="E2118">
        <v>7</v>
      </c>
      <c r="F2118">
        <v>0</v>
      </c>
      <c r="G2118">
        <v>1.0021864739217894</v>
      </c>
      <c r="H2118">
        <v>19.872</v>
      </c>
      <c r="K2118">
        <v>78.989999999999995</v>
      </c>
    </row>
    <row r="2119" spans="1:11">
      <c r="A2119" s="6" t="s">
        <v>1120</v>
      </c>
      <c r="B2119" s="254">
        <v>43400</v>
      </c>
      <c r="C2119">
        <v>1.7423999999999999</v>
      </c>
      <c r="D2119">
        <v>8.92</v>
      </c>
      <c r="E2119">
        <v>4.74</v>
      </c>
      <c r="F2119">
        <v>5</v>
      </c>
      <c r="G2119">
        <v>0.85688583363663695</v>
      </c>
      <c r="H2119">
        <v>46.655999999999999</v>
      </c>
      <c r="K2119">
        <v>89.86</v>
      </c>
    </row>
    <row r="2120" spans="1:11">
      <c r="A2120" s="6" t="s">
        <v>1120</v>
      </c>
      <c r="B2120" s="254">
        <v>43401</v>
      </c>
      <c r="C2120">
        <v>0.77580000000000005</v>
      </c>
      <c r="D2120">
        <v>5.17</v>
      </c>
      <c r="E2120">
        <v>2.2000000000000002</v>
      </c>
      <c r="F2120">
        <v>6.8</v>
      </c>
      <c r="G2120">
        <v>0.71603982725344328</v>
      </c>
      <c r="H2120">
        <v>53.567999999999998</v>
      </c>
      <c r="K2120">
        <v>90.22</v>
      </c>
    </row>
    <row r="2121" spans="1:11">
      <c r="A2121" s="6" t="s">
        <v>1120</v>
      </c>
      <c r="B2121" s="254">
        <v>43402</v>
      </c>
      <c r="C2121">
        <v>0.91979999999999995</v>
      </c>
      <c r="D2121">
        <v>4.07</v>
      </c>
      <c r="E2121">
        <v>0.89</v>
      </c>
      <c r="F2121">
        <v>14.6</v>
      </c>
      <c r="G2121">
        <v>0.65172750431557414</v>
      </c>
      <c r="H2121">
        <v>58.752000000000002</v>
      </c>
      <c r="K2121">
        <v>94.96</v>
      </c>
    </row>
    <row r="2122" spans="1:11">
      <c r="A2122" s="6" t="s">
        <v>1120</v>
      </c>
      <c r="B2122" s="254">
        <v>43403</v>
      </c>
      <c r="C2122">
        <v>4.9139999999999997</v>
      </c>
      <c r="D2122">
        <v>9.7799999999999994</v>
      </c>
      <c r="E2122">
        <v>0.2</v>
      </c>
      <c r="F2122">
        <v>7.8</v>
      </c>
      <c r="G2122">
        <v>0.61995079814923992</v>
      </c>
      <c r="H2122">
        <v>15.552</v>
      </c>
      <c r="K2122">
        <v>84.76</v>
      </c>
    </row>
    <row r="2123" spans="1:11">
      <c r="A2123" s="6" t="s">
        <v>1120</v>
      </c>
      <c r="B2123" s="254">
        <v>43404</v>
      </c>
      <c r="C2123">
        <v>2.9664000000000001</v>
      </c>
      <c r="D2123">
        <v>13.12</v>
      </c>
      <c r="E2123">
        <v>0.11</v>
      </c>
      <c r="F2123">
        <v>0.4</v>
      </c>
      <c r="G2123">
        <v>0.6159086938409486</v>
      </c>
      <c r="H2123">
        <v>46.655999999999999</v>
      </c>
      <c r="K2123">
        <v>85.35</v>
      </c>
    </row>
    <row r="2124" spans="1:11">
      <c r="A2124" s="6" t="s">
        <v>1120</v>
      </c>
      <c r="B2124" s="254">
        <v>43405</v>
      </c>
      <c r="C2124">
        <v>5.4504000000000001</v>
      </c>
      <c r="D2124">
        <v>13.84</v>
      </c>
      <c r="E2124">
        <v>5.36</v>
      </c>
      <c r="F2124">
        <v>0</v>
      </c>
      <c r="G2124">
        <v>0.89476908628907337</v>
      </c>
      <c r="H2124">
        <v>28.512</v>
      </c>
      <c r="K2124">
        <v>75.25</v>
      </c>
    </row>
    <row r="2125" spans="1:11">
      <c r="A2125" s="6" t="s">
        <v>1120</v>
      </c>
      <c r="B2125" s="254">
        <v>43406</v>
      </c>
      <c r="C2125">
        <v>4.0338000000000003</v>
      </c>
      <c r="D2125">
        <v>11.41</v>
      </c>
      <c r="E2125">
        <v>4.53</v>
      </c>
      <c r="F2125">
        <v>5</v>
      </c>
      <c r="G2125">
        <v>0.84437903479759324</v>
      </c>
      <c r="H2125">
        <v>19.007999999999999</v>
      </c>
      <c r="K2125">
        <v>93.02</v>
      </c>
    </row>
    <row r="2126" spans="1:11">
      <c r="A2126" s="6" t="s">
        <v>1120</v>
      </c>
      <c r="B2126" s="254">
        <v>43407</v>
      </c>
      <c r="C2126">
        <v>5.6736000000000004</v>
      </c>
      <c r="D2126">
        <v>8.6</v>
      </c>
      <c r="E2126">
        <v>3.54</v>
      </c>
      <c r="F2126">
        <v>0</v>
      </c>
      <c r="G2126">
        <v>0.78756113939342942</v>
      </c>
      <c r="H2126">
        <v>21.6</v>
      </c>
      <c r="K2126">
        <v>89.06</v>
      </c>
    </row>
    <row r="2127" spans="1:11">
      <c r="A2127" s="6" t="s">
        <v>1120</v>
      </c>
      <c r="B2127" s="254">
        <v>43408</v>
      </c>
      <c r="C2127">
        <v>8.1486000000000001</v>
      </c>
      <c r="D2127">
        <v>15.01</v>
      </c>
      <c r="E2127">
        <v>0.57999999999999996</v>
      </c>
      <c r="F2127">
        <v>0.2</v>
      </c>
      <c r="G2127">
        <v>0.63727721201844911</v>
      </c>
      <c r="H2127">
        <v>0.86399999999999999</v>
      </c>
      <c r="K2127">
        <v>90.42</v>
      </c>
    </row>
    <row r="2128" spans="1:11">
      <c r="A2128" s="6" t="s">
        <v>1120</v>
      </c>
      <c r="B2128" s="254">
        <v>43409</v>
      </c>
      <c r="C2128">
        <v>8.0226000000000006</v>
      </c>
      <c r="D2128">
        <v>19.71</v>
      </c>
      <c r="E2128">
        <v>4.93</v>
      </c>
      <c r="F2128">
        <v>0</v>
      </c>
      <c r="G2128">
        <v>0.86834198323316214</v>
      </c>
      <c r="H2128">
        <v>85.536000000000001</v>
      </c>
      <c r="K2128">
        <v>74.209999999999994</v>
      </c>
    </row>
    <row r="2129" spans="1:11">
      <c r="A2129" s="6" t="s">
        <v>1120</v>
      </c>
      <c r="B2129" s="254">
        <v>43410</v>
      </c>
      <c r="C2129">
        <v>5.8193999999999999</v>
      </c>
      <c r="D2129">
        <v>16.77</v>
      </c>
      <c r="E2129">
        <v>3.41</v>
      </c>
      <c r="F2129">
        <v>1</v>
      </c>
      <c r="G2129">
        <v>0.78035668788419432</v>
      </c>
      <c r="H2129">
        <v>59.616</v>
      </c>
      <c r="K2129">
        <v>73.63</v>
      </c>
    </row>
    <row r="2130" spans="1:11">
      <c r="A2130" s="6" t="s">
        <v>1120</v>
      </c>
      <c r="B2130" s="254">
        <v>43411</v>
      </c>
      <c r="C2130">
        <v>2.2896000000000001</v>
      </c>
      <c r="D2130">
        <v>14.37</v>
      </c>
      <c r="E2130">
        <v>2.4</v>
      </c>
      <c r="F2130">
        <v>0.2</v>
      </c>
      <c r="G2130">
        <v>0.7263362808555901</v>
      </c>
      <c r="H2130">
        <v>67.391999999999996</v>
      </c>
      <c r="K2130">
        <v>73.47</v>
      </c>
    </row>
    <row r="2131" spans="1:11">
      <c r="A2131" s="6" t="s">
        <v>1120</v>
      </c>
      <c r="B2131" s="254">
        <v>43412</v>
      </c>
      <c r="C2131">
        <v>7.8048000000000002</v>
      </c>
      <c r="D2131">
        <v>12.64</v>
      </c>
      <c r="E2131">
        <v>0.7</v>
      </c>
      <c r="F2131">
        <v>0.2</v>
      </c>
      <c r="G2131">
        <v>0.64283692539220627</v>
      </c>
      <c r="H2131">
        <v>8.64</v>
      </c>
      <c r="K2131">
        <v>84.36</v>
      </c>
    </row>
    <row r="2132" spans="1:11">
      <c r="A2132" s="6" t="s">
        <v>1120</v>
      </c>
      <c r="B2132" s="254">
        <v>43413</v>
      </c>
      <c r="C2132">
        <v>5.4180000000000001</v>
      </c>
      <c r="D2132">
        <v>16.260000000000002</v>
      </c>
      <c r="E2132">
        <v>3.85</v>
      </c>
      <c r="F2132">
        <v>0.2</v>
      </c>
      <c r="G2132">
        <v>0.80497835727339506</v>
      </c>
      <c r="H2132">
        <v>18.143999999999998</v>
      </c>
      <c r="K2132">
        <v>87.43</v>
      </c>
    </row>
    <row r="2133" spans="1:11">
      <c r="A2133" s="6" t="s">
        <v>1120</v>
      </c>
      <c r="B2133" s="254">
        <v>43414</v>
      </c>
      <c r="C2133">
        <v>3.5819999999999999</v>
      </c>
      <c r="D2133">
        <v>17.579999999999998</v>
      </c>
      <c r="E2133">
        <v>7.14</v>
      </c>
      <c r="F2133">
        <v>2.4</v>
      </c>
      <c r="G2133">
        <v>1.0118616499769799</v>
      </c>
      <c r="H2133">
        <v>61.344000000000001</v>
      </c>
      <c r="K2133">
        <v>77.59</v>
      </c>
    </row>
    <row r="2134" spans="1:11">
      <c r="A2134" s="6" t="s">
        <v>1120</v>
      </c>
      <c r="B2134" s="254">
        <v>43415</v>
      </c>
      <c r="C2134">
        <v>8.4024000000000001</v>
      </c>
      <c r="D2134">
        <v>20.190000000000001</v>
      </c>
      <c r="E2134">
        <v>6.37</v>
      </c>
      <c r="F2134">
        <v>3.4</v>
      </c>
      <c r="G2134">
        <v>0.95964919987473785</v>
      </c>
      <c r="H2134">
        <v>50.112000000000002</v>
      </c>
      <c r="K2134">
        <v>72.47</v>
      </c>
    </row>
    <row r="2135" spans="1:11">
      <c r="A2135" s="6" t="s">
        <v>1120</v>
      </c>
      <c r="B2135" s="254">
        <v>43416</v>
      </c>
      <c r="C2135">
        <v>5.8068</v>
      </c>
      <c r="D2135">
        <v>20.49</v>
      </c>
      <c r="E2135">
        <v>12.42</v>
      </c>
      <c r="F2135">
        <v>0</v>
      </c>
      <c r="G2135">
        <v>1.4423551350813262</v>
      </c>
      <c r="H2135">
        <v>107.136</v>
      </c>
      <c r="K2135">
        <v>63.75</v>
      </c>
    </row>
    <row r="2136" spans="1:11">
      <c r="A2136" s="6" t="s">
        <v>1120</v>
      </c>
      <c r="B2136" s="254">
        <v>43417</v>
      </c>
      <c r="C2136">
        <v>3.0996000000000001</v>
      </c>
      <c r="D2136">
        <v>13.28</v>
      </c>
      <c r="E2136">
        <v>6.42</v>
      </c>
      <c r="F2136">
        <v>14</v>
      </c>
      <c r="G2136">
        <v>0.96296607261196054</v>
      </c>
      <c r="H2136">
        <v>12.096</v>
      </c>
      <c r="K2136">
        <v>94.84</v>
      </c>
    </row>
    <row r="2137" spans="1:11">
      <c r="A2137" s="6" t="s">
        <v>1120</v>
      </c>
      <c r="B2137" s="254">
        <v>43418</v>
      </c>
      <c r="C2137">
        <v>8.0207999999999995</v>
      </c>
      <c r="D2137">
        <v>18.21</v>
      </c>
      <c r="E2137">
        <v>4.42</v>
      </c>
      <c r="F2137">
        <v>0.2</v>
      </c>
      <c r="G2137">
        <v>0.83789233342462532</v>
      </c>
      <c r="H2137">
        <v>10.368</v>
      </c>
      <c r="K2137">
        <v>89.99</v>
      </c>
    </row>
    <row r="2138" spans="1:11">
      <c r="A2138" s="6" t="s">
        <v>1120</v>
      </c>
      <c r="B2138" s="254">
        <v>43419</v>
      </c>
      <c r="C2138">
        <v>7.9775999999999998</v>
      </c>
      <c r="D2138">
        <v>18.940000000000001</v>
      </c>
      <c r="E2138">
        <v>2.12</v>
      </c>
      <c r="F2138">
        <v>0.2</v>
      </c>
      <c r="G2138">
        <v>0.71195747639812446</v>
      </c>
      <c r="H2138">
        <v>6.048</v>
      </c>
      <c r="K2138">
        <v>88.9</v>
      </c>
    </row>
    <row r="2139" spans="1:11">
      <c r="A2139" s="6" t="s">
        <v>1120</v>
      </c>
      <c r="B2139" s="254">
        <v>43420</v>
      </c>
      <c r="C2139">
        <v>8.2422000000000004</v>
      </c>
      <c r="D2139">
        <v>15.29</v>
      </c>
      <c r="E2139">
        <v>1.59</v>
      </c>
      <c r="F2139">
        <v>0.2</v>
      </c>
      <c r="G2139">
        <v>0.68542722605312711</v>
      </c>
      <c r="H2139">
        <v>12.096</v>
      </c>
      <c r="K2139">
        <v>93.56</v>
      </c>
    </row>
    <row r="2140" spans="1:11">
      <c r="A2140" s="6" t="s">
        <v>1120</v>
      </c>
      <c r="B2140" s="254">
        <v>43421</v>
      </c>
      <c r="C2140">
        <v>1.4508000000000001</v>
      </c>
      <c r="D2140">
        <v>7.1</v>
      </c>
      <c r="E2140">
        <v>2.98</v>
      </c>
      <c r="F2140">
        <v>0.8</v>
      </c>
      <c r="G2140">
        <v>0.75693918162606144</v>
      </c>
      <c r="H2140">
        <v>22.463999999999999</v>
      </c>
      <c r="K2140">
        <v>96.75</v>
      </c>
    </row>
    <row r="2141" spans="1:11">
      <c r="A2141" s="6" t="s">
        <v>1120</v>
      </c>
      <c r="B2141" s="254">
        <v>43422</v>
      </c>
      <c r="C2141">
        <v>3.8826000000000001</v>
      </c>
      <c r="D2141">
        <v>6.27</v>
      </c>
      <c r="E2141">
        <v>-1.55</v>
      </c>
      <c r="F2141">
        <v>0.4</v>
      </c>
      <c r="G2141">
        <v>0.54541710367717788</v>
      </c>
      <c r="H2141">
        <v>7.7759999999999998</v>
      </c>
      <c r="K2141">
        <v>97.05</v>
      </c>
    </row>
    <row r="2142" spans="1:11">
      <c r="A2142" s="6" t="s">
        <v>1120</v>
      </c>
      <c r="B2142" s="254">
        <v>43423</v>
      </c>
      <c r="C2142">
        <v>3.2886000000000002</v>
      </c>
      <c r="D2142">
        <v>2.9</v>
      </c>
      <c r="E2142">
        <v>-0.09</v>
      </c>
      <c r="F2142">
        <v>0</v>
      </c>
      <c r="G2142">
        <v>0.60700955802317669</v>
      </c>
      <c r="H2142">
        <v>67.391999999999996</v>
      </c>
      <c r="K2142">
        <v>87.16</v>
      </c>
    </row>
    <row r="2143" spans="1:11">
      <c r="A2143" s="6" t="s">
        <v>1120</v>
      </c>
      <c r="B2143" s="254">
        <v>43424</v>
      </c>
      <c r="C2143">
        <v>3.8304</v>
      </c>
      <c r="D2143">
        <v>5.17</v>
      </c>
      <c r="E2143">
        <v>0.18</v>
      </c>
      <c r="F2143">
        <v>0.6</v>
      </c>
      <c r="G2143">
        <v>0.61905053159162848</v>
      </c>
      <c r="H2143">
        <v>12.96</v>
      </c>
      <c r="K2143">
        <v>86.99</v>
      </c>
    </row>
    <row r="2144" spans="1:11">
      <c r="A2144" s="6" t="s">
        <v>1120</v>
      </c>
      <c r="B2144" s="254">
        <v>43425</v>
      </c>
      <c r="C2144">
        <v>4.9374000000000002</v>
      </c>
      <c r="D2144">
        <v>7.52</v>
      </c>
      <c r="E2144">
        <v>-0.23</v>
      </c>
      <c r="F2144">
        <v>0.2</v>
      </c>
      <c r="G2144">
        <v>0.60084800093143498</v>
      </c>
      <c r="H2144">
        <v>4.32</v>
      </c>
      <c r="K2144">
        <v>91.79</v>
      </c>
    </row>
    <row r="2145" spans="1:11">
      <c r="A2145" s="6" t="s">
        <v>1120</v>
      </c>
      <c r="B2145" s="254">
        <v>43426</v>
      </c>
      <c r="C2145">
        <v>7.7615999999999996</v>
      </c>
      <c r="D2145">
        <v>14.47</v>
      </c>
      <c r="E2145">
        <v>-2.1</v>
      </c>
      <c r="F2145">
        <v>0.2</v>
      </c>
      <c r="G2145">
        <v>0.52369032699145524</v>
      </c>
      <c r="H2145">
        <v>6.048</v>
      </c>
      <c r="K2145">
        <v>88.66</v>
      </c>
    </row>
    <row r="2146" spans="1:11">
      <c r="A2146" s="6" t="s">
        <v>1120</v>
      </c>
      <c r="B2146" s="254">
        <v>43427</v>
      </c>
      <c r="C2146">
        <v>2.2896000000000001</v>
      </c>
      <c r="D2146">
        <v>7.09</v>
      </c>
      <c r="E2146">
        <v>-1.06</v>
      </c>
      <c r="F2146">
        <v>7.6</v>
      </c>
      <c r="G2146">
        <v>0.56544165628952248</v>
      </c>
      <c r="H2146">
        <v>0.86399999999999999</v>
      </c>
      <c r="K2146">
        <v>96.63</v>
      </c>
    </row>
    <row r="2147" spans="1:11">
      <c r="A2147" s="6" t="s">
        <v>1120</v>
      </c>
      <c r="B2147" s="254">
        <v>43428</v>
      </c>
      <c r="C2147">
        <v>5.8823999999999996</v>
      </c>
      <c r="D2147">
        <v>10.82</v>
      </c>
      <c r="E2147">
        <v>-0.93</v>
      </c>
      <c r="F2147">
        <v>0.2</v>
      </c>
      <c r="G2147">
        <v>0.57086227497824904</v>
      </c>
      <c r="H2147">
        <v>7.7759999999999998</v>
      </c>
      <c r="K2147">
        <v>90.8</v>
      </c>
    </row>
    <row r="2148" spans="1:11">
      <c r="A2148" s="6" t="s">
        <v>1120</v>
      </c>
      <c r="B2148" s="254">
        <v>43429</v>
      </c>
      <c r="C2148">
        <v>1.5731999999999999</v>
      </c>
      <c r="D2148">
        <v>9.0500000000000007</v>
      </c>
      <c r="E2148">
        <v>-1.65</v>
      </c>
      <c r="F2148">
        <v>1.6</v>
      </c>
      <c r="G2148">
        <v>0.54140844752854578</v>
      </c>
      <c r="H2148">
        <v>5.1840000000000002</v>
      </c>
      <c r="K2148">
        <v>90.51</v>
      </c>
    </row>
    <row r="2149" spans="1:11">
      <c r="A2149" s="6" t="s">
        <v>1120</v>
      </c>
      <c r="B2149" s="254">
        <v>43430</v>
      </c>
      <c r="C2149">
        <v>2.3039999999999998</v>
      </c>
      <c r="D2149">
        <v>7.37</v>
      </c>
      <c r="E2149">
        <v>4.0199999999999996</v>
      </c>
      <c r="F2149">
        <v>1.4</v>
      </c>
      <c r="G2149">
        <v>0.81467329109603637</v>
      </c>
      <c r="H2149">
        <v>21.6</v>
      </c>
      <c r="K2149">
        <v>91.26</v>
      </c>
    </row>
    <row r="2150" spans="1:11">
      <c r="A2150" s="6" t="s">
        <v>1120</v>
      </c>
      <c r="B2150" s="254">
        <v>43431</v>
      </c>
      <c r="C2150">
        <v>5.9454000000000002</v>
      </c>
      <c r="D2150">
        <v>9.57</v>
      </c>
      <c r="E2150">
        <v>4.63</v>
      </c>
      <c r="F2150">
        <v>0</v>
      </c>
      <c r="G2150">
        <v>0.85031442885397868</v>
      </c>
      <c r="H2150">
        <v>19.872</v>
      </c>
      <c r="K2150">
        <v>79.349999999999994</v>
      </c>
    </row>
    <row r="2151" spans="1:11">
      <c r="A2151" s="6" t="s">
        <v>1120</v>
      </c>
      <c r="B2151" s="254">
        <v>43432</v>
      </c>
      <c r="C2151">
        <v>5.4720000000000004</v>
      </c>
      <c r="D2151">
        <v>12.7</v>
      </c>
      <c r="E2151">
        <v>4.09</v>
      </c>
      <c r="F2151">
        <v>2.2000000000000002</v>
      </c>
      <c r="G2151">
        <v>0.81869516838826728</v>
      </c>
      <c r="H2151">
        <v>6.048</v>
      </c>
      <c r="K2151">
        <v>88.48</v>
      </c>
    </row>
    <row r="2152" spans="1:11">
      <c r="A2152" s="6" t="s">
        <v>1120</v>
      </c>
      <c r="B2152" s="254">
        <v>43433</v>
      </c>
      <c r="C2152">
        <v>3.7728000000000002</v>
      </c>
      <c r="D2152">
        <v>14.88</v>
      </c>
      <c r="E2152">
        <v>3.59</v>
      </c>
      <c r="F2152">
        <v>0.2</v>
      </c>
      <c r="G2152">
        <v>0.79034767209570034</v>
      </c>
      <c r="H2152">
        <v>23.327999999999999</v>
      </c>
      <c r="K2152">
        <v>74.680000000000007</v>
      </c>
    </row>
    <row r="2153" spans="1:11">
      <c r="A2153" s="6" t="s">
        <v>1120</v>
      </c>
      <c r="B2153" s="254">
        <v>43434</v>
      </c>
      <c r="C2153">
        <v>3.2669999999999999</v>
      </c>
      <c r="D2153">
        <v>11.88</v>
      </c>
      <c r="E2153">
        <v>2.54</v>
      </c>
      <c r="F2153">
        <v>12</v>
      </c>
      <c r="G2153">
        <v>0.7336213742077855</v>
      </c>
      <c r="H2153">
        <v>3.456</v>
      </c>
      <c r="K2153">
        <v>91.79</v>
      </c>
    </row>
    <row r="2154" spans="1:11">
      <c r="A2154" s="6" t="s">
        <v>1120</v>
      </c>
      <c r="B2154" s="254">
        <v>43435</v>
      </c>
      <c r="C2154">
        <v>5.3010000000000002</v>
      </c>
      <c r="D2154">
        <v>11.18</v>
      </c>
      <c r="E2154">
        <v>-0.66</v>
      </c>
      <c r="F2154">
        <v>3.2</v>
      </c>
      <c r="G2154">
        <v>0.58226759277913231</v>
      </c>
      <c r="H2154">
        <v>16.416</v>
      </c>
      <c r="K2154">
        <v>89.81</v>
      </c>
    </row>
    <row r="2155" spans="1:11">
      <c r="A2155" s="6" t="s">
        <v>1120</v>
      </c>
      <c r="B2155" s="254">
        <v>43436</v>
      </c>
      <c r="C2155">
        <v>0.86399999999999999</v>
      </c>
      <c r="D2155">
        <v>14.01</v>
      </c>
      <c r="E2155">
        <v>8.4499999999999993</v>
      </c>
      <c r="F2155">
        <v>1.2</v>
      </c>
      <c r="G2155">
        <v>1.1064565772961708</v>
      </c>
      <c r="H2155">
        <v>31.103999999999999</v>
      </c>
      <c r="K2155">
        <v>79.69</v>
      </c>
    </row>
    <row r="2156" spans="1:11">
      <c r="A2156" s="6" t="s">
        <v>1120</v>
      </c>
      <c r="B2156" s="254">
        <v>43437</v>
      </c>
      <c r="C2156">
        <v>3.9060000000000001</v>
      </c>
      <c r="D2156">
        <v>17.64</v>
      </c>
      <c r="E2156">
        <v>12.52</v>
      </c>
      <c r="F2156">
        <v>1.8</v>
      </c>
      <c r="G2156">
        <v>1.4518613801357092</v>
      </c>
      <c r="H2156">
        <v>55.295999999999999</v>
      </c>
      <c r="K2156">
        <v>77.430000000000007</v>
      </c>
    </row>
    <row r="2157" spans="1:11">
      <c r="A2157" s="6" t="s">
        <v>1120</v>
      </c>
      <c r="B2157" s="254">
        <v>43438</v>
      </c>
      <c r="C2157">
        <v>5.3513999999999999</v>
      </c>
      <c r="D2157">
        <v>14.38</v>
      </c>
      <c r="E2157">
        <v>3.86</v>
      </c>
      <c r="F2157">
        <v>0.2</v>
      </c>
      <c r="G2157">
        <v>0.80554581663958569</v>
      </c>
      <c r="H2157">
        <v>7.7759999999999998</v>
      </c>
      <c r="K2157">
        <v>84.18</v>
      </c>
    </row>
    <row r="2158" spans="1:11">
      <c r="A2158" s="6" t="s">
        <v>1120</v>
      </c>
      <c r="B2158" s="254">
        <v>43439</v>
      </c>
      <c r="C2158">
        <v>5.1768000000000001</v>
      </c>
      <c r="D2158">
        <v>12.74</v>
      </c>
      <c r="E2158">
        <v>0.56999999999999995</v>
      </c>
      <c r="F2158">
        <v>0.6</v>
      </c>
      <c r="G2158">
        <v>0.63681582687980243</v>
      </c>
      <c r="H2158">
        <v>1.728</v>
      </c>
      <c r="K2158">
        <v>87.03</v>
      </c>
    </row>
    <row r="2159" spans="1:11">
      <c r="A2159" s="6" t="s">
        <v>1120</v>
      </c>
      <c r="B2159" s="254">
        <v>43440</v>
      </c>
      <c r="C2159">
        <v>3.4074</v>
      </c>
      <c r="D2159">
        <v>14.54</v>
      </c>
      <c r="E2159">
        <v>7.81</v>
      </c>
      <c r="F2159">
        <v>0</v>
      </c>
      <c r="G2159">
        <v>1.0593122985347687</v>
      </c>
      <c r="H2159">
        <v>11.231999999999999</v>
      </c>
      <c r="K2159">
        <v>82.56</v>
      </c>
    </row>
    <row r="2160" spans="1:11">
      <c r="A2160" s="6" t="s">
        <v>1120</v>
      </c>
      <c r="B2160" s="254">
        <v>43441</v>
      </c>
      <c r="C2160">
        <v>3.8340000000000001</v>
      </c>
      <c r="D2160">
        <v>13.17</v>
      </c>
      <c r="E2160">
        <v>7.08</v>
      </c>
      <c r="F2160">
        <v>0.6</v>
      </c>
      <c r="G2160">
        <v>1.0077051192266251</v>
      </c>
      <c r="H2160">
        <v>64.8</v>
      </c>
      <c r="K2160">
        <v>76.61</v>
      </c>
    </row>
    <row r="2161" spans="1:11">
      <c r="A2161" s="6" t="s">
        <v>1120</v>
      </c>
      <c r="B2161" s="254">
        <v>43442</v>
      </c>
      <c r="C2161">
        <v>2.4443999999999999</v>
      </c>
      <c r="D2161">
        <v>11.23</v>
      </c>
      <c r="E2161">
        <v>5.48</v>
      </c>
      <c r="F2161">
        <v>0</v>
      </c>
      <c r="G2161">
        <v>0.90226949804646073</v>
      </c>
      <c r="H2161">
        <v>40.607999999999997</v>
      </c>
      <c r="K2161">
        <v>75.58</v>
      </c>
    </row>
    <row r="2162" spans="1:11">
      <c r="A2162" s="6" t="s">
        <v>1120</v>
      </c>
      <c r="B2162" s="254">
        <v>43443</v>
      </c>
      <c r="C2162">
        <v>5.4972000000000003</v>
      </c>
      <c r="D2162">
        <v>11.87</v>
      </c>
      <c r="E2162">
        <v>8.2100000000000009</v>
      </c>
      <c r="F2162">
        <v>2</v>
      </c>
      <c r="G2162">
        <v>1.0885654431218981</v>
      </c>
      <c r="H2162">
        <v>156.38399999999999</v>
      </c>
      <c r="K2162">
        <v>71.599999999999994</v>
      </c>
    </row>
    <row r="2163" spans="1:11">
      <c r="A2163" s="6" t="s">
        <v>1120</v>
      </c>
      <c r="B2163" s="254">
        <v>43444</v>
      </c>
      <c r="C2163">
        <v>3.3426</v>
      </c>
      <c r="D2163">
        <v>9.14</v>
      </c>
      <c r="E2163">
        <v>2.81</v>
      </c>
      <c r="F2163">
        <v>3.2</v>
      </c>
      <c r="G2163">
        <v>0.74785360378813515</v>
      </c>
      <c r="H2163">
        <v>25.92</v>
      </c>
      <c r="K2163">
        <v>85.38</v>
      </c>
    </row>
    <row r="2164" spans="1:11">
      <c r="A2164" s="6" t="s">
        <v>1120</v>
      </c>
      <c r="B2164" s="254">
        <v>43445</v>
      </c>
      <c r="C2164">
        <v>2.7486000000000002</v>
      </c>
      <c r="D2164">
        <v>5.71</v>
      </c>
      <c r="E2164">
        <v>-0.22</v>
      </c>
      <c r="F2164">
        <v>0.2</v>
      </c>
      <c r="G2164">
        <v>0.60128627070683571</v>
      </c>
      <c r="H2164">
        <v>1.728</v>
      </c>
      <c r="K2164">
        <v>95.13</v>
      </c>
    </row>
    <row r="2165" spans="1:11">
      <c r="A2165" s="6" t="s">
        <v>1120</v>
      </c>
      <c r="B2165" s="254">
        <v>43446</v>
      </c>
      <c r="C2165">
        <v>3.0186000000000002</v>
      </c>
      <c r="D2165">
        <v>4.1399999999999997</v>
      </c>
      <c r="E2165">
        <v>-0.64</v>
      </c>
      <c r="F2165">
        <v>0</v>
      </c>
      <c r="G2165">
        <v>0.58312039342017041</v>
      </c>
      <c r="H2165">
        <v>6.9119999999999999</v>
      </c>
      <c r="K2165">
        <v>93.28</v>
      </c>
    </row>
    <row r="2166" spans="1:11">
      <c r="A2166" s="6" t="s">
        <v>1120</v>
      </c>
      <c r="B2166" s="254">
        <v>43447</v>
      </c>
      <c r="C2166">
        <v>1.3302</v>
      </c>
      <c r="D2166">
        <v>0.3</v>
      </c>
      <c r="E2166">
        <v>-1.54</v>
      </c>
      <c r="F2166">
        <v>0</v>
      </c>
      <c r="G2166">
        <v>0.54581941024780989</v>
      </c>
      <c r="H2166">
        <v>9.5039999999999996</v>
      </c>
      <c r="K2166">
        <v>96.24</v>
      </c>
    </row>
    <row r="2167" spans="1:11">
      <c r="A2167" s="6" t="s">
        <v>1120</v>
      </c>
      <c r="B2167" s="254">
        <v>43448</v>
      </c>
      <c r="C2167">
        <v>1.3122</v>
      </c>
      <c r="D2167">
        <v>-0.41</v>
      </c>
      <c r="E2167">
        <v>-1.89</v>
      </c>
      <c r="F2167">
        <v>0</v>
      </c>
      <c r="G2167">
        <v>0.5318938667071591</v>
      </c>
      <c r="H2167">
        <v>16.416</v>
      </c>
      <c r="K2167">
        <v>88.68</v>
      </c>
    </row>
    <row r="2168" spans="1:11">
      <c r="A2168" s="6" t="s">
        <v>1120</v>
      </c>
      <c r="B2168" s="254">
        <v>43449</v>
      </c>
      <c r="C2168">
        <v>3.1284000000000001</v>
      </c>
      <c r="D2168">
        <v>3.08</v>
      </c>
      <c r="E2168">
        <v>-5.56</v>
      </c>
      <c r="F2168">
        <v>7.2</v>
      </c>
      <c r="G2168">
        <v>0.40373071954803386</v>
      </c>
      <c r="H2168">
        <v>1.728</v>
      </c>
      <c r="K2168">
        <v>86.64</v>
      </c>
    </row>
    <row r="2169" spans="1:11">
      <c r="A2169" s="6" t="s">
        <v>1120</v>
      </c>
      <c r="B2169" s="254">
        <v>43450</v>
      </c>
      <c r="C2169">
        <v>1.9907999999999999</v>
      </c>
      <c r="D2169">
        <v>8.1300000000000008</v>
      </c>
      <c r="E2169">
        <v>3.36</v>
      </c>
      <c r="F2169">
        <v>0.2</v>
      </c>
      <c r="G2169">
        <v>0.77760127096657261</v>
      </c>
      <c r="H2169">
        <v>0.86399999999999999</v>
      </c>
      <c r="K2169">
        <v>95.16</v>
      </c>
    </row>
    <row r="2170" spans="1:11">
      <c r="A2170" s="6" t="s">
        <v>1120</v>
      </c>
      <c r="B2170" s="254">
        <v>43451</v>
      </c>
      <c r="C2170">
        <v>3.8376000000000001</v>
      </c>
      <c r="D2170">
        <v>10.27</v>
      </c>
      <c r="E2170">
        <v>-0.93</v>
      </c>
      <c r="F2170">
        <v>0.6</v>
      </c>
      <c r="G2170">
        <v>0.57086227497824904</v>
      </c>
      <c r="H2170">
        <v>12.096</v>
      </c>
      <c r="K2170">
        <v>87.22</v>
      </c>
    </row>
    <row r="2171" spans="1:11">
      <c r="A2171" s="6" t="s">
        <v>1120</v>
      </c>
      <c r="B2171" s="254">
        <v>43452</v>
      </c>
      <c r="C2171">
        <v>5.0633999999999997</v>
      </c>
      <c r="D2171">
        <v>10.029999999999999</v>
      </c>
      <c r="E2171">
        <v>-4.28</v>
      </c>
      <c r="F2171">
        <v>0.4</v>
      </c>
      <c r="G2171">
        <v>0.44491793635977711</v>
      </c>
      <c r="H2171">
        <v>47.52</v>
      </c>
      <c r="K2171">
        <v>81.569999999999993</v>
      </c>
    </row>
    <row r="2172" spans="1:11">
      <c r="A2172" s="6" t="s">
        <v>1120</v>
      </c>
      <c r="B2172" s="254">
        <v>43453</v>
      </c>
      <c r="C2172">
        <v>3.6053999999999999</v>
      </c>
      <c r="D2172">
        <v>12.35</v>
      </c>
      <c r="E2172">
        <v>4.7699999999999996</v>
      </c>
      <c r="F2172">
        <v>1.6</v>
      </c>
      <c r="G2172">
        <v>0.85868578974554699</v>
      </c>
      <c r="H2172">
        <v>15.552</v>
      </c>
      <c r="K2172">
        <v>78.03</v>
      </c>
    </row>
    <row r="2173" spans="1:11">
      <c r="A2173" s="6" t="s">
        <v>1120</v>
      </c>
      <c r="B2173" s="254">
        <v>43454</v>
      </c>
      <c r="C2173">
        <v>5.9147999999999996</v>
      </c>
      <c r="D2173">
        <v>11.49</v>
      </c>
      <c r="E2173">
        <v>1.49</v>
      </c>
      <c r="F2173">
        <v>0.2</v>
      </c>
      <c r="G2173">
        <v>0.68052065339394474</v>
      </c>
      <c r="H2173">
        <v>12.096</v>
      </c>
      <c r="K2173">
        <v>82.2</v>
      </c>
    </row>
    <row r="2174" spans="1:11">
      <c r="A2174" s="6" t="s">
        <v>1120</v>
      </c>
      <c r="B2174" s="254">
        <v>43455</v>
      </c>
      <c r="C2174">
        <v>1.2707999999999999</v>
      </c>
      <c r="D2174">
        <v>13.32</v>
      </c>
      <c r="E2174">
        <v>2.94</v>
      </c>
      <c r="F2174">
        <v>0.2</v>
      </c>
      <c r="G2174">
        <v>0.75479267811574058</v>
      </c>
      <c r="H2174">
        <v>64.8</v>
      </c>
      <c r="K2174">
        <v>76.12</v>
      </c>
    </row>
    <row r="2175" spans="1:11">
      <c r="A2175" s="6" t="s">
        <v>1120</v>
      </c>
      <c r="B2175" s="254">
        <v>43456</v>
      </c>
      <c r="C2175">
        <v>2.1023999999999998</v>
      </c>
      <c r="D2175">
        <v>14.22</v>
      </c>
      <c r="E2175">
        <v>8.61</v>
      </c>
      <c r="F2175">
        <v>4.8</v>
      </c>
      <c r="G2175">
        <v>1.1185272910840898</v>
      </c>
      <c r="H2175">
        <v>2.5920000000000001</v>
      </c>
      <c r="K2175">
        <v>87.58</v>
      </c>
    </row>
    <row r="2176" spans="1:11">
      <c r="A2176" s="6" t="s">
        <v>1120</v>
      </c>
      <c r="B2176" s="254">
        <v>43457</v>
      </c>
      <c r="C2176">
        <v>2.3795999999999999</v>
      </c>
      <c r="D2176">
        <v>14.34</v>
      </c>
      <c r="E2176">
        <v>6.73</v>
      </c>
      <c r="F2176">
        <v>0.2</v>
      </c>
      <c r="G2176">
        <v>0.98375705739508112</v>
      </c>
      <c r="H2176">
        <v>2.5920000000000001</v>
      </c>
      <c r="K2176">
        <v>91</v>
      </c>
    </row>
    <row r="2177" spans="1:11">
      <c r="A2177" s="6" t="s">
        <v>1120</v>
      </c>
      <c r="B2177" s="254">
        <v>43458</v>
      </c>
      <c r="C2177">
        <v>3.1680000000000001</v>
      </c>
      <c r="D2177">
        <v>13.05</v>
      </c>
      <c r="E2177">
        <v>5.71</v>
      </c>
      <c r="F2177">
        <v>0.4</v>
      </c>
      <c r="G2177">
        <v>0.91680034741310634</v>
      </c>
      <c r="H2177">
        <v>41.472000000000001</v>
      </c>
      <c r="K2177">
        <v>86.71</v>
      </c>
    </row>
    <row r="2178" spans="1:11">
      <c r="A2178" s="6" t="s">
        <v>1120</v>
      </c>
      <c r="B2178" s="254">
        <v>43459</v>
      </c>
      <c r="C2178">
        <v>2.6892</v>
      </c>
      <c r="D2178">
        <v>5.05</v>
      </c>
      <c r="E2178">
        <v>-0.95</v>
      </c>
      <c r="F2178">
        <v>0.2</v>
      </c>
      <c r="G2178">
        <v>0.57002535312769231</v>
      </c>
      <c r="H2178">
        <v>9.5039999999999996</v>
      </c>
      <c r="K2178">
        <v>94.89</v>
      </c>
    </row>
    <row r="2179" spans="1:11">
      <c r="A2179" s="6" t="s">
        <v>1120</v>
      </c>
      <c r="B2179" s="254">
        <v>43460</v>
      </c>
      <c r="C2179">
        <v>4.9985999999999997</v>
      </c>
      <c r="D2179">
        <v>3.75</v>
      </c>
      <c r="E2179">
        <v>-3.43</v>
      </c>
      <c r="F2179">
        <v>0</v>
      </c>
      <c r="G2179">
        <v>0.47428600129083737</v>
      </c>
      <c r="H2179">
        <v>5.1840000000000002</v>
      </c>
      <c r="K2179">
        <v>94.12</v>
      </c>
    </row>
    <row r="2180" spans="1:11">
      <c r="A2180" s="6" t="s">
        <v>1120</v>
      </c>
      <c r="B2180" s="254">
        <v>43461</v>
      </c>
      <c r="C2180">
        <v>6.1272000000000002</v>
      </c>
      <c r="D2180">
        <v>8.1</v>
      </c>
      <c r="E2180">
        <v>-5.0999999999999996</v>
      </c>
      <c r="F2180">
        <v>0.2</v>
      </c>
      <c r="G2180">
        <v>0.41812553637572114</v>
      </c>
      <c r="H2180">
        <v>0</v>
      </c>
      <c r="K2180">
        <v>86.12</v>
      </c>
    </row>
    <row r="2181" spans="1:11">
      <c r="A2181" s="6" t="s">
        <v>1120</v>
      </c>
      <c r="B2181" s="254">
        <v>43462</v>
      </c>
      <c r="C2181">
        <v>3.1589999999999998</v>
      </c>
      <c r="D2181">
        <v>5.71</v>
      </c>
      <c r="E2181">
        <v>-3.15</v>
      </c>
      <c r="F2181">
        <v>0.2</v>
      </c>
      <c r="G2181">
        <v>0.48432933551933049</v>
      </c>
      <c r="H2181">
        <v>6.9119999999999999</v>
      </c>
      <c r="K2181">
        <v>90.53</v>
      </c>
    </row>
    <row r="2182" spans="1:11">
      <c r="A2182" s="6" t="s">
        <v>1120</v>
      </c>
      <c r="B2182" s="254">
        <v>43463</v>
      </c>
      <c r="C2182">
        <v>3.8376000000000001</v>
      </c>
      <c r="D2182">
        <v>3.13</v>
      </c>
      <c r="E2182">
        <v>-0.64</v>
      </c>
      <c r="F2182">
        <v>0</v>
      </c>
      <c r="G2182">
        <v>0.58312039342017041</v>
      </c>
      <c r="H2182">
        <v>20.736000000000001</v>
      </c>
      <c r="K2182">
        <v>85.8</v>
      </c>
    </row>
    <row r="2183" spans="1:11">
      <c r="A2183" s="6" t="s">
        <v>1120</v>
      </c>
      <c r="B2183" s="254">
        <v>43464</v>
      </c>
      <c r="C2183">
        <v>1.7766</v>
      </c>
      <c r="D2183">
        <v>3.65</v>
      </c>
      <c r="E2183">
        <v>-0.48</v>
      </c>
      <c r="F2183">
        <v>0.4</v>
      </c>
      <c r="G2183">
        <v>0.58998266718571057</v>
      </c>
      <c r="H2183">
        <v>4.32</v>
      </c>
      <c r="K2183">
        <v>95.75</v>
      </c>
    </row>
    <row r="2184" spans="1:11">
      <c r="A2184" s="6" t="s">
        <v>1120</v>
      </c>
      <c r="B2184" s="254">
        <v>43465</v>
      </c>
      <c r="C2184">
        <v>2.3454000000000002</v>
      </c>
      <c r="D2184">
        <v>5.66</v>
      </c>
      <c r="E2184">
        <v>1.68</v>
      </c>
      <c r="F2184">
        <v>0.2</v>
      </c>
      <c r="G2184">
        <v>0.68986983479231423</v>
      </c>
      <c r="H2184">
        <v>5.1840000000000002</v>
      </c>
      <c r="K2184">
        <v>95.03</v>
      </c>
    </row>
    <row r="2185" spans="1:11">
      <c r="A2185" t="s">
        <v>1121</v>
      </c>
      <c r="B2185" s="254">
        <v>43560</v>
      </c>
      <c r="C2185">
        <v>21.499199999999998</v>
      </c>
      <c r="D2185">
        <v>15.72</v>
      </c>
      <c r="E2185">
        <v>-5.87</v>
      </c>
      <c r="F2185">
        <v>0.2</v>
      </c>
      <c r="G2185">
        <v>0.3942794696733935</v>
      </c>
      <c r="H2185">
        <v>22.463999999999999</v>
      </c>
      <c r="K2185">
        <v>59.44</v>
      </c>
    </row>
    <row r="2186" spans="1:11">
      <c r="A2186" t="s">
        <v>1121</v>
      </c>
      <c r="B2186" s="254">
        <v>43561</v>
      </c>
      <c r="C2186">
        <v>8.6148000000000007</v>
      </c>
      <c r="D2186">
        <v>13.64</v>
      </c>
      <c r="E2186">
        <v>6.78</v>
      </c>
      <c r="F2186">
        <v>0</v>
      </c>
      <c r="G2186">
        <v>0.98714721409247785</v>
      </c>
      <c r="H2186">
        <v>89.855999999999995</v>
      </c>
      <c r="K2186">
        <v>56.78</v>
      </c>
    </row>
    <row r="2187" spans="1:11">
      <c r="A2187" t="s">
        <v>1121</v>
      </c>
      <c r="B2187" s="254">
        <v>43562</v>
      </c>
      <c r="C2187">
        <v>12.353400000000001</v>
      </c>
      <c r="D2187">
        <v>13.68</v>
      </c>
      <c r="E2187">
        <v>-0.18</v>
      </c>
      <c r="F2187">
        <v>0</v>
      </c>
      <c r="G2187">
        <v>0.60304217808732685</v>
      </c>
      <c r="H2187">
        <v>16.416</v>
      </c>
      <c r="K2187">
        <v>73.19</v>
      </c>
    </row>
    <row r="2188" spans="1:11">
      <c r="A2188" t="s">
        <v>1121</v>
      </c>
      <c r="B2188" s="254">
        <v>43563</v>
      </c>
      <c r="C2188">
        <v>18.041399999999999</v>
      </c>
      <c r="D2188">
        <v>16.39</v>
      </c>
      <c r="E2188">
        <v>1.41</v>
      </c>
      <c r="F2188">
        <v>0</v>
      </c>
      <c r="G2188">
        <v>0.67661776380016347</v>
      </c>
      <c r="H2188">
        <v>14.688000000000001</v>
      </c>
      <c r="K2188">
        <v>71.02</v>
      </c>
    </row>
    <row r="2189" spans="1:11">
      <c r="A2189" t="s">
        <v>1121</v>
      </c>
      <c r="B2189" s="254">
        <v>43564</v>
      </c>
      <c r="C2189">
        <v>15.737399999999999</v>
      </c>
      <c r="D2189">
        <v>16.54</v>
      </c>
      <c r="E2189">
        <v>0.68</v>
      </c>
      <c r="F2189">
        <v>2</v>
      </c>
      <c r="G2189">
        <v>0.64190734004250871</v>
      </c>
      <c r="H2189">
        <v>20.736000000000001</v>
      </c>
      <c r="K2189">
        <v>78.540000000000006</v>
      </c>
    </row>
    <row r="2190" spans="1:11">
      <c r="A2190" t="s">
        <v>1121</v>
      </c>
      <c r="B2190" s="254">
        <v>43565</v>
      </c>
      <c r="C2190">
        <v>13.77</v>
      </c>
      <c r="D2190">
        <v>15.14</v>
      </c>
      <c r="E2190">
        <v>-0.66</v>
      </c>
      <c r="F2190">
        <v>0.2</v>
      </c>
      <c r="G2190">
        <v>0.58226759277913231</v>
      </c>
      <c r="H2190">
        <v>32.832000000000001</v>
      </c>
      <c r="K2190">
        <v>78.67</v>
      </c>
    </row>
    <row r="2191" spans="1:11">
      <c r="A2191" t="s">
        <v>1121</v>
      </c>
      <c r="B2191" s="254">
        <v>43566</v>
      </c>
      <c r="C2191">
        <v>18.558</v>
      </c>
      <c r="D2191">
        <v>15.24</v>
      </c>
      <c r="E2191">
        <v>7.9</v>
      </c>
      <c r="F2191">
        <v>1</v>
      </c>
      <c r="G2191">
        <v>1.0658332114824252</v>
      </c>
      <c r="H2191">
        <v>115.776</v>
      </c>
      <c r="K2191">
        <v>67.19</v>
      </c>
    </row>
    <row r="2192" spans="1:11">
      <c r="A2192" t="s">
        <v>1121</v>
      </c>
      <c r="B2192" s="254">
        <v>43567</v>
      </c>
      <c r="C2192">
        <v>26.2836</v>
      </c>
      <c r="D2192">
        <v>14.17</v>
      </c>
      <c r="E2192">
        <v>-0.26</v>
      </c>
      <c r="F2192">
        <v>0</v>
      </c>
      <c r="G2192">
        <v>0.59953488606325911</v>
      </c>
      <c r="H2192">
        <v>79.488</v>
      </c>
      <c r="K2192">
        <v>53.34</v>
      </c>
    </row>
    <row r="2193" spans="1:11">
      <c r="A2193" t="s">
        <v>1121</v>
      </c>
      <c r="B2193" s="254">
        <v>43568</v>
      </c>
      <c r="C2193">
        <v>25.671600000000002</v>
      </c>
      <c r="D2193">
        <v>12.1</v>
      </c>
      <c r="E2193">
        <v>-1.9</v>
      </c>
      <c r="F2193">
        <v>0</v>
      </c>
      <c r="G2193">
        <v>0.53150065801075153</v>
      </c>
      <c r="H2193">
        <v>47.52</v>
      </c>
      <c r="K2193">
        <v>59.28</v>
      </c>
    </row>
    <row r="2194" spans="1:11">
      <c r="A2194" t="s">
        <v>1121</v>
      </c>
      <c r="B2194" s="254">
        <v>43569</v>
      </c>
      <c r="C2194">
        <v>26.524799999999999</v>
      </c>
      <c r="D2194">
        <v>10.7</v>
      </c>
      <c r="E2194">
        <v>-2.16</v>
      </c>
      <c r="F2194">
        <v>0</v>
      </c>
      <c r="G2194">
        <v>0.52136712511234962</v>
      </c>
      <c r="H2194">
        <v>56.16</v>
      </c>
      <c r="K2194">
        <v>52.27</v>
      </c>
    </row>
    <row r="2195" spans="1:11">
      <c r="A2195" t="s">
        <v>1121</v>
      </c>
      <c r="B2195" s="254">
        <v>43570</v>
      </c>
      <c r="C2195">
        <v>23.0166</v>
      </c>
      <c r="D2195">
        <v>18.55</v>
      </c>
      <c r="E2195">
        <v>-5.47</v>
      </c>
      <c r="F2195">
        <v>0</v>
      </c>
      <c r="G2195">
        <v>0.40651200385499758</v>
      </c>
      <c r="H2195">
        <v>41.472000000000001</v>
      </c>
      <c r="K2195">
        <v>54</v>
      </c>
    </row>
    <row r="2196" spans="1:11">
      <c r="A2196" t="s">
        <v>1121</v>
      </c>
      <c r="B2196" s="254">
        <v>43571</v>
      </c>
      <c r="C2196">
        <v>11.798999999999999</v>
      </c>
      <c r="D2196">
        <v>17.91</v>
      </c>
      <c r="E2196">
        <v>5.05</v>
      </c>
      <c r="F2196">
        <v>5</v>
      </c>
      <c r="G2196">
        <v>0.8756468370560776</v>
      </c>
      <c r="H2196">
        <v>21.6</v>
      </c>
      <c r="K2196">
        <v>71.13</v>
      </c>
    </row>
    <row r="2197" spans="1:11">
      <c r="A2197" t="s">
        <v>1121</v>
      </c>
      <c r="B2197" s="254">
        <v>43572</v>
      </c>
      <c r="C2197">
        <v>25.6248</v>
      </c>
      <c r="D2197">
        <v>22.3</v>
      </c>
      <c r="E2197">
        <v>0.3</v>
      </c>
      <c r="F2197">
        <v>0</v>
      </c>
      <c r="G2197">
        <v>0.62446951587741306</v>
      </c>
      <c r="H2197">
        <v>17.28</v>
      </c>
      <c r="K2197">
        <v>67.84</v>
      </c>
    </row>
    <row r="2198" spans="1:11">
      <c r="A2198" t="s">
        <v>1121</v>
      </c>
      <c r="B2198" s="254">
        <v>43573</v>
      </c>
      <c r="C2198">
        <v>25.965</v>
      </c>
      <c r="D2198">
        <v>25.05</v>
      </c>
      <c r="E2198">
        <v>3.18</v>
      </c>
      <c r="F2198">
        <v>0</v>
      </c>
      <c r="G2198">
        <v>0.76775273191555682</v>
      </c>
      <c r="H2198">
        <v>57.024000000000001</v>
      </c>
      <c r="K2198">
        <v>47.59</v>
      </c>
    </row>
    <row r="2199" spans="1:11">
      <c r="A2199" t="s">
        <v>1121</v>
      </c>
      <c r="B2199" s="254">
        <v>43574</v>
      </c>
      <c r="C2199">
        <v>26.355599999999999</v>
      </c>
      <c r="D2199">
        <v>25.28</v>
      </c>
      <c r="E2199">
        <v>2.2599999999999998</v>
      </c>
      <c r="F2199">
        <v>0</v>
      </c>
      <c r="G2199">
        <v>0.7191151425106258</v>
      </c>
      <c r="H2199">
        <v>35.423999999999999</v>
      </c>
      <c r="K2199">
        <v>50.9</v>
      </c>
    </row>
    <row r="2200" spans="1:11">
      <c r="A2200" t="s">
        <v>1121</v>
      </c>
      <c r="B2200" s="254">
        <v>43575</v>
      </c>
      <c r="C2200">
        <v>12.1104</v>
      </c>
      <c r="D2200">
        <v>22.36</v>
      </c>
      <c r="E2200">
        <v>5.5</v>
      </c>
      <c r="F2200">
        <v>0.8</v>
      </c>
      <c r="G2200">
        <v>0.90352494025987484</v>
      </c>
      <c r="H2200">
        <v>14.688000000000001</v>
      </c>
      <c r="K2200">
        <v>68.599999999999994</v>
      </c>
    </row>
    <row r="2201" spans="1:11">
      <c r="A2201" t="s">
        <v>1121</v>
      </c>
      <c r="B2201" s="254">
        <v>43576</v>
      </c>
      <c r="C2201">
        <v>11.451599999999999</v>
      </c>
      <c r="D2201">
        <v>20.63</v>
      </c>
      <c r="E2201">
        <v>5.74</v>
      </c>
      <c r="F2201">
        <v>1</v>
      </c>
      <c r="G2201">
        <v>0.9187108001695915</v>
      </c>
      <c r="H2201">
        <v>6.048</v>
      </c>
      <c r="K2201">
        <v>77.180000000000007</v>
      </c>
    </row>
    <row r="2202" spans="1:11">
      <c r="A2202" t="s">
        <v>1121</v>
      </c>
      <c r="B2202" s="254">
        <v>43577</v>
      </c>
      <c r="C2202">
        <v>21.576599999999999</v>
      </c>
      <c r="D2202">
        <v>23.1</v>
      </c>
      <c r="E2202">
        <v>7.3</v>
      </c>
      <c r="F2202">
        <v>0.2</v>
      </c>
      <c r="G2202">
        <v>1.0230196423808093</v>
      </c>
      <c r="H2202">
        <v>15.552</v>
      </c>
      <c r="K2202">
        <v>72.14</v>
      </c>
    </row>
    <row r="2203" spans="1:11">
      <c r="A2203" t="s">
        <v>1121</v>
      </c>
      <c r="B2203" s="254">
        <v>43578</v>
      </c>
      <c r="C2203">
        <v>11.471399999999999</v>
      </c>
      <c r="D2203">
        <v>19.62</v>
      </c>
      <c r="E2203">
        <v>11.33</v>
      </c>
      <c r="F2203">
        <v>0.8</v>
      </c>
      <c r="G2203">
        <v>1.3422278129766327</v>
      </c>
      <c r="H2203">
        <v>24.192</v>
      </c>
      <c r="K2203">
        <v>71.319999999999993</v>
      </c>
    </row>
    <row r="2204" spans="1:11">
      <c r="A2204" t="s">
        <v>1121</v>
      </c>
      <c r="B2204" s="254">
        <v>43579</v>
      </c>
      <c r="C2204">
        <v>16.2864</v>
      </c>
      <c r="D2204">
        <v>16.989999999999998</v>
      </c>
      <c r="E2204">
        <v>8.83</v>
      </c>
      <c r="F2204">
        <v>3.4</v>
      </c>
      <c r="G2204">
        <v>1.1353136791230498</v>
      </c>
      <c r="H2204">
        <v>101.952</v>
      </c>
      <c r="K2204">
        <v>66.53</v>
      </c>
    </row>
    <row r="2205" spans="1:11">
      <c r="A2205" t="s">
        <v>1121</v>
      </c>
      <c r="B2205" s="254">
        <v>43580</v>
      </c>
      <c r="C2205">
        <v>3.9689999999999999</v>
      </c>
      <c r="D2205">
        <v>14.3</v>
      </c>
      <c r="E2205">
        <v>7.54</v>
      </c>
      <c r="F2205">
        <v>12.8</v>
      </c>
      <c r="G2205">
        <v>1.0399598074745293</v>
      </c>
      <c r="H2205">
        <v>77.760000000000005</v>
      </c>
      <c r="K2205">
        <v>79.84</v>
      </c>
    </row>
    <row r="2206" spans="1:11">
      <c r="A2206" t="s">
        <v>1121</v>
      </c>
      <c r="B2206" s="254">
        <v>43581</v>
      </c>
      <c r="C2206">
        <v>18.3078</v>
      </c>
      <c r="D2206">
        <v>15.42</v>
      </c>
      <c r="E2206">
        <v>2.41</v>
      </c>
      <c r="F2206">
        <v>0.8</v>
      </c>
      <c r="G2206">
        <v>0.72685451797317735</v>
      </c>
      <c r="H2206">
        <v>24.192</v>
      </c>
      <c r="K2206">
        <v>77.92</v>
      </c>
    </row>
    <row r="2207" spans="1:11">
      <c r="A2207" t="s">
        <v>1121</v>
      </c>
      <c r="B2207" s="254">
        <v>43582</v>
      </c>
      <c r="C2207">
        <v>11.606400000000001</v>
      </c>
      <c r="D2207">
        <v>14.3</v>
      </c>
      <c r="E2207">
        <v>7.18</v>
      </c>
      <c r="F2207">
        <v>1</v>
      </c>
      <c r="G2207">
        <v>1.0146410520322735</v>
      </c>
      <c r="H2207">
        <v>31.103999999999999</v>
      </c>
      <c r="K2207">
        <v>70.38</v>
      </c>
    </row>
    <row r="2208" spans="1:11">
      <c r="A2208" t="s">
        <v>1121</v>
      </c>
      <c r="B2208" s="254">
        <v>43583</v>
      </c>
      <c r="C2208">
        <v>14.13</v>
      </c>
      <c r="D2208">
        <v>12.47</v>
      </c>
      <c r="E2208">
        <v>5.24</v>
      </c>
      <c r="F2208">
        <v>0.2</v>
      </c>
      <c r="G2208">
        <v>0.88732369470990813</v>
      </c>
      <c r="H2208">
        <v>36.287999999999997</v>
      </c>
      <c r="K2208">
        <v>68.959999999999994</v>
      </c>
    </row>
    <row r="2209" spans="1:11">
      <c r="A2209" t="s">
        <v>1121</v>
      </c>
      <c r="B2209" s="254">
        <v>43584</v>
      </c>
      <c r="C2209">
        <v>26.933399999999999</v>
      </c>
      <c r="D2209">
        <v>12.68</v>
      </c>
      <c r="E2209">
        <v>2.37</v>
      </c>
      <c r="F2209">
        <v>0.2</v>
      </c>
      <c r="G2209">
        <v>0.72478352659583256</v>
      </c>
      <c r="H2209">
        <v>50.112000000000002</v>
      </c>
      <c r="K2209">
        <v>79.86</v>
      </c>
    </row>
    <row r="2210" spans="1:11">
      <c r="A2210" t="s">
        <v>1121</v>
      </c>
      <c r="B2210" s="254">
        <v>43585</v>
      </c>
      <c r="C2210">
        <v>21.7728</v>
      </c>
      <c r="D2210">
        <v>16.95</v>
      </c>
      <c r="E2210">
        <v>0.2</v>
      </c>
      <c r="F2210">
        <v>0.2</v>
      </c>
      <c r="G2210">
        <v>0.61995079814923992</v>
      </c>
      <c r="H2210">
        <v>50.112000000000002</v>
      </c>
      <c r="K2210">
        <v>74.349999999999994</v>
      </c>
    </row>
    <row r="2211" spans="1:11">
      <c r="A2211" t="s">
        <v>1121</v>
      </c>
      <c r="B2211" s="254">
        <v>43586</v>
      </c>
      <c r="C2211">
        <v>25.700399999999998</v>
      </c>
      <c r="D2211">
        <v>19.27</v>
      </c>
      <c r="E2211">
        <v>2.2599999999999998</v>
      </c>
      <c r="F2211">
        <v>0</v>
      </c>
      <c r="G2211">
        <v>0.7191151425106258</v>
      </c>
      <c r="H2211">
        <v>32.832000000000001</v>
      </c>
      <c r="K2211">
        <v>73.489999999999995</v>
      </c>
    </row>
    <row r="2212" spans="1:11">
      <c r="A2212" t="s">
        <v>1121</v>
      </c>
      <c r="B2212" s="254">
        <v>43587</v>
      </c>
      <c r="C2212">
        <v>10.166399999999999</v>
      </c>
      <c r="D2212">
        <v>13.69</v>
      </c>
      <c r="E2212">
        <v>7.85</v>
      </c>
      <c r="F2212">
        <v>2.4</v>
      </c>
      <c r="G2212">
        <v>1.0622061329936259</v>
      </c>
      <c r="H2212">
        <v>24.192</v>
      </c>
      <c r="K2212">
        <v>75.86</v>
      </c>
    </row>
    <row r="2213" spans="1:11">
      <c r="A2213" t="s">
        <v>1121</v>
      </c>
      <c r="B2213" s="254">
        <v>43588</v>
      </c>
      <c r="C2213">
        <v>12.292199999999999</v>
      </c>
      <c r="D2213">
        <v>13.9</v>
      </c>
      <c r="E2213">
        <v>7.39</v>
      </c>
      <c r="F2213">
        <v>2.8</v>
      </c>
      <c r="G2213">
        <v>1.0293435097118979</v>
      </c>
      <c r="H2213">
        <v>19.872</v>
      </c>
      <c r="K2213">
        <v>81.2</v>
      </c>
    </row>
    <row r="2214" spans="1:11">
      <c r="A2214" t="s">
        <v>1121</v>
      </c>
      <c r="B2214" s="254">
        <v>43589</v>
      </c>
      <c r="C2214">
        <v>15.683400000000001</v>
      </c>
      <c r="D2214">
        <v>13.53</v>
      </c>
      <c r="E2214">
        <v>3.07</v>
      </c>
      <c r="F2214">
        <v>1.2</v>
      </c>
      <c r="G2214">
        <v>0.76178852730739499</v>
      </c>
      <c r="H2214">
        <v>55.295999999999999</v>
      </c>
      <c r="K2214">
        <v>77.290000000000006</v>
      </c>
    </row>
    <row r="2215" spans="1:11">
      <c r="A2215" t="s">
        <v>1121</v>
      </c>
      <c r="B2215" s="254">
        <v>43590</v>
      </c>
      <c r="C2215">
        <v>16.010999999999999</v>
      </c>
      <c r="D2215">
        <v>10.14</v>
      </c>
      <c r="E2215">
        <v>2.34</v>
      </c>
      <c r="F2215">
        <v>0</v>
      </c>
      <c r="G2215">
        <v>0.72323370427268019</v>
      </c>
      <c r="H2215">
        <v>139.96799999999999</v>
      </c>
      <c r="K2215">
        <v>71.72</v>
      </c>
    </row>
    <row r="2216" spans="1:11">
      <c r="A2216" t="s">
        <v>1121</v>
      </c>
      <c r="B2216" s="254">
        <v>43591</v>
      </c>
      <c r="C2216">
        <v>26.1036</v>
      </c>
      <c r="D2216">
        <v>13.21</v>
      </c>
      <c r="E2216">
        <v>-0.24</v>
      </c>
      <c r="F2216">
        <v>0.2</v>
      </c>
      <c r="G2216">
        <v>0.6004100136701882</v>
      </c>
      <c r="H2216">
        <v>39.744</v>
      </c>
      <c r="K2216">
        <v>67.09</v>
      </c>
    </row>
    <row r="2217" spans="1:11">
      <c r="A2217" t="s">
        <v>1121</v>
      </c>
      <c r="B2217" s="254">
        <v>43592</v>
      </c>
      <c r="C2217">
        <v>26.225999999999999</v>
      </c>
      <c r="D2217">
        <v>20.18</v>
      </c>
      <c r="E2217">
        <v>-1.37</v>
      </c>
      <c r="F2217">
        <v>0</v>
      </c>
      <c r="G2217">
        <v>0.55269891762085888</v>
      </c>
      <c r="H2217">
        <v>16.416</v>
      </c>
      <c r="K2217">
        <v>62.33</v>
      </c>
    </row>
    <row r="2218" spans="1:11">
      <c r="A2218" t="s">
        <v>1121</v>
      </c>
      <c r="B2218" s="254">
        <v>43593</v>
      </c>
      <c r="C2218">
        <v>6.2568000000000001</v>
      </c>
      <c r="D2218">
        <v>15.94</v>
      </c>
      <c r="E2218">
        <v>9.9600000000000009</v>
      </c>
      <c r="F2218">
        <v>6</v>
      </c>
      <c r="G2218">
        <v>1.225076054602831</v>
      </c>
      <c r="H2218">
        <v>62.207999999999998</v>
      </c>
      <c r="K2218">
        <v>72.05</v>
      </c>
    </row>
    <row r="2219" spans="1:11">
      <c r="A2219" t="s">
        <v>1121</v>
      </c>
      <c r="B2219" s="254">
        <v>43594</v>
      </c>
      <c r="C2219">
        <v>10.918799999999999</v>
      </c>
      <c r="D2219">
        <v>16.190000000000001</v>
      </c>
      <c r="E2219">
        <v>10.26</v>
      </c>
      <c r="F2219">
        <v>0</v>
      </c>
      <c r="G2219">
        <v>1.2499307701367863</v>
      </c>
      <c r="H2219">
        <v>49.247999999999998</v>
      </c>
      <c r="K2219">
        <v>66.040000000000006</v>
      </c>
    </row>
    <row r="2220" spans="1:11">
      <c r="A2220" t="s">
        <v>1121</v>
      </c>
      <c r="B2220" s="254">
        <v>43595</v>
      </c>
      <c r="C2220">
        <v>16.597799999999999</v>
      </c>
      <c r="D2220">
        <v>20.36</v>
      </c>
      <c r="E2220">
        <v>9.61</v>
      </c>
      <c r="F2220">
        <v>0</v>
      </c>
      <c r="G2220">
        <v>1.1966290294301578</v>
      </c>
      <c r="H2220">
        <v>14.688000000000001</v>
      </c>
      <c r="K2220">
        <v>71.08</v>
      </c>
    </row>
    <row r="2221" spans="1:11">
      <c r="A2221" t="s">
        <v>1121</v>
      </c>
      <c r="B2221" s="254">
        <v>43596</v>
      </c>
      <c r="C2221">
        <v>14.394600000000001</v>
      </c>
      <c r="D2221">
        <v>15.72</v>
      </c>
      <c r="E2221">
        <v>6.39</v>
      </c>
      <c r="F2221">
        <v>1.8</v>
      </c>
      <c r="G2221">
        <v>0.96097473906758446</v>
      </c>
      <c r="H2221">
        <v>42.335999999999999</v>
      </c>
      <c r="K2221">
        <v>72.180000000000007</v>
      </c>
    </row>
    <row r="2222" spans="1:11">
      <c r="A2222" t="s">
        <v>1121</v>
      </c>
      <c r="B2222" s="254">
        <v>43597</v>
      </c>
      <c r="C2222">
        <v>21.164400000000001</v>
      </c>
      <c r="D2222">
        <v>15.19</v>
      </c>
      <c r="E2222">
        <v>7.46</v>
      </c>
      <c r="F2222">
        <v>0</v>
      </c>
      <c r="G2222">
        <v>1.0342858463311138</v>
      </c>
      <c r="H2222">
        <v>123.55200000000001</v>
      </c>
      <c r="K2222">
        <v>66.400000000000006</v>
      </c>
    </row>
    <row r="2223" spans="1:11">
      <c r="A2223" t="s">
        <v>1121</v>
      </c>
      <c r="B2223" s="254">
        <v>43598</v>
      </c>
      <c r="C2223">
        <v>31.631399999999999</v>
      </c>
      <c r="D2223">
        <v>18.309999999999999</v>
      </c>
      <c r="E2223">
        <v>6.1</v>
      </c>
      <c r="F2223">
        <v>0</v>
      </c>
      <c r="G2223">
        <v>0.94191143925241705</v>
      </c>
      <c r="H2223">
        <v>170.208</v>
      </c>
      <c r="K2223">
        <v>49.76</v>
      </c>
    </row>
    <row r="2224" spans="1:11">
      <c r="A2224" t="s">
        <v>1121</v>
      </c>
      <c r="B2224" s="254">
        <v>43599</v>
      </c>
      <c r="C2224">
        <v>31.606200000000001</v>
      </c>
      <c r="D2224">
        <v>19.39</v>
      </c>
      <c r="E2224">
        <v>3.03</v>
      </c>
      <c r="F2224">
        <v>0</v>
      </c>
      <c r="G2224">
        <v>0.75962988741552007</v>
      </c>
      <c r="H2224">
        <v>113.184</v>
      </c>
      <c r="K2224">
        <v>42.97</v>
      </c>
    </row>
    <row r="2225" spans="1:11">
      <c r="A2225" t="s">
        <v>1121</v>
      </c>
      <c r="B2225" s="254">
        <v>43600</v>
      </c>
      <c r="C2225">
        <v>31.840199999999999</v>
      </c>
      <c r="D2225">
        <v>17.59</v>
      </c>
      <c r="E2225">
        <v>5.84</v>
      </c>
      <c r="F2225">
        <v>0</v>
      </c>
      <c r="G2225">
        <v>0.92510434254516516</v>
      </c>
      <c r="H2225">
        <v>110.592</v>
      </c>
      <c r="K2225">
        <v>46.78</v>
      </c>
    </row>
    <row r="2226" spans="1:11">
      <c r="A2226" t="s">
        <v>1121</v>
      </c>
      <c r="B2226" s="254">
        <v>43601</v>
      </c>
      <c r="C2226">
        <v>30.4848</v>
      </c>
      <c r="D2226">
        <v>18.850000000000001</v>
      </c>
      <c r="E2226">
        <v>0.27</v>
      </c>
      <c r="F2226">
        <v>0</v>
      </c>
      <c r="G2226">
        <v>0.62311085314960457</v>
      </c>
      <c r="H2226">
        <v>52.704000000000001</v>
      </c>
      <c r="K2226">
        <v>56.19</v>
      </c>
    </row>
    <row r="2227" spans="1:11">
      <c r="A2227" t="s">
        <v>1121</v>
      </c>
      <c r="B2227" s="254">
        <v>43602</v>
      </c>
      <c r="C2227">
        <v>11.0016</v>
      </c>
      <c r="D2227">
        <v>14.87</v>
      </c>
      <c r="E2227">
        <v>7.93</v>
      </c>
      <c r="F2227">
        <v>2</v>
      </c>
      <c r="G2227">
        <v>1.0680146881853954</v>
      </c>
      <c r="H2227">
        <v>28.512</v>
      </c>
      <c r="K2227">
        <v>76.040000000000006</v>
      </c>
    </row>
    <row r="2228" spans="1:11">
      <c r="A2228" t="s">
        <v>1121</v>
      </c>
      <c r="B2228" s="254">
        <v>43603</v>
      </c>
      <c r="C2228">
        <v>12.7638</v>
      </c>
      <c r="D2228">
        <v>17.510000000000002</v>
      </c>
      <c r="E2228">
        <v>7.81</v>
      </c>
      <c r="F2228">
        <v>0.2</v>
      </c>
      <c r="G2228">
        <v>1.0593122985347687</v>
      </c>
      <c r="H2228">
        <v>4.32</v>
      </c>
      <c r="K2228">
        <v>79.7</v>
      </c>
    </row>
    <row r="2229" spans="1:11">
      <c r="A2229" t="s">
        <v>1121</v>
      </c>
      <c r="B2229" s="254">
        <v>43604</v>
      </c>
      <c r="C2229">
        <v>9.2376000000000005</v>
      </c>
      <c r="D2229">
        <v>15.5</v>
      </c>
      <c r="E2229">
        <v>9.1999999999999993</v>
      </c>
      <c r="F2229">
        <v>0.2</v>
      </c>
      <c r="G2229">
        <v>1.16404559315309</v>
      </c>
      <c r="H2229">
        <v>23.327999999999999</v>
      </c>
      <c r="K2229">
        <v>78.23</v>
      </c>
    </row>
    <row r="2230" spans="1:11">
      <c r="A2230" t="s">
        <v>1121</v>
      </c>
      <c r="B2230" s="254">
        <v>43605</v>
      </c>
      <c r="C2230">
        <v>11.574</v>
      </c>
      <c r="D2230">
        <v>16.79</v>
      </c>
      <c r="E2230">
        <v>10.49</v>
      </c>
      <c r="F2230">
        <v>0.4</v>
      </c>
      <c r="G2230">
        <v>1.2692852062798536</v>
      </c>
      <c r="H2230">
        <v>28.512</v>
      </c>
      <c r="K2230">
        <v>76</v>
      </c>
    </row>
    <row r="2231" spans="1:11">
      <c r="A2231" t="s">
        <v>1121</v>
      </c>
      <c r="B2231" s="254">
        <v>43606</v>
      </c>
      <c r="C2231">
        <v>20.019600000000001</v>
      </c>
      <c r="D2231">
        <v>19.850000000000001</v>
      </c>
      <c r="E2231">
        <v>10.41</v>
      </c>
      <c r="F2231">
        <v>0.4</v>
      </c>
      <c r="G2231">
        <v>1.2625235573457025</v>
      </c>
      <c r="H2231">
        <v>57.024000000000001</v>
      </c>
      <c r="K2231">
        <v>70.510000000000005</v>
      </c>
    </row>
    <row r="2232" spans="1:11">
      <c r="A2232" t="s">
        <v>1121</v>
      </c>
      <c r="B2232" s="254">
        <v>43607</v>
      </c>
      <c r="C2232">
        <v>27.756</v>
      </c>
      <c r="D2232">
        <v>22.52</v>
      </c>
      <c r="E2232">
        <v>6.36</v>
      </c>
      <c r="F2232">
        <v>0</v>
      </c>
      <c r="G2232">
        <v>0.95898703459991863</v>
      </c>
      <c r="H2232">
        <v>38.880000000000003</v>
      </c>
      <c r="K2232">
        <v>64.31</v>
      </c>
    </row>
    <row r="2233" spans="1:11">
      <c r="A2233" t="s">
        <v>1121</v>
      </c>
      <c r="B2233" s="254">
        <v>43608</v>
      </c>
      <c r="C2233">
        <v>31.283999999999999</v>
      </c>
      <c r="D2233">
        <v>24.15</v>
      </c>
      <c r="E2233">
        <v>3.92</v>
      </c>
      <c r="F2233">
        <v>0</v>
      </c>
      <c r="G2233">
        <v>0.808957990636754</v>
      </c>
      <c r="H2233">
        <v>26.783999999999999</v>
      </c>
      <c r="K2233">
        <v>57.79</v>
      </c>
    </row>
    <row r="2234" spans="1:11">
      <c r="A2234" t="s">
        <v>1121</v>
      </c>
      <c r="B2234" s="254">
        <v>43609</v>
      </c>
      <c r="C2234">
        <v>28.7928</v>
      </c>
      <c r="D2234">
        <v>23.8</v>
      </c>
      <c r="E2234">
        <v>7.73</v>
      </c>
      <c r="F2234">
        <v>0</v>
      </c>
      <c r="G2234">
        <v>1.053545444540728</v>
      </c>
      <c r="H2234">
        <v>53.567999999999998</v>
      </c>
      <c r="K2234">
        <v>57.32</v>
      </c>
    </row>
    <row r="2235" spans="1:11">
      <c r="A2235" t="s">
        <v>1121</v>
      </c>
      <c r="B2235" s="254">
        <v>43610</v>
      </c>
      <c r="C2235">
        <v>13.3416</v>
      </c>
      <c r="D2235">
        <v>20.36</v>
      </c>
      <c r="E2235">
        <v>11.43</v>
      </c>
      <c r="F2235">
        <v>0</v>
      </c>
      <c r="G2235">
        <v>1.3511521181053197</v>
      </c>
      <c r="H2235">
        <v>44.064</v>
      </c>
      <c r="K2235">
        <v>68.45</v>
      </c>
    </row>
    <row r="2236" spans="1:11">
      <c r="A2236" t="s">
        <v>1121</v>
      </c>
      <c r="B2236" s="254">
        <v>43611</v>
      </c>
      <c r="C2236">
        <v>25.911000000000001</v>
      </c>
      <c r="D2236">
        <v>22.97</v>
      </c>
      <c r="E2236">
        <v>12.08</v>
      </c>
      <c r="F2236">
        <v>0</v>
      </c>
      <c r="G2236">
        <v>1.4104414657280113</v>
      </c>
      <c r="H2236">
        <v>47.52</v>
      </c>
      <c r="K2236">
        <v>61.95</v>
      </c>
    </row>
    <row r="2237" spans="1:11">
      <c r="A2237" t="s">
        <v>1121</v>
      </c>
      <c r="B2237" s="254">
        <v>43612</v>
      </c>
      <c r="C2237">
        <v>14.011200000000001</v>
      </c>
      <c r="D2237">
        <v>20.3</v>
      </c>
      <c r="E2237">
        <v>13.64</v>
      </c>
      <c r="F2237">
        <v>0</v>
      </c>
      <c r="G2237">
        <v>1.5621503271320114</v>
      </c>
      <c r="H2237">
        <v>26.783999999999999</v>
      </c>
      <c r="K2237">
        <v>68.62</v>
      </c>
    </row>
    <row r="2238" spans="1:11">
      <c r="A2238" t="s">
        <v>1121</v>
      </c>
      <c r="B2238" s="254">
        <v>43613</v>
      </c>
      <c r="C2238">
        <v>21.4938</v>
      </c>
      <c r="D2238">
        <v>19.27</v>
      </c>
      <c r="E2238">
        <v>9.15</v>
      </c>
      <c r="F2238">
        <v>0</v>
      </c>
      <c r="G2238">
        <v>1.1601258997621393</v>
      </c>
      <c r="H2238">
        <v>50.975999999999999</v>
      </c>
      <c r="K2238">
        <v>69.28</v>
      </c>
    </row>
    <row r="2239" spans="1:11">
      <c r="A2239" t="s">
        <v>1121</v>
      </c>
      <c r="B2239" s="254">
        <v>43614</v>
      </c>
      <c r="C2239">
        <v>23.085000000000001</v>
      </c>
      <c r="D2239">
        <v>19.57</v>
      </c>
      <c r="E2239">
        <v>9.08</v>
      </c>
      <c r="F2239">
        <v>0</v>
      </c>
      <c r="G2239">
        <v>1.1546578373687546</v>
      </c>
      <c r="H2239">
        <v>58.752000000000002</v>
      </c>
      <c r="K2239">
        <v>59.61</v>
      </c>
    </row>
    <row r="2240" spans="1:11">
      <c r="A2240" t="s">
        <v>1121</v>
      </c>
      <c r="B2240" s="254">
        <v>43615</v>
      </c>
      <c r="C2240">
        <v>13.4154</v>
      </c>
      <c r="D2240">
        <v>19.739999999999998</v>
      </c>
      <c r="E2240">
        <v>5.66</v>
      </c>
      <c r="F2240">
        <v>0</v>
      </c>
      <c r="G2240">
        <v>0.91362404007720299</v>
      </c>
      <c r="H2240">
        <v>15.552</v>
      </c>
      <c r="K2240">
        <v>71.150000000000006</v>
      </c>
    </row>
    <row r="2241" spans="1:11">
      <c r="A2241" t="s">
        <v>1121</v>
      </c>
      <c r="B2241" s="254">
        <v>43616</v>
      </c>
      <c r="C2241">
        <v>31.323599999999999</v>
      </c>
      <c r="D2241">
        <v>25.99</v>
      </c>
      <c r="E2241">
        <v>6.66</v>
      </c>
      <c r="F2241">
        <v>0</v>
      </c>
      <c r="G2241">
        <v>0.97902806959470456</v>
      </c>
      <c r="H2241">
        <v>35.423999999999999</v>
      </c>
      <c r="K2241">
        <v>66.739999999999995</v>
      </c>
    </row>
    <row r="2242" spans="1:11">
      <c r="A2242" t="s">
        <v>1121</v>
      </c>
      <c r="B2242" s="254">
        <v>43617</v>
      </c>
      <c r="C2242">
        <v>32.666400000000003</v>
      </c>
      <c r="D2242">
        <v>30.48</v>
      </c>
      <c r="E2242">
        <v>8.3699999999999992</v>
      </c>
      <c r="F2242">
        <v>0</v>
      </c>
      <c r="G2242">
        <v>1.1004643246557271</v>
      </c>
      <c r="H2242">
        <v>26.783999999999999</v>
      </c>
      <c r="K2242">
        <v>57.88</v>
      </c>
    </row>
    <row r="2243" spans="1:11">
      <c r="A2243" t="s">
        <v>1121</v>
      </c>
      <c r="B2243" s="254">
        <v>43618</v>
      </c>
      <c r="C2243">
        <v>32.513399999999997</v>
      </c>
      <c r="D2243">
        <v>34.14</v>
      </c>
      <c r="E2243">
        <v>10.99</v>
      </c>
      <c r="F2243">
        <v>0</v>
      </c>
      <c r="G2243">
        <v>1.3122713595535029</v>
      </c>
      <c r="H2243">
        <v>17.28</v>
      </c>
      <c r="K2243">
        <v>51.83</v>
      </c>
    </row>
    <row r="2244" spans="1:11">
      <c r="A2244" t="s">
        <v>1121</v>
      </c>
      <c r="B2244" s="254">
        <v>43619</v>
      </c>
      <c r="C2244">
        <v>18.190799999999999</v>
      </c>
      <c r="D2244">
        <v>26.36</v>
      </c>
      <c r="E2244">
        <v>12.87</v>
      </c>
      <c r="F2244">
        <v>0</v>
      </c>
      <c r="G2244">
        <v>1.4855679105351784</v>
      </c>
      <c r="H2244">
        <v>35.423999999999999</v>
      </c>
      <c r="K2244">
        <v>59.74</v>
      </c>
    </row>
    <row r="2245" spans="1:11">
      <c r="A2245" t="s">
        <v>1121</v>
      </c>
      <c r="B2245" s="254">
        <v>43620</v>
      </c>
      <c r="C2245">
        <v>27.45</v>
      </c>
      <c r="D2245">
        <v>33.68</v>
      </c>
      <c r="E2245">
        <v>10.37</v>
      </c>
      <c r="F2245">
        <v>0</v>
      </c>
      <c r="G2245">
        <v>1.2591546231339399</v>
      </c>
      <c r="H2245">
        <v>50.112000000000002</v>
      </c>
      <c r="K2245">
        <v>55.29</v>
      </c>
    </row>
    <row r="2246" spans="1:11">
      <c r="A2246" t="s">
        <v>1121</v>
      </c>
      <c r="B2246" s="254">
        <v>43621</v>
      </c>
      <c r="C2246">
        <v>25.162199999999999</v>
      </c>
      <c r="D2246">
        <v>25.72</v>
      </c>
      <c r="E2246">
        <v>7.72</v>
      </c>
      <c r="F2246">
        <v>9.6</v>
      </c>
      <c r="G2246">
        <v>1.0528265348521839</v>
      </c>
      <c r="H2246">
        <v>69.12</v>
      </c>
      <c r="K2246">
        <v>73.8</v>
      </c>
    </row>
    <row r="2247" spans="1:11">
      <c r="A2247" t="s">
        <v>1121</v>
      </c>
      <c r="B2247" s="254">
        <v>43622</v>
      </c>
      <c r="C2247">
        <v>26.438400000000001</v>
      </c>
      <c r="D2247">
        <v>20.72</v>
      </c>
      <c r="E2247">
        <v>4.2699999999999996</v>
      </c>
      <c r="F2247">
        <v>0.2</v>
      </c>
      <c r="G2247">
        <v>0.82911768040475242</v>
      </c>
      <c r="H2247">
        <v>21.6</v>
      </c>
      <c r="K2247">
        <v>71.95</v>
      </c>
    </row>
    <row r="2248" spans="1:11">
      <c r="A2248" t="s">
        <v>1121</v>
      </c>
      <c r="B2248" s="254">
        <v>43623</v>
      </c>
      <c r="C2248">
        <v>11.719799999999999</v>
      </c>
      <c r="D2248">
        <v>19.600000000000001</v>
      </c>
      <c r="E2248">
        <v>11.85</v>
      </c>
      <c r="F2248">
        <v>1.8</v>
      </c>
      <c r="G2248">
        <v>1.3892060663419339</v>
      </c>
      <c r="H2248">
        <v>105.408</v>
      </c>
      <c r="K2248">
        <v>57.09</v>
      </c>
    </row>
    <row r="2249" spans="1:11">
      <c r="A2249" t="s">
        <v>1121</v>
      </c>
      <c r="B2249" s="254">
        <v>43624</v>
      </c>
      <c r="C2249">
        <v>29.672999999999998</v>
      </c>
      <c r="D2249">
        <v>22.4</v>
      </c>
      <c r="E2249">
        <v>6.04</v>
      </c>
      <c r="F2249">
        <v>0</v>
      </c>
      <c r="G2249">
        <v>0.93800917980786613</v>
      </c>
      <c r="H2249">
        <v>32.832000000000001</v>
      </c>
      <c r="K2249">
        <v>53.33</v>
      </c>
    </row>
    <row r="2250" spans="1:11">
      <c r="A2250" t="s">
        <v>1121</v>
      </c>
      <c r="B2250" s="254">
        <v>43625</v>
      </c>
      <c r="C2250">
        <v>10.834199999999999</v>
      </c>
      <c r="D2250">
        <v>18.600000000000001</v>
      </c>
      <c r="E2250">
        <v>7.88</v>
      </c>
      <c r="F2250">
        <v>0.8</v>
      </c>
      <c r="G2250">
        <v>1.0643810738021293</v>
      </c>
      <c r="H2250">
        <v>6.9119999999999999</v>
      </c>
      <c r="K2250">
        <v>74.72</v>
      </c>
    </row>
    <row r="2251" spans="1:11">
      <c r="A2251" t="s">
        <v>1121</v>
      </c>
      <c r="B2251" s="254">
        <v>43626</v>
      </c>
      <c r="C2251">
        <v>7.3836000000000004</v>
      </c>
      <c r="D2251">
        <v>15.69</v>
      </c>
      <c r="E2251">
        <v>10.11</v>
      </c>
      <c r="F2251">
        <v>3.8</v>
      </c>
      <c r="G2251">
        <v>1.2374485456513853</v>
      </c>
      <c r="H2251">
        <v>17.28</v>
      </c>
      <c r="K2251">
        <v>87.46</v>
      </c>
    </row>
    <row r="2252" spans="1:11">
      <c r="A2252" t="s">
        <v>1121</v>
      </c>
      <c r="B2252" s="254">
        <v>43627</v>
      </c>
      <c r="C2252">
        <v>8.2584</v>
      </c>
      <c r="D2252">
        <v>14.68</v>
      </c>
      <c r="E2252">
        <v>9.69</v>
      </c>
      <c r="F2252">
        <v>1.4</v>
      </c>
      <c r="G2252">
        <v>1.2030794712355641</v>
      </c>
      <c r="H2252">
        <v>6.9119999999999999</v>
      </c>
      <c r="K2252">
        <v>89.21</v>
      </c>
    </row>
    <row r="2253" spans="1:11">
      <c r="A2253" t="s">
        <v>1121</v>
      </c>
      <c r="B2253" s="254">
        <v>43628</v>
      </c>
      <c r="C2253">
        <v>19.634399999999999</v>
      </c>
      <c r="D2253">
        <v>19.91</v>
      </c>
      <c r="E2253">
        <v>6.38</v>
      </c>
      <c r="F2253">
        <v>0.4</v>
      </c>
      <c r="G2253">
        <v>0.96031176796072082</v>
      </c>
      <c r="H2253">
        <v>28.512</v>
      </c>
      <c r="K2253">
        <v>68.66</v>
      </c>
    </row>
    <row r="2254" spans="1:11">
      <c r="A2254" t="s">
        <v>1121</v>
      </c>
      <c r="B2254" s="254">
        <v>43629</v>
      </c>
      <c r="C2254">
        <v>25.709399999999999</v>
      </c>
      <c r="D2254">
        <v>27.51</v>
      </c>
      <c r="E2254">
        <v>3.05</v>
      </c>
      <c r="F2254">
        <v>0</v>
      </c>
      <c r="G2254">
        <v>0.76070853148558226</v>
      </c>
      <c r="H2254">
        <v>32.832000000000001</v>
      </c>
      <c r="K2254">
        <v>60.99</v>
      </c>
    </row>
    <row r="2255" spans="1:11">
      <c r="A2255" t="s">
        <v>1121</v>
      </c>
      <c r="B2255" s="254">
        <v>43630</v>
      </c>
      <c r="C2255">
        <v>5.6033999999999997</v>
      </c>
      <c r="D2255">
        <v>16.91</v>
      </c>
      <c r="E2255">
        <v>9.1999999999999993</v>
      </c>
      <c r="F2255">
        <v>0.2</v>
      </c>
      <c r="G2255">
        <v>1.16404559315309</v>
      </c>
      <c r="H2255">
        <v>8.64</v>
      </c>
      <c r="K2255">
        <v>85.31</v>
      </c>
    </row>
    <row r="2256" spans="1:11">
      <c r="A2256" t="s">
        <v>1121</v>
      </c>
      <c r="B2256" s="254">
        <v>43631</v>
      </c>
      <c r="C2256">
        <v>11.4948</v>
      </c>
      <c r="D2256">
        <v>18.579999999999998</v>
      </c>
      <c r="E2256">
        <v>11.01</v>
      </c>
      <c r="F2256">
        <v>0.4</v>
      </c>
      <c r="G2256">
        <v>1.3140170972835103</v>
      </c>
      <c r="H2256">
        <v>11.231999999999999</v>
      </c>
      <c r="K2256">
        <v>89.65</v>
      </c>
    </row>
    <row r="2257" spans="1:11">
      <c r="A2257" t="s">
        <v>1121</v>
      </c>
      <c r="B2257" s="254">
        <v>43632</v>
      </c>
      <c r="C2257">
        <v>32.488199999999999</v>
      </c>
      <c r="D2257">
        <v>23.1</v>
      </c>
      <c r="E2257">
        <v>6.62</v>
      </c>
      <c r="F2257">
        <v>0.2</v>
      </c>
      <c r="G2257">
        <v>0.97633479196985884</v>
      </c>
      <c r="H2257">
        <v>26.783999999999999</v>
      </c>
      <c r="K2257">
        <v>72.83</v>
      </c>
    </row>
    <row r="2258" spans="1:11">
      <c r="A2258" t="s">
        <v>1121</v>
      </c>
      <c r="B2258" s="254">
        <v>43633</v>
      </c>
      <c r="C2258">
        <v>33.150599999999997</v>
      </c>
      <c r="D2258">
        <v>27.53</v>
      </c>
      <c r="E2258">
        <v>7.73</v>
      </c>
      <c r="F2258">
        <v>11.8</v>
      </c>
      <c r="G2258">
        <v>1.053545444540728</v>
      </c>
      <c r="H2258">
        <v>22.463999999999999</v>
      </c>
      <c r="K2258">
        <v>68.150000000000006</v>
      </c>
    </row>
    <row r="2259" spans="1:11">
      <c r="A2259" t="s">
        <v>1121</v>
      </c>
      <c r="B2259" s="254">
        <v>43634</v>
      </c>
      <c r="C2259">
        <v>27.242999999999999</v>
      </c>
      <c r="D2259">
        <v>31.33</v>
      </c>
      <c r="E2259">
        <v>10.19</v>
      </c>
      <c r="F2259">
        <v>0.2</v>
      </c>
      <c r="G2259">
        <v>1.2440920236984059</v>
      </c>
      <c r="H2259">
        <v>16.416</v>
      </c>
      <c r="K2259">
        <v>60.08</v>
      </c>
    </row>
    <row r="2260" spans="1:11">
      <c r="A2260" t="s">
        <v>1121</v>
      </c>
      <c r="B2260" s="254">
        <v>43635</v>
      </c>
      <c r="C2260">
        <v>27.642600000000002</v>
      </c>
      <c r="D2260">
        <v>28.69</v>
      </c>
      <c r="E2260">
        <v>14.51</v>
      </c>
      <c r="F2260">
        <v>0.6</v>
      </c>
      <c r="G2260">
        <v>1.6528277741758208</v>
      </c>
      <c r="H2260">
        <v>34.56</v>
      </c>
      <c r="K2260">
        <v>58.27</v>
      </c>
    </row>
    <row r="2261" spans="1:11">
      <c r="A2261" t="s">
        <v>1121</v>
      </c>
      <c r="B2261" s="254">
        <v>43636</v>
      </c>
      <c r="C2261">
        <v>20.705400000000001</v>
      </c>
      <c r="D2261">
        <v>22.89</v>
      </c>
      <c r="E2261">
        <v>14.21</v>
      </c>
      <c r="F2261">
        <v>0</v>
      </c>
      <c r="G2261">
        <v>1.6210515613909864</v>
      </c>
      <c r="H2261">
        <v>32.832000000000001</v>
      </c>
      <c r="K2261">
        <v>71.86</v>
      </c>
    </row>
    <row r="2262" spans="1:11">
      <c r="A2262" t="s">
        <v>1121</v>
      </c>
      <c r="B2262" s="254">
        <v>43637</v>
      </c>
      <c r="C2262">
        <v>6.6437999999999997</v>
      </c>
      <c r="D2262">
        <v>19.510000000000002</v>
      </c>
      <c r="E2262">
        <v>14.62</v>
      </c>
      <c r="F2262">
        <v>3.6</v>
      </c>
      <c r="G2262">
        <v>1.6646151948341108</v>
      </c>
      <c r="H2262">
        <v>38.880000000000003</v>
      </c>
      <c r="K2262">
        <v>82.44</v>
      </c>
    </row>
    <row r="2263" spans="1:11">
      <c r="A2263" t="s">
        <v>1121</v>
      </c>
      <c r="B2263" s="254">
        <v>43638</v>
      </c>
      <c r="C2263">
        <v>22.721399999999999</v>
      </c>
      <c r="D2263">
        <v>23.28</v>
      </c>
      <c r="E2263">
        <v>13.22</v>
      </c>
      <c r="F2263">
        <v>0</v>
      </c>
      <c r="G2263">
        <v>1.51995949854868</v>
      </c>
      <c r="H2263">
        <v>30.24</v>
      </c>
      <c r="K2263">
        <v>74.64</v>
      </c>
    </row>
    <row r="2264" spans="1:11">
      <c r="A2264" t="s">
        <v>1121</v>
      </c>
      <c r="B2264" s="254">
        <v>43639</v>
      </c>
      <c r="C2264">
        <v>29.151</v>
      </c>
      <c r="D2264">
        <v>30.83</v>
      </c>
      <c r="E2264">
        <v>9.43</v>
      </c>
      <c r="F2264">
        <v>0</v>
      </c>
      <c r="G2264">
        <v>1.1822266339338736</v>
      </c>
      <c r="H2264">
        <v>19.007999999999999</v>
      </c>
      <c r="K2264">
        <v>68.2</v>
      </c>
    </row>
    <row r="2265" spans="1:11">
      <c r="A2265" t="s">
        <v>1121</v>
      </c>
      <c r="B2265" s="254">
        <v>43640</v>
      </c>
      <c r="C2265">
        <v>26.911799999999999</v>
      </c>
      <c r="D2265">
        <v>33.14</v>
      </c>
      <c r="E2265">
        <v>12.23</v>
      </c>
      <c r="F2265">
        <v>0.2</v>
      </c>
      <c r="G2265">
        <v>1.4244437502867011</v>
      </c>
      <c r="H2265">
        <v>30.24</v>
      </c>
      <c r="K2265">
        <v>60.11</v>
      </c>
    </row>
    <row r="2266" spans="1:11">
      <c r="A2266" t="s">
        <v>1121</v>
      </c>
      <c r="B2266" s="254">
        <v>43641</v>
      </c>
      <c r="C2266">
        <v>28.9422</v>
      </c>
      <c r="D2266">
        <v>34.31</v>
      </c>
      <c r="E2266">
        <v>13.08</v>
      </c>
      <c r="F2266">
        <v>0</v>
      </c>
      <c r="G2266">
        <v>1.506119903931709</v>
      </c>
      <c r="H2266">
        <v>18.143999999999998</v>
      </c>
      <c r="K2266">
        <v>54.69</v>
      </c>
    </row>
    <row r="2267" spans="1:11">
      <c r="A2267" t="s">
        <v>1121</v>
      </c>
      <c r="B2267" s="254">
        <v>43642</v>
      </c>
      <c r="C2267">
        <v>32.121000000000002</v>
      </c>
      <c r="D2267">
        <v>39.85</v>
      </c>
      <c r="E2267">
        <v>13.11</v>
      </c>
      <c r="F2267">
        <v>0</v>
      </c>
      <c r="G2267">
        <v>1.5090761831688511</v>
      </c>
      <c r="H2267">
        <v>16.416</v>
      </c>
      <c r="K2267">
        <v>54.03</v>
      </c>
    </row>
    <row r="2268" spans="1:11">
      <c r="A2268" t="s">
        <v>1121</v>
      </c>
      <c r="B2268" s="254">
        <v>43643</v>
      </c>
      <c r="C2268">
        <v>31.532399999999999</v>
      </c>
      <c r="D2268">
        <v>39.81</v>
      </c>
      <c r="E2268">
        <v>15.8</v>
      </c>
      <c r="F2268">
        <v>0</v>
      </c>
      <c r="G2268">
        <v>1.7957760971031187</v>
      </c>
      <c r="H2268">
        <v>40.607999999999997</v>
      </c>
      <c r="K2268">
        <v>44.9</v>
      </c>
    </row>
    <row r="2269" spans="1:11">
      <c r="A2269" t="s">
        <v>1121</v>
      </c>
      <c r="B2269" s="254">
        <v>43644</v>
      </c>
      <c r="C2269">
        <v>31.901399999999999</v>
      </c>
      <c r="D2269">
        <v>38.94</v>
      </c>
      <c r="E2269">
        <v>17.2</v>
      </c>
      <c r="F2269">
        <v>0</v>
      </c>
      <c r="G2269">
        <v>1.963068233105254</v>
      </c>
      <c r="H2269">
        <v>33.695999999999998</v>
      </c>
      <c r="K2269">
        <v>53.51</v>
      </c>
    </row>
    <row r="2270" spans="1:11">
      <c r="A2270" t="s">
        <v>1121</v>
      </c>
      <c r="B2270" s="254">
        <v>43645</v>
      </c>
      <c r="C2270">
        <v>33.010199999999998</v>
      </c>
      <c r="D2270">
        <v>39.42</v>
      </c>
      <c r="E2270">
        <v>15.98</v>
      </c>
      <c r="F2270">
        <v>0</v>
      </c>
      <c r="G2270">
        <v>1.8165597976728369</v>
      </c>
      <c r="H2270">
        <v>21.6</v>
      </c>
      <c r="K2270">
        <v>44.93</v>
      </c>
    </row>
    <row r="2271" spans="1:11">
      <c r="A2271" t="s">
        <v>1121</v>
      </c>
      <c r="B2271" s="254">
        <v>43646</v>
      </c>
      <c r="C2271">
        <v>28.7028</v>
      </c>
      <c r="D2271">
        <v>36.39</v>
      </c>
      <c r="E2271">
        <v>18.47</v>
      </c>
      <c r="F2271">
        <v>1.6</v>
      </c>
      <c r="G2271">
        <v>2.1264749564684133</v>
      </c>
      <c r="H2271">
        <v>38.880000000000003</v>
      </c>
      <c r="K2271">
        <v>58.32</v>
      </c>
    </row>
    <row r="2272" spans="1:11">
      <c r="A2272" t="s">
        <v>1121</v>
      </c>
      <c r="B2272" s="254">
        <v>43647</v>
      </c>
      <c r="C2272">
        <v>21.843</v>
      </c>
      <c r="D2272">
        <v>32.19</v>
      </c>
      <c r="E2272">
        <v>16.68</v>
      </c>
      <c r="F2272">
        <v>0.2</v>
      </c>
      <c r="G2272">
        <v>1.8994030422841559</v>
      </c>
      <c r="H2272">
        <v>41.472000000000001</v>
      </c>
      <c r="K2272">
        <v>69.849999999999994</v>
      </c>
    </row>
    <row r="2273" spans="1:11">
      <c r="A2273" t="s">
        <v>1121</v>
      </c>
      <c r="B2273" s="254">
        <v>43648</v>
      </c>
      <c r="C2273">
        <v>29.282399999999999</v>
      </c>
      <c r="D2273">
        <v>29.31</v>
      </c>
      <c r="E2273">
        <v>15.6</v>
      </c>
      <c r="F2273">
        <v>0</v>
      </c>
      <c r="G2273">
        <v>1.7729278081089486</v>
      </c>
      <c r="H2273">
        <v>63.936</v>
      </c>
      <c r="K2273">
        <v>60.34</v>
      </c>
    </row>
    <row r="2274" spans="1:11">
      <c r="A2274" t="s">
        <v>1121</v>
      </c>
      <c r="B2274" s="254">
        <v>43649</v>
      </c>
      <c r="C2274">
        <v>29.842199999999998</v>
      </c>
      <c r="D2274">
        <v>31.04</v>
      </c>
      <c r="E2274">
        <v>17.82</v>
      </c>
      <c r="F2274">
        <v>0</v>
      </c>
      <c r="G2274">
        <v>2.0414130601890963</v>
      </c>
      <c r="H2274">
        <v>88.128</v>
      </c>
      <c r="K2274">
        <v>43.94</v>
      </c>
    </row>
    <row r="2275" spans="1:11">
      <c r="A2275" t="s">
        <v>1121</v>
      </c>
      <c r="B2275" s="254">
        <v>43650</v>
      </c>
      <c r="C2275">
        <v>31.3704</v>
      </c>
      <c r="D2275">
        <v>32.35</v>
      </c>
      <c r="E2275">
        <v>13.14</v>
      </c>
      <c r="F2275">
        <v>0</v>
      </c>
      <c r="G2275">
        <v>1.5120375547760376</v>
      </c>
      <c r="H2275">
        <v>39.744</v>
      </c>
      <c r="K2275">
        <v>47.3</v>
      </c>
    </row>
    <row r="2276" spans="1:11">
      <c r="A2276" t="s">
        <v>1121</v>
      </c>
      <c r="B2276" s="254">
        <v>43651</v>
      </c>
      <c r="C2276">
        <v>29.203199999999999</v>
      </c>
      <c r="D2276">
        <v>36.54</v>
      </c>
      <c r="E2276">
        <v>14.47</v>
      </c>
      <c r="F2276">
        <v>0.2</v>
      </c>
      <c r="G2276">
        <v>1.6485596271998624</v>
      </c>
      <c r="H2276">
        <v>20.736000000000001</v>
      </c>
      <c r="K2276">
        <v>50.86</v>
      </c>
    </row>
    <row r="2277" spans="1:11">
      <c r="A2277" t="s">
        <v>1121</v>
      </c>
      <c r="B2277" s="254">
        <v>43652</v>
      </c>
      <c r="C2277">
        <v>26.128799999999998</v>
      </c>
      <c r="D2277">
        <v>32.67</v>
      </c>
      <c r="E2277">
        <v>16.43</v>
      </c>
      <c r="F2277">
        <v>1</v>
      </c>
      <c r="G2277">
        <v>1.8694439870746531</v>
      </c>
      <c r="H2277">
        <v>33.695999999999998</v>
      </c>
      <c r="K2277">
        <v>66.489999999999995</v>
      </c>
    </row>
    <row r="2278" spans="1:11">
      <c r="A2278" t="s">
        <v>1121</v>
      </c>
      <c r="B2278" s="254">
        <v>43653</v>
      </c>
      <c r="C2278">
        <v>25.180199999999999</v>
      </c>
      <c r="D2278">
        <v>31.94</v>
      </c>
      <c r="E2278">
        <v>15.71</v>
      </c>
      <c r="F2278">
        <v>0</v>
      </c>
      <c r="G2278">
        <v>1.7854626266433606</v>
      </c>
      <c r="H2278">
        <v>44.064</v>
      </c>
      <c r="K2278">
        <v>55.79</v>
      </c>
    </row>
    <row r="2279" spans="1:11">
      <c r="A2279" t="s">
        <v>1121</v>
      </c>
      <c r="B2279" s="254">
        <v>43654</v>
      </c>
      <c r="C2279">
        <v>28.9818</v>
      </c>
      <c r="D2279">
        <v>30.42</v>
      </c>
      <c r="E2279">
        <v>15.2</v>
      </c>
      <c r="F2279">
        <v>0</v>
      </c>
      <c r="G2279">
        <v>1.7279944907780873</v>
      </c>
      <c r="H2279">
        <v>69.983999999999995</v>
      </c>
      <c r="K2279">
        <v>51.81</v>
      </c>
    </row>
    <row r="2280" spans="1:11">
      <c r="A2280" t="s">
        <v>1121</v>
      </c>
      <c r="B2280" s="254">
        <v>43655</v>
      </c>
      <c r="C2280">
        <v>26.6022</v>
      </c>
      <c r="D2280">
        <v>27.72</v>
      </c>
      <c r="E2280">
        <v>15.46</v>
      </c>
      <c r="F2280">
        <v>0</v>
      </c>
      <c r="G2280">
        <v>1.7570860116209042</v>
      </c>
      <c r="H2280">
        <v>130.464</v>
      </c>
      <c r="K2280">
        <v>42.83</v>
      </c>
    </row>
    <row r="2281" spans="1:11">
      <c r="A2281" t="s">
        <v>1121</v>
      </c>
      <c r="B2281" s="254">
        <v>43656</v>
      </c>
      <c r="C2281">
        <v>32.349600000000002</v>
      </c>
      <c r="D2281">
        <v>27.89</v>
      </c>
      <c r="E2281">
        <v>10.14</v>
      </c>
      <c r="F2281">
        <v>0</v>
      </c>
      <c r="G2281">
        <v>1.2399361854092554</v>
      </c>
      <c r="H2281">
        <v>71.712000000000003</v>
      </c>
      <c r="K2281">
        <v>38.86</v>
      </c>
    </row>
    <row r="2282" spans="1:11">
      <c r="A2282" t="s">
        <v>1121</v>
      </c>
      <c r="B2282" s="254">
        <v>43657</v>
      </c>
      <c r="C2282">
        <v>16.0884</v>
      </c>
      <c r="D2282">
        <v>28.45</v>
      </c>
      <c r="E2282">
        <v>11.76</v>
      </c>
      <c r="F2282">
        <v>0</v>
      </c>
      <c r="G2282">
        <v>1.3809733276679295</v>
      </c>
      <c r="H2282">
        <v>10.368</v>
      </c>
      <c r="K2282">
        <v>51.3</v>
      </c>
    </row>
    <row r="2283" spans="1:11">
      <c r="A2283" t="s">
        <v>1121</v>
      </c>
      <c r="B2283" s="254">
        <v>43658</v>
      </c>
      <c r="C2283">
        <v>22.9392</v>
      </c>
      <c r="D2283">
        <v>29.48</v>
      </c>
      <c r="E2283">
        <v>13.48</v>
      </c>
      <c r="F2283">
        <v>0</v>
      </c>
      <c r="G2283">
        <v>1.5459579918550721</v>
      </c>
      <c r="H2283">
        <v>29.376000000000001</v>
      </c>
      <c r="K2283">
        <v>54.44</v>
      </c>
    </row>
    <row r="2284" spans="1:11">
      <c r="A2284" t="s">
        <v>1121</v>
      </c>
      <c r="B2284" s="254">
        <v>43659</v>
      </c>
      <c r="C2284">
        <v>31.7592</v>
      </c>
      <c r="D2284">
        <v>27.98</v>
      </c>
      <c r="E2284">
        <v>15.88</v>
      </c>
      <c r="F2284">
        <v>0</v>
      </c>
      <c r="G2284">
        <v>1.8049874236630399</v>
      </c>
      <c r="H2284">
        <v>66.528000000000006</v>
      </c>
      <c r="K2284">
        <v>52.86</v>
      </c>
    </row>
    <row r="2285" spans="1:11">
      <c r="A2285" t="s">
        <v>1121</v>
      </c>
      <c r="B2285" s="254">
        <v>43660</v>
      </c>
      <c r="C2285">
        <v>28.954799999999999</v>
      </c>
      <c r="D2285">
        <v>25.67</v>
      </c>
      <c r="E2285">
        <v>15.05</v>
      </c>
      <c r="F2285">
        <v>0</v>
      </c>
      <c r="G2285">
        <v>1.7114037512844094</v>
      </c>
      <c r="H2285">
        <v>125.28</v>
      </c>
      <c r="K2285">
        <v>48.55</v>
      </c>
    </row>
    <row r="2286" spans="1:11">
      <c r="A2286" t="s">
        <v>1121</v>
      </c>
      <c r="B2286" s="254">
        <v>43661</v>
      </c>
      <c r="C2286">
        <v>30.6432</v>
      </c>
      <c r="D2286">
        <v>25.7</v>
      </c>
      <c r="E2286">
        <v>12.44</v>
      </c>
      <c r="F2286">
        <v>0</v>
      </c>
      <c r="G2286">
        <v>1.444251999369768</v>
      </c>
      <c r="H2286">
        <v>108.864</v>
      </c>
      <c r="K2286">
        <v>50.84</v>
      </c>
    </row>
    <row r="2287" spans="1:11">
      <c r="A2287" t="s">
        <v>1121</v>
      </c>
      <c r="B2287" s="254">
        <v>43662</v>
      </c>
      <c r="C2287">
        <v>30.736799999999999</v>
      </c>
      <c r="D2287">
        <v>29.09</v>
      </c>
      <c r="E2287">
        <v>11.84</v>
      </c>
      <c r="F2287">
        <v>0</v>
      </c>
      <c r="G2287">
        <v>1.3882891936473527</v>
      </c>
      <c r="H2287">
        <v>44.064</v>
      </c>
      <c r="K2287">
        <v>45.27</v>
      </c>
    </row>
    <row r="2288" spans="1:11">
      <c r="A2288" t="s">
        <v>1121</v>
      </c>
      <c r="B2288" s="254">
        <v>43663</v>
      </c>
      <c r="C2288">
        <v>29.505600000000001</v>
      </c>
      <c r="D2288">
        <v>30.55</v>
      </c>
      <c r="E2288">
        <v>10.95</v>
      </c>
      <c r="F2288">
        <v>0</v>
      </c>
      <c r="G2288">
        <v>1.3087859978522032</v>
      </c>
      <c r="H2288">
        <v>31.103999999999999</v>
      </c>
      <c r="K2288">
        <v>42.87</v>
      </c>
    </row>
    <row r="2289" spans="1:11">
      <c r="A2289" t="s">
        <v>1121</v>
      </c>
      <c r="B2289" s="254">
        <v>43664</v>
      </c>
      <c r="C2289">
        <v>28.0854</v>
      </c>
      <c r="D2289">
        <v>28.33</v>
      </c>
      <c r="E2289">
        <v>16.16</v>
      </c>
      <c r="F2289">
        <v>0</v>
      </c>
      <c r="G2289">
        <v>1.8375540081877393</v>
      </c>
      <c r="H2289">
        <v>38.015999999999998</v>
      </c>
      <c r="K2289">
        <v>42.1</v>
      </c>
    </row>
    <row r="2290" spans="1:11">
      <c r="A2290" t="s">
        <v>1121</v>
      </c>
      <c r="B2290" s="254">
        <v>43665</v>
      </c>
      <c r="C2290">
        <v>30.094200000000001</v>
      </c>
      <c r="D2290">
        <v>30.3</v>
      </c>
      <c r="E2290">
        <v>11.34</v>
      </c>
      <c r="F2290">
        <v>0</v>
      </c>
      <c r="G2290">
        <v>1.3431179067094619</v>
      </c>
      <c r="H2290">
        <v>25.92</v>
      </c>
      <c r="K2290">
        <v>55.36</v>
      </c>
    </row>
    <row r="2291" spans="1:11">
      <c r="A2291" t="s">
        <v>1121</v>
      </c>
      <c r="B2291" s="254">
        <v>43666</v>
      </c>
      <c r="C2291">
        <v>21.582000000000001</v>
      </c>
      <c r="D2291">
        <v>34.61</v>
      </c>
      <c r="E2291">
        <v>13.23</v>
      </c>
      <c r="F2291">
        <v>0</v>
      </c>
      <c r="G2291">
        <v>1.5209522984988337</v>
      </c>
      <c r="H2291">
        <v>25.92</v>
      </c>
      <c r="K2291">
        <v>53.38</v>
      </c>
    </row>
    <row r="2292" spans="1:11">
      <c r="A2292" t="s">
        <v>1121</v>
      </c>
      <c r="B2292" s="254">
        <v>43667</v>
      </c>
      <c r="C2292">
        <v>23.304600000000001</v>
      </c>
      <c r="D2292">
        <v>31.1</v>
      </c>
      <c r="E2292">
        <v>21.2</v>
      </c>
      <c r="F2292">
        <v>0</v>
      </c>
      <c r="G2292">
        <v>2.5185468936921591</v>
      </c>
      <c r="H2292">
        <v>34.56</v>
      </c>
      <c r="K2292">
        <v>53.27</v>
      </c>
    </row>
    <row r="2293" spans="1:11">
      <c r="A2293" t="s">
        <v>1121</v>
      </c>
      <c r="B2293" s="254">
        <v>43668</v>
      </c>
      <c r="C2293">
        <v>30.108599999999999</v>
      </c>
      <c r="D2293">
        <v>35.130000000000003</v>
      </c>
      <c r="E2293">
        <v>15.86</v>
      </c>
      <c r="F2293">
        <v>0</v>
      </c>
      <c r="G2293">
        <v>1.8026807183528375</v>
      </c>
      <c r="H2293">
        <v>32.832000000000001</v>
      </c>
      <c r="K2293">
        <v>42.56</v>
      </c>
    </row>
    <row r="2294" spans="1:11">
      <c r="A2294" t="s">
        <v>1121</v>
      </c>
      <c r="B2294" s="254">
        <v>43669</v>
      </c>
      <c r="C2294">
        <v>28.744199999999999</v>
      </c>
      <c r="D2294">
        <v>39.369999999999997</v>
      </c>
      <c r="E2294">
        <v>16.22</v>
      </c>
      <c r="F2294">
        <v>0</v>
      </c>
      <c r="G2294">
        <v>1.8445991703693378</v>
      </c>
      <c r="H2294">
        <v>16.416</v>
      </c>
      <c r="K2294">
        <v>42.42</v>
      </c>
    </row>
    <row r="2295" spans="1:11">
      <c r="A2295" t="s">
        <v>1121</v>
      </c>
      <c r="B2295" s="254">
        <v>43670</v>
      </c>
      <c r="C2295">
        <v>27.244800000000001</v>
      </c>
      <c r="D2295">
        <v>39.549999999999997</v>
      </c>
      <c r="E2295">
        <v>18.77</v>
      </c>
      <c r="F2295">
        <v>0</v>
      </c>
      <c r="G2295">
        <v>2.1667694676631655</v>
      </c>
      <c r="H2295">
        <v>35.423999999999999</v>
      </c>
      <c r="K2295">
        <v>40.99</v>
      </c>
    </row>
    <row r="2296" spans="1:11">
      <c r="A2296" t="s">
        <v>1121</v>
      </c>
      <c r="B2296" s="254">
        <v>43671</v>
      </c>
      <c r="C2296">
        <v>23.718599999999999</v>
      </c>
      <c r="D2296">
        <v>39.21</v>
      </c>
      <c r="E2296">
        <v>16.48</v>
      </c>
      <c r="F2296">
        <v>0</v>
      </c>
      <c r="G2296">
        <v>1.8754024538139025</v>
      </c>
      <c r="H2296">
        <v>22.463999999999999</v>
      </c>
      <c r="K2296">
        <v>48.97</v>
      </c>
    </row>
    <row r="2297" spans="1:11">
      <c r="A2297" t="s">
        <v>1121</v>
      </c>
      <c r="B2297" s="254">
        <v>43672</v>
      </c>
      <c r="C2297">
        <v>20.0214</v>
      </c>
      <c r="D2297">
        <v>31.57</v>
      </c>
      <c r="E2297">
        <v>17.64</v>
      </c>
      <c r="F2297">
        <v>1.6</v>
      </c>
      <c r="G2297">
        <v>2.0183906663007489</v>
      </c>
      <c r="H2297">
        <v>42.335999999999999</v>
      </c>
      <c r="K2297">
        <v>66.3</v>
      </c>
    </row>
    <row r="2298" spans="1:11">
      <c r="A2298" t="s">
        <v>1121</v>
      </c>
      <c r="B2298" s="254">
        <v>43673</v>
      </c>
      <c r="C2298">
        <v>6.9462000000000002</v>
      </c>
      <c r="D2298">
        <v>21.74</v>
      </c>
      <c r="E2298">
        <v>16</v>
      </c>
      <c r="F2298">
        <v>19.600000000000001</v>
      </c>
      <c r="G2298">
        <v>1.8188820592283421</v>
      </c>
      <c r="H2298">
        <v>12.96</v>
      </c>
      <c r="K2298">
        <v>91.24</v>
      </c>
    </row>
    <row r="2299" spans="1:11">
      <c r="A2299" t="s">
        <v>1121</v>
      </c>
      <c r="B2299" s="254">
        <v>43674</v>
      </c>
      <c r="C2299">
        <v>22.9086</v>
      </c>
      <c r="D2299">
        <v>23.08</v>
      </c>
      <c r="E2299">
        <v>13.19</v>
      </c>
      <c r="F2299">
        <v>3.4</v>
      </c>
      <c r="G2299">
        <v>1.5169845107749462</v>
      </c>
      <c r="H2299">
        <v>50.112000000000002</v>
      </c>
      <c r="K2299">
        <v>68.28</v>
      </c>
    </row>
    <row r="2300" spans="1:11">
      <c r="A2300" t="s">
        <v>1121</v>
      </c>
      <c r="B2300" s="254">
        <v>43675</v>
      </c>
      <c r="C2300">
        <v>30.841200000000001</v>
      </c>
      <c r="D2300">
        <v>27.96</v>
      </c>
      <c r="E2300">
        <v>8</v>
      </c>
      <c r="F2300">
        <v>0</v>
      </c>
      <c r="G2300">
        <v>1.0731200926872433</v>
      </c>
      <c r="H2300">
        <v>18.143999999999998</v>
      </c>
      <c r="K2300">
        <v>58.47</v>
      </c>
    </row>
    <row r="2301" spans="1:11">
      <c r="A2301" t="s">
        <v>1121</v>
      </c>
      <c r="B2301" s="254">
        <v>43676</v>
      </c>
      <c r="C2301">
        <v>12.396599999999999</v>
      </c>
      <c r="D2301">
        <v>25.86</v>
      </c>
      <c r="E2301">
        <v>13.15</v>
      </c>
      <c r="F2301">
        <v>0.2</v>
      </c>
      <c r="G2301">
        <v>1.513025811572652</v>
      </c>
      <c r="H2301">
        <v>18.143999999999998</v>
      </c>
      <c r="K2301">
        <v>66.61</v>
      </c>
    </row>
    <row r="2302" spans="1:11">
      <c r="A2302" t="s">
        <v>1121</v>
      </c>
      <c r="B2302" s="254">
        <v>43677</v>
      </c>
      <c r="C2302">
        <v>29.291399999999999</v>
      </c>
      <c r="D2302">
        <v>24.56</v>
      </c>
      <c r="E2302">
        <v>11.62</v>
      </c>
      <c r="F2302">
        <v>0</v>
      </c>
      <c r="G2302">
        <v>1.3682520251533836</v>
      </c>
      <c r="H2302">
        <v>31.103999999999999</v>
      </c>
      <c r="K2302">
        <v>56.19</v>
      </c>
    </row>
    <row r="2303" spans="1:11">
      <c r="A2303" t="s">
        <v>1121</v>
      </c>
      <c r="B2303" s="254">
        <v>43678</v>
      </c>
      <c r="C2303">
        <v>17.346599999999999</v>
      </c>
      <c r="D2303">
        <v>24.8</v>
      </c>
      <c r="E2303">
        <v>8.8800000000000008</v>
      </c>
      <c r="F2303">
        <v>0</v>
      </c>
      <c r="G2303">
        <v>1.1391595365352249</v>
      </c>
      <c r="H2303">
        <v>12.96</v>
      </c>
      <c r="K2303">
        <v>59.67</v>
      </c>
    </row>
    <row r="2304" spans="1:11">
      <c r="A2304" t="s">
        <v>1121</v>
      </c>
      <c r="B2304" s="254">
        <v>43679</v>
      </c>
      <c r="C2304">
        <v>28.945799999999998</v>
      </c>
      <c r="D2304">
        <v>29.44</v>
      </c>
      <c r="E2304">
        <v>14.92</v>
      </c>
      <c r="F2304">
        <v>0</v>
      </c>
      <c r="G2304">
        <v>1.6971382605010861</v>
      </c>
      <c r="H2304">
        <v>29.376000000000001</v>
      </c>
      <c r="K2304">
        <v>50.11</v>
      </c>
    </row>
    <row r="2305" spans="1:11">
      <c r="A2305" t="s">
        <v>1121</v>
      </c>
      <c r="B2305" s="254">
        <v>43680</v>
      </c>
      <c r="C2305">
        <v>29.349</v>
      </c>
      <c r="D2305">
        <v>29.57</v>
      </c>
      <c r="E2305">
        <v>13.15</v>
      </c>
      <c r="F2305">
        <v>0</v>
      </c>
      <c r="G2305">
        <v>1.513025811572652</v>
      </c>
      <c r="H2305">
        <v>25.92</v>
      </c>
      <c r="K2305">
        <v>50.17</v>
      </c>
    </row>
    <row r="2306" spans="1:11">
      <c r="A2306" t="s">
        <v>1121</v>
      </c>
      <c r="B2306" s="254">
        <v>43681</v>
      </c>
      <c r="C2306">
        <v>29.213999999999999</v>
      </c>
      <c r="D2306">
        <v>34</v>
      </c>
      <c r="E2306">
        <v>10.51</v>
      </c>
      <c r="F2306">
        <v>0</v>
      </c>
      <c r="G2306">
        <v>1.270980584374938</v>
      </c>
      <c r="H2306">
        <v>25.056000000000001</v>
      </c>
      <c r="K2306">
        <v>50.67</v>
      </c>
    </row>
    <row r="2307" spans="1:11">
      <c r="A2307" t="s">
        <v>1121</v>
      </c>
      <c r="B2307" s="254">
        <v>43682</v>
      </c>
      <c r="C2307">
        <v>24.3216</v>
      </c>
      <c r="D2307">
        <v>31.59</v>
      </c>
      <c r="E2307">
        <v>15.79</v>
      </c>
      <c r="F2307">
        <v>0</v>
      </c>
      <c r="G2307">
        <v>1.7946275833112635</v>
      </c>
      <c r="H2307">
        <v>25.92</v>
      </c>
      <c r="K2307">
        <v>54.36</v>
      </c>
    </row>
    <row r="2308" spans="1:11">
      <c r="A2308" t="s">
        <v>1121</v>
      </c>
      <c r="B2308" s="254">
        <v>43683</v>
      </c>
      <c r="C2308">
        <v>20.631599999999999</v>
      </c>
      <c r="D2308">
        <v>30.58</v>
      </c>
      <c r="E2308">
        <v>16.43</v>
      </c>
      <c r="F2308">
        <v>0.6</v>
      </c>
      <c r="G2308">
        <v>1.8694439870746531</v>
      </c>
      <c r="H2308">
        <v>24.192</v>
      </c>
      <c r="K2308">
        <v>59.11</v>
      </c>
    </row>
    <row r="2309" spans="1:11">
      <c r="A2309" t="s">
        <v>1121</v>
      </c>
      <c r="B2309" s="254">
        <v>43684</v>
      </c>
      <c r="C2309">
        <v>15.672599999999999</v>
      </c>
      <c r="D2309">
        <v>28.29</v>
      </c>
      <c r="E2309">
        <v>18.3</v>
      </c>
      <c r="F2309">
        <v>2</v>
      </c>
      <c r="G2309">
        <v>2.1039337702031524</v>
      </c>
      <c r="H2309">
        <v>18.143999999999998</v>
      </c>
      <c r="K2309">
        <v>65.09</v>
      </c>
    </row>
    <row r="2310" spans="1:11">
      <c r="A2310" t="s">
        <v>1121</v>
      </c>
      <c r="B2310" s="254">
        <v>43685</v>
      </c>
      <c r="C2310">
        <v>27.354600000000001</v>
      </c>
      <c r="D2310">
        <v>32.520000000000003</v>
      </c>
      <c r="E2310">
        <v>13</v>
      </c>
      <c r="F2310">
        <v>0</v>
      </c>
      <c r="G2310">
        <v>1.498261331998219</v>
      </c>
      <c r="H2310">
        <v>19.007999999999999</v>
      </c>
      <c r="K2310">
        <v>60.07</v>
      </c>
    </row>
    <row r="2311" spans="1:11">
      <c r="A2311" t="s">
        <v>1121</v>
      </c>
      <c r="B2311" s="254">
        <v>43686</v>
      </c>
      <c r="C2311">
        <v>24.812999999999999</v>
      </c>
      <c r="D2311">
        <v>38.01</v>
      </c>
      <c r="E2311">
        <v>16.98</v>
      </c>
      <c r="F2311">
        <v>0</v>
      </c>
      <c r="G2311">
        <v>1.935908444566993</v>
      </c>
      <c r="H2311">
        <v>58.752000000000002</v>
      </c>
      <c r="K2311">
        <v>53.18</v>
      </c>
    </row>
    <row r="2312" spans="1:11">
      <c r="A2312" t="s">
        <v>1121</v>
      </c>
      <c r="B2312" s="254">
        <v>43687</v>
      </c>
      <c r="C2312">
        <v>20.417400000000001</v>
      </c>
      <c r="D2312">
        <v>28.93</v>
      </c>
      <c r="E2312">
        <v>16.2</v>
      </c>
      <c r="F2312">
        <v>0.4</v>
      </c>
      <c r="G2312">
        <v>1.842248157637969</v>
      </c>
      <c r="H2312">
        <v>28.512</v>
      </c>
      <c r="K2312">
        <v>54.66</v>
      </c>
    </row>
    <row r="2313" spans="1:11">
      <c r="A2313" t="s">
        <v>1121</v>
      </c>
      <c r="B2313" s="254">
        <v>43688</v>
      </c>
      <c r="C2313">
        <v>7.3494000000000002</v>
      </c>
      <c r="D2313">
        <v>19.04</v>
      </c>
      <c r="E2313">
        <v>13.49</v>
      </c>
      <c r="F2313">
        <v>32.4</v>
      </c>
      <c r="G2313">
        <v>1.5469656800103586</v>
      </c>
      <c r="H2313">
        <v>26.783999999999999</v>
      </c>
      <c r="K2313">
        <v>82.4</v>
      </c>
    </row>
    <row r="2314" spans="1:11">
      <c r="A2314" t="s">
        <v>1121</v>
      </c>
      <c r="B2314" s="254">
        <v>43689</v>
      </c>
      <c r="C2314">
        <v>21.263400000000001</v>
      </c>
      <c r="D2314">
        <v>25.13</v>
      </c>
      <c r="E2314">
        <v>12.98</v>
      </c>
      <c r="F2314">
        <v>0.2</v>
      </c>
      <c r="G2314">
        <v>1.4963023223853718</v>
      </c>
      <c r="H2314">
        <v>19.007999999999999</v>
      </c>
      <c r="K2314">
        <v>72.42</v>
      </c>
    </row>
    <row r="2315" spans="1:11">
      <c r="A2315" t="s">
        <v>1121</v>
      </c>
      <c r="B2315" s="254">
        <v>43690</v>
      </c>
      <c r="C2315">
        <v>26.317799999999998</v>
      </c>
      <c r="D2315">
        <v>22.35</v>
      </c>
      <c r="E2315">
        <v>10.26</v>
      </c>
      <c r="F2315">
        <v>0</v>
      </c>
      <c r="G2315">
        <v>1.2499307701367863</v>
      </c>
      <c r="H2315">
        <v>31.103999999999999</v>
      </c>
      <c r="K2315">
        <v>64.239999999999995</v>
      </c>
    </row>
    <row r="2316" spans="1:11">
      <c r="A2316" t="s">
        <v>1121</v>
      </c>
      <c r="B2316" s="254">
        <v>43691</v>
      </c>
      <c r="C2316">
        <v>28.385999999999999</v>
      </c>
      <c r="D2316">
        <v>26.47</v>
      </c>
      <c r="E2316">
        <v>8.1</v>
      </c>
      <c r="F2316">
        <v>0</v>
      </c>
      <c r="G2316">
        <v>1.080450793034103</v>
      </c>
      <c r="H2316">
        <v>16.416</v>
      </c>
      <c r="K2316">
        <v>57.51</v>
      </c>
    </row>
    <row r="2317" spans="1:11">
      <c r="A2317" t="s">
        <v>1121</v>
      </c>
      <c r="B2317" s="254">
        <v>43692</v>
      </c>
      <c r="C2317">
        <v>12.8232</v>
      </c>
      <c r="D2317">
        <v>23.79</v>
      </c>
      <c r="E2317">
        <v>13.51</v>
      </c>
      <c r="F2317">
        <v>0.2</v>
      </c>
      <c r="G2317">
        <v>1.5489827857893979</v>
      </c>
      <c r="H2317">
        <v>26.783999999999999</v>
      </c>
      <c r="K2317">
        <v>61.4</v>
      </c>
    </row>
    <row r="2318" spans="1:11">
      <c r="A2318" t="s">
        <v>1121</v>
      </c>
      <c r="B2318" s="254">
        <v>43693</v>
      </c>
      <c r="C2318">
        <v>26.132400000000001</v>
      </c>
      <c r="D2318">
        <v>27.38</v>
      </c>
      <c r="E2318">
        <v>8.36</v>
      </c>
      <c r="F2318">
        <v>0</v>
      </c>
      <c r="G2318">
        <v>1.0997173050084041</v>
      </c>
      <c r="H2318">
        <v>16.416</v>
      </c>
      <c r="K2318">
        <v>66.13</v>
      </c>
    </row>
    <row r="2319" spans="1:11">
      <c r="A2319" t="s">
        <v>1121</v>
      </c>
      <c r="B2319" s="254">
        <v>43694</v>
      </c>
      <c r="C2319">
        <v>24.098400000000002</v>
      </c>
      <c r="D2319">
        <v>33.21</v>
      </c>
      <c r="E2319">
        <v>12.43</v>
      </c>
      <c r="F2319">
        <v>0</v>
      </c>
      <c r="G2319">
        <v>1.4433032935841539</v>
      </c>
      <c r="H2319">
        <v>17.28</v>
      </c>
      <c r="K2319">
        <v>54.25</v>
      </c>
    </row>
    <row r="2320" spans="1:11">
      <c r="A2320" t="s">
        <v>1121</v>
      </c>
      <c r="B2320" s="254">
        <v>43695</v>
      </c>
      <c r="C2320">
        <v>20.197800000000001</v>
      </c>
      <c r="D2320">
        <v>33.21</v>
      </c>
      <c r="E2320">
        <v>13.5</v>
      </c>
      <c r="F2320">
        <v>0</v>
      </c>
      <c r="G2320">
        <v>1.5479739445616383</v>
      </c>
      <c r="H2320">
        <v>32.832000000000001</v>
      </c>
      <c r="K2320">
        <v>62.16</v>
      </c>
    </row>
    <row r="2321" spans="1:11">
      <c r="A2321" t="s">
        <v>1121</v>
      </c>
      <c r="B2321" s="254">
        <v>43696</v>
      </c>
      <c r="C2321">
        <v>16.9848</v>
      </c>
      <c r="D2321">
        <v>22.96</v>
      </c>
      <c r="E2321">
        <v>14.54</v>
      </c>
      <c r="F2321">
        <v>7.2</v>
      </c>
      <c r="G2321">
        <v>1.6560352419617483</v>
      </c>
      <c r="H2321">
        <v>31.103999999999999</v>
      </c>
      <c r="K2321">
        <v>68.38</v>
      </c>
    </row>
    <row r="2322" spans="1:11">
      <c r="A2322" t="s">
        <v>1121</v>
      </c>
      <c r="B2322" s="254">
        <v>43697</v>
      </c>
      <c r="C2322">
        <v>10.2258</v>
      </c>
      <c r="D2322">
        <v>20.22</v>
      </c>
      <c r="E2322">
        <v>11.24</v>
      </c>
      <c r="F2322">
        <v>0</v>
      </c>
      <c r="G2322">
        <v>1.334240263817797</v>
      </c>
      <c r="H2322">
        <v>12.096</v>
      </c>
      <c r="K2322">
        <v>68.569999999999993</v>
      </c>
    </row>
    <row r="2323" spans="1:11">
      <c r="A2323" t="s">
        <v>1121</v>
      </c>
      <c r="B2323" s="254">
        <v>43698</v>
      </c>
      <c r="C2323">
        <v>25.309799999999999</v>
      </c>
      <c r="D2323">
        <v>25.98</v>
      </c>
      <c r="E2323">
        <v>7.02</v>
      </c>
      <c r="F2323">
        <v>0.2</v>
      </c>
      <c r="G2323">
        <v>1.0035636337474783</v>
      </c>
      <c r="H2323">
        <v>47.52</v>
      </c>
      <c r="K2323">
        <v>63.37</v>
      </c>
    </row>
    <row r="2324" spans="1:11">
      <c r="A2324" t="s">
        <v>1121</v>
      </c>
      <c r="B2324" s="254">
        <v>43699</v>
      </c>
      <c r="C2324">
        <v>27.196200000000001</v>
      </c>
      <c r="D2324">
        <v>28.3</v>
      </c>
      <c r="E2324">
        <v>7.56</v>
      </c>
      <c r="F2324">
        <v>0</v>
      </c>
      <c r="G2324">
        <v>1.0413825729547856</v>
      </c>
      <c r="H2324">
        <v>32.832000000000001</v>
      </c>
      <c r="K2324">
        <v>59.04</v>
      </c>
    </row>
    <row r="2325" spans="1:11">
      <c r="A2325" t="s">
        <v>1121</v>
      </c>
      <c r="B2325" s="254">
        <v>43700</v>
      </c>
      <c r="C2325">
        <v>27.257400000000001</v>
      </c>
      <c r="D2325">
        <v>30.25</v>
      </c>
      <c r="E2325">
        <v>7.83</v>
      </c>
      <c r="F2325">
        <v>0</v>
      </c>
      <c r="G2325">
        <v>1.0607583469907973</v>
      </c>
      <c r="H2325">
        <v>18.143999999999998</v>
      </c>
      <c r="K2325">
        <v>54.29</v>
      </c>
    </row>
    <row r="2326" spans="1:11">
      <c r="A2326" t="s">
        <v>1121</v>
      </c>
      <c r="B2326" s="254">
        <v>43701</v>
      </c>
      <c r="C2326">
        <v>26.742599999999999</v>
      </c>
      <c r="D2326">
        <v>33.14</v>
      </c>
      <c r="E2326">
        <v>8.82</v>
      </c>
      <c r="F2326">
        <v>0</v>
      </c>
      <c r="G2326">
        <v>1.1345458800335289</v>
      </c>
      <c r="H2326">
        <v>14.688000000000001</v>
      </c>
      <c r="K2326">
        <v>52.07</v>
      </c>
    </row>
    <row r="2327" spans="1:11">
      <c r="A2327" t="s">
        <v>1121</v>
      </c>
      <c r="B2327" s="254">
        <v>43702</v>
      </c>
      <c r="C2327">
        <v>26.4312</v>
      </c>
      <c r="D2327">
        <v>33.630000000000003</v>
      </c>
      <c r="E2327">
        <v>11.18</v>
      </c>
      <c r="F2327">
        <v>0</v>
      </c>
      <c r="G2327">
        <v>1.3289384638569488</v>
      </c>
      <c r="H2327">
        <v>23.327999999999999</v>
      </c>
      <c r="K2327">
        <v>44.64</v>
      </c>
    </row>
    <row r="2328" spans="1:11">
      <c r="A2328" t="s">
        <v>1121</v>
      </c>
      <c r="B2328" s="254">
        <v>43703</v>
      </c>
      <c r="C2328">
        <v>26.388000000000002</v>
      </c>
      <c r="D2328">
        <v>34.24</v>
      </c>
      <c r="E2328">
        <v>11.26</v>
      </c>
      <c r="F2328">
        <v>0</v>
      </c>
      <c r="G2328">
        <v>1.3360116559598576</v>
      </c>
      <c r="H2328">
        <v>19.872</v>
      </c>
      <c r="K2328">
        <v>46.15</v>
      </c>
    </row>
    <row r="2329" spans="1:11">
      <c r="A2329" t="s">
        <v>1121</v>
      </c>
      <c r="B2329" s="254">
        <v>43704</v>
      </c>
      <c r="C2329">
        <v>11.7864</v>
      </c>
      <c r="D2329">
        <v>29.38</v>
      </c>
      <c r="E2329">
        <v>15.3</v>
      </c>
      <c r="F2329">
        <v>0</v>
      </c>
      <c r="G2329">
        <v>1.739133169821284</v>
      </c>
      <c r="H2329">
        <v>8.64</v>
      </c>
      <c r="K2329">
        <v>56.12</v>
      </c>
    </row>
    <row r="2330" spans="1:11">
      <c r="A2330" t="s">
        <v>1121</v>
      </c>
      <c r="B2330" s="254">
        <v>43705</v>
      </c>
      <c r="C2330">
        <v>20.163599999999999</v>
      </c>
      <c r="D2330">
        <v>31.05</v>
      </c>
      <c r="E2330">
        <v>15.98</v>
      </c>
      <c r="F2330">
        <v>0</v>
      </c>
      <c r="G2330">
        <v>1.8165597976728369</v>
      </c>
      <c r="H2330">
        <v>20.736000000000001</v>
      </c>
      <c r="K2330">
        <v>57.65</v>
      </c>
    </row>
    <row r="2331" spans="1:11">
      <c r="A2331" t="s">
        <v>1121</v>
      </c>
      <c r="B2331" s="254">
        <v>43706</v>
      </c>
      <c r="C2331">
        <v>22.2822</v>
      </c>
      <c r="D2331">
        <v>29.96</v>
      </c>
      <c r="E2331">
        <v>14.84</v>
      </c>
      <c r="F2331">
        <v>0</v>
      </c>
      <c r="G2331">
        <v>1.6884114202403966</v>
      </c>
      <c r="H2331">
        <v>36.287999999999997</v>
      </c>
      <c r="K2331">
        <v>65.540000000000006</v>
      </c>
    </row>
    <row r="2332" spans="1:11">
      <c r="A2332" t="s">
        <v>1121</v>
      </c>
      <c r="B2332" s="254">
        <v>43707</v>
      </c>
      <c r="C2332">
        <v>22.968</v>
      </c>
      <c r="D2332">
        <v>32.130000000000003</v>
      </c>
      <c r="E2332">
        <v>13.37</v>
      </c>
      <c r="F2332">
        <v>0</v>
      </c>
      <c r="G2332">
        <v>1.5349113841734243</v>
      </c>
      <c r="H2332">
        <v>17.28</v>
      </c>
      <c r="K2332">
        <v>56.54</v>
      </c>
    </row>
    <row r="2333" spans="1:11">
      <c r="A2333" t="s">
        <v>1121</v>
      </c>
      <c r="B2333" s="254">
        <v>43708</v>
      </c>
      <c r="C2333">
        <v>23.250599999999999</v>
      </c>
      <c r="D2333">
        <v>35.700000000000003</v>
      </c>
      <c r="E2333">
        <v>13.8</v>
      </c>
      <c r="F2333">
        <v>0</v>
      </c>
      <c r="G2333">
        <v>1.5784913004187435</v>
      </c>
      <c r="H2333">
        <v>25.056000000000001</v>
      </c>
      <c r="K2333">
        <v>56.03</v>
      </c>
    </row>
    <row r="2334" spans="1:11">
      <c r="A2334" t="s">
        <v>1121</v>
      </c>
      <c r="B2334" s="254">
        <v>43709</v>
      </c>
      <c r="C2334">
        <v>12.652200000000001</v>
      </c>
      <c r="D2334">
        <v>23.35</v>
      </c>
      <c r="E2334">
        <v>16.7</v>
      </c>
      <c r="F2334">
        <v>0</v>
      </c>
      <c r="G2334">
        <v>1.9018178351702275</v>
      </c>
      <c r="H2334">
        <v>38.880000000000003</v>
      </c>
      <c r="K2334">
        <v>63.93</v>
      </c>
    </row>
    <row r="2335" spans="1:11">
      <c r="A2335" t="s">
        <v>1121</v>
      </c>
      <c r="B2335" s="254">
        <v>43710</v>
      </c>
      <c r="C2335">
        <v>22.755600000000001</v>
      </c>
      <c r="D2335">
        <v>23.37</v>
      </c>
      <c r="E2335">
        <v>9.27</v>
      </c>
      <c r="F2335">
        <v>0</v>
      </c>
      <c r="G2335">
        <v>1.1695527349667441</v>
      </c>
      <c r="H2335">
        <v>63.072000000000003</v>
      </c>
      <c r="K2335">
        <v>57.97</v>
      </c>
    </row>
    <row r="2336" spans="1:11">
      <c r="A2336" t="s">
        <v>1121</v>
      </c>
      <c r="B2336" s="254">
        <v>43711</v>
      </c>
      <c r="C2336">
        <v>24.363</v>
      </c>
      <c r="D2336">
        <v>25.56</v>
      </c>
      <c r="E2336">
        <v>7.42</v>
      </c>
      <c r="F2336">
        <v>0</v>
      </c>
      <c r="G2336">
        <v>1.0314591016010688</v>
      </c>
      <c r="H2336">
        <v>32.832000000000001</v>
      </c>
      <c r="K2336">
        <v>46.54</v>
      </c>
    </row>
    <row r="2337" spans="1:11">
      <c r="A2337" t="s">
        <v>1121</v>
      </c>
      <c r="B2337" s="254">
        <v>43712</v>
      </c>
      <c r="C2337">
        <v>24.847200000000001</v>
      </c>
      <c r="D2337">
        <v>29.22</v>
      </c>
      <c r="E2337">
        <v>5.37</v>
      </c>
      <c r="F2337">
        <v>0</v>
      </c>
      <c r="G2337">
        <v>0.89539201435024973</v>
      </c>
      <c r="H2337">
        <v>20.736000000000001</v>
      </c>
      <c r="K2337">
        <v>48.34</v>
      </c>
    </row>
    <row r="2338" spans="1:11">
      <c r="A2338" t="s">
        <v>1121</v>
      </c>
      <c r="B2338" s="254">
        <v>43713</v>
      </c>
      <c r="C2338">
        <v>17.5518</v>
      </c>
      <c r="D2338">
        <v>20.07</v>
      </c>
      <c r="E2338">
        <v>10.27</v>
      </c>
      <c r="F2338">
        <v>2.4</v>
      </c>
      <c r="G2338">
        <v>1.2507668403525674</v>
      </c>
      <c r="H2338">
        <v>74.304000000000002</v>
      </c>
      <c r="K2338">
        <v>64.349999999999994</v>
      </c>
    </row>
    <row r="2339" spans="1:11">
      <c r="A2339" t="s">
        <v>1121</v>
      </c>
      <c r="B2339" s="254">
        <v>43714</v>
      </c>
      <c r="C2339">
        <v>21.826799999999999</v>
      </c>
      <c r="D2339">
        <v>20.239999999999998</v>
      </c>
      <c r="E2339">
        <v>8.1199999999999992</v>
      </c>
      <c r="F2339">
        <v>0</v>
      </c>
      <c r="G2339">
        <v>1.0819222111863416</v>
      </c>
      <c r="H2339">
        <v>74.304000000000002</v>
      </c>
      <c r="K2339">
        <v>52.04</v>
      </c>
    </row>
    <row r="2340" spans="1:11">
      <c r="A2340" t="s">
        <v>1121</v>
      </c>
      <c r="B2340" s="254">
        <v>43715</v>
      </c>
      <c r="C2340">
        <v>11.898</v>
      </c>
      <c r="D2340">
        <v>20.16</v>
      </c>
      <c r="E2340">
        <v>8.6999999999999993</v>
      </c>
      <c r="F2340">
        <v>0.2</v>
      </c>
      <c r="G2340">
        <v>1.1253678644990226</v>
      </c>
      <c r="H2340">
        <v>26.783999999999999</v>
      </c>
      <c r="K2340">
        <v>52.93</v>
      </c>
    </row>
    <row r="2341" spans="1:11">
      <c r="A2341" t="s">
        <v>1121</v>
      </c>
      <c r="B2341" s="254">
        <v>43716</v>
      </c>
      <c r="C2341">
        <v>14.880599999999999</v>
      </c>
      <c r="D2341">
        <v>18.5</v>
      </c>
      <c r="E2341">
        <v>8.48</v>
      </c>
      <c r="F2341">
        <v>0.6</v>
      </c>
      <c r="G2341">
        <v>1.1087110642019609</v>
      </c>
      <c r="H2341">
        <v>42.335999999999999</v>
      </c>
      <c r="K2341">
        <v>72.819999999999993</v>
      </c>
    </row>
    <row r="2342" spans="1:11">
      <c r="A2342" t="s">
        <v>1121</v>
      </c>
      <c r="B2342" s="254">
        <v>43717</v>
      </c>
      <c r="C2342">
        <v>16.106400000000001</v>
      </c>
      <c r="D2342">
        <v>18.64</v>
      </c>
      <c r="E2342">
        <v>2.33</v>
      </c>
      <c r="F2342">
        <v>0</v>
      </c>
      <c r="G2342">
        <v>0.72271774755096052</v>
      </c>
      <c r="H2342">
        <v>10.368</v>
      </c>
      <c r="K2342">
        <v>62.67</v>
      </c>
    </row>
    <row r="2343" spans="1:11">
      <c r="A2343" t="s">
        <v>1121</v>
      </c>
      <c r="B2343" s="254">
        <v>43718</v>
      </c>
      <c r="C2343">
        <v>19.5246</v>
      </c>
      <c r="D2343">
        <v>22.53</v>
      </c>
      <c r="E2343">
        <v>4.6500000000000004</v>
      </c>
      <c r="F2343">
        <v>0</v>
      </c>
      <c r="G2343">
        <v>0.8515059132620495</v>
      </c>
      <c r="H2343">
        <v>35.423999999999999</v>
      </c>
      <c r="K2343">
        <v>53.59</v>
      </c>
    </row>
    <row r="2344" spans="1:11">
      <c r="A2344" t="s">
        <v>1121</v>
      </c>
      <c r="B2344" s="254">
        <v>43719</v>
      </c>
      <c r="C2344">
        <v>19.834199999999999</v>
      </c>
      <c r="D2344">
        <v>23.5</v>
      </c>
      <c r="E2344">
        <v>5.51</v>
      </c>
      <c r="F2344">
        <v>0</v>
      </c>
      <c r="G2344">
        <v>0.9041532386208776</v>
      </c>
      <c r="H2344">
        <v>25.92</v>
      </c>
      <c r="K2344">
        <v>46.78</v>
      </c>
    </row>
    <row r="2345" spans="1:11">
      <c r="A2345" t="s">
        <v>1121</v>
      </c>
      <c r="B2345" s="254">
        <v>43720</v>
      </c>
      <c r="C2345">
        <v>22.773599999999998</v>
      </c>
      <c r="D2345">
        <v>27.12</v>
      </c>
      <c r="E2345">
        <v>6.08</v>
      </c>
      <c r="F2345">
        <v>0</v>
      </c>
      <c r="G2345">
        <v>0.94060909958421635</v>
      </c>
      <c r="H2345">
        <v>19.007999999999999</v>
      </c>
      <c r="K2345">
        <v>48.76</v>
      </c>
    </row>
    <row r="2346" spans="1:11">
      <c r="A2346" t="s">
        <v>1121</v>
      </c>
      <c r="B2346" s="254">
        <v>43721</v>
      </c>
      <c r="C2346">
        <v>22.553999999999998</v>
      </c>
      <c r="D2346">
        <v>30.48</v>
      </c>
      <c r="E2346">
        <v>6.93</v>
      </c>
      <c r="F2346">
        <v>0</v>
      </c>
      <c r="G2346">
        <v>0.99737951348342746</v>
      </c>
      <c r="H2346">
        <v>32.832000000000001</v>
      </c>
      <c r="K2346">
        <v>53.84</v>
      </c>
    </row>
    <row r="2347" spans="1:11">
      <c r="A2347" t="s">
        <v>1121</v>
      </c>
      <c r="B2347" s="254">
        <v>43722</v>
      </c>
      <c r="C2347">
        <v>20.312999999999999</v>
      </c>
      <c r="D2347">
        <v>30.84</v>
      </c>
      <c r="E2347">
        <v>11.22</v>
      </c>
      <c r="F2347">
        <v>0</v>
      </c>
      <c r="G2347">
        <v>1.3324709357867854</v>
      </c>
      <c r="H2347">
        <v>18.143999999999998</v>
      </c>
      <c r="K2347">
        <v>58.99</v>
      </c>
    </row>
    <row r="2348" spans="1:11">
      <c r="A2348" t="s">
        <v>1121</v>
      </c>
      <c r="B2348" s="254">
        <v>43723</v>
      </c>
      <c r="C2348">
        <v>20.496600000000001</v>
      </c>
      <c r="D2348">
        <v>32.53</v>
      </c>
      <c r="E2348">
        <v>12.11</v>
      </c>
      <c r="F2348">
        <v>0</v>
      </c>
      <c r="G2348">
        <v>1.413232211115945</v>
      </c>
      <c r="H2348">
        <v>10.368</v>
      </c>
      <c r="K2348">
        <v>53.89</v>
      </c>
    </row>
    <row r="2349" spans="1:11">
      <c r="A2349" t="s">
        <v>1121</v>
      </c>
      <c r="B2349" s="254">
        <v>43724</v>
      </c>
      <c r="C2349">
        <v>20.525400000000001</v>
      </c>
      <c r="D2349">
        <v>32.03</v>
      </c>
      <c r="E2349">
        <v>13.9</v>
      </c>
      <c r="F2349">
        <v>0</v>
      </c>
      <c r="G2349">
        <v>1.5887804036720876</v>
      </c>
      <c r="H2349">
        <v>30.24</v>
      </c>
      <c r="K2349">
        <v>48.61</v>
      </c>
    </row>
    <row r="2350" spans="1:11">
      <c r="A2350" t="s">
        <v>1121</v>
      </c>
      <c r="B2350" s="254">
        <v>43725</v>
      </c>
      <c r="C2350">
        <v>20.854800000000001</v>
      </c>
      <c r="D2350">
        <v>29.02</v>
      </c>
      <c r="E2350">
        <v>11.34</v>
      </c>
      <c r="F2350">
        <v>0</v>
      </c>
      <c r="G2350">
        <v>1.3431179067094619</v>
      </c>
      <c r="H2350">
        <v>63.072000000000003</v>
      </c>
      <c r="K2350">
        <v>43.36</v>
      </c>
    </row>
    <row r="2351" spans="1:11">
      <c r="A2351" t="s">
        <v>1121</v>
      </c>
      <c r="B2351" s="254">
        <v>43726</v>
      </c>
      <c r="C2351">
        <v>18.63</v>
      </c>
      <c r="D2351">
        <v>25.01</v>
      </c>
      <c r="E2351">
        <v>14.31</v>
      </c>
      <c r="F2351">
        <v>0</v>
      </c>
      <c r="G2351">
        <v>1.6315835590611385</v>
      </c>
      <c r="H2351">
        <v>139.10400000000001</v>
      </c>
      <c r="K2351">
        <v>50.54</v>
      </c>
    </row>
    <row r="2352" spans="1:11">
      <c r="A2352" t="s">
        <v>1121</v>
      </c>
      <c r="B2352" s="254">
        <v>43727</v>
      </c>
      <c r="C2352">
        <v>21.227399999999999</v>
      </c>
      <c r="D2352">
        <v>23.81</v>
      </c>
      <c r="E2352">
        <v>8.83</v>
      </c>
      <c r="F2352">
        <v>0</v>
      </c>
      <c r="G2352">
        <v>1.1353136791230498</v>
      </c>
      <c r="H2352">
        <v>82.944000000000003</v>
      </c>
      <c r="K2352">
        <v>37.74</v>
      </c>
    </row>
    <row r="2353" spans="1:11">
      <c r="A2353" t="s">
        <v>1121</v>
      </c>
      <c r="B2353" s="254">
        <v>43728</v>
      </c>
      <c r="C2353">
        <v>20.716200000000001</v>
      </c>
      <c r="D2353">
        <v>28.01</v>
      </c>
      <c r="E2353">
        <v>2.88</v>
      </c>
      <c r="F2353">
        <v>0</v>
      </c>
      <c r="G2353">
        <v>0.75158299758536773</v>
      </c>
      <c r="H2353">
        <v>26.783999999999999</v>
      </c>
      <c r="K2353">
        <v>47.81</v>
      </c>
    </row>
    <row r="2354" spans="1:11">
      <c r="A2354" t="s">
        <v>1121</v>
      </c>
      <c r="B2354" s="254">
        <v>43729</v>
      </c>
      <c r="C2354">
        <v>19.062000000000001</v>
      </c>
      <c r="D2354">
        <v>27.78</v>
      </c>
      <c r="E2354">
        <v>11.62</v>
      </c>
      <c r="F2354">
        <v>0</v>
      </c>
      <c r="G2354">
        <v>1.3682520251533836</v>
      </c>
      <c r="H2354">
        <v>78.623999999999995</v>
      </c>
      <c r="K2354">
        <v>56.91</v>
      </c>
    </row>
    <row r="2355" spans="1:11">
      <c r="A2355" t="s">
        <v>1121</v>
      </c>
      <c r="B2355" s="254">
        <v>43730</v>
      </c>
      <c r="C2355">
        <v>4.9356</v>
      </c>
      <c r="D2355">
        <v>23.62</v>
      </c>
      <c r="E2355">
        <v>13.12</v>
      </c>
      <c r="F2355">
        <v>27.6</v>
      </c>
      <c r="G2355">
        <v>1.5100627408506242</v>
      </c>
      <c r="H2355">
        <v>37.152000000000001</v>
      </c>
      <c r="K2355">
        <v>76.72</v>
      </c>
    </row>
    <row r="2356" spans="1:11">
      <c r="A2356" t="s">
        <v>1121</v>
      </c>
      <c r="B2356" s="254">
        <v>43731</v>
      </c>
      <c r="C2356">
        <v>12.933</v>
      </c>
      <c r="D2356">
        <v>19.809999999999999</v>
      </c>
      <c r="E2356">
        <v>8.52</v>
      </c>
      <c r="F2356">
        <v>0.4</v>
      </c>
      <c r="G2356">
        <v>1.1117233349029294</v>
      </c>
      <c r="H2356">
        <v>6.048</v>
      </c>
      <c r="K2356">
        <v>81.55</v>
      </c>
    </row>
    <row r="2357" spans="1:11">
      <c r="A2357" t="s">
        <v>1121</v>
      </c>
      <c r="B2357" s="254">
        <v>43732</v>
      </c>
      <c r="C2357">
        <v>13.845599999999999</v>
      </c>
      <c r="D2357">
        <v>23.03</v>
      </c>
      <c r="E2357">
        <v>9.9700000000000006</v>
      </c>
      <c r="F2357">
        <v>8</v>
      </c>
      <c r="G2357">
        <v>1.2258974899625719</v>
      </c>
      <c r="H2357">
        <v>19.872</v>
      </c>
      <c r="K2357">
        <v>83.27</v>
      </c>
    </row>
    <row r="2358" spans="1:11">
      <c r="A2358" t="s">
        <v>1121</v>
      </c>
      <c r="B2358" s="254">
        <v>43733</v>
      </c>
      <c r="C2358">
        <v>10.503</v>
      </c>
      <c r="D2358">
        <v>20.59</v>
      </c>
      <c r="E2358">
        <v>11.26</v>
      </c>
      <c r="F2358">
        <v>0.4</v>
      </c>
      <c r="G2358">
        <v>1.3360116559598576</v>
      </c>
      <c r="H2358">
        <v>13.824</v>
      </c>
      <c r="K2358">
        <v>76.08</v>
      </c>
    </row>
    <row r="2359" spans="1:11">
      <c r="A2359" t="s">
        <v>1121</v>
      </c>
      <c r="B2359" s="254">
        <v>43734</v>
      </c>
      <c r="C2359">
        <v>11.291399999999999</v>
      </c>
      <c r="D2359">
        <v>22.05</v>
      </c>
      <c r="E2359">
        <v>14.15</v>
      </c>
      <c r="F2359">
        <v>0</v>
      </c>
      <c r="G2359">
        <v>1.6147610312585201</v>
      </c>
      <c r="H2359">
        <v>10.368</v>
      </c>
      <c r="K2359">
        <v>73.55</v>
      </c>
    </row>
    <row r="2360" spans="1:11">
      <c r="A2360" t="s">
        <v>1121</v>
      </c>
      <c r="B2360" s="254">
        <v>43735</v>
      </c>
      <c r="C2360">
        <v>10.0692</v>
      </c>
      <c r="D2360">
        <v>21.88</v>
      </c>
      <c r="E2360">
        <v>9.5</v>
      </c>
      <c r="F2360">
        <v>0</v>
      </c>
      <c r="G2360">
        <v>1.1878093448750482</v>
      </c>
      <c r="H2360">
        <v>30.24</v>
      </c>
      <c r="K2360">
        <v>76.47</v>
      </c>
    </row>
    <row r="2361" spans="1:11">
      <c r="A2361" t="s">
        <v>1121</v>
      </c>
      <c r="B2361" s="254">
        <v>43736</v>
      </c>
      <c r="C2361">
        <v>12.3552</v>
      </c>
      <c r="D2361">
        <v>20.28</v>
      </c>
      <c r="E2361">
        <v>9.23</v>
      </c>
      <c r="F2361">
        <v>0.2</v>
      </c>
      <c r="G2361">
        <v>1.1664029971428971</v>
      </c>
      <c r="H2361">
        <v>6.9119999999999999</v>
      </c>
      <c r="K2361">
        <v>73.23</v>
      </c>
    </row>
    <row r="2362" spans="1:11">
      <c r="A2362" t="s">
        <v>1121</v>
      </c>
      <c r="B2362" s="254">
        <v>43737</v>
      </c>
      <c r="C2362">
        <v>17.658000000000001</v>
      </c>
      <c r="D2362">
        <v>27.14</v>
      </c>
      <c r="E2362">
        <v>4.7699999999999996</v>
      </c>
      <c r="F2362">
        <v>0.2</v>
      </c>
      <c r="G2362">
        <v>0.85868578974554699</v>
      </c>
      <c r="H2362">
        <v>43.2</v>
      </c>
      <c r="K2362">
        <v>68.040000000000006</v>
      </c>
    </row>
    <row r="2363" spans="1:11">
      <c r="A2363" t="s">
        <v>1121</v>
      </c>
      <c r="B2363" s="254">
        <v>43738</v>
      </c>
      <c r="C2363">
        <v>16.810199999999998</v>
      </c>
      <c r="D2363">
        <v>22.98</v>
      </c>
      <c r="E2363">
        <v>12.9</v>
      </c>
      <c r="F2363">
        <v>0</v>
      </c>
      <c r="G2363">
        <v>1.4884887514247067</v>
      </c>
      <c r="H2363">
        <v>25.92</v>
      </c>
      <c r="K2363">
        <v>70.180000000000007</v>
      </c>
    </row>
    <row r="2364" spans="1:11">
      <c r="A2364" t="s">
        <v>1121</v>
      </c>
      <c r="B2364" s="254">
        <v>43739</v>
      </c>
      <c r="C2364">
        <v>7.7957999999999998</v>
      </c>
      <c r="D2364">
        <v>21.39</v>
      </c>
      <c r="E2364">
        <v>8.5299999999999994</v>
      </c>
      <c r="F2364">
        <v>4.8</v>
      </c>
      <c r="G2364">
        <v>1.1124775269920599</v>
      </c>
      <c r="H2364">
        <v>7.7759999999999998</v>
      </c>
      <c r="K2364">
        <v>86.07</v>
      </c>
    </row>
    <row r="2365" spans="1:11">
      <c r="A2365" t="s">
        <v>1121</v>
      </c>
      <c r="B2365" s="254">
        <v>43740</v>
      </c>
      <c r="C2365">
        <v>11.682</v>
      </c>
      <c r="D2365">
        <v>17.899999999999999</v>
      </c>
      <c r="E2365">
        <v>10.41</v>
      </c>
      <c r="F2365">
        <v>0.8</v>
      </c>
      <c r="G2365">
        <v>1.2625235573457025</v>
      </c>
      <c r="H2365">
        <v>45.792000000000002</v>
      </c>
      <c r="K2365">
        <v>79.209999999999994</v>
      </c>
    </row>
    <row r="2366" spans="1:11">
      <c r="A2366" t="s">
        <v>1121</v>
      </c>
      <c r="B2366" s="254">
        <v>43741</v>
      </c>
      <c r="C2366">
        <v>15.066000000000001</v>
      </c>
      <c r="D2366">
        <v>15.98</v>
      </c>
      <c r="E2366">
        <v>4.62</v>
      </c>
      <c r="F2366">
        <v>0.2</v>
      </c>
      <c r="G2366">
        <v>0.84971923822439877</v>
      </c>
      <c r="H2366">
        <v>11.231999999999999</v>
      </c>
      <c r="K2366">
        <v>75.650000000000006</v>
      </c>
    </row>
    <row r="2367" spans="1:11">
      <c r="A2367" t="s">
        <v>1121</v>
      </c>
      <c r="B2367" s="254">
        <v>43742</v>
      </c>
      <c r="C2367">
        <v>10.292400000000001</v>
      </c>
      <c r="D2367">
        <v>19.55</v>
      </c>
      <c r="E2367">
        <v>4.18</v>
      </c>
      <c r="F2367">
        <v>0.2</v>
      </c>
      <c r="G2367">
        <v>0.82389188571631566</v>
      </c>
      <c r="H2367">
        <v>22.463999999999999</v>
      </c>
      <c r="K2367">
        <v>76.459999999999994</v>
      </c>
    </row>
    <row r="2368" spans="1:11">
      <c r="A2368" t="s">
        <v>1121</v>
      </c>
      <c r="B2368" s="254">
        <v>43743</v>
      </c>
      <c r="C2368">
        <v>8.1666000000000007</v>
      </c>
      <c r="D2368">
        <v>16.899999999999999</v>
      </c>
      <c r="E2368">
        <v>11.47</v>
      </c>
      <c r="F2368">
        <v>0.8</v>
      </c>
      <c r="G2368">
        <v>1.354736411426982</v>
      </c>
      <c r="H2368">
        <v>19.872</v>
      </c>
      <c r="K2368">
        <v>82.42</v>
      </c>
    </row>
    <row r="2369" spans="1:11">
      <c r="A2369" t="s">
        <v>1121</v>
      </c>
      <c r="B2369" s="254">
        <v>43744</v>
      </c>
      <c r="C2369">
        <v>3.3984000000000001</v>
      </c>
      <c r="D2369">
        <v>16.97</v>
      </c>
      <c r="E2369">
        <v>9.6300000000000008</v>
      </c>
      <c r="F2369">
        <v>3.6</v>
      </c>
      <c r="G2369">
        <v>1.1982387816077689</v>
      </c>
      <c r="H2369">
        <v>10.368</v>
      </c>
      <c r="K2369">
        <v>86.95</v>
      </c>
    </row>
    <row r="2370" spans="1:11">
      <c r="A2370" t="s">
        <v>1121</v>
      </c>
      <c r="B2370" s="254">
        <v>43745</v>
      </c>
      <c r="C2370">
        <v>14.58</v>
      </c>
      <c r="D2370">
        <v>16.88</v>
      </c>
      <c r="E2370">
        <v>5.01</v>
      </c>
      <c r="F2370">
        <v>0.2</v>
      </c>
      <c r="G2370">
        <v>0.87320588827898404</v>
      </c>
      <c r="H2370">
        <v>22.463999999999999</v>
      </c>
      <c r="K2370">
        <v>79.430000000000007</v>
      </c>
    </row>
    <row r="2371" spans="1:11">
      <c r="A2371" t="s">
        <v>1121</v>
      </c>
      <c r="B2371" s="254">
        <v>43746</v>
      </c>
      <c r="C2371">
        <v>14.1966</v>
      </c>
      <c r="D2371">
        <v>25.86</v>
      </c>
      <c r="E2371">
        <v>6.77</v>
      </c>
      <c r="F2371">
        <v>0</v>
      </c>
      <c r="G2371">
        <v>0.9864683606402006</v>
      </c>
      <c r="H2371">
        <v>17.28</v>
      </c>
      <c r="K2371">
        <v>71.92</v>
      </c>
    </row>
    <row r="2372" spans="1:11">
      <c r="A2372" t="s">
        <v>1121</v>
      </c>
      <c r="B2372" s="254">
        <v>43747</v>
      </c>
      <c r="C2372">
        <v>10.3752</v>
      </c>
      <c r="D2372">
        <v>18.510000000000002</v>
      </c>
      <c r="E2372">
        <v>11.14</v>
      </c>
      <c r="F2372">
        <v>1.2</v>
      </c>
      <c r="G2372">
        <v>1.3254142237849271</v>
      </c>
      <c r="H2372">
        <v>31.103999999999999</v>
      </c>
      <c r="K2372">
        <v>73.23</v>
      </c>
    </row>
    <row r="2373" spans="1:11">
      <c r="A2373" t="s">
        <v>1121</v>
      </c>
      <c r="B2373" s="254">
        <v>43748</v>
      </c>
      <c r="C2373">
        <v>8.3178000000000001</v>
      </c>
      <c r="D2373">
        <v>17.260000000000002</v>
      </c>
      <c r="E2373">
        <v>8.31</v>
      </c>
      <c r="F2373">
        <v>0.6</v>
      </c>
      <c r="G2373">
        <v>1.0959888972496159</v>
      </c>
      <c r="H2373">
        <v>9.5039999999999996</v>
      </c>
      <c r="K2373">
        <v>78.62</v>
      </c>
    </row>
    <row r="2374" spans="1:11">
      <c r="A2374" t="s">
        <v>1121</v>
      </c>
      <c r="B2374" s="254">
        <v>43749</v>
      </c>
      <c r="C2374">
        <v>15.856199999999999</v>
      </c>
      <c r="D2374">
        <v>25.01</v>
      </c>
      <c r="E2374">
        <v>2.98</v>
      </c>
      <c r="F2374">
        <v>0.2</v>
      </c>
      <c r="G2374">
        <v>0.75693918162606144</v>
      </c>
      <c r="H2374">
        <v>8.64</v>
      </c>
      <c r="K2374">
        <v>73.63</v>
      </c>
    </row>
    <row r="2375" spans="1:11">
      <c r="A2375" t="s">
        <v>1121</v>
      </c>
      <c r="B2375" s="254">
        <v>43750</v>
      </c>
      <c r="C2375">
        <v>9.4806000000000008</v>
      </c>
      <c r="D2375">
        <v>26.38</v>
      </c>
      <c r="E2375">
        <v>8.48</v>
      </c>
      <c r="F2375">
        <v>1.4</v>
      </c>
      <c r="G2375">
        <v>1.1087110642019609</v>
      </c>
      <c r="H2375">
        <v>50.112000000000002</v>
      </c>
      <c r="K2375">
        <v>73.540000000000006</v>
      </c>
    </row>
    <row r="2376" spans="1:11">
      <c r="A2376" t="s">
        <v>1121</v>
      </c>
      <c r="B2376" s="254">
        <v>43751</v>
      </c>
      <c r="C2376">
        <v>14.679</v>
      </c>
      <c r="D2376">
        <v>25.81</v>
      </c>
      <c r="E2376">
        <v>16.96</v>
      </c>
      <c r="F2376">
        <v>0</v>
      </c>
      <c r="G2376">
        <v>1.9334557730740676</v>
      </c>
      <c r="H2376">
        <v>163.29599999999999</v>
      </c>
      <c r="K2376">
        <v>57.36</v>
      </c>
    </row>
    <row r="2377" spans="1:11">
      <c r="A2377" t="s">
        <v>1121</v>
      </c>
      <c r="B2377" s="254">
        <v>43752</v>
      </c>
      <c r="C2377">
        <v>11.7774</v>
      </c>
      <c r="D2377">
        <v>25.54</v>
      </c>
      <c r="E2377">
        <v>15.44</v>
      </c>
      <c r="F2377">
        <v>0</v>
      </c>
      <c r="G2377">
        <v>1.7548330583310321</v>
      </c>
      <c r="H2377">
        <v>131.328</v>
      </c>
      <c r="K2377">
        <v>57.67</v>
      </c>
    </row>
    <row r="2378" spans="1:11">
      <c r="A2378" t="s">
        <v>1121</v>
      </c>
      <c r="B2378" s="254">
        <v>43753</v>
      </c>
      <c r="C2378">
        <v>4.0427999999999997</v>
      </c>
      <c r="D2378">
        <v>15.19</v>
      </c>
      <c r="E2378">
        <v>8.7899999999999991</v>
      </c>
      <c r="F2378">
        <v>28.6</v>
      </c>
      <c r="G2378">
        <v>1.1322452233670606</v>
      </c>
      <c r="H2378">
        <v>18.143999999999998</v>
      </c>
      <c r="K2378">
        <v>88.08</v>
      </c>
    </row>
    <row r="2379" spans="1:11">
      <c r="A2379" t="s">
        <v>1121</v>
      </c>
      <c r="B2379" s="254">
        <v>43754</v>
      </c>
      <c r="C2379">
        <v>14.3712</v>
      </c>
      <c r="D2379">
        <v>20.91</v>
      </c>
      <c r="E2379">
        <v>4.55</v>
      </c>
      <c r="F2379">
        <v>0.6</v>
      </c>
      <c r="G2379">
        <v>0.8455631817247482</v>
      </c>
      <c r="H2379">
        <v>19.872</v>
      </c>
      <c r="K2379">
        <v>78.31</v>
      </c>
    </row>
    <row r="2380" spans="1:11">
      <c r="A2380" t="s">
        <v>1121</v>
      </c>
      <c r="B2380" s="254">
        <v>43755</v>
      </c>
      <c r="C2380">
        <v>2.5326</v>
      </c>
      <c r="D2380">
        <v>16.2</v>
      </c>
      <c r="E2380">
        <v>9.3699999999999992</v>
      </c>
      <c r="F2380">
        <v>10.4</v>
      </c>
      <c r="G2380">
        <v>1.1774598359219466</v>
      </c>
      <c r="H2380">
        <v>9.5039999999999996</v>
      </c>
      <c r="K2380">
        <v>84.96</v>
      </c>
    </row>
    <row r="2381" spans="1:11">
      <c r="A2381" t="s">
        <v>1121</v>
      </c>
      <c r="B2381" s="254">
        <v>43756</v>
      </c>
      <c r="C2381">
        <v>3.4344000000000001</v>
      </c>
      <c r="D2381">
        <v>16.47</v>
      </c>
      <c r="E2381">
        <v>8.5299999999999994</v>
      </c>
      <c r="F2381">
        <v>0.4</v>
      </c>
      <c r="G2381">
        <v>1.1124775269920599</v>
      </c>
      <c r="H2381">
        <v>5.1840000000000002</v>
      </c>
      <c r="K2381">
        <v>85.88</v>
      </c>
    </row>
    <row r="2382" spans="1:11">
      <c r="A2382" t="s">
        <v>1121</v>
      </c>
      <c r="B2382" s="254">
        <v>43757</v>
      </c>
      <c r="C2382">
        <v>2.556</v>
      </c>
      <c r="D2382">
        <v>17.45</v>
      </c>
      <c r="E2382">
        <v>10.27</v>
      </c>
      <c r="F2382">
        <v>0.8</v>
      </c>
      <c r="G2382">
        <v>1.2507668403525674</v>
      </c>
      <c r="H2382">
        <v>3.456</v>
      </c>
      <c r="K2382">
        <v>91.24</v>
      </c>
    </row>
    <row r="2383" spans="1:11">
      <c r="A2383" t="s">
        <v>1121</v>
      </c>
      <c r="B2383" s="254">
        <v>43758</v>
      </c>
      <c r="C2383">
        <v>2.8818000000000001</v>
      </c>
      <c r="D2383">
        <v>19.88</v>
      </c>
      <c r="E2383">
        <v>9.4600000000000009</v>
      </c>
      <c r="F2383">
        <v>33.200000000000003</v>
      </c>
      <c r="G2383">
        <v>1.1846163919247832</v>
      </c>
      <c r="H2383">
        <v>17.28</v>
      </c>
      <c r="K2383">
        <v>94.41</v>
      </c>
    </row>
    <row r="2384" spans="1:11">
      <c r="A2384" t="s">
        <v>1121</v>
      </c>
      <c r="B2384" s="254">
        <v>43759</v>
      </c>
      <c r="C2384">
        <v>7.7363999999999997</v>
      </c>
      <c r="D2384">
        <v>15.18</v>
      </c>
      <c r="E2384">
        <v>7.31</v>
      </c>
      <c r="F2384">
        <v>0.2</v>
      </c>
      <c r="G2384">
        <v>1.0237206005984756</v>
      </c>
      <c r="H2384">
        <v>19.872</v>
      </c>
      <c r="K2384">
        <v>87.72</v>
      </c>
    </row>
    <row r="2385" spans="1:11">
      <c r="A2385" t="s">
        <v>1121</v>
      </c>
      <c r="B2385" s="254">
        <v>43760</v>
      </c>
      <c r="C2385">
        <v>2.2193999999999998</v>
      </c>
      <c r="D2385">
        <v>13.07</v>
      </c>
      <c r="E2385">
        <v>8.43</v>
      </c>
      <c r="F2385">
        <v>2.4</v>
      </c>
      <c r="G2385">
        <v>1.1049558283621803</v>
      </c>
      <c r="H2385">
        <v>22.463999999999999</v>
      </c>
      <c r="K2385">
        <v>95.53</v>
      </c>
    </row>
    <row r="2386" spans="1:11">
      <c r="A2386" t="s">
        <v>1121</v>
      </c>
      <c r="B2386" s="254">
        <v>43761</v>
      </c>
      <c r="C2386">
        <v>1.7964</v>
      </c>
      <c r="D2386">
        <v>13.02</v>
      </c>
      <c r="E2386">
        <v>10.94</v>
      </c>
      <c r="F2386">
        <v>11.8</v>
      </c>
      <c r="G2386">
        <v>1.307915929646783</v>
      </c>
      <c r="H2386">
        <v>4.32</v>
      </c>
      <c r="K2386">
        <v>97.86</v>
      </c>
    </row>
    <row r="2387" spans="1:11">
      <c r="A2387" t="s">
        <v>1121</v>
      </c>
      <c r="B2387" s="254">
        <v>43762</v>
      </c>
      <c r="C2387">
        <v>10.6866</v>
      </c>
      <c r="D2387">
        <v>19.43</v>
      </c>
      <c r="E2387">
        <v>9.19</v>
      </c>
      <c r="F2387">
        <v>0.2</v>
      </c>
      <c r="G2387">
        <v>1.1632607237781754</v>
      </c>
      <c r="H2387">
        <v>12.96</v>
      </c>
      <c r="K2387">
        <v>82.66</v>
      </c>
    </row>
    <row r="2388" spans="1:11">
      <c r="A2388" t="s">
        <v>1121</v>
      </c>
      <c r="B2388" s="254">
        <v>43763</v>
      </c>
      <c r="C2388">
        <v>12.672000000000001</v>
      </c>
      <c r="D2388">
        <v>18.28</v>
      </c>
      <c r="E2388">
        <v>7.3</v>
      </c>
      <c r="F2388">
        <v>0</v>
      </c>
      <c r="G2388">
        <v>1.0230196423808093</v>
      </c>
      <c r="H2388">
        <v>3.456</v>
      </c>
      <c r="K2388">
        <v>83.12</v>
      </c>
    </row>
    <row r="2389" spans="1:11">
      <c r="A2389" t="s">
        <v>1121</v>
      </c>
      <c r="B2389" s="254">
        <v>43764</v>
      </c>
      <c r="C2389">
        <v>12.393000000000001</v>
      </c>
      <c r="D2389">
        <v>24.65</v>
      </c>
      <c r="E2389">
        <v>2.84</v>
      </c>
      <c r="F2389">
        <v>0.2</v>
      </c>
      <c r="G2389">
        <v>0.74944991020737228</v>
      </c>
      <c r="H2389">
        <v>3.456</v>
      </c>
      <c r="K2389">
        <v>81.510000000000005</v>
      </c>
    </row>
    <row r="2390" spans="1:11">
      <c r="A2390" t="s">
        <v>1121</v>
      </c>
      <c r="B2390" s="254">
        <v>43765</v>
      </c>
      <c r="C2390">
        <v>5.4306000000000001</v>
      </c>
      <c r="D2390">
        <v>18.13</v>
      </c>
      <c r="E2390">
        <v>6</v>
      </c>
      <c r="F2390">
        <v>0.2</v>
      </c>
      <c r="G2390">
        <v>0.93541559507788385</v>
      </c>
      <c r="H2390">
        <v>0.86399999999999999</v>
      </c>
      <c r="K2390">
        <v>89.44</v>
      </c>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466"/>
  <sheetViews>
    <sheetView zoomScaleNormal="100" workbookViewId="0">
      <pane ySplit="2" topLeftCell="A3" activePane="bottomLeft" state="frozen"/>
      <selection pane="bottomLeft" activeCell="Z3" sqref="Z3:Z466"/>
    </sheetView>
  </sheetViews>
  <sheetFormatPr baseColWidth="10" defaultColWidth="9.140625" defaultRowHeight="15"/>
  <cols>
    <col min="1" max="1" width="41.140625" style="71" bestFit="1" customWidth="1"/>
    <col min="2" max="2" width="18.140625" style="71" bestFit="1" customWidth="1"/>
    <col min="3" max="3" width="17.85546875" style="71" bestFit="1" customWidth="1"/>
    <col min="4" max="4" width="24" style="71" bestFit="1" customWidth="1"/>
    <col min="5" max="5" width="25.85546875" style="71" bestFit="1" customWidth="1"/>
    <col min="6" max="6" width="26.28515625" style="71" bestFit="1" customWidth="1"/>
    <col min="7" max="7" width="23.42578125" style="85" bestFit="1" customWidth="1"/>
    <col min="8" max="8" width="14.85546875" style="84" bestFit="1" customWidth="1"/>
    <col min="9" max="9" width="25.28515625" style="84" bestFit="1" customWidth="1"/>
    <col min="10" max="10" width="13.85546875" style="77" bestFit="1" customWidth="1"/>
    <col min="11" max="11" width="28.85546875" style="86" bestFit="1" customWidth="1"/>
    <col min="12" max="12" width="25.42578125" style="77" bestFit="1" customWidth="1"/>
    <col min="13" max="13" width="26.42578125" style="71" bestFit="1" customWidth="1"/>
    <col min="14" max="14" width="25.85546875" style="71" bestFit="1" customWidth="1"/>
    <col min="15" max="15" width="14.5703125" style="71" customWidth="1"/>
    <col min="16" max="16" width="20.5703125" style="71" bestFit="1" customWidth="1"/>
    <col min="17" max="17" width="20" style="71" bestFit="1" customWidth="1"/>
    <col min="18" max="18" width="20.5703125" style="71" bestFit="1" customWidth="1"/>
    <col min="19" max="19" width="26.85546875" style="71" bestFit="1" customWidth="1"/>
    <col min="20" max="20" width="18.28515625" style="71" bestFit="1" customWidth="1"/>
    <col min="21" max="21" width="26.28515625" style="71" bestFit="1" customWidth="1"/>
    <col min="22" max="22" width="23.5703125" style="71" bestFit="1" customWidth="1"/>
    <col min="23" max="23" width="24" style="71" bestFit="1" customWidth="1"/>
    <col min="24" max="24" width="25" style="71" bestFit="1" customWidth="1"/>
    <col min="25" max="25" width="20.140625" style="71" bestFit="1" customWidth="1"/>
    <col min="26" max="26" width="23.140625" style="71" bestFit="1" customWidth="1"/>
    <col min="27" max="36" width="10.5703125" style="124" bestFit="1" customWidth="1"/>
    <col min="37" max="16384" width="9.140625" style="124"/>
  </cols>
  <sheetData>
    <row r="1" spans="1:26" s="80" customFormat="1">
      <c r="A1" s="107" t="s">
        <v>400</v>
      </c>
      <c r="B1" s="123" t="s">
        <v>88</v>
      </c>
      <c r="C1" s="75" t="s">
        <v>289</v>
      </c>
      <c r="D1" s="75" t="s">
        <v>292</v>
      </c>
      <c r="E1" s="79" t="s">
        <v>295</v>
      </c>
      <c r="F1" s="121" t="s">
        <v>396</v>
      </c>
      <c r="G1" s="75" t="s">
        <v>298</v>
      </c>
      <c r="H1" s="76" t="s">
        <v>301</v>
      </c>
      <c r="I1" s="76" t="s">
        <v>304</v>
      </c>
      <c r="J1" s="75" t="s">
        <v>307</v>
      </c>
      <c r="K1" s="79" t="s">
        <v>310</v>
      </c>
      <c r="L1" s="116" t="s">
        <v>313</v>
      </c>
      <c r="M1" s="75" t="s">
        <v>320</v>
      </c>
      <c r="N1" s="75" t="s">
        <v>323</v>
      </c>
      <c r="O1" s="116" t="s">
        <v>399</v>
      </c>
      <c r="P1" s="75" t="s">
        <v>326</v>
      </c>
      <c r="Q1" s="75" t="s">
        <v>329</v>
      </c>
      <c r="R1" s="75" t="s">
        <v>332</v>
      </c>
      <c r="S1" s="75" t="s">
        <v>335</v>
      </c>
      <c r="T1" s="75" t="s">
        <v>337</v>
      </c>
      <c r="U1" s="75" t="s">
        <v>340</v>
      </c>
      <c r="V1" s="75" t="s">
        <v>344</v>
      </c>
      <c r="W1" s="75" t="s">
        <v>347</v>
      </c>
      <c r="X1" s="75" t="s">
        <v>351</v>
      </c>
      <c r="Y1" s="75" t="s">
        <v>355</v>
      </c>
      <c r="Z1" s="75" t="s">
        <v>359</v>
      </c>
    </row>
    <row r="2" spans="1:26" ht="15.75" thickBot="1">
      <c r="A2" s="108" t="s">
        <v>400</v>
      </c>
      <c r="B2" s="99" t="s">
        <v>87</v>
      </c>
      <c r="C2" s="105" t="s">
        <v>288</v>
      </c>
      <c r="D2" s="105" t="s">
        <v>291</v>
      </c>
      <c r="E2" s="103" t="s">
        <v>294</v>
      </c>
      <c r="F2" s="105" t="s">
        <v>397</v>
      </c>
      <c r="G2" s="105" t="s">
        <v>297</v>
      </c>
      <c r="H2" s="217" t="s">
        <v>300</v>
      </c>
      <c r="I2" s="217" t="s">
        <v>303</v>
      </c>
      <c r="J2" s="105" t="s">
        <v>306</v>
      </c>
      <c r="K2" s="105" t="s">
        <v>309</v>
      </c>
      <c r="L2" s="103" t="s">
        <v>312</v>
      </c>
      <c r="M2" s="105" t="s">
        <v>319</v>
      </c>
      <c r="N2" s="105" t="s">
        <v>322</v>
      </c>
      <c r="O2" s="218" t="s">
        <v>315</v>
      </c>
      <c r="P2" s="105" t="s">
        <v>325</v>
      </c>
      <c r="Q2" s="105" t="s">
        <v>328</v>
      </c>
      <c r="R2" s="103" t="s">
        <v>331</v>
      </c>
      <c r="S2" s="103" t="s">
        <v>334</v>
      </c>
      <c r="T2" s="103" t="s">
        <v>336</v>
      </c>
      <c r="U2" s="219" t="s">
        <v>339</v>
      </c>
      <c r="V2" s="104" t="s">
        <v>343</v>
      </c>
      <c r="W2" s="103" t="s">
        <v>346</v>
      </c>
      <c r="X2" s="103" t="s">
        <v>350</v>
      </c>
      <c r="Y2" s="103" t="s">
        <v>354</v>
      </c>
      <c r="Z2" s="103" t="s">
        <v>358</v>
      </c>
    </row>
    <row r="3" spans="1:26">
      <c r="A3" t="s">
        <v>423</v>
      </c>
      <c r="B3" s="124" t="s">
        <v>1150</v>
      </c>
      <c r="C3" s="124" t="s">
        <v>1150</v>
      </c>
      <c r="D3" s="124" t="s">
        <v>1150</v>
      </c>
      <c r="E3" s="124" t="s">
        <v>1150</v>
      </c>
      <c r="F3" s="124" t="s">
        <v>1150</v>
      </c>
      <c r="G3" s="124" t="s">
        <v>1150</v>
      </c>
      <c r="H3" s="232">
        <v>41108</v>
      </c>
      <c r="I3" s="124"/>
      <c r="J3" s="232">
        <v>41185</v>
      </c>
      <c r="K3">
        <v>19</v>
      </c>
      <c r="L3" s="124" t="s">
        <v>1150</v>
      </c>
      <c r="M3" s="124" t="s">
        <v>1150</v>
      </c>
      <c r="N3" s="124" t="s">
        <v>1150</v>
      </c>
      <c r="O3" s="124" t="s">
        <v>1150</v>
      </c>
      <c r="P3" s="124" t="s">
        <v>1150</v>
      </c>
      <c r="Q3" s="124" t="s">
        <v>1150</v>
      </c>
      <c r="R3" s="124" t="s">
        <v>1150</v>
      </c>
      <c r="S3" s="124" t="s">
        <v>1150</v>
      </c>
      <c r="T3" s="124" t="s">
        <v>1150</v>
      </c>
      <c r="U3" s="124" t="s">
        <v>1150</v>
      </c>
      <c r="V3" s="124" t="s">
        <v>1150</v>
      </c>
      <c r="W3" s="124" t="s">
        <v>1150</v>
      </c>
      <c r="X3" s="124" t="s">
        <v>1150</v>
      </c>
      <c r="Y3" s="124" t="s">
        <v>1150</v>
      </c>
      <c r="Z3" s="124" t="s">
        <v>1150</v>
      </c>
    </row>
    <row r="4" spans="1:26">
      <c r="A4" t="s">
        <v>425</v>
      </c>
      <c r="B4" s="124" t="s">
        <v>1150</v>
      </c>
      <c r="C4" s="124" t="s">
        <v>1150</v>
      </c>
      <c r="D4" s="124" t="s">
        <v>1150</v>
      </c>
      <c r="E4" s="124" t="s">
        <v>1150</v>
      </c>
      <c r="F4" s="124" t="s">
        <v>1150</v>
      </c>
      <c r="G4" s="124" t="s">
        <v>1150</v>
      </c>
      <c r="H4" s="232">
        <v>41109</v>
      </c>
      <c r="I4" s="124"/>
      <c r="J4" s="232">
        <v>41185</v>
      </c>
      <c r="K4">
        <v>19.5</v>
      </c>
      <c r="L4" s="124" t="s">
        <v>1150</v>
      </c>
      <c r="M4" s="124" t="s">
        <v>1150</v>
      </c>
      <c r="N4" s="124" t="s">
        <v>1150</v>
      </c>
      <c r="O4" s="124" t="s">
        <v>1150</v>
      </c>
      <c r="P4" s="124" t="s">
        <v>1150</v>
      </c>
      <c r="Q4" s="124" t="s">
        <v>1150</v>
      </c>
      <c r="R4" s="124" t="s">
        <v>1150</v>
      </c>
      <c r="S4" s="124" t="s">
        <v>1150</v>
      </c>
      <c r="T4" s="124" t="s">
        <v>1150</v>
      </c>
      <c r="U4" s="124" t="s">
        <v>1150</v>
      </c>
      <c r="V4" s="124" t="s">
        <v>1150</v>
      </c>
      <c r="W4" s="124" t="s">
        <v>1150</v>
      </c>
      <c r="X4" s="124" t="s">
        <v>1150</v>
      </c>
      <c r="Y4" s="124" t="s">
        <v>1150</v>
      </c>
      <c r="Z4" s="124" t="s">
        <v>1150</v>
      </c>
    </row>
    <row r="5" spans="1:26">
      <c r="A5" t="s">
        <v>426</v>
      </c>
      <c r="B5" s="124" t="s">
        <v>1150</v>
      </c>
      <c r="C5" s="124" t="s">
        <v>1150</v>
      </c>
      <c r="D5" s="124" t="s">
        <v>1150</v>
      </c>
      <c r="E5" s="124" t="s">
        <v>1150</v>
      </c>
      <c r="F5" s="124" t="s">
        <v>1150</v>
      </c>
      <c r="G5" s="124" t="s">
        <v>1150</v>
      </c>
      <c r="H5" s="232">
        <v>41104</v>
      </c>
      <c r="I5" s="124"/>
      <c r="J5" s="232">
        <v>41185</v>
      </c>
      <c r="K5">
        <v>19</v>
      </c>
      <c r="L5" s="124" t="s">
        <v>1150</v>
      </c>
      <c r="M5" s="124" t="s">
        <v>1150</v>
      </c>
      <c r="N5" s="124" t="s">
        <v>1150</v>
      </c>
      <c r="O5" s="124" t="s">
        <v>1150</v>
      </c>
      <c r="P5" s="124" t="s">
        <v>1150</v>
      </c>
      <c r="Q5" s="124" t="s">
        <v>1150</v>
      </c>
      <c r="R5" s="124" t="s">
        <v>1150</v>
      </c>
      <c r="S5" s="124" t="s">
        <v>1150</v>
      </c>
      <c r="T5" s="124" t="s">
        <v>1150</v>
      </c>
      <c r="U5" s="124" t="s">
        <v>1150</v>
      </c>
      <c r="V5" s="124" t="s">
        <v>1150</v>
      </c>
      <c r="W5" s="124" t="s">
        <v>1150</v>
      </c>
      <c r="X5" s="124" t="s">
        <v>1150</v>
      </c>
      <c r="Y5" s="124" t="s">
        <v>1150</v>
      </c>
      <c r="Z5" s="124" t="s">
        <v>1150</v>
      </c>
    </row>
    <row r="6" spans="1:26">
      <c r="A6" t="s">
        <v>427</v>
      </c>
      <c r="B6" s="124" t="s">
        <v>1150</v>
      </c>
      <c r="C6" s="124" t="s">
        <v>1150</v>
      </c>
      <c r="D6" s="124" t="s">
        <v>1150</v>
      </c>
      <c r="E6" s="124" t="s">
        <v>1150</v>
      </c>
      <c r="F6" s="124" t="s">
        <v>1150</v>
      </c>
      <c r="G6" s="124" t="s">
        <v>1150</v>
      </c>
      <c r="H6" s="232">
        <v>41103</v>
      </c>
      <c r="I6" s="124"/>
      <c r="J6" s="232">
        <v>41185</v>
      </c>
      <c r="K6">
        <v>17</v>
      </c>
      <c r="L6" s="124" t="s">
        <v>1150</v>
      </c>
      <c r="M6" s="124" t="s">
        <v>1150</v>
      </c>
      <c r="N6" s="124" t="s">
        <v>1150</v>
      </c>
      <c r="O6" s="124" t="s">
        <v>1150</v>
      </c>
      <c r="P6" s="124" t="s">
        <v>1150</v>
      </c>
      <c r="Q6" s="124" t="s">
        <v>1150</v>
      </c>
      <c r="R6" s="124" t="s">
        <v>1150</v>
      </c>
      <c r="S6" s="124" t="s">
        <v>1150</v>
      </c>
      <c r="T6" s="124" t="s">
        <v>1150</v>
      </c>
      <c r="U6" s="124" t="s">
        <v>1150</v>
      </c>
      <c r="V6" s="124" t="s">
        <v>1150</v>
      </c>
      <c r="W6" s="124" t="s">
        <v>1150</v>
      </c>
      <c r="X6" s="124" t="s">
        <v>1150</v>
      </c>
      <c r="Y6" s="124" t="s">
        <v>1150</v>
      </c>
      <c r="Z6" s="124" t="s">
        <v>1150</v>
      </c>
    </row>
    <row r="7" spans="1:26">
      <c r="A7" t="s">
        <v>428</v>
      </c>
      <c r="B7" s="124" t="s">
        <v>1150</v>
      </c>
      <c r="C7" s="124" t="s">
        <v>1150</v>
      </c>
      <c r="D7" s="124" t="s">
        <v>1150</v>
      </c>
      <c r="E7" s="124" t="s">
        <v>1150</v>
      </c>
      <c r="F7" s="124" t="s">
        <v>1150</v>
      </c>
      <c r="G7" s="124" t="s">
        <v>1150</v>
      </c>
      <c r="H7" s="232">
        <v>41104</v>
      </c>
      <c r="I7" s="124"/>
      <c r="J7" s="232">
        <v>41185</v>
      </c>
      <c r="K7">
        <v>19</v>
      </c>
      <c r="L7" s="124" t="s">
        <v>1150</v>
      </c>
      <c r="M7" s="124" t="s">
        <v>1150</v>
      </c>
      <c r="N7" s="124" t="s">
        <v>1150</v>
      </c>
      <c r="O7" s="124" t="s">
        <v>1150</v>
      </c>
      <c r="P7" s="124" t="s">
        <v>1150</v>
      </c>
      <c r="Q7" s="124" t="s">
        <v>1150</v>
      </c>
      <c r="R7" s="124" t="s">
        <v>1150</v>
      </c>
      <c r="S7" s="124" t="s">
        <v>1150</v>
      </c>
      <c r="T7" s="124" t="s">
        <v>1150</v>
      </c>
      <c r="U7" s="124" t="s">
        <v>1150</v>
      </c>
      <c r="V7" s="124" t="s">
        <v>1150</v>
      </c>
      <c r="W7" s="124" t="s">
        <v>1150</v>
      </c>
      <c r="X7" s="124" t="s">
        <v>1150</v>
      </c>
      <c r="Y7" s="124" t="s">
        <v>1150</v>
      </c>
      <c r="Z7" s="124" t="s">
        <v>1150</v>
      </c>
    </row>
    <row r="8" spans="1:26" s="128" customFormat="1">
      <c r="A8" t="s">
        <v>429</v>
      </c>
      <c r="B8" s="124" t="s">
        <v>1150</v>
      </c>
      <c r="C8" s="124" t="s">
        <v>1150</v>
      </c>
      <c r="D8" s="124" t="s">
        <v>1150</v>
      </c>
      <c r="E8" s="124" t="s">
        <v>1150</v>
      </c>
      <c r="F8" s="124" t="s">
        <v>1150</v>
      </c>
      <c r="G8" s="124" t="s">
        <v>1150</v>
      </c>
      <c r="H8" s="232">
        <v>41109</v>
      </c>
      <c r="J8" s="232">
        <v>41185</v>
      </c>
      <c r="K8">
        <v>18.5</v>
      </c>
      <c r="L8" s="124" t="s">
        <v>1150</v>
      </c>
      <c r="M8" s="124" t="s">
        <v>1150</v>
      </c>
      <c r="N8" s="124" t="s">
        <v>1150</v>
      </c>
      <c r="O8" s="124" t="s">
        <v>1150</v>
      </c>
      <c r="P8" s="124" t="s">
        <v>1150</v>
      </c>
      <c r="Q8" s="124" t="s">
        <v>1150</v>
      </c>
      <c r="R8" s="124" t="s">
        <v>1150</v>
      </c>
      <c r="S8" s="124" t="s">
        <v>1150</v>
      </c>
      <c r="T8" s="124" t="s">
        <v>1150</v>
      </c>
      <c r="U8" s="124" t="s">
        <v>1150</v>
      </c>
      <c r="V8" s="124" t="s">
        <v>1150</v>
      </c>
      <c r="W8" s="124" t="s">
        <v>1150</v>
      </c>
      <c r="X8" s="124" t="s">
        <v>1150</v>
      </c>
      <c r="Y8" s="124" t="s">
        <v>1150</v>
      </c>
      <c r="Z8" s="124" t="s">
        <v>1150</v>
      </c>
    </row>
    <row r="9" spans="1:26" s="128" customFormat="1">
      <c r="A9" t="s">
        <v>430</v>
      </c>
      <c r="B9" s="124" t="s">
        <v>1150</v>
      </c>
      <c r="C9" s="124" t="s">
        <v>1150</v>
      </c>
      <c r="D9" s="124" t="s">
        <v>1150</v>
      </c>
      <c r="E9" s="124" t="s">
        <v>1150</v>
      </c>
      <c r="F9" s="124" t="s">
        <v>1150</v>
      </c>
      <c r="G9" s="124" t="s">
        <v>1150</v>
      </c>
      <c r="H9" s="232">
        <v>41106</v>
      </c>
      <c r="J9" s="232">
        <v>41185</v>
      </c>
      <c r="K9">
        <v>18.5</v>
      </c>
      <c r="L9" s="124" t="s">
        <v>1150</v>
      </c>
      <c r="M9" s="124" t="s">
        <v>1150</v>
      </c>
      <c r="N9" s="124" t="s">
        <v>1150</v>
      </c>
      <c r="O9" s="124" t="s">
        <v>1150</v>
      </c>
      <c r="P9" s="124" t="s">
        <v>1150</v>
      </c>
      <c r="Q9" s="124" t="s">
        <v>1150</v>
      </c>
      <c r="R9" s="124" t="s">
        <v>1150</v>
      </c>
      <c r="S9" s="124" t="s">
        <v>1150</v>
      </c>
      <c r="T9" s="124" t="s">
        <v>1150</v>
      </c>
      <c r="U9" s="124" t="s">
        <v>1150</v>
      </c>
      <c r="V9" s="124" t="s">
        <v>1150</v>
      </c>
      <c r="W9" s="124" t="s">
        <v>1150</v>
      </c>
      <c r="X9" s="124" t="s">
        <v>1150</v>
      </c>
      <c r="Y9" s="124" t="s">
        <v>1150</v>
      </c>
      <c r="Z9" s="124" t="s">
        <v>1150</v>
      </c>
    </row>
    <row r="10" spans="1:26" s="128" customFormat="1">
      <c r="A10" t="s">
        <v>431</v>
      </c>
      <c r="B10" s="124" t="s">
        <v>1150</v>
      </c>
      <c r="C10" s="124" t="s">
        <v>1150</v>
      </c>
      <c r="D10" s="124" t="s">
        <v>1150</v>
      </c>
      <c r="E10" s="124" t="s">
        <v>1150</v>
      </c>
      <c r="F10" s="124" t="s">
        <v>1150</v>
      </c>
      <c r="G10" s="124" t="s">
        <v>1150</v>
      </c>
      <c r="H10" s="232">
        <v>41106</v>
      </c>
      <c r="J10" s="232">
        <v>41185</v>
      </c>
      <c r="K10">
        <v>19</v>
      </c>
      <c r="L10" s="124" t="s">
        <v>1150</v>
      </c>
      <c r="M10" s="124" t="s">
        <v>1150</v>
      </c>
      <c r="N10" s="124" t="s">
        <v>1150</v>
      </c>
      <c r="O10" s="124" t="s">
        <v>1150</v>
      </c>
      <c r="P10" s="124" t="s">
        <v>1150</v>
      </c>
      <c r="Q10" s="124" t="s">
        <v>1150</v>
      </c>
      <c r="R10" s="124" t="s">
        <v>1150</v>
      </c>
      <c r="S10" s="124" t="s">
        <v>1150</v>
      </c>
      <c r="T10" s="124" t="s">
        <v>1150</v>
      </c>
      <c r="U10" s="124" t="s">
        <v>1150</v>
      </c>
      <c r="V10" s="124" t="s">
        <v>1150</v>
      </c>
      <c r="W10" s="124" t="s">
        <v>1150</v>
      </c>
      <c r="X10" s="124" t="s">
        <v>1150</v>
      </c>
      <c r="Y10" s="124" t="s">
        <v>1150</v>
      </c>
      <c r="Z10" s="124" t="s">
        <v>1150</v>
      </c>
    </row>
    <row r="11" spans="1:26" s="128" customFormat="1">
      <c r="A11" t="s">
        <v>432</v>
      </c>
      <c r="B11" s="124" t="s">
        <v>1150</v>
      </c>
      <c r="C11" s="124" t="s">
        <v>1150</v>
      </c>
      <c r="D11" s="124" t="s">
        <v>1150</v>
      </c>
      <c r="E11" s="124" t="s">
        <v>1150</v>
      </c>
      <c r="F11" s="124" t="s">
        <v>1150</v>
      </c>
      <c r="G11" s="124" t="s">
        <v>1150</v>
      </c>
      <c r="H11"/>
      <c r="J11" s="232">
        <v>41185</v>
      </c>
      <c r="K11">
        <v>19.5</v>
      </c>
      <c r="L11" s="124" t="s">
        <v>1150</v>
      </c>
      <c r="M11" s="124" t="s">
        <v>1150</v>
      </c>
      <c r="N11" s="124" t="s">
        <v>1150</v>
      </c>
      <c r="O11" s="124" t="s">
        <v>1150</v>
      </c>
      <c r="P11" s="124" t="s">
        <v>1150</v>
      </c>
      <c r="Q11" s="124" t="s">
        <v>1150</v>
      </c>
      <c r="R11" s="124" t="s">
        <v>1150</v>
      </c>
      <c r="S11" s="124" t="s">
        <v>1150</v>
      </c>
      <c r="T11" s="124" t="s">
        <v>1150</v>
      </c>
      <c r="U11" s="124" t="s">
        <v>1150</v>
      </c>
      <c r="V11" s="124" t="s">
        <v>1150</v>
      </c>
      <c r="W11" s="124" t="s">
        <v>1150</v>
      </c>
      <c r="X11" s="124" t="s">
        <v>1150</v>
      </c>
      <c r="Y11" s="124" t="s">
        <v>1150</v>
      </c>
      <c r="Z11" s="124" t="s">
        <v>1150</v>
      </c>
    </row>
    <row r="12" spans="1:26" s="128" customFormat="1">
      <c r="A12" t="s">
        <v>433</v>
      </c>
      <c r="B12" s="124" t="s">
        <v>1150</v>
      </c>
      <c r="C12" s="124" t="s">
        <v>1150</v>
      </c>
      <c r="D12" s="124" t="s">
        <v>1150</v>
      </c>
      <c r="E12" s="124" t="s">
        <v>1150</v>
      </c>
      <c r="F12" s="124" t="s">
        <v>1150</v>
      </c>
      <c r="G12" s="124" t="s">
        <v>1150</v>
      </c>
      <c r="H12" s="232">
        <v>41110</v>
      </c>
      <c r="J12" s="232">
        <v>41185</v>
      </c>
      <c r="K12">
        <v>19</v>
      </c>
      <c r="L12" s="124" t="s">
        <v>1150</v>
      </c>
      <c r="M12" s="124" t="s">
        <v>1150</v>
      </c>
      <c r="N12" s="124" t="s">
        <v>1150</v>
      </c>
      <c r="O12" s="124" t="s">
        <v>1150</v>
      </c>
      <c r="P12" s="124" t="s">
        <v>1150</v>
      </c>
      <c r="Q12" s="124" t="s">
        <v>1150</v>
      </c>
      <c r="R12" s="124" t="s">
        <v>1150</v>
      </c>
      <c r="S12" s="124" t="s">
        <v>1150</v>
      </c>
      <c r="T12" s="124" t="s">
        <v>1150</v>
      </c>
      <c r="U12" s="124" t="s">
        <v>1150</v>
      </c>
      <c r="V12" s="124" t="s">
        <v>1150</v>
      </c>
      <c r="W12" s="124" t="s">
        <v>1150</v>
      </c>
      <c r="X12" s="124" t="s">
        <v>1150</v>
      </c>
      <c r="Y12" s="124" t="s">
        <v>1150</v>
      </c>
      <c r="Z12" s="124" t="s">
        <v>1150</v>
      </c>
    </row>
    <row r="13" spans="1:26" s="128" customFormat="1">
      <c r="A13" t="s">
        <v>434</v>
      </c>
      <c r="B13" s="124" t="s">
        <v>1150</v>
      </c>
      <c r="C13" s="124" t="s">
        <v>1150</v>
      </c>
      <c r="D13" s="124" t="s">
        <v>1150</v>
      </c>
      <c r="E13" s="124" t="s">
        <v>1150</v>
      </c>
      <c r="F13" s="124" t="s">
        <v>1150</v>
      </c>
      <c r="G13" s="124" t="s">
        <v>1150</v>
      </c>
      <c r="H13" s="232">
        <v>41106</v>
      </c>
      <c r="J13" s="232">
        <v>41185</v>
      </c>
      <c r="K13">
        <v>19.5</v>
      </c>
      <c r="L13" s="124" t="s">
        <v>1150</v>
      </c>
      <c r="M13" s="124" t="s">
        <v>1150</v>
      </c>
      <c r="N13" s="124" t="s">
        <v>1150</v>
      </c>
      <c r="O13" s="124" t="s">
        <v>1150</v>
      </c>
      <c r="P13" s="124" t="s">
        <v>1150</v>
      </c>
      <c r="Q13" s="124" t="s">
        <v>1150</v>
      </c>
      <c r="R13" s="124" t="s">
        <v>1150</v>
      </c>
      <c r="S13" s="124" t="s">
        <v>1150</v>
      </c>
      <c r="T13" s="124" t="s">
        <v>1150</v>
      </c>
      <c r="U13" s="124" t="s">
        <v>1150</v>
      </c>
      <c r="V13" s="124" t="s">
        <v>1150</v>
      </c>
      <c r="W13" s="124" t="s">
        <v>1150</v>
      </c>
      <c r="X13" s="124" t="s">
        <v>1150</v>
      </c>
      <c r="Y13" s="124" t="s">
        <v>1150</v>
      </c>
      <c r="Z13" s="124" t="s">
        <v>1150</v>
      </c>
    </row>
    <row r="14" spans="1:26">
      <c r="A14" t="s">
        <v>435</v>
      </c>
      <c r="B14" s="124" t="s">
        <v>1150</v>
      </c>
      <c r="C14" s="124" t="s">
        <v>1150</v>
      </c>
      <c r="D14" s="124" t="s">
        <v>1150</v>
      </c>
      <c r="E14" s="124" t="s">
        <v>1150</v>
      </c>
      <c r="F14" s="124" t="s">
        <v>1150</v>
      </c>
      <c r="G14" s="124" t="s">
        <v>1150</v>
      </c>
      <c r="H14"/>
      <c r="I14" s="124"/>
      <c r="J14" s="232">
        <v>41185</v>
      </c>
      <c r="K14">
        <v>19</v>
      </c>
      <c r="L14" s="124" t="s">
        <v>1150</v>
      </c>
      <c r="M14" s="124" t="s">
        <v>1150</v>
      </c>
      <c r="N14" s="124" t="s">
        <v>1150</v>
      </c>
      <c r="O14" s="124" t="s">
        <v>1150</v>
      </c>
      <c r="P14" s="124" t="s">
        <v>1150</v>
      </c>
      <c r="Q14" s="124" t="s">
        <v>1150</v>
      </c>
      <c r="R14" s="124" t="s">
        <v>1150</v>
      </c>
      <c r="S14" s="124" t="s">
        <v>1150</v>
      </c>
      <c r="T14" s="124" t="s">
        <v>1150</v>
      </c>
      <c r="U14" s="124" t="s">
        <v>1150</v>
      </c>
      <c r="V14" s="124" t="s">
        <v>1150</v>
      </c>
      <c r="W14" s="124" t="s">
        <v>1150</v>
      </c>
      <c r="X14" s="124" t="s">
        <v>1150</v>
      </c>
      <c r="Y14" s="124" t="s">
        <v>1150</v>
      </c>
      <c r="Z14" s="124" t="s">
        <v>1150</v>
      </c>
    </row>
    <row r="15" spans="1:26">
      <c r="A15" t="s">
        <v>436</v>
      </c>
      <c r="B15" s="124" t="s">
        <v>1150</v>
      </c>
      <c r="C15" s="124" t="s">
        <v>1150</v>
      </c>
      <c r="D15" s="124" t="s">
        <v>1150</v>
      </c>
      <c r="E15" s="124" t="s">
        <v>1150</v>
      </c>
      <c r="F15" s="124" t="s">
        <v>1150</v>
      </c>
      <c r="G15" s="124" t="s">
        <v>1150</v>
      </c>
      <c r="H15" s="232">
        <v>41106</v>
      </c>
      <c r="I15" s="124"/>
      <c r="J15" s="232">
        <v>41185</v>
      </c>
      <c r="K15">
        <v>18.5</v>
      </c>
      <c r="L15" s="124" t="s">
        <v>1150</v>
      </c>
      <c r="M15" s="124" t="s">
        <v>1150</v>
      </c>
      <c r="N15" s="124" t="s">
        <v>1150</v>
      </c>
      <c r="O15" s="124" t="s">
        <v>1150</v>
      </c>
      <c r="P15" s="124" t="s">
        <v>1150</v>
      </c>
      <c r="Q15" s="124" t="s">
        <v>1150</v>
      </c>
      <c r="R15" s="124" t="s">
        <v>1150</v>
      </c>
      <c r="S15" s="124" t="s">
        <v>1150</v>
      </c>
      <c r="T15" s="124" t="s">
        <v>1150</v>
      </c>
      <c r="U15" s="124" t="s">
        <v>1150</v>
      </c>
      <c r="V15" s="124" t="s">
        <v>1150</v>
      </c>
      <c r="W15" s="124" t="s">
        <v>1150</v>
      </c>
      <c r="X15" s="124" t="s">
        <v>1150</v>
      </c>
      <c r="Y15" s="124" t="s">
        <v>1150</v>
      </c>
      <c r="Z15" s="124" t="s">
        <v>1150</v>
      </c>
    </row>
    <row r="16" spans="1:26">
      <c r="A16" t="s">
        <v>437</v>
      </c>
      <c r="B16" s="124" t="s">
        <v>1150</v>
      </c>
      <c r="C16" s="124" t="s">
        <v>1150</v>
      </c>
      <c r="D16" s="124" t="s">
        <v>1150</v>
      </c>
      <c r="E16" s="124" t="s">
        <v>1150</v>
      </c>
      <c r="F16" s="124" t="s">
        <v>1150</v>
      </c>
      <c r="G16" s="124" t="s">
        <v>1150</v>
      </c>
      <c r="H16" s="232">
        <v>41106</v>
      </c>
      <c r="I16" s="124"/>
      <c r="J16" s="232">
        <v>41185</v>
      </c>
      <c r="K16">
        <v>17.5</v>
      </c>
      <c r="L16" s="124" t="s">
        <v>1150</v>
      </c>
      <c r="M16" s="124" t="s">
        <v>1150</v>
      </c>
      <c r="N16" s="124" t="s">
        <v>1150</v>
      </c>
      <c r="O16" s="124" t="s">
        <v>1150</v>
      </c>
      <c r="P16" s="124" t="s">
        <v>1150</v>
      </c>
      <c r="Q16" s="124" t="s">
        <v>1150</v>
      </c>
      <c r="R16" s="124" t="s">
        <v>1150</v>
      </c>
      <c r="S16" s="124" t="s">
        <v>1150</v>
      </c>
      <c r="T16" s="124" t="s">
        <v>1150</v>
      </c>
      <c r="U16" s="124" t="s">
        <v>1150</v>
      </c>
      <c r="V16" s="124" t="s">
        <v>1150</v>
      </c>
      <c r="W16" s="124" t="s">
        <v>1150</v>
      </c>
      <c r="X16" s="124" t="s">
        <v>1150</v>
      </c>
      <c r="Y16" s="124" t="s">
        <v>1150</v>
      </c>
      <c r="Z16" s="124" t="s">
        <v>1150</v>
      </c>
    </row>
    <row r="17" spans="1:26">
      <c r="A17" t="s">
        <v>438</v>
      </c>
      <c r="B17" s="124" t="s">
        <v>1150</v>
      </c>
      <c r="C17" s="124" t="s">
        <v>1150</v>
      </c>
      <c r="D17" s="124" t="s">
        <v>1150</v>
      </c>
      <c r="E17" s="124" t="s">
        <v>1150</v>
      </c>
      <c r="F17" s="124" t="s">
        <v>1150</v>
      </c>
      <c r="G17" s="124" t="s">
        <v>1150</v>
      </c>
      <c r="H17" s="232">
        <v>41107</v>
      </c>
      <c r="I17" s="124"/>
      <c r="J17" s="232">
        <v>41185</v>
      </c>
      <c r="K17">
        <v>20</v>
      </c>
      <c r="L17" s="124" t="s">
        <v>1150</v>
      </c>
      <c r="M17" s="124" t="s">
        <v>1150</v>
      </c>
      <c r="N17" s="124" t="s">
        <v>1150</v>
      </c>
      <c r="O17" s="124" t="s">
        <v>1150</v>
      </c>
      <c r="P17" s="124" t="s">
        <v>1150</v>
      </c>
      <c r="Q17" s="124" t="s">
        <v>1150</v>
      </c>
      <c r="R17" s="124" t="s">
        <v>1150</v>
      </c>
      <c r="S17" s="124" t="s">
        <v>1150</v>
      </c>
      <c r="T17" s="124" t="s">
        <v>1150</v>
      </c>
      <c r="U17" s="124" t="s">
        <v>1150</v>
      </c>
      <c r="V17" s="124" t="s">
        <v>1150</v>
      </c>
      <c r="W17" s="124" t="s">
        <v>1150</v>
      </c>
      <c r="X17" s="124" t="s">
        <v>1150</v>
      </c>
      <c r="Y17" s="124" t="s">
        <v>1150</v>
      </c>
      <c r="Z17" s="124" t="s">
        <v>1150</v>
      </c>
    </row>
    <row r="18" spans="1:26">
      <c r="A18" t="s">
        <v>439</v>
      </c>
      <c r="B18" s="124" t="s">
        <v>1150</v>
      </c>
      <c r="C18" s="124" t="s">
        <v>1150</v>
      </c>
      <c r="D18" s="124" t="s">
        <v>1150</v>
      </c>
      <c r="E18" s="124" t="s">
        <v>1150</v>
      </c>
      <c r="F18" s="124" t="s">
        <v>1150</v>
      </c>
      <c r="G18" s="124" t="s">
        <v>1150</v>
      </c>
      <c r="H18" s="232">
        <v>41106</v>
      </c>
      <c r="I18" s="124"/>
      <c r="J18" s="232">
        <v>41185</v>
      </c>
      <c r="K18">
        <v>20</v>
      </c>
      <c r="L18" s="124" t="s">
        <v>1150</v>
      </c>
      <c r="M18" s="124" t="s">
        <v>1150</v>
      </c>
      <c r="N18" s="124" t="s">
        <v>1150</v>
      </c>
      <c r="O18" s="124" t="s">
        <v>1150</v>
      </c>
      <c r="P18" s="124" t="s">
        <v>1150</v>
      </c>
      <c r="Q18" s="124" t="s">
        <v>1150</v>
      </c>
      <c r="R18" s="124" t="s">
        <v>1150</v>
      </c>
      <c r="S18" s="124" t="s">
        <v>1150</v>
      </c>
      <c r="T18" s="124" t="s">
        <v>1150</v>
      </c>
      <c r="U18" s="124" t="s">
        <v>1150</v>
      </c>
      <c r="V18" s="124" t="s">
        <v>1150</v>
      </c>
      <c r="W18" s="124" t="s">
        <v>1150</v>
      </c>
      <c r="X18" s="124" t="s">
        <v>1150</v>
      </c>
      <c r="Y18" s="124" t="s">
        <v>1150</v>
      </c>
      <c r="Z18" s="124" t="s">
        <v>1150</v>
      </c>
    </row>
    <row r="19" spans="1:26">
      <c r="A19" t="s">
        <v>440</v>
      </c>
      <c r="B19" s="124" t="s">
        <v>1150</v>
      </c>
      <c r="C19" s="124" t="s">
        <v>1150</v>
      </c>
      <c r="D19" s="124" t="s">
        <v>1150</v>
      </c>
      <c r="E19" s="124" t="s">
        <v>1150</v>
      </c>
      <c r="F19" s="124" t="s">
        <v>1150</v>
      </c>
      <c r="G19" s="124" t="s">
        <v>1150</v>
      </c>
      <c r="H19" s="232">
        <v>41106</v>
      </c>
      <c r="I19" s="124"/>
      <c r="J19" s="232">
        <v>41185</v>
      </c>
      <c r="K19">
        <v>18.5</v>
      </c>
      <c r="L19" s="124" t="s">
        <v>1150</v>
      </c>
      <c r="M19" s="124" t="s">
        <v>1150</v>
      </c>
      <c r="N19" s="124" t="s">
        <v>1150</v>
      </c>
      <c r="O19" s="124" t="s">
        <v>1150</v>
      </c>
      <c r="P19" s="124" t="s">
        <v>1150</v>
      </c>
      <c r="Q19" s="124" t="s">
        <v>1150</v>
      </c>
      <c r="R19" s="124" t="s">
        <v>1150</v>
      </c>
      <c r="S19" s="124" t="s">
        <v>1150</v>
      </c>
      <c r="T19" s="124" t="s">
        <v>1150</v>
      </c>
      <c r="U19" s="124" t="s">
        <v>1150</v>
      </c>
      <c r="V19" s="124" t="s">
        <v>1150</v>
      </c>
      <c r="W19" s="124" t="s">
        <v>1150</v>
      </c>
      <c r="X19" s="124" t="s">
        <v>1150</v>
      </c>
      <c r="Y19" s="124" t="s">
        <v>1150</v>
      </c>
      <c r="Z19" s="124" t="s">
        <v>1150</v>
      </c>
    </row>
    <row r="20" spans="1:26">
      <c r="A20" t="s">
        <v>441</v>
      </c>
      <c r="B20" s="124" t="s">
        <v>1150</v>
      </c>
      <c r="C20" s="124" t="s">
        <v>1150</v>
      </c>
      <c r="D20" s="124" t="s">
        <v>1150</v>
      </c>
      <c r="E20" s="124" t="s">
        <v>1150</v>
      </c>
      <c r="F20" s="124" t="s">
        <v>1150</v>
      </c>
      <c r="G20" s="124" t="s">
        <v>1150</v>
      </c>
      <c r="H20" s="232">
        <v>41109</v>
      </c>
      <c r="I20" s="124"/>
      <c r="J20" s="232">
        <v>41185</v>
      </c>
      <c r="K20">
        <v>18.5</v>
      </c>
      <c r="L20" s="124" t="s">
        <v>1150</v>
      </c>
      <c r="M20" s="124" t="s">
        <v>1150</v>
      </c>
      <c r="N20" s="124" t="s">
        <v>1150</v>
      </c>
      <c r="O20" s="124" t="s">
        <v>1150</v>
      </c>
      <c r="P20" s="124" t="s">
        <v>1150</v>
      </c>
      <c r="Q20" s="124" t="s">
        <v>1150</v>
      </c>
      <c r="R20" s="124" t="s">
        <v>1150</v>
      </c>
      <c r="S20" s="124" t="s">
        <v>1150</v>
      </c>
      <c r="T20" s="124" t="s">
        <v>1150</v>
      </c>
      <c r="U20" s="124" t="s">
        <v>1150</v>
      </c>
      <c r="V20" s="124" t="s">
        <v>1150</v>
      </c>
      <c r="W20" s="124" t="s">
        <v>1150</v>
      </c>
      <c r="X20" s="124" t="s">
        <v>1150</v>
      </c>
      <c r="Y20" s="124" t="s">
        <v>1150</v>
      </c>
      <c r="Z20" s="124" t="s">
        <v>1150</v>
      </c>
    </row>
    <row r="21" spans="1:26">
      <c r="A21" t="s">
        <v>442</v>
      </c>
      <c r="B21" s="124" t="s">
        <v>1150</v>
      </c>
      <c r="C21" s="124" t="s">
        <v>1150</v>
      </c>
      <c r="D21" s="124" t="s">
        <v>1150</v>
      </c>
      <c r="E21" s="124" t="s">
        <v>1150</v>
      </c>
      <c r="F21" s="124" t="s">
        <v>1150</v>
      </c>
      <c r="G21" s="124" t="s">
        <v>1150</v>
      </c>
      <c r="H21" s="232">
        <v>41106</v>
      </c>
      <c r="I21" s="124"/>
      <c r="J21" s="232">
        <v>41185</v>
      </c>
      <c r="K21">
        <v>19</v>
      </c>
      <c r="L21" s="124" t="s">
        <v>1150</v>
      </c>
      <c r="M21" s="124" t="s">
        <v>1150</v>
      </c>
      <c r="N21" s="124" t="s">
        <v>1150</v>
      </c>
      <c r="O21" s="124" t="s">
        <v>1150</v>
      </c>
      <c r="P21" s="124" t="s">
        <v>1150</v>
      </c>
      <c r="Q21" s="124" t="s">
        <v>1150</v>
      </c>
      <c r="R21" s="124" t="s">
        <v>1150</v>
      </c>
      <c r="S21" s="124" t="s">
        <v>1150</v>
      </c>
      <c r="T21" s="124" t="s">
        <v>1150</v>
      </c>
      <c r="U21" s="124" t="s">
        <v>1150</v>
      </c>
      <c r="V21" s="124" t="s">
        <v>1150</v>
      </c>
      <c r="W21" s="124" t="s">
        <v>1150</v>
      </c>
      <c r="X21" s="124" t="s">
        <v>1150</v>
      </c>
      <c r="Y21" s="124" t="s">
        <v>1150</v>
      </c>
      <c r="Z21" s="124" t="s">
        <v>1150</v>
      </c>
    </row>
    <row r="22" spans="1:26">
      <c r="A22" t="s">
        <v>443</v>
      </c>
      <c r="B22" s="124" t="s">
        <v>1150</v>
      </c>
      <c r="C22" s="124" t="s">
        <v>1150</v>
      </c>
      <c r="D22" s="124" t="s">
        <v>1150</v>
      </c>
      <c r="E22" s="124" t="s">
        <v>1150</v>
      </c>
      <c r="F22" s="124" t="s">
        <v>1150</v>
      </c>
      <c r="G22" s="124" t="s">
        <v>1150</v>
      </c>
      <c r="H22" s="232">
        <v>41108</v>
      </c>
      <c r="I22" s="124"/>
      <c r="J22" s="232">
        <v>41185</v>
      </c>
      <c r="K22">
        <v>19</v>
      </c>
      <c r="L22" s="124" t="s">
        <v>1150</v>
      </c>
      <c r="M22" s="124" t="s">
        <v>1150</v>
      </c>
      <c r="N22" s="124" t="s">
        <v>1150</v>
      </c>
      <c r="O22" s="124" t="s">
        <v>1150</v>
      </c>
      <c r="P22" s="124" t="s">
        <v>1150</v>
      </c>
      <c r="Q22" s="124" t="s">
        <v>1150</v>
      </c>
      <c r="R22" s="124" t="s">
        <v>1150</v>
      </c>
      <c r="S22" s="124" t="s">
        <v>1150</v>
      </c>
      <c r="T22" s="124" t="s">
        <v>1150</v>
      </c>
      <c r="U22" s="124" t="s">
        <v>1150</v>
      </c>
      <c r="V22" s="124" t="s">
        <v>1150</v>
      </c>
      <c r="W22" s="124" t="s">
        <v>1150</v>
      </c>
      <c r="X22" s="124" t="s">
        <v>1150</v>
      </c>
      <c r="Y22" s="124" t="s">
        <v>1150</v>
      </c>
      <c r="Z22" s="124" t="s">
        <v>1150</v>
      </c>
    </row>
    <row r="23" spans="1:26">
      <c r="A23" t="s">
        <v>444</v>
      </c>
      <c r="B23" s="124" t="s">
        <v>1150</v>
      </c>
      <c r="C23" s="124" t="s">
        <v>1150</v>
      </c>
      <c r="D23" s="124" t="s">
        <v>1150</v>
      </c>
      <c r="E23" s="124" t="s">
        <v>1150</v>
      </c>
      <c r="F23" s="124" t="s">
        <v>1150</v>
      </c>
      <c r="G23" s="124" t="s">
        <v>1150</v>
      </c>
      <c r="H23" s="232">
        <v>41108</v>
      </c>
      <c r="I23" s="124"/>
      <c r="J23" s="232">
        <v>41185</v>
      </c>
      <c r="K23">
        <v>19</v>
      </c>
      <c r="L23" s="124" t="s">
        <v>1150</v>
      </c>
      <c r="M23" s="124" t="s">
        <v>1150</v>
      </c>
      <c r="N23" s="124" t="s">
        <v>1150</v>
      </c>
      <c r="O23" s="124" t="s">
        <v>1150</v>
      </c>
      <c r="P23" s="124" t="s">
        <v>1150</v>
      </c>
      <c r="Q23" s="124" t="s">
        <v>1150</v>
      </c>
      <c r="R23" s="124" t="s">
        <v>1150</v>
      </c>
      <c r="S23" s="124" t="s">
        <v>1150</v>
      </c>
      <c r="T23" s="124" t="s">
        <v>1150</v>
      </c>
      <c r="U23" s="124" t="s">
        <v>1150</v>
      </c>
      <c r="V23" s="124" t="s">
        <v>1150</v>
      </c>
      <c r="W23" s="124" t="s">
        <v>1150</v>
      </c>
      <c r="X23" s="124" t="s">
        <v>1150</v>
      </c>
      <c r="Y23" s="124" t="s">
        <v>1150</v>
      </c>
      <c r="Z23" s="124" t="s">
        <v>1150</v>
      </c>
    </row>
    <row r="24" spans="1:26">
      <c r="A24" t="s">
        <v>445</v>
      </c>
      <c r="B24" s="124" t="s">
        <v>1150</v>
      </c>
      <c r="C24" s="124" t="s">
        <v>1150</v>
      </c>
      <c r="D24" s="124" t="s">
        <v>1150</v>
      </c>
      <c r="E24" s="124" t="s">
        <v>1150</v>
      </c>
      <c r="F24" s="124" t="s">
        <v>1150</v>
      </c>
      <c r="G24" s="124" t="s">
        <v>1150</v>
      </c>
      <c r="H24" s="232">
        <v>41104</v>
      </c>
      <c r="I24" s="124"/>
      <c r="J24" s="232">
        <v>41185</v>
      </c>
      <c r="K24">
        <v>19.5</v>
      </c>
      <c r="L24" s="124" t="s">
        <v>1150</v>
      </c>
      <c r="M24" s="124" t="s">
        <v>1150</v>
      </c>
      <c r="N24" s="124" t="s">
        <v>1150</v>
      </c>
      <c r="O24" s="124" t="s">
        <v>1150</v>
      </c>
      <c r="P24" s="124" t="s">
        <v>1150</v>
      </c>
      <c r="Q24" s="124" t="s">
        <v>1150</v>
      </c>
      <c r="R24" s="124" t="s">
        <v>1150</v>
      </c>
      <c r="S24" s="124" t="s">
        <v>1150</v>
      </c>
      <c r="T24" s="124" t="s">
        <v>1150</v>
      </c>
      <c r="U24" s="124" t="s">
        <v>1150</v>
      </c>
      <c r="V24" s="124" t="s">
        <v>1150</v>
      </c>
      <c r="W24" s="124" t="s">
        <v>1150</v>
      </c>
      <c r="X24" s="124" t="s">
        <v>1150</v>
      </c>
      <c r="Y24" s="124" t="s">
        <v>1150</v>
      </c>
      <c r="Z24" s="124" t="s">
        <v>1150</v>
      </c>
    </row>
    <row r="25" spans="1:26">
      <c r="A25" t="s">
        <v>446</v>
      </c>
      <c r="B25" s="124" t="s">
        <v>1150</v>
      </c>
      <c r="C25" s="124" t="s">
        <v>1150</v>
      </c>
      <c r="D25" s="124" t="s">
        <v>1150</v>
      </c>
      <c r="E25" s="124" t="s">
        <v>1150</v>
      </c>
      <c r="F25" s="124" t="s">
        <v>1150</v>
      </c>
      <c r="G25" s="124" t="s">
        <v>1150</v>
      </c>
      <c r="H25" s="232">
        <v>41110</v>
      </c>
      <c r="I25" s="124"/>
      <c r="J25" s="232">
        <v>41185</v>
      </c>
      <c r="K25">
        <v>20</v>
      </c>
      <c r="L25" s="124" t="s">
        <v>1150</v>
      </c>
      <c r="M25" s="124" t="s">
        <v>1150</v>
      </c>
      <c r="N25" s="124" t="s">
        <v>1150</v>
      </c>
      <c r="O25" s="124" t="s">
        <v>1150</v>
      </c>
      <c r="P25" s="124" t="s">
        <v>1150</v>
      </c>
      <c r="Q25" s="124" t="s">
        <v>1150</v>
      </c>
      <c r="R25" s="124" t="s">
        <v>1150</v>
      </c>
      <c r="S25" s="124" t="s">
        <v>1150</v>
      </c>
      <c r="T25" s="124" t="s">
        <v>1150</v>
      </c>
      <c r="U25" s="124" t="s">
        <v>1150</v>
      </c>
      <c r="V25" s="124" t="s">
        <v>1150</v>
      </c>
      <c r="W25" s="124" t="s">
        <v>1150</v>
      </c>
      <c r="X25" s="124" t="s">
        <v>1150</v>
      </c>
      <c r="Y25" s="124" t="s">
        <v>1150</v>
      </c>
      <c r="Z25" s="124" t="s">
        <v>1150</v>
      </c>
    </row>
    <row r="26" spans="1:26">
      <c r="A26" t="s">
        <v>447</v>
      </c>
      <c r="B26" s="124" t="s">
        <v>1150</v>
      </c>
      <c r="C26" s="124" t="s">
        <v>1150</v>
      </c>
      <c r="D26" s="124" t="s">
        <v>1150</v>
      </c>
      <c r="E26" s="124" t="s">
        <v>1150</v>
      </c>
      <c r="F26" s="124" t="s">
        <v>1150</v>
      </c>
      <c r="G26" s="124" t="s">
        <v>1150</v>
      </c>
      <c r="H26" s="232">
        <v>41108</v>
      </c>
      <c r="I26" s="124"/>
      <c r="J26" s="232">
        <v>41185</v>
      </c>
      <c r="K26">
        <v>19</v>
      </c>
      <c r="L26" s="124" t="s">
        <v>1150</v>
      </c>
      <c r="M26" s="124" t="s">
        <v>1150</v>
      </c>
      <c r="N26" s="124" t="s">
        <v>1150</v>
      </c>
      <c r="O26" s="124" t="s">
        <v>1150</v>
      </c>
      <c r="P26" s="124" t="s">
        <v>1150</v>
      </c>
      <c r="Q26" s="124" t="s">
        <v>1150</v>
      </c>
      <c r="R26" s="124" t="s">
        <v>1150</v>
      </c>
      <c r="S26" s="124" t="s">
        <v>1150</v>
      </c>
      <c r="T26" s="124" t="s">
        <v>1150</v>
      </c>
      <c r="U26" s="124" t="s">
        <v>1150</v>
      </c>
      <c r="V26" s="124" t="s">
        <v>1150</v>
      </c>
      <c r="W26" s="124" t="s">
        <v>1150</v>
      </c>
      <c r="X26" s="124" t="s">
        <v>1150</v>
      </c>
      <c r="Y26" s="124" t="s">
        <v>1150</v>
      </c>
      <c r="Z26" s="124" t="s">
        <v>1150</v>
      </c>
    </row>
    <row r="27" spans="1:26">
      <c r="A27" t="s">
        <v>448</v>
      </c>
      <c r="B27" s="124" t="s">
        <v>1150</v>
      </c>
      <c r="C27" s="124" t="s">
        <v>1150</v>
      </c>
      <c r="D27" s="124" t="s">
        <v>1150</v>
      </c>
      <c r="E27" s="124" t="s">
        <v>1150</v>
      </c>
      <c r="F27" s="124" t="s">
        <v>1150</v>
      </c>
      <c r="G27" s="124" t="s">
        <v>1150</v>
      </c>
      <c r="H27" s="232">
        <v>41114</v>
      </c>
      <c r="I27" s="124"/>
      <c r="J27" s="232">
        <v>41185</v>
      </c>
      <c r="K27">
        <v>19</v>
      </c>
      <c r="L27" s="124" t="s">
        <v>1150</v>
      </c>
      <c r="M27" s="124" t="s">
        <v>1150</v>
      </c>
      <c r="N27" s="124" t="s">
        <v>1150</v>
      </c>
      <c r="O27" s="124" t="s">
        <v>1150</v>
      </c>
      <c r="P27" s="124" t="s">
        <v>1150</v>
      </c>
      <c r="Q27" s="124" t="s">
        <v>1150</v>
      </c>
      <c r="R27" s="124" t="s">
        <v>1150</v>
      </c>
      <c r="S27" s="124" t="s">
        <v>1150</v>
      </c>
      <c r="T27" s="124" t="s">
        <v>1150</v>
      </c>
      <c r="U27" s="124" t="s">
        <v>1150</v>
      </c>
      <c r="V27" s="124" t="s">
        <v>1150</v>
      </c>
      <c r="W27" s="124" t="s">
        <v>1150</v>
      </c>
      <c r="X27" s="124" t="s">
        <v>1150</v>
      </c>
      <c r="Y27" s="124" t="s">
        <v>1150</v>
      </c>
      <c r="Z27" s="124" t="s">
        <v>1150</v>
      </c>
    </row>
    <row r="28" spans="1:26">
      <c r="A28" t="s">
        <v>449</v>
      </c>
      <c r="B28" s="124" t="s">
        <v>1150</v>
      </c>
      <c r="C28" s="124" t="s">
        <v>1150</v>
      </c>
      <c r="D28" s="124" t="s">
        <v>1150</v>
      </c>
      <c r="E28" s="124" t="s">
        <v>1150</v>
      </c>
      <c r="F28" s="124" t="s">
        <v>1150</v>
      </c>
      <c r="G28" s="124" t="s">
        <v>1150</v>
      </c>
      <c r="H28" s="232">
        <v>41109</v>
      </c>
      <c r="I28" s="124"/>
      <c r="J28" s="232">
        <v>41185</v>
      </c>
      <c r="K28">
        <v>20</v>
      </c>
      <c r="L28" s="124" t="s">
        <v>1150</v>
      </c>
      <c r="M28" s="124" t="s">
        <v>1150</v>
      </c>
      <c r="N28" s="124" t="s">
        <v>1150</v>
      </c>
      <c r="O28" s="124" t="s">
        <v>1150</v>
      </c>
      <c r="P28" s="124" t="s">
        <v>1150</v>
      </c>
      <c r="Q28" s="124" t="s">
        <v>1150</v>
      </c>
      <c r="R28" s="124" t="s">
        <v>1150</v>
      </c>
      <c r="S28" s="124" t="s">
        <v>1150</v>
      </c>
      <c r="T28" s="124" t="s">
        <v>1150</v>
      </c>
      <c r="U28" s="124" t="s">
        <v>1150</v>
      </c>
      <c r="V28" s="124" t="s">
        <v>1150</v>
      </c>
      <c r="W28" s="124" t="s">
        <v>1150</v>
      </c>
      <c r="X28" s="124" t="s">
        <v>1150</v>
      </c>
      <c r="Y28" s="124" t="s">
        <v>1150</v>
      </c>
      <c r="Z28" s="124" t="s">
        <v>1150</v>
      </c>
    </row>
    <row r="29" spans="1:26">
      <c r="A29" t="s">
        <v>450</v>
      </c>
      <c r="B29" s="124" t="s">
        <v>1150</v>
      </c>
      <c r="C29" s="124" t="s">
        <v>1150</v>
      </c>
      <c r="D29" s="124" t="s">
        <v>1150</v>
      </c>
      <c r="E29" s="124" t="s">
        <v>1150</v>
      </c>
      <c r="F29" s="124" t="s">
        <v>1150</v>
      </c>
      <c r="G29" s="124" t="s">
        <v>1150</v>
      </c>
      <c r="H29" s="232">
        <v>41108</v>
      </c>
      <c r="I29" s="124"/>
      <c r="J29" s="232">
        <v>41185</v>
      </c>
      <c r="K29">
        <v>19.5</v>
      </c>
      <c r="L29" s="124" t="s">
        <v>1150</v>
      </c>
      <c r="M29" s="124" t="s">
        <v>1150</v>
      </c>
      <c r="N29" s="124" t="s">
        <v>1150</v>
      </c>
      <c r="O29" s="124" t="s">
        <v>1150</v>
      </c>
      <c r="P29" s="124" t="s">
        <v>1150</v>
      </c>
      <c r="Q29" s="124" t="s">
        <v>1150</v>
      </c>
      <c r="R29" s="124" t="s">
        <v>1150</v>
      </c>
      <c r="S29" s="124" t="s">
        <v>1150</v>
      </c>
      <c r="T29" s="124" t="s">
        <v>1150</v>
      </c>
      <c r="U29" s="124" t="s">
        <v>1150</v>
      </c>
      <c r="V29" s="124" t="s">
        <v>1150</v>
      </c>
      <c r="W29" s="124" t="s">
        <v>1150</v>
      </c>
      <c r="X29" s="124" t="s">
        <v>1150</v>
      </c>
      <c r="Y29" s="124" t="s">
        <v>1150</v>
      </c>
      <c r="Z29" s="124" t="s">
        <v>1150</v>
      </c>
    </row>
    <row r="30" spans="1:26">
      <c r="A30" t="s">
        <v>451</v>
      </c>
      <c r="B30" s="124" t="s">
        <v>1150</v>
      </c>
      <c r="C30" s="124" t="s">
        <v>1150</v>
      </c>
      <c r="D30" s="124" t="s">
        <v>1150</v>
      </c>
      <c r="E30" s="124" t="s">
        <v>1150</v>
      </c>
      <c r="F30" s="124" t="s">
        <v>1150</v>
      </c>
      <c r="G30" s="124" t="s">
        <v>1150</v>
      </c>
      <c r="H30" s="232">
        <v>41111</v>
      </c>
      <c r="I30" s="124"/>
      <c r="J30" s="232">
        <v>41185</v>
      </c>
      <c r="K30">
        <v>20</v>
      </c>
      <c r="L30" s="124" t="s">
        <v>1150</v>
      </c>
      <c r="M30" s="124" t="s">
        <v>1150</v>
      </c>
      <c r="N30" s="124" t="s">
        <v>1150</v>
      </c>
      <c r="O30" s="124" t="s">
        <v>1150</v>
      </c>
      <c r="P30" s="124" t="s">
        <v>1150</v>
      </c>
      <c r="Q30" s="124" t="s">
        <v>1150</v>
      </c>
      <c r="R30" s="124" t="s">
        <v>1150</v>
      </c>
      <c r="S30" s="124" t="s">
        <v>1150</v>
      </c>
      <c r="T30" s="124" t="s">
        <v>1150</v>
      </c>
      <c r="U30" s="124" t="s">
        <v>1150</v>
      </c>
      <c r="V30" s="124" t="s">
        <v>1150</v>
      </c>
      <c r="W30" s="124" t="s">
        <v>1150</v>
      </c>
      <c r="X30" s="124" t="s">
        <v>1150</v>
      </c>
      <c r="Y30" s="124" t="s">
        <v>1150</v>
      </c>
      <c r="Z30" s="124" t="s">
        <v>1150</v>
      </c>
    </row>
    <row r="31" spans="1:26">
      <c r="A31" t="s">
        <v>452</v>
      </c>
      <c r="B31" s="124" t="s">
        <v>1150</v>
      </c>
      <c r="C31" s="124" t="s">
        <v>1150</v>
      </c>
      <c r="D31" s="124" t="s">
        <v>1150</v>
      </c>
      <c r="E31" s="124" t="s">
        <v>1150</v>
      </c>
      <c r="F31" s="124" t="s">
        <v>1150</v>
      </c>
      <c r="G31" s="124" t="s">
        <v>1150</v>
      </c>
      <c r="H31" s="232">
        <v>41109</v>
      </c>
      <c r="I31" s="124"/>
      <c r="J31" s="232">
        <v>41185</v>
      </c>
      <c r="K31">
        <v>20</v>
      </c>
      <c r="L31" s="124" t="s">
        <v>1150</v>
      </c>
      <c r="M31" s="124" t="s">
        <v>1150</v>
      </c>
      <c r="N31" s="124" t="s">
        <v>1150</v>
      </c>
      <c r="O31" s="124" t="s">
        <v>1150</v>
      </c>
      <c r="P31" s="124" t="s">
        <v>1150</v>
      </c>
      <c r="Q31" s="124" t="s">
        <v>1150</v>
      </c>
      <c r="R31" s="124" t="s">
        <v>1150</v>
      </c>
      <c r="S31" s="124" t="s">
        <v>1150</v>
      </c>
      <c r="T31" s="124" t="s">
        <v>1150</v>
      </c>
      <c r="U31" s="124" t="s">
        <v>1150</v>
      </c>
      <c r="V31" s="124" t="s">
        <v>1150</v>
      </c>
      <c r="W31" s="124" t="s">
        <v>1150</v>
      </c>
      <c r="X31" s="124" t="s">
        <v>1150</v>
      </c>
      <c r="Y31" s="124" t="s">
        <v>1150</v>
      </c>
      <c r="Z31" s="124" t="s">
        <v>1150</v>
      </c>
    </row>
    <row r="32" spans="1:26">
      <c r="A32" t="s">
        <v>453</v>
      </c>
      <c r="B32" s="124" t="s">
        <v>1150</v>
      </c>
      <c r="C32" s="124" t="s">
        <v>1150</v>
      </c>
      <c r="D32" s="124" t="s">
        <v>1150</v>
      </c>
      <c r="E32" s="124" t="s">
        <v>1150</v>
      </c>
      <c r="F32" s="124" t="s">
        <v>1150</v>
      </c>
      <c r="G32" s="124" t="s">
        <v>1150</v>
      </c>
      <c r="H32" s="232">
        <v>41108</v>
      </c>
      <c r="I32" s="124"/>
      <c r="J32" s="232">
        <v>41185</v>
      </c>
      <c r="K32">
        <v>20</v>
      </c>
      <c r="L32" s="124" t="s">
        <v>1150</v>
      </c>
      <c r="M32" s="124" t="s">
        <v>1150</v>
      </c>
      <c r="N32" s="124" t="s">
        <v>1150</v>
      </c>
      <c r="O32" s="124" t="s">
        <v>1150</v>
      </c>
      <c r="P32" s="124" t="s">
        <v>1150</v>
      </c>
      <c r="Q32" s="124" t="s">
        <v>1150</v>
      </c>
      <c r="R32" s="124" t="s">
        <v>1150</v>
      </c>
      <c r="S32" s="124" t="s">
        <v>1150</v>
      </c>
      <c r="T32" s="124" t="s">
        <v>1150</v>
      </c>
      <c r="U32" s="124" t="s">
        <v>1150</v>
      </c>
      <c r="V32" s="124" t="s">
        <v>1150</v>
      </c>
      <c r="W32" s="124" t="s">
        <v>1150</v>
      </c>
      <c r="X32" s="124" t="s">
        <v>1150</v>
      </c>
      <c r="Y32" s="124" t="s">
        <v>1150</v>
      </c>
      <c r="Z32" s="124" t="s">
        <v>1150</v>
      </c>
    </row>
    <row r="33" spans="1:26">
      <c r="A33" t="s">
        <v>454</v>
      </c>
      <c r="B33" s="124" t="s">
        <v>1150</v>
      </c>
      <c r="C33" s="124" t="s">
        <v>1150</v>
      </c>
      <c r="D33" s="124" t="s">
        <v>1150</v>
      </c>
      <c r="E33" s="124" t="s">
        <v>1150</v>
      </c>
      <c r="F33" s="124" t="s">
        <v>1150</v>
      </c>
      <c r="G33" s="124" t="s">
        <v>1150</v>
      </c>
      <c r="H33" s="232">
        <v>41110</v>
      </c>
      <c r="I33" s="124"/>
      <c r="J33" s="232">
        <v>41185</v>
      </c>
      <c r="K33">
        <v>19</v>
      </c>
      <c r="L33" s="124" t="s">
        <v>1150</v>
      </c>
      <c r="M33" s="124" t="s">
        <v>1150</v>
      </c>
      <c r="N33" s="124" t="s">
        <v>1150</v>
      </c>
      <c r="O33" s="124" t="s">
        <v>1150</v>
      </c>
      <c r="P33" s="124" t="s">
        <v>1150</v>
      </c>
      <c r="Q33" s="124" t="s">
        <v>1150</v>
      </c>
      <c r="R33" s="124" t="s">
        <v>1150</v>
      </c>
      <c r="S33" s="124" t="s">
        <v>1150</v>
      </c>
      <c r="T33" s="124" t="s">
        <v>1150</v>
      </c>
      <c r="U33" s="124" t="s">
        <v>1150</v>
      </c>
      <c r="V33" s="124" t="s">
        <v>1150</v>
      </c>
      <c r="W33" s="124" t="s">
        <v>1150</v>
      </c>
      <c r="X33" s="124" t="s">
        <v>1150</v>
      </c>
      <c r="Y33" s="124" t="s">
        <v>1150</v>
      </c>
      <c r="Z33" s="124" t="s">
        <v>1150</v>
      </c>
    </row>
    <row r="34" spans="1:26">
      <c r="A34" t="s">
        <v>455</v>
      </c>
      <c r="B34" s="124" t="s">
        <v>1150</v>
      </c>
      <c r="C34" s="124" t="s">
        <v>1150</v>
      </c>
      <c r="D34" s="124" t="s">
        <v>1150</v>
      </c>
      <c r="E34" s="124" t="s">
        <v>1150</v>
      </c>
      <c r="F34" s="124" t="s">
        <v>1150</v>
      </c>
      <c r="G34" s="124" t="s">
        <v>1150</v>
      </c>
      <c r="H34" s="232">
        <v>41109</v>
      </c>
      <c r="I34" s="124"/>
      <c r="J34" s="232">
        <v>41185</v>
      </c>
      <c r="K34">
        <v>19.5</v>
      </c>
      <c r="L34" s="124" t="s">
        <v>1150</v>
      </c>
      <c r="M34" s="124" t="s">
        <v>1150</v>
      </c>
      <c r="N34" s="124" t="s">
        <v>1150</v>
      </c>
      <c r="O34" s="124" t="s">
        <v>1150</v>
      </c>
      <c r="P34" s="124" t="s">
        <v>1150</v>
      </c>
      <c r="Q34" s="124" t="s">
        <v>1150</v>
      </c>
      <c r="R34" s="124" t="s">
        <v>1150</v>
      </c>
      <c r="S34" s="124" t="s">
        <v>1150</v>
      </c>
      <c r="T34" s="124" t="s">
        <v>1150</v>
      </c>
      <c r="U34" s="124" t="s">
        <v>1150</v>
      </c>
      <c r="V34" s="124" t="s">
        <v>1150</v>
      </c>
      <c r="W34" s="124" t="s">
        <v>1150</v>
      </c>
      <c r="X34" s="124" t="s">
        <v>1150</v>
      </c>
      <c r="Y34" s="124" t="s">
        <v>1150</v>
      </c>
      <c r="Z34" s="124" t="s">
        <v>1150</v>
      </c>
    </row>
    <row r="35" spans="1:26">
      <c r="A35" t="s">
        <v>456</v>
      </c>
      <c r="B35" s="124" t="s">
        <v>1150</v>
      </c>
      <c r="C35" s="124" t="s">
        <v>1150</v>
      </c>
      <c r="D35" s="124" t="s">
        <v>1150</v>
      </c>
      <c r="E35" s="124" t="s">
        <v>1150</v>
      </c>
      <c r="F35" s="124" t="s">
        <v>1150</v>
      </c>
      <c r="G35" s="124" t="s">
        <v>1150</v>
      </c>
      <c r="H35" s="232">
        <v>41108</v>
      </c>
      <c r="I35" s="124"/>
      <c r="J35" s="232">
        <v>41185</v>
      </c>
      <c r="K35">
        <v>19.5</v>
      </c>
      <c r="L35" s="124" t="s">
        <v>1150</v>
      </c>
      <c r="M35" s="124" t="s">
        <v>1150</v>
      </c>
      <c r="N35" s="124" t="s">
        <v>1150</v>
      </c>
      <c r="O35" s="124" t="s">
        <v>1150</v>
      </c>
      <c r="P35" s="124" t="s">
        <v>1150</v>
      </c>
      <c r="Q35" s="124" t="s">
        <v>1150</v>
      </c>
      <c r="R35" s="124" t="s">
        <v>1150</v>
      </c>
      <c r="S35" s="124" t="s">
        <v>1150</v>
      </c>
      <c r="T35" s="124" t="s">
        <v>1150</v>
      </c>
      <c r="U35" s="124" t="s">
        <v>1150</v>
      </c>
      <c r="V35" s="124" t="s">
        <v>1150</v>
      </c>
      <c r="W35" s="124" t="s">
        <v>1150</v>
      </c>
      <c r="X35" s="124" t="s">
        <v>1150</v>
      </c>
      <c r="Y35" s="124" t="s">
        <v>1150</v>
      </c>
      <c r="Z35" s="124" t="s">
        <v>1150</v>
      </c>
    </row>
    <row r="36" spans="1:26">
      <c r="A36" t="s">
        <v>457</v>
      </c>
      <c r="B36" s="124" t="s">
        <v>1150</v>
      </c>
      <c r="C36" s="124" t="s">
        <v>1150</v>
      </c>
      <c r="D36" s="124" t="s">
        <v>1150</v>
      </c>
      <c r="E36" s="124" t="s">
        <v>1150</v>
      </c>
      <c r="F36" s="124" t="s">
        <v>1150</v>
      </c>
      <c r="G36" s="124" t="s">
        <v>1150</v>
      </c>
      <c r="H36" s="232">
        <v>41110</v>
      </c>
      <c r="I36" s="124"/>
      <c r="J36" s="232">
        <v>41185</v>
      </c>
      <c r="K36">
        <v>20</v>
      </c>
      <c r="L36" s="124" t="s">
        <v>1150</v>
      </c>
      <c r="M36" s="124" t="s">
        <v>1150</v>
      </c>
      <c r="N36" s="124" t="s">
        <v>1150</v>
      </c>
      <c r="O36" s="124" t="s">
        <v>1150</v>
      </c>
      <c r="P36" s="124" t="s">
        <v>1150</v>
      </c>
      <c r="Q36" s="124" t="s">
        <v>1150</v>
      </c>
      <c r="R36" s="124" t="s">
        <v>1150</v>
      </c>
      <c r="S36" s="124" t="s">
        <v>1150</v>
      </c>
      <c r="T36" s="124" t="s">
        <v>1150</v>
      </c>
      <c r="U36" s="124" t="s">
        <v>1150</v>
      </c>
      <c r="V36" s="124" t="s">
        <v>1150</v>
      </c>
      <c r="W36" s="124" t="s">
        <v>1150</v>
      </c>
      <c r="X36" s="124" t="s">
        <v>1150</v>
      </c>
      <c r="Y36" s="124" t="s">
        <v>1150</v>
      </c>
      <c r="Z36" s="124" t="s">
        <v>1150</v>
      </c>
    </row>
    <row r="37" spans="1:26">
      <c r="A37" t="s">
        <v>458</v>
      </c>
      <c r="B37" s="124" t="s">
        <v>1150</v>
      </c>
      <c r="C37" s="124" t="s">
        <v>1150</v>
      </c>
      <c r="D37" s="124" t="s">
        <v>1150</v>
      </c>
      <c r="E37" s="124" t="s">
        <v>1150</v>
      </c>
      <c r="F37" s="124" t="s">
        <v>1150</v>
      </c>
      <c r="G37" s="124" t="s">
        <v>1150</v>
      </c>
      <c r="H37" s="232">
        <v>41109</v>
      </c>
      <c r="I37" s="124"/>
      <c r="J37" s="232">
        <v>41185</v>
      </c>
      <c r="K37">
        <v>19</v>
      </c>
      <c r="L37" s="124" t="s">
        <v>1150</v>
      </c>
      <c r="M37" s="124" t="s">
        <v>1150</v>
      </c>
      <c r="N37" s="124" t="s">
        <v>1150</v>
      </c>
      <c r="O37" s="124" t="s">
        <v>1150</v>
      </c>
      <c r="P37" s="124" t="s">
        <v>1150</v>
      </c>
      <c r="Q37" s="124" t="s">
        <v>1150</v>
      </c>
      <c r="R37" s="124" t="s">
        <v>1150</v>
      </c>
      <c r="S37" s="124" t="s">
        <v>1150</v>
      </c>
      <c r="T37" s="124" t="s">
        <v>1150</v>
      </c>
      <c r="U37" s="124" t="s">
        <v>1150</v>
      </c>
      <c r="V37" s="124" t="s">
        <v>1150</v>
      </c>
      <c r="W37" s="124" t="s">
        <v>1150</v>
      </c>
      <c r="X37" s="124" t="s">
        <v>1150</v>
      </c>
      <c r="Y37" s="124" t="s">
        <v>1150</v>
      </c>
      <c r="Z37" s="124" t="s">
        <v>1150</v>
      </c>
    </row>
    <row r="38" spans="1:26">
      <c r="A38" t="s">
        <v>459</v>
      </c>
      <c r="B38" s="124" t="s">
        <v>1150</v>
      </c>
      <c r="C38" s="124" t="s">
        <v>1150</v>
      </c>
      <c r="D38" s="124" t="s">
        <v>1150</v>
      </c>
      <c r="E38" s="124" t="s">
        <v>1150</v>
      </c>
      <c r="F38" s="124" t="s">
        <v>1150</v>
      </c>
      <c r="G38" s="124" t="s">
        <v>1150</v>
      </c>
      <c r="H38" s="232">
        <v>41112</v>
      </c>
      <c r="I38" s="124"/>
      <c r="J38" s="232">
        <v>41185</v>
      </c>
      <c r="K38">
        <v>19.5</v>
      </c>
      <c r="L38" s="124" t="s">
        <v>1150</v>
      </c>
      <c r="M38" s="124" t="s">
        <v>1150</v>
      </c>
      <c r="N38" s="124" t="s">
        <v>1150</v>
      </c>
      <c r="O38" s="124" t="s">
        <v>1150</v>
      </c>
      <c r="P38" s="124" t="s">
        <v>1150</v>
      </c>
      <c r="Q38" s="124" t="s">
        <v>1150</v>
      </c>
      <c r="R38" s="124" t="s">
        <v>1150</v>
      </c>
      <c r="S38" s="124" t="s">
        <v>1150</v>
      </c>
      <c r="T38" s="124" t="s">
        <v>1150</v>
      </c>
      <c r="U38" s="124" t="s">
        <v>1150</v>
      </c>
      <c r="V38" s="124" t="s">
        <v>1150</v>
      </c>
      <c r="W38" s="124" t="s">
        <v>1150</v>
      </c>
      <c r="X38" s="124" t="s">
        <v>1150</v>
      </c>
      <c r="Y38" s="124" t="s">
        <v>1150</v>
      </c>
      <c r="Z38" s="124" t="s">
        <v>1150</v>
      </c>
    </row>
    <row r="39" spans="1:26">
      <c r="A39" t="s">
        <v>460</v>
      </c>
      <c r="B39" s="124" t="s">
        <v>1150</v>
      </c>
      <c r="C39" s="124" t="s">
        <v>1150</v>
      </c>
      <c r="D39" s="124" t="s">
        <v>1150</v>
      </c>
      <c r="E39" s="124" t="s">
        <v>1150</v>
      </c>
      <c r="F39" s="124" t="s">
        <v>1150</v>
      </c>
      <c r="G39" s="124" t="s">
        <v>1150</v>
      </c>
      <c r="H39" s="232">
        <v>41109</v>
      </c>
      <c r="I39" s="124"/>
      <c r="J39" s="232">
        <v>41185</v>
      </c>
      <c r="K39">
        <v>20</v>
      </c>
      <c r="L39" s="124" t="s">
        <v>1150</v>
      </c>
      <c r="M39" s="124" t="s">
        <v>1150</v>
      </c>
      <c r="N39" s="124" t="s">
        <v>1150</v>
      </c>
      <c r="O39" s="124" t="s">
        <v>1150</v>
      </c>
      <c r="P39" s="124" t="s">
        <v>1150</v>
      </c>
      <c r="Q39" s="124" t="s">
        <v>1150</v>
      </c>
      <c r="R39" s="124" t="s">
        <v>1150</v>
      </c>
      <c r="S39" s="124" t="s">
        <v>1150</v>
      </c>
      <c r="T39" s="124" t="s">
        <v>1150</v>
      </c>
      <c r="U39" s="124" t="s">
        <v>1150</v>
      </c>
      <c r="V39" s="124" t="s">
        <v>1150</v>
      </c>
      <c r="W39" s="124" t="s">
        <v>1150</v>
      </c>
      <c r="X39" s="124" t="s">
        <v>1150</v>
      </c>
      <c r="Y39" s="124" t="s">
        <v>1150</v>
      </c>
      <c r="Z39" s="124" t="s">
        <v>1150</v>
      </c>
    </row>
    <row r="40" spans="1:26">
      <c r="A40" t="s">
        <v>461</v>
      </c>
      <c r="B40" s="124" t="s">
        <v>1150</v>
      </c>
      <c r="C40" s="124" t="s">
        <v>1150</v>
      </c>
      <c r="D40" s="124" t="s">
        <v>1150</v>
      </c>
      <c r="E40" s="124" t="s">
        <v>1150</v>
      </c>
      <c r="F40" s="124" t="s">
        <v>1150</v>
      </c>
      <c r="G40" s="124" t="s">
        <v>1150</v>
      </c>
      <c r="H40" s="232">
        <v>41112</v>
      </c>
      <c r="I40" s="124"/>
      <c r="J40" s="232">
        <v>41185</v>
      </c>
      <c r="K40">
        <v>19</v>
      </c>
      <c r="L40" s="124" t="s">
        <v>1150</v>
      </c>
      <c r="M40" s="124" t="s">
        <v>1150</v>
      </c>
      <c r="N40" s="124" t="s">
        <v>1150</v>
      </c>
      <c r="O40" s="124" t="s">
        <v>1150</v>
      </c>
      <c r="P40" s="124" t="s">
        <v>1150</v>
      </c>
      <c r="Q40" s="124" t="s">
        <v>1150</v>
      </c>
      <c r="R40" s="124" t="s">
        <v>1150</v>
      </c>
      <c r="S40" s="124" t="s">
        <v>1150</v>
      </c>
      <c r="T40" s="124" t="s">
        <v>1150</v>
      </c>
      <c r="U40" s="124" t="s">
        <v>1150</v>
      </c>
      <c r="V40" s="124" t="s">
        <v>1150</v>
      </c>
      <c r="W40" s="124" t="s">
        <v>1150</v>
      </c>
      <c r="X40" s="124" t="s">
        <v>1150</v>
      </c>
      <c r="Y40" s="124" t="s">
        <v>1150</v>
      </c>
      <c r="Z40" s="124" t="s">
        <v>1150</v>
      </c>
    </row>
    <row r="41" spans="1:26">
      <c r="A41" t="s">
        <v>462</v>
      </c>
      <c r="B41" s="124" t="s">
        <v>1150</v>
      </c>
      <c r="C41" s="124" t="s">
        <v>1150</v>
      </c>
      <c r="D41" s="124" t="s">
        <v>1150</v>
      </c>
      <c r="E41" s="124" t="s">
        <v>1150</v>
      </c>
      <c r="F41" s="124" t="s">
        <v>1150</v>
      </c>
      <c r="G41" s="124" t="s">
        <v>1150</v>
      </c>
      <c r="H41" s="232">
        <v>41110</v>
      </c>
      <c r="I41" s="124"/>
      <c r="J41" s="232">
        <v>41185</v>
      </c>
      <c r="K41">
        <v>20</v>
      </c>
      <c r="L41" s="124" t="s">
        <v>1150</v>
      </c>
      <c r="M41" s="124" t="s">
        <v>1150</v>
      </c>
      <c r="N41" s="124" t="s">
        <v>1150</v>
      </c>
      <c r="O41" s="124" t="s">
        <v>1150</v>
      </c>
      <c r="P41" s="124" t="s">
        <v>1150</v>
      </c>
      <c r="Q41" s="124" t="s">
        <v>1150</v>
      </c>
      <c r="R41" s="124" t="s">
        <v>1150</v>
      </c>
      <c r="S41" s="124" t="s">
        <v>1150</v>
      </c>
      <c r="T41" s="124" t="s">
        <v>1150</v>
      </c>
      <c r="U41" s="124" t="s">
        <v>1150</v>
      </c>
      <c r="V41" s="124" t="s">
        <v>1150</v>
      </c>
      <c r="W41" s="124" t="s">
        <v>1150</v>
      </c>
      <c r="X41" s="124" t="s">
        <v>1150</v>
      </c>
      <c r="Y41" s="124" t="s">
        <v>1150</v>
      </c>
      <c r="Z41" s="124" t="s">
        <v>1150</v>
      </c>
    </row>
    <row r="42" spans="1:26">
      <c r="A42" t="s">
        <v>463</v>
      </c>
      <c r="B42" s="124" t="s">
        <v>1150</v>
      </c>
      <c r="C42" s="124" t="s">
        <v>1150</v>
      </c>
      <c r="D42" s="124" t="s">
        <v>1150</v>
      </c>
      <c r="E42" s="124" t="s">
        <v>1150</v>
      </c>
      <c r="F42" s="124" t="s">
        <v>1150</v>
      </c>
      <c r="G42" s="124" t="s">
        <v>1150</v>
      </c>
      <c r="H42" s="232">
        <v>41109</v>
      </c>
      <c r="I42" s="124"/>
      <c r="J42" s="232">
        <v>41185</v>
      </c>
      <c r="K42">
        <v>19</v>
      </c>
      <c r="L42" s="124" t="s">
        <v>1150</v>
      </c>
      <c r="M42" s="124" t="s">
        <v>1150</v>
      </c>
      <c r="N42" s="124" t="s">
        <v>1150</v>
      </c>
      <c r="O42" s="124" t="s">
        <v>1150</v>
      </c>
      <c r="P42" s="124" t="s">
        <v>1150</v>
      </c>
      <c r="Q42" s="124" t="s">
        <v>1150</v>
      </c>
      <c r="R42" s="124" t="s">
        <v>1150</v>
      </c>
      <c r="S42" s="124" t="s">
        <v>1150</v>
      </c>
      <c r="T42" s="124" t="s">
        <v>1150</v>
      </c>
      <c r="U42" s="124" t="s">
        <v>1150</v>
      </c>
      <c r="V42" s="124" t="s">
        <v>1150</v>
      </c>
      <c r="W42" s="124" t="s">
        <v>1150</v>
      </c>
      <c r="X42" s="124" t="s">
        <v>1150</v>
      </c>
      <c r="Y42" s="124" t="s">
        <v>1150</v>
      </c>
      <c r="Z42" s="124" t="s">
        <v>1150</v>
      </c>
    </row>
    <row r="43" spans="1:26">
      <c r="A43" t="s">
        <v>464</v>
      </c>
      <c r="B43" s="124" t="s">
        <v>1150</v>
      </c>
      <c r="C43" s="124" t="s">
        <v>1150</v>
      </c>
      <c r="D43" s="124" t="s">
        <v>1150</v>
      </c>
      <c r="E43" s="124" t="s">
        <v>1150</v>
      </c>
      <c r="F43" s="124" t="s">
        <v>1150</v>
      </c>
      <c r="G43" s="124" t="s">
        <v>1150</v>
      </c>
      <c r="H43" s="232">
        <v>41110</v>
      </c>
      <c r="I43" s="124"/>
      <c r="J43" s="232">
        <v>41185</v>
      </c>
      <c r="K43">
        <v>19</v>
      </c>
      <c r="L43" s="124" t="s">
        <v>1150</v>
      </c>
      <c r="M43" s="124" t="s">
        <v>1150</v>
      </c>
      <c r="N43" s="124" t="s">
        <v>1150</v>
      </c>
      <c r="O43" s="124" t="s">
        <v>1150</v>
      </c>
      <c r="P43" s="124" t="s">
        <v>1150</v>
      </c>
      <c r="Q43" s="124" t="s">
        <v>1150</v>
      </c>
      <c r="R43" s="124" t="s">
        <v>1150</v>
      </c>
      <c r="S43" s="124" t="s">
        <v>1150</v>
      </c>
      <c r="T43" s="124" t="s">
        <v>1150</v>
      </c>
      <c r="U43" s="124" t="s">
        <v>1150</v>
      </c>
      <c r="V43" s="124" t="s">
        <v>1150</v>
      </c>
      <c r="W43" s="124" t="s">
        <v>1150</v>
      </c>
      <c r="X43" s="124" t="s">
        <v>1150</v>
      </c>
      <c r="Y43" s="124" t="s">
        <v>1150</v>
      </c>
      <c r="Z43" s="124" t="s">
        <v>1150</v>
      </c>
    </row>
    <row r="44" spans="1:26">
      <c r="A44" t="s">
        <v>465</v>
      </c>
      <c r="B44" s="124" t="s">
        <v>1150</v>
      </c>
      <c r="C44" s="124" t="s">
        <v>1150</v>
      </c>
      <c r="D44" s="124" t="s">
        <v>1150</v>
      </c>
      <c r="E44" s="124" t="s">
        <v>1150</v>
      </c>
      <c r="F44" s="124" t="s">
        <v>1150</v>
      </c>
      <c r="G44" s="124" t="s">
        <v>1150</v>
      </c>
      <c r="H44" s="232">
        <v>41110</v>
      </c>
      <c r="I44" s="124"/>
      <c r="J44" s="232">
        <v>41185</v>
      </c>
      <c r="K44">
        <v>19.5</v>
      </c>
      <c r="L44" s="124" t="s">
        <v>1150</v>
      </c>
      <c r="M44" s="124" t="s">
        <v>1150</v>
      </c>
      <c r="N44" s="124" t="s">
        <v>1150</v>
      </c>
      <c r="O44" s="124" t="s">
        <v>1150</v>
      </c>
      <c r="P44" s="124" t="s">
        <v>1150</v>
      </c>
      <c r="Q44" s="124" t="s">
        <v>1150</v>
      </c>
      <c r="R44" s="124" t="s">
        <v>1150</v>
      </c>
      <c r="S44" s="124" t="s">
        <v>1150</v>
      </c>
      <c r="T44" s="124" t="s">
        <v>1150</v>
      </c>
      <c r="U44" s="124" t="s">
        <v>1150</v>
      </c>
      <c r="V44" s="124" t="s">
        <v>1150</v>
      </c>
      <c r="W44" s="124" t="s">
        <v>1150</v>
      </c>
      <c r="X44" s="124" t="s">
        <v>1150</v>
      </c>
      <c r="Y44" s="124" t="s">
        <v>1150</v>
      </c>
      <c r="Z44" s="124" t="s">
        <v>1150</v>
      </c>
    </row>
    <row r="45" spans="1:26">
      <c r="A45" t="s">
        <v>466</v>
      </c>
      <c r="B45" s="124" t="s">
        <v>1150</v>
      </c>
      <c r="C45" s="124" t="s">
        <v>1150</v>
      </c>
      <c r="D45" s="124" t="s">
        <v>1150</v>
      </c>
      <c r="E45" s="124" t="s">
        <v>1150</v>
      </c>
      <c r="F45" s="124" t="s">
        <v>1150</v>
      </c>
      <c r="G45" s="124" t="s">
        <v>1150</v>
      </c>
      <c r="H45" s="232">
        <v>41113</v>
      </c>
      <c r="I45" s="124"/>
      <c r="J45" s="232">
        <v>41185</v>
      </c>
      <c r="K45">
        <v>19</v>
      </c>
      <c r="L45" s="124" t="s">
        <v>1150</v>
      </c>
      <c r="M45" s="124" t="s">
        <v>1150</v>
      </c>
      <c r="N45" s="124" t="s">
        <v>1150</v>
      </c>
      <c r="O45" s="124" t="s">
        <v>1150</v>
      </c>
      <c r="P45" s="124" t="s">
        <v>1150</v>
      </c>
      <c r="Q45" s="124" t="s">
        <v>1150</v>
      </c>
      <c r="R45" s="124" t="s">
        <v>1150</v>
      </c>
      <c r="S45" s="124" t="s">
        <v>1150</v>
      </c>
      <c r="T45" s="124" t="s">
        <v>1150</v>
      </c>
      <c r="U45" s="124" t="s">
        <v>1150</v>
      </c>
      <c r="V45" s="124" t="s">
        <v>1150</v>
      </c>
      <c r="W45" s="124" t="s">
        <v>1150</v>
      </c>
      <c r="X45" s="124" t="s">
        <v>1150</v>
      </c>
      <c r="Y45" s="124" t="s">
        <v>1150</v>
      </c>
      <c r="Z45" s="124" t="s">
        <v>1150</v>
      </c>
    </row>
    <row r="46" spans="1:26">
      <c r="A46" t="s">
        <v>467</v>
      </c>
      <c r="B46" s="124" t="s">
        <v>1150</v>
      </c>
      <c r="C46" s="124" t="s">
        <v>1150</v>
      </c>
      <c r="D46" s="124" t="s">
        <v>1150</v>
      </c>
      <c r="E46" s="124" t="s">
        <v>1150</v>
      </c>
      <c r="F46" s="124" t="s">
        <v>1150</v>
      </c>
      <c r="G46" s="124" t="s">
        <v>1150</v>
      </c>
      <c r="H46" s="232">
        <v>41111</v>
      </c>
      <c r="I46" s="124"/>
      <c r="J46" s="232">
        <v>41185</v>
      </c>
      <c r="K46">
        <v>20</v>
      </c>
      <c r="L46" s="124" t="s">
        <v>1150</v>
      </c>
      <c r="M46" s="124" t="s">
        <v>1150</v>
      </c>
      <c r="N46" s="124" t="s">
        <v>1150</v>
      </c>
      <c r="O46" s="124" t="s">
        <v>1150</v>
      </c>
      <c r="P46" s="124" t="s">
        <v>1150</v>
      </c>
      <c r="Q46" s="124" t="s">
        <v>1150</v>
      </c>
      <c r="R46" s="124" t="s">
        <v>1150</v>
      </c>
      <c r="S46" s="124" t="s">
        <v>1150</v>
      </c>
      <c r="T46" s="124" t="s">
        <v>1150</v>
      </c>
      <c r="U46" s="124" t="s">
        <v>1150</v>
      </c>
      <c r="V46" s="124" t="s">
        <v>1150</v>
      </c>
      <c r="W46" s="124" t="s">
        <v>1150</v>
      </c>
      <c r="X46" s="124" t="s">
        <v>1150</v>
      </c>
      <c r="Y46" s="124" t="s">
        <v>1150</v>
      </c>
      <c r="Z46" s="124" t="s">
        <v>1150</v>
      </c>
    </row>
    <row r="47" spans="1:26">
      <c r="A47" t="s">
        <v>468</v>
      </c>
      <c r="B47" s="124" t="s">
        <v>1150</v>
      </c>
      <c r="C47" s="124" t="s">
        <v>1150</v>
      </c>
      <c r="D47" s="124" t="s">
        <v>1150</v>
      </c>
      <c r="E47" s="124" t="s">
        <v>1150</v>
      </c>
      <c r="F47" s="124" t="s">
        <v>1150</v>
      </c>
      <c r="G47" s="124" t="s">
        <v>1150</v>
      </c>
      <c r="H47" s="232">
        <v>41113</v>
      </c>
      <c r="I47" s="124"/>
      <c r="J47" s="232">
        <v>41185</v>
      </c>
      <c r="K47">
        <v>19.25</v>
      </c>
      <c r="L47" s="124" t="s">
        <v>1150</v>
      </c>
      <c r="M47" s="124" t="s">
        <v>1150</v>
      </c>
      <c r="N47" s="124" t="s">
        <v>1150</v>
      </c>
      <c r="O47" s="124" t="s">
        <v>1150</v>
      </c>
      <c r="P47" s="124" t="s">
        <v>1150</v>
      </c>
      <c r="Q47" s="124" t="s">
        <v>1150</v>
      </c>
      <c r="R47" s="124" t="s">
        <v>1150</v>
      </c>
      <c r="S47" s="124" t="s">
        <v>1150</v>
      </c>
      <c r="T47" s="124" t="s">
        <v>1150</v>
      </c>
      <c r="U47" s="124" t="s">
        <v>1150</v>
      </c>
      <c r="V47" s="124" t="s">
        <v>1150</v>
      </c>
      <c r="W47" s="124" t="s">
        <v>1150</v>
      </c>
      <c r="X47" s="124" t="s">
        <v>1150</v>
      </c>
      <c r="Y47" s="124" t="s">
        <v>1150</v>
      </c>
      <c r="Z47" s="124" t="s">
        <v>1150</v>
      </c>
    </row>
    <row r="48" spans="1:26">
      <c r="A48" t="s">
        <v>469</v>
      </c>
      <c r="B48" s="124" t="s">
        <v>1150</v>
      </c>
      <c r="C48" s="124" t="s">
        <v>1150</v>
      </c>
      <c r="D48" s="124" t="s">
        <v>1150</v>
      </c>
      <c r="E48" s="124" t="s">
        <v>1150</v>
      </c>
      <c r="F48" s="124" t="s">
        <v>1150</v>
      </c>
      <c r="G48" s="124" t="s">
        <v>1150</v>
      </c>
      <c r="H48" s="232">
        <v>41114</v>
      </c>
      <c r="I48" s="124"/>
      <c r="J48" s="232">
        <v>41185</v>
      </c>
      <c r="K48">
        <v>20</v>
      </c>
      <c r="L48" s="124" t="s">
        <v>1150</v>
      </c>
      <c r="M48" s="124" t="s">
        <v>1150</v>
      </c>
      <c r="N48" s="124" t="s">
        <v>1150</v>
      </c>
      <c r="O48" s="124" t="s">
        <v>1150</v>
      </c>
      <c r="P48" s="124" t="s">
        <v>1150</v>
      </c>
      <c r="Q48" s="124" t="s">
        <v>1150</v>
      </c>
      <c r="R48" s="124" t="s">
        <v>1150</v>
      </c>
      <c r="S48" s="124" t="s">
        <v>1150</v>
      </c>
      <c r="T48" s="124" t="s">
        <v>1150</v>
      </c>
      <c r="U48" s="124" t="s">
        <v>1150</v>
      </c>
      <c r="V48" s="124" t="s">
        <v>1150</v>
      </c>
      <c r="W48" s="124" t="s">
        <v>1150</v>
      </c>
      <c r="X48" s="124" t="s">
        <v>1150</v>
      </c>
      <c r="Y48" s="124" t="s">
        <v>1150</v>
      </c>
      <c r="Z48" s="124" t="s">
        <v>1150</v>
      </c>
    </row>
    <row r="49" spans="1:26">
      <c r="A49" t="s">
        <v>470</v>
      </c>
      <c r="B49" s="124" t="s">
        <v>1150</v>
      </c>
      <c r="C49" s="124" t="s">
        <v>1150</v>
      </c>
      <c r="D49" s="124" t="s">
        <v>1150</v>
      </c>
      <c r="E49" s="124" t="s">
        <v>1150</v>
      </c>
      <c r="F49" s="124" t="s">
        <v>1150</v>
      </c>
      <c r="G49" s="124" t="s">
        <v>1150</v>
      </c>
      <c r="H49" s="232">
        <v>41113</v>
      </c>
      <c r="I49" s="124"/>
      <c r="J49" s="232">
        <v>41185</v>
      </c>
      <c r="K49">
        <v>21</v>
      </c>
      <c r="L49" s="124" t="s">
        <v>1150</v>
      </c>
      <c r="M49" s="124" t="s">
        <v>1150</v>
      </c>
      <c r="N49" s="124" t="s">
        <v>1150</v>
      </c>
      <c r="O49" s="124" t="s">
        <v>1150</v>
      </c>
      <c r="P49" s="124" t="s">
        <v>1150</v>
      </c>
      <c r="Q49" s="124" t="s">
        <v>1150</v>
      </c>
      <c r="R49" s="124" t="s">
        <v>1150</v>
      </c>
      <c r="S49" s="124" t="s">
        <v>1150</v>
      </c>
      <c r="T49" s="124" t="s">
        <v>1150</v>
      </c>
      <c r="U49" s="124" t="s">
        <v>1150</v>
      </c>
      <c r="V49" s="124" t="s">
        <v>1150</v>
      </c>
      <c r="W49" s="124" t="s">
        <v>1150</v>
      </c>
      <c r="X49" s="124" t="s">
        <v>1150</v>
      </c>
      <c r="Y49" s="124" t="s">
        <v>1150</v>
      </c>
      <c r="Z49" s="124" t="s">
        <v>1150</v>
      </c>
    </row>
    <row r="50" spans="1:26">
      <c r="A50" t="s">
        <v>471</v>
      </c>
      <c r="B50" s="124" t="s">
        <v>1150</v>
      </c>
      <c r="C50" s="124" t="s">
        <v>1150</v>
      </c>
      <c r="D50" s="124" t="s">
        <v>1150</v>
      </c>
      <c r="E50" s="124" t="s">
        <v>1150</v>
      </c>
      <c r="F50" s="124" t="s">
        <v>1150</v>
      </c>
      <c r="G50" s="124" t="s">
        <v>1150</v>
      </c>
      <c r="H50" s="232">
        <v>41110</v>
      </c>
      <c r="I50" s="124"/>
      <c r="J50" s="232">
        <v>41185</v>
      </c>
      <c r="K50">
        <v>19.5</v>
      </c>
      <c r="L50" s="124" t="s">
        <v>1150</v>
      </c>
      <c r="M50" s="124" t="s">
        <v>1150</v>
      </c>
      <c r="N50" s="124" t="s">
        <v>1150</v>
      </c>
      <c r="O50" s="124" t="s">
        <v>1150</v>
      </c>
      <c r="P50" s="124" t="s">
        <v>1150</v>
      </c>
      <c r="Q50" s="124" t="s">
        <v>1150</v>
      </c>
      <c r="R50" s="124" t="s">
        <v>1150</v>
      </c>
      <c r="S50" s="124" t="s">
        <v>1150</v>
      </c>
      <c r="T50" s="124" t="s">
        <v>1150</v>
      </c>
      <c r="U50" s="124" t="s">
        <v>1150</v>
      </c>
      <c r="V50" s="124" t="s">
        <v>1150</v>
      </c>
      <c r="W50" s="124" t="s">
        <v>1150</v>
      </c>
      <c r="X50" s="124" t="s">
        <v>1150</v>
      </c>
      <c r="Y50" s="124" t="s">
        <v>1150</v>
      </c>
      <c r="Z50" s="124" t="s">
        <v>1150</v>
      </c>
    </row>
    <row r="51" spans="1:26">
      <c r="A51" t="s">
        <v>472</v>
      </c>
      <c r="B51" s="124" t="s">
        <v>1150</v>
      </c>
      <c r="C51" s="124" t="s">
        <v>1150</v>
      </c>
      <c r="D51" s="124" t="s">
        <v>1150</v>
      </c>
      <c r="E51" s="124" t="s">
        <v>1150</v>
      </c>
      <c r="F51" s="124" t="s">
        <v>1150</v>
      </c>
      <c r="G51" s="124" t="s">
        <v>1150</v>
      </c>
      <c r="H51" s="232">
        <v>41110</v>
      </c>
      <c r="I51" s="124"/>
      <c r="J51" s="232">
        <v>41185</v>
      </c>
      <c r="K51">
        <v>19.5</v>
      </c>
      <c r="L51" s="124" t="s">
        <v>1150</v>
      </c>
      <c r="M51" s="124" t="s">
        <v>1150</v>
      </c>
      <c r="N51" s="124" t="s">
        <v>1150</v>
      </c>
      <c r="O51" s="124" t="s">
        <v>1150</v>
      </c>
      <c r="P51" s="124" t="s">
        <v>1150</v>
      </c>
      <c r="Q51" s="124" t="s">
        <v>1150</v>
      </c>
      <c r="R51" s="124" t="s">
        <v>1150</v>
      </c>
      <c r="S51" s="124" t="s">
        <v>1150</v>
      </c>
      <c r="T51" s="124" t="s">
        <v>1150</v>
      </c>
      <c r="U51" s="124" t="s">
        <v>1150</v>
      </c>
      <c r="V51" s="124" t="s">
        <v>1150</v>
      </c>
      <c r="W51" s="124" t="s">
        <v>1150</v>
      </c>
      <c r="X51" s="124" t="s">
        <v>1150</v>
      </c>
      <c r="Y51" s="124" t="s">
        <v>1150</v>
      </c>
      <c r="Z51" s="124" t="s">
        <v>1150</v>
      </c>
    </row>
    <row r="52" spans="1:26">
      <c r="A52" t="s">
        <v>473</v>
      </c>
      <c r="B52" s="124" t="s">
        <v>1150</v>
      </c>
      <c r="C52" s="124" t="s">
        <v>1150</v>
      </c>
      <c r="D52" s="124" t="s">
        <v>1150</v>
      </c>
      <c r="E52" s="124" t="s">
        <v>1150</v>
      </c>
      <c r="F52" s="124" t="s">
        <v>1150</v>
      </c>
      <c r="G52" s="124" t="s">
        <v>1150</v>
      </c>
      <c r="H52" s="232">
        <v>41111</v>
      </c>
      <c r="I52" s="124"/>
      <c r="J52" s="232">
        <v>41185</v>
      </c>
      <c r="K52">
        <v>19</v>
      </c>
      <c r="L52" s="124" t="s">
        <v>1150</v>
      </c>
      <c r="M52" s="124" t="s">
        <v>1150</v>
      </c>
      <c r="N52" s="124" t="s">
        <v>1150</v>
      </c>
      <c r="O52" s="124" t="s">
        <v>1150</v>
      </c>
      <c r="P52" s="124" t="s">
        <v>1150</v>
      </c>
      <c r="Q52" s="124" t="s">
        <v>1150</v>
      </c>
      <c r="R52" s="124" t="s">
        <v>1150</v>
      </c>
      <c r="S52" s="124" t="s">
        <v>1150</v>
      </c>
      <c r="T52" s="124" t="s">
        <v>1150</v>
      </c>
      <c r="U52" s="124" t="s">
        <v>1150</v>
      </c>
      <c r="V52" s="124" t="s">
        <v>1150</v>
      </c>
      <c r="W52" s="124" t="s">
        <v>1150</v>
      </c>
      <c r="X52" s="124" t="s">
        <v>1150</v>
      </c>
      <c r="Y52" s="124" t="s">
        <v>1150</v>
      </c>
      <c r="Z52" s="124" t="s">
        <v>1150</v>
      </c>
    </row>
    <row r="53" spans="1:26">
      <c r="A53" t="s">
        <v>474</v>
      </c>
      <c r="B53" s="124" t="s">
        <v>1150</v>
      </c>
      <c r="C53" s="124" t="s">
        <v>1150</v>
      </c>
      <c r="D53" s="124" t="s">
        <v>1150</v>
      </c>
      <c r="E53" s="124" t="s">
        <v>1150</v>
      </c>
      <c r="F53" s="124" t="s">
        <v>1150</v>
      </c>
      <c r="G53" s="124" t="s">
        <v>1150</v>
      </c>
      <c r="H53" s="232">
        <v>41109</v>
      </c>
      <c r="I53" s="124"/>
      <c r="J53" s="232">
        <v>41185</v>
      </c>
      <c r="K53">
        <v>19.5</v>
      </c>
      <c r="L53" s="124" t="s">
        <v>1150</v>
      </c>
      <c r="M53" s="124" t="s">
        <v>1150</v>
      </c>
      <c r="N53" s="124" t="s">
        <v>1150</v>
      </c>
      <c r="O53" s="124" t="s">
        <v>1150</v>
      </c>
      <c r="P53" s="124" t="s">
        <v>1150</v>
      </c>
      <c r="Q53" s="124" t="s">
        <v>1150</v>
      </c>
      <c r="R53" s="124" t="s">
        <v>1150</v>
      </c>
      <c r="S53" s="124" t="s">
        <v>1150</v>
      </c>
      <c r="T53" s="124" t="s">
        <v>1150</v>
      </c>
      <c r="U53" s="124" t="s">
        <v>1150</v>
      </c>
      <c r="V53" s="124" t="s">
        <v>1150</v>
      </c>
      <c r="W53" s="124" t="s">
        <v>1150</v>
      </c>
      <c r="X53" s="124" t="s">
        <v>1150</v>
      </c>
      <c r="Y53" s="124" t="s">
        <v>1150</v>
      </c>
      <c r="Z53" s="124" t="s">
        <v>1150</v>
      </c>
    </row>
    <row r="54" spans="1:26">
      <c r="A54" t="s">
        <v>475</v>
      </c>
      <c r="B54" s="124" t="s">
        <v>1150</v>
      </c>
      <c r="C54" s="124" t="s">
        <v>1150</v>
      </c>
      <c r="D54" s="124" t="s">
        <v>1150</v>
      </c>
      <c r="E54" s="124" t="s">
        <v>1150</v>
      </c>
      <c r="F54" s="124" t="s">
        <v>1150</v>
      </c>
      <c r="G54" s="124" t="s">
        <v>1150</v>
      </c>
      <c r="H54" s="232">
        <v>41117</v>
      </c>
      <c r="I54" s="124"/>
      <c r="J54" s="232">
        <v>41185</v>
      </c>
      <c r="K54">
        <v>20</v>
      </c>
      <c r="L54" s="124" t="s">
        <v>1150</v>
      </c>
      <c r="M54" s="124" t="s">
        <v>1150</v>
      </c>
      <c r="N54" s="124" t="s">
        <v>1150</v>
      </c>
      <c r="O54" s="124" t="s">
        <v>1150</v>
      </c>
      <c r="P54" s="124" t="s">
        <v>1150</v>
      </c>
      <c r="Q54" s="124" t="s">
        <v>1150</v>
      </c>
      <c r="R54" s="124" t="s">
        <v>1150</v>
      </c>
      <c r="S54" s="124" t="s">
        <v>1150</v>
      </c>
      <c r="T54" s="124" t="s">
        <v>1150</v>
      </c>
      <c r="U54" s="124" t="s">
        <v>1150</v>
      </c>
      <c r="V54" s="124" t="s">
        <v>1150</v>
      </c>
      <c r="W54" s="124" t="s">
        <v>1150</v>
      </c>
      <c r="X54" s="124" t="s">
        <v>1150</v>
      </c>
      <c r="Y54" s="124" t="s">
        <v>1150</v>
      </c>
      <c r="Z54" s="124" t="s">
        <v>1150</v>
      </c>
    </row>
    <row r="55" spans="1:26">
      <c r="A55" t="s">
        <v>476</v>
      </c>
      <c r="B55" s="124" t="s">
        <v>1150</v>
      </c>
      <c r="C55" s="124" t="s">
        <v>1150</v>
      </c>
      <c r="D55" s="124" t="s">
        <v>1150</v>
      </c>
      <c r="E55" s="124" t="s">
        <v>1150</v>
      </c>
      <c r="F55" s="124" t="s">
        <v>1150</v>
      </c>
      <c r="G55" s="124" t="s">
        <v>1150</v>
      </c>
      <c r="H55"/>
      <c r="I55" s="124"/>
      <c r="J55" s="232">
        <v>41185</v>
      </c>
      <c r="K55">
        <v>19.5</v>
      </c>
      <c r="L55" s="124" t="s">
        <v>1150</v>
      </c>
      <c r="M55" s="124" t="s">
        <v>1150</v>
      </c>
      <c r="N55" s="124" t="s">
        <v>1150</v>
      </c>
      <c r="O55" s="124" t="s">
        <v>1150</v>
      </c>
      <c r="P55" s="124" t="s">
        <v>1150</v>
      </c>
      <c r="Q55" s="124" t="s">
        <v>1150</v>
      </c>
      <c r="R55" s="124" t="s">
        <v>1150</v>
      </c>
      <c r="S55" s="124" t="s">
        <v>1150</v>
      </c>
      <c r="T55" s="124" t="s">
        <v>1150</v>
      </c>
      <c r="U55" s="124" t="s">
        <v>1150</v>
      </c>
      <c r="V55" s="124" t="s">
        <v>1150</v>
      </c>
      <c r="W55" s="124" t="s">
        <v>1150</v>
      </c>
      <c r="X55" s="124" t="s">
        <v>1150</v>
      </c>
      <c r="Y55" s="124" t="s">
        <v>1150</v>
      </c>
      <c r="Z55" s="124" t="s">
        <v>1150</v>
      </c>
    </row>
    <row r="56" spans="1:26">
      <c r="A56" t="s">
        <v>477</v>
      </c>
      <c r="B56" s="124" t="s">
        <v>1150</v>
      </c>
      <c r="C56" s="124" t="s">
        <v>1150</v>
      </c>
      <c r="D56" s="124" t="s">
        <v>1150</v>
      </c>
      <c r="E56" s="124" t="s">
        <v>1150</v>
      </c>
      <c r="F56" s="124" t="s">
        <v>1150</v>
      </c>
      <c r="G56" s="124" t="s">
        <v>1150</v>
      </c>
      <c r="H56" s="232">
        <v>41110</v>
      </c>
      <c r="I56" s="124"/>
      <c r="J56" s="232">
        <v>41185</v>
      </c>
      <c r="K56">
        <v>20</v>
      </c>
      <c r="L56" s="124" t="s">
        <v>1150</v>
      </c>
      <c r="M56" s="124" t="s">
        <v>1150</v>
      </c>
      <c r="N56" s="124" t="s">
        <v>1150</v>
      </c>
      <c r="O56" s="124" t="s">
        <v>1150</v>
      </c>
      <c r="P56" s="124" t="s">
        <v>1150</v>
      </c>
      <c r="Q56" s="124" t="s">
        <v>1150</v>
      </c>
      <c r="R56" s="124" t="s">
        <v>1150</v>
      </c>
      <c r="S56" s="124" t="s">
        <v>1150</v>
      </c>
      <c r="T56" s="124" t="s">
        <v>1150</v>
      </c>
      <c r="U56" s="124" t="s">
        <v>1150</v>
      </c>
      <c r="V56" s="124" t="s">
        <v>1150</v>
      </c>
      <c r="W56" s="124" t="s">
        <v>1150</v>
      </c>
      <c r="X56" s="124" t="s">
        <v>1150</v>
      </c>
      <c r="Y56" s="124" t="s">
        <v>1150</v>
      </c>
      <c r="Z56" s="124" t="s">
        <v>1150</v>
      </c>
    </row>
    <row r="57" spans="1:26">
      <c r="A57" t="s">
        <v>478</v>
      </c>
      <c r="B57" s="124" t="s">
        <v>1150</v>
      </c>
      <c r="C57" s="124" t="s">
        <v>1150</v>
      </c>
      <c r="D57" s="124" t="s">
        <v>1150</v>
      </c>
      <c r="E57" s="124" t="s">
        <v>1150</v>
      </c>
      <c r="F57" s="124" t="s">
        <v>1150</v>
      </c>
      <c r="G57" s="124" t="s">
        <v>1150</v>
      </c>
      <c r="H57" s="232">
        <v>41108</v>
      </c>
      <c r="I57" s="124"/>
      <c r="J57" s="232">
        <v>41185</v>
      </c>
      <c r="K57">
        <v>19</v>
      </c>
      <c r="L57" s="124" t="s">
        <v>1150</v>
      </c>
      <c r="M57" s="124" t="s">
        <v>1150</v>
      </c>
      <c r="N57" s="124" t="s">
        <v>1150</v>
      </c>
      <c r="O57" s="124" t="s">
        <v>1150</v>
      </c>
      <c r="P57" s="124" t="s">
        <v>1150</v>
      </c>
      <c r="Q57" s="124" t="s">
        <v>1150</v>
      </c>
      <c r="R57" s="124" t="s">
        <v>1150</v>
      </c>
      <c r="S57" s="124" t="s">
        <v>1150</v>
      </c>
      <c r="T57" s="124" t="s">
        <v>1150</v>
      </c>
      <c r="U57" s="124" t="s">
        <v>1150</v>
      </c>
      <c r="V57" s="124" t="s">
        <v>1150</v>
      </c>
      <c r="W57" s="124" t="s">
        <v>1150</v>
      </c>
      <c r="X57" s="124" t="s">
        <v>1150</v>
      </c>
      <c r="Y57" s="124" t="s">
        <v>1150</v>
      </c>
      <c r="Z57" s="124" t="s">
        <v>1150</v>
      </c>
    </row>
    <row r="58" spans="1:26">
      <c r="A58" t="s">
        <v>479</v>
      </c>
      <c r="B58" s="124" t="s">
        <v>1150</v>
      </c>
      <c r="C58" s="124" t="s">
        <v>1150</v>
      </c>
      <c r="D58" s="124" t="s">
        <v>1150</v>
      </c>
      <c r="E58" s="124" t="s">
        <v>1150</v>
      </c>
      <c r="F58" s="124" t="s">
        <v>1150</v>
      </c>
      <c r="G58" s="124" t="s">
        <v>1150</v>
      </c>
      <c r="H58" s="232">
        <v>41114</v>
      </c>
      <c r="I58" s="124"/>
      <c r="J58" s="232">
        <v>41185</v>
      </c>
      <c r="K58">
        <v>20</v>
      </c>
      <c r="L58" s="124" t="s">
        <v>1150</v>
      </c>
      <c r="M58" s="124" t="s">
        <v>1150</v>
      </c>
      <c r="N58" s="124" t="s">
        <v>1150</v>
      </c>
      <c r="O58" s="124" t="s">
        <v>1150</v>
      </c>
      <c r="P58" s="124" t="s">
        <v>1150</v>
      </c>
      <c r="Q58" s="124" t="s">
        <v>1150</v>
      </c>
      <c r="R58" s="124" t="s">
        <v>1150</v>
      </c>
      <c r="S58" s="124" t="s">
        <v>1150</v>
      </c>
      <c r="T58" s="124" t="s">
        <v>1150</v>
      </c>
      <c r="U58" s="124" t="s">
        <v>1150</v>
      </c>
      <c r="V58" s="124" t="s">
        <v>1150</v>
      </c>
      <c r="W58" s="124" t="s">
        <v>1150</v>
      </c>
      <c r="X58" s="124" t="s">
        <v>1150</v>
      </c>
      <c r="Y58" s="124" t="s">
        <v>1150</v>
      </c>
      <c r="Z58" s="124" t="s">
        <v>1150</v>
      </c>
    </row>
    <row r="59" spans="1:26">
      <c r="A59" t="s">
        <v>480</v>
      </c>
      <c r="B59" s="124" t="s">
        <v>1150</v>
      </c>
      <c r="C59" s="124" t="s">
        <v>1150</v>
      </c>
      <c r="D59" s="124" t="s">
        <v>1150</v>
      </c>
      <c r="E59" s="124" t="s">
        <v>1150</v>
      </c>
      <c r="F59" s="124" t="s">
        <v>1150</v>
      </c>
      <c r="G59" s="124" t="s">
        <v>1150</v>
      </c>
      <c r="H59" s="232">
        <v>41110</v>
      </c>
      <c r="I59" s="124"/>
      <c r="J59" s="232">
        <v>41185</v>
      </c>
      <c r="K59">
        <v>18.5</v>
      </c>
      <c r="L59" s="124" t="s">
        <v>1150</v>
      </c>
      <c r="M59" s="124" t="s">
        <v>1150</v>
      </c>
      <c r="N59" s="124" t="s">
        <v>1150</v>
      </c>
      <c r="O59" s="124" t="s">
        <v>1150</v>
      </c>
      <c r="P59" s="124" t="s">
        <v>1150</v>
      </c>
      <c r="Q59" s="124" t="s">
        <v>1150</v>
      </c>
      <c r="R59" s="124" t="s">
        <v>1150</v>
      </c>
      <c r="S59" s="124" t="s">
        <v>1150</v>
      </c>
      <c r="T59" s="124" t="s">
        <v>1150</v>
      </c>
      <c r="U59" s="124" t="s">
        <v>1150</v>
      </c>
      <c r="V59" s="124" t="s">
        <v>1150</v>
      </c>
      <c r="W59" s="124" t="s">
        <v>1150</v>
      </c>
      <c r="X59" s="124" t="s">
        <v>1150</v>
      </c>
      <c r="Y59" s="124" t="s">
        <v>1150</v>
      </c>
      <c r="Z59" s="124" t="s">
        <v>1150</v>
      </c>
    </row>
    <row r="60" spans="1:26">
      <c r="A60" t="s">
        <v>481</v>
      </c>
      <c r="B60" s="124" t="s">
        <v>1150</v>
      </c>
      <c r="C60" s="124" t="s">
        <v>1150</v>
      </c>
      <c r="D60" s="124" t="s">
        <v>1150</v>
      </c>
      <c r="E60" s="124" t="s">
        <v>1150</v>
      </c>
      <c r="F60" s="124" t="s">
        <v>1150</v>
      </c>
      <c r="G60" s="124" t="s">
        <v>1150</v>
      </c>
      <c r="H60" s="232">
        <v>41113</v>
      </c>
      <c r="I60" s="124"/>
      <c r="J60" s="232">
        <v>41185</v>
      </c>
      <c r="K60">
        <v>19.5</v>
      </c>
      <c r="L60" s="124" t="s">
        <v>1150</v>
      </c>
      <c r="M60" s="124" t="s">
        <v>1150</v>
      </c>
      <c r="N60" s="124" t="s">
        <v>1150</v>
      </c>
      <c r="O60" s="124" t="s">
        <v>1150</v>
      </c>
      <c r="P60" s="124" t="s">
        <v>1150</v>
      </c>
      <c r="Q60" s="124" t="s">
        <v>1150</v>
      </c>
      <c r="R60" s="124" t="s">
        <v>1150</v>
      </c>
      <c r="S60" s="124" t="s">
        <v>1150</v>
      </c>
      <c r="T60" s="124" t="s">
        <v>1150</v>
      </c>
      <c r="U60" s="124" t="s">
        <v>1150</v>
      </c>
      <c r="V60" s="124" t="s">
        <v>1150</v>
      </c>
      <c r="W60" s="124" t="s">
        <v>1150</v>
      </c>
      <c r="X60" s="124" t="s">
        <v>1150</v>
      </c>
      <c r="Y60" s="124" t="s">
        <v>1150</v>
      </c>
      <c r="Z60" s="124" t="s">
        <v>1150</v>
      </c>
    </row>
    <row r="61" spans="1:26">
      <c r="A61" t="s">
        <v>482</v>
      </c>
      <c r="B61" s="124" t="s">
        <v>1150</v>
      </c>
      <c r="C61" s="124" t="s">
        <v>1150</v>
      </c>
      <c r="D61" s="124" t="s">
        <v>1150</v>
      </c>
      <c r="E61" s="124" t="s">
        <v>1150</v>
      </c>
      <c r="F61" s="124" t="s">
        <v>1150</v>
      </c>
      <c r="G61" s="124" t="s">
        <v>1150</v>
      </c>
      <c r="H61" s="232">
        <v>41113</v>
      </c>
      <c r="I61" s="124"/>
      <c r="J61" s="232">
        <v>41185</v>
      </c>
      <c r="K61">
        <v>19</v>
      </c>
      <c r="L61" s="124" t="s">
        <v>1150</v>
      </c>
      <c r="M61" s="124" t="s">
        <v>1150</v>
      </c>
      <c r="N61" s="124" t="s">
        <v>1150</v>
      </c>
      <c r="O61" s="124" t="s">
        <v>1150</v>
      </c>
      <c r="P61" s="124" t="s">
        <v>1150</v>
      </c>
      <c r="Q61" s="124" t="s">
        <v>1150</v>
      </c>
      <c r="R61" s="124" t="s">
        <v>1150</v>
      </c>
      <c r="S61" s="124" t="s">
        <v>1150</v>
      </c>
      <c r="T61" s="124" t="s">
        <v>1150</v>
      </c>
      <c r="U61" s="124" t="s">
        <v>1150</v>
      </c>
      <c r="V61" s="124" t="s">
        <v>1150</v>
      </c>
      <c r="W61" s="124" t="s">
        <v>1150</v>
      </c>
      <c r="X61" s="124" t="s">
        <v>1150</v>
      </c>
      <c r="Y61" s="124" t="s">
        <v>1150</v>
      </c>
      <c r="Z61" s="124" t="s">
        <v>1150</v>
      </c>
    </row>
    <row r="62" spans="1:26">
      <c r="A62" t="s">
        <v>483</v>
      </c>
      <c r="B62" s="124" t="s">
        <v>1150</v>
      </c>
      <c r="C62" s="124" t="s">
        <v>1150</v>
      </c>
      <c r="D62" s="124" t="s">
        <v>1150</v>
      </c>
      <c r="E62" s="124" t="s">
        <v>1150</v>
      </c>
      <c r="F62" s="124" t="s">
        <v>1150</v>
      </c>
      <c r="G62" s="124" t="s">
        <v>1150</v>
      </c>
      <c r="H62" s="232">
        <v>41113</v>
      </c>
      <c r="I62" s="124"/>
      <c r="J62" s="232">
        <v>41185</v>
      </c>
      <c r="K62">
        <v>20</v>
      </c>
      <c r="L62" s="124" t="s">
        <v>1150</v>
      </c>
      <c r="M62" s="124" t="s">
        <v>1150</v>
      </c>
      <c r="N62" s="124" t="s">
        <v>1150</v>
      </c>
      <c r="O62" s="124" t="s">
        <v>1150</v>
      </c>
      <c r="P62" s="124" t="s">
        <v>1150</v>
      </c>
      <c r="Q62" s="124" t="s">
        <v>1150</v>
      </c>
      <c r="R62" s="124" t="s">
        <v>1150</v>
      </c>
      <c r="S62" s="124" t="s">
        <v>1150</v>
      </c>
      <c r="T62" s="124" t="s">
        <v>1150</v>
      </c>
      <c r="U62" s="124" t="s">
        <v>1150</v>
      </c>
      <c r="V62" s="124" t="s">
        <v>1150</v>
      </c>
      <c r="W62" s="124" t="s">
        <v>1150</v>
      </c>
      <c r="X62" s="124" t="s">
        <v>1150</v>
      </c>
      <c r="Y62" s="124" t="s">
        <v>1150</v>
      </c>
      <c r="Z62" s="124" t="s">
        <v>1150</v>
      </c>
    </row>
    <row r="63" spans="1:26">
      <c r="A63" t="s">
        <v>484</v>
      </c>
      <c r="B63" s="124" t="s">
        <v>1150</v>
      </c>
      <c r="C63" s="124" t="s">
        <v>1150</v>
      </c>
      <c r="D63" s="124" t="s">
        <v>1150</v>
      </c>
      <c r="E63" s="124" t="s">
        <v>1150</v>
      </c>
      <c r="F63" s="124" t="s">
        <v>1150</v>
      </c>
      <c r="G63" s="124" t="s">
        <v>1150</v>
      </c>
      <c r="H63" s="232">
        <v>41117</v>
      </c>
      <c r="I63" s="124"/>
      <c r="J63" s="232">
        <v>41185</v>
      </c>
      <c r="K63">
        <v>20</v>
      </c>
      <c r="L63" s="124" t="s">
        <v>1150</v>
      </c>
      <c r="M63" s="124" t="s">
        <v>1150</v>
      </c>
      <c r="N63" s="124" t="s">
        <v>1150</v>
      </c>
      <c r="O63" s="124" t="s">
        <v>1150</v>
      </c>
      <c r="P63" s="124" t="s">
        <v>1150</v>
      </c>
      <c r="Q63" s="124" t="s">
        <v>1150</v>
      </c>
      <c r="R63" s="124" t="s">
        <v>1150</v>
      </c>
      <c r="S63" s="124" t="s">
        <v>1150</v>
      </c>
      <c r="T63" s="124" t="s">
        <v>1150</v>
      </c>
      <c r="U63" s="124" t="s">
        <v>1150</v>
      </c>
      <c r="V63" s="124" t="s">
        <v>1150</v>
      </c>
      <c r="W63" s="124" t="s">
        <v>1150</v>
      </c>
      <c r="X63" s="124" t="s">
        <v>1150</v>
      </c>
      <c r="Y63" s="124" t="s">
        <v>1150</v>
      </c>
      <c r="Z63" s="124" t="s">
        <v>1150</v>
      </c>
    </row>
    <row r="64" spans="1:26">
      <c r="A64" t="s">
        <v>485</v>
      </c>
      <c r="B64" s="124" t="s">
        <v>1150</v>
      </c>
      <c r="C64" s="124" t="s">
        <v>1150</v>
      </c>
      <c r="D64" s="124" t="s">
        <v>1150</v>
      </c>
      <c r="E64" s="124" t="s">
        <v>1150</v>
      </c>
      <c r="F64" s="124" t="s">
        <v>1150</v>
      </c>
      <c r="G64" s="124" t="s">
        <v>1150</v>
      </c>
      <c r="H64" s="232">
        <v>41114</v>
      </c>
      <c r="I64" s="124"/>
      <c r="J64" s="232">
        <v>41185</v>
      </c>
      <c r="K64">
        <v>20</v>
      </c>
      <c r="L64" s="124" t="s">
        <v>1150</v>
      </c>
      <c r="M64" s="124" t="s">
        <v>1150</v>
      </c>
      <c r="N64" s="124" t="s">
        <v>1150</v>
      </c>
      <c r="O64" s="124" t="s">
        <v>1150</v>
      </c>
      <c r="P64" s="124" t="s">
        <v>1150</v>
      </c>
      <c r="Q64" s="124" t="s">
        <v>1150</v>
      </c>
      <c r="R64" s="124" t="s">
        <v>1150</v>
      </c>
      <c r="S64" s="124" t="s">
        <v>1150</v>
      </c>
      <c r="T64" s="124" t="s">
        <v>1150</v>
      </c>
      <c r="U64" s="124" t="s">
        <v>1150</v>
      </c>
      <c r="V64" s="124" t="s">
        <v>1150</v>
      </c>
      <c r="W64" s="124" t="s">
        <v>1150</v>
      </c>
      <c r="X64" s="124" t="s">
        <v>1150</v>
      </c>
      <c r="Y64" s="124" t="s">
        <v>1150</v>
      </c>
      <c r="Z64" s="124" t="s">
        <v>1150</v>
      </c>
    </row>
    <row r="65" spans="1:26">
      <c r="A65" t="s">
        <v>486</v>
      </c>
      <c r="B65" s="124" t="s">
        <v>1150</v>
      </c>
      <c r="C65" s="124" t="s">
        <v>1150</v>
      </c>
      <c r="D65" s="124" t="s">
        <v>1150</v>
      </c>
      <c r="E65" s="124" t="s">
        <v>1150</v>
      </c>
      <c r="F65" s="124" t="s">
        <v>1150</v>
      </c>
      <c r="G65" s="124" t="s">
        <v>1150</v>
      </c>
      <c r="H65" s="232">
        <v>41114</v>
      </c>
      <c r="I65" s="124"/>
      <c r="J65" s="232">
        <v>41185</v>
      </c>
      <c r="K65">
        <v>20</v>
      </c>
      <c r="L65" s="124" t="s">
        <v>1150</v>
      </c>
      <c r="M65" s="124" t="s">
        <v>1150</v>
      </c>
      <c r="N65" s="124" t="s">
        <v>1150</v>
      </c>
      <c r="O65" s="124" t="s">
        <v>1150</v>
      </c>
      <c r="P65" s="124" t="s">
        <v>1150</v>
      </c>
      <c r="Q65" s="124" t="s">
        <v>1150</v>
      </c>
      <c r="R65" s="124" t="s">
        <v>1150</v>
      </c>
      <c r="S65" s="124" t="s">
        <v>1150</v>
      </c>
      <c r="T65" s="124" t="s">
        <v>1150</v>
      </c>
      <c r="U65" s="124" t="s">
        <v>1150</v>
      </c>
      <c r="V65" s="124" t="s">
        <v>1150</v>
      </c>
      <c r="W65" s="124" t="s">
        <v>1150</v>
      </c>
      <c r="X65" s="124" t="s">
        <v>1150</v>
      </c>
      <c r="Y65" s="124" t="s">
        <v>1150</v>
      </c>
      <c r="Z65" s="124" t="s">
        <v>1150</v>
      </c>
    </row>
    <row r="66" spans="1:26">
      <c r="A66" t="s">
        <v>487</v>
      </c>
      <c r="B66" s="124" t="s">
        <v>1150</v>
      </c>
      <c r="C66" s="124" t="s">
        <v>1150</v>
      </c>
      <c r="D66" s="124" t="s">
        <v>1150</v>
      </c>
      <c r="E66" s="124" t="s">
        <v>1150</v>
      </c>
      <c r="F66" s="124" t="s">
        <v>1150</v>
      </c>
      <c r="G66" s="124" t="s">
        <v>1150</v>
      </c>
      <c r="H66" s="232">
        <v>41112</v>
      </c>
      <c r="I66" s="124"/>
      <c r="J66" s="232">
        <v>41185</v>
      </c>
      <c r="K66">
        <v>19.5</v>
      </c>
      <c r="L66" s="124" t="s">
        <v>1150</v>
      </c>
      <c r="M66" s="124" t="s">
        <v>1150</v>
      </c>
      <c r="N66" s="124" t="s">
        <v>1150</v>
      </c>
      <c r="O66" s="124" t="s">
        <v>1150</v>
      </c>
      <c r="P66" s="124" t="s">
        <v>1150</v>
      </c>
      <c r="Q66" s="124" t="s">
        <v>1150</v>
      </c>
      <c r="R66" s="124" t="s">
        <v>1150</v>
      </c>
      <c r="S66" s="124" t="s">
        <v>1150</v>
      </c>
      <c r="T66" s="124" t="s">
        <v>1150</v>
      </c>
      <c r="U66" s="124" t="s">
        <v>1150</v>
      </c>
      <c r="V66" s="124" t="s">
        <v>1150</v>
      </c>
      <c r="W66" s="124" t="s">
        <v>1150</v>
      </c>
      <c r="X66" s="124" t="s">
        <v>1150</v>
      </c>
      <c r="Y66" s="124" t="s">
        <v>1150</v>
      </c>
      <c r="Z66" s="124" t="s">
        <v>1150</v>
      </c>
    </row>
    <row r="67" spans="1:26">
      <c r="A67" t="s">
        <v>488</v>
      </c>
      <c r="B67" s="124" t="s">
        <v>1150</v>
      </c>
      <c r="C67" s="124" t="s">
        <v>1150</v>
      </c>
      <c r="D67" s="124" t="s">
        <v>1150</v>
      </c>
      <c r="E67" s="124" t="s">
        <v>1150</v>
      </c>
      <c r="F67" s="124" t="s">
        <v>1150</v>
      </c>
      <c r="G67" s="124" t="s">
        <v>1150</v>
      </c>
      <c r="H67" s="232">
        <v>41112</v>
      </c>
      <c r="I67" s="124"/>
      <c r="J67" s="232">
        <v>41185</v>
      </c>
      <c r="K67">
        <v>19</v>
      </c>
      <c r="L67" s="124" t="s">
        <v>1150</v>
      </c>
      <c r="M67" s="124" t="s">
        <v>1150</v>
      </c>
      <c r="N67" s="124" t="s">
        <v>1150</v>
      </c>
      <c r="O67" s="124" t="s">
        <v>1150</v>
      </c>
      <c r="P67" s="124" t="s">
        <v>1150</v>
      </c>
      <c r="Q67" s="124" t="s">
        <v>1150</v>
      </c>
      <c r="R67" s="124" t="s">
        <v>1150</v>
      </c>
      <c r="S67" s="124" t="s">
        <v>1150</v>
      </c>
      <c r="T67" s="124" t="s">
        <v>1150</v>
      </c>
      <c r="U67" s="124" t="s">
        <v>1150</v>
      </c>
      <c r="V67" s="124" t="s">
        <v>1150</v>
      </c>
      <c r="W67" s="124" t="s">
        <v>1150</v>
      </c>
      <c r="X67" s="124" t="s">
        <v>1150</v>
      </c>
      <c r="Y67" s="124" t="s">
        <v>1150</v>
      </c>
      <c r="Z67" s="124" t="s">
        <v>1150</v>
      </c>
    </row>
    <row r="68" spans="1:26">
      <c r="A68" t="s">
        <v>489</v>
      </c>
      <c r="B68" s="124" t="s">
        <v>1150</v>
      </c>
      <c r="C68" s="124" t="s">
        <v>1150</v>
      </c>
      <c r="D68" s="124" t="s">
        <v>1150</v>
      </c>
      <c r="E68" s="124" t="s">
        <v>1150</v>
      </c>
      <c r="F68" s="124" t="s">
        <v>1150</v>
      </c>
      <c r="G68" s="124" t="s">
        <v>1150</v>
      </c>
      <c r="H68" s="232">
        <v>41120</v>
      </c>
      <c r="I68" s="124"/>
      <c r="J68" s="232">
        <v>41192</v>
      </c>
      <c r="K68">
        <v>15</v>
      </c>
      <c r="L68" s="124" t="s">
        <v>1150</v>
      </c>
      <c r="M68" s="124" t="s">
        <v>1150</v>
      </c>
      <c r="N68" s="124" t="s">
        <v>1150</v>
      </c>
      <c r="O68" s="124" t="s">
        <v>1150</v>
      </c>
      <c r="P68" s="124" t="s">
        <v>1150</v>
      </c>
      <c r="Q68" s="124" t="s">
        <v>1150</v>
      </c>
      <c r="R68" s="124" t="s">
        <v>1150</v>
      </c>
      <c r="S68" s="124" t="s">
        <v>1150</v>
      </c>
      <c r="T68" s="124" t="s">
        <v>1150</v>
      </c>
      <c r="U68" s="124" t="s">
        <v>1150</v>
      </c>
      <c r="V68" s="124" t="s">
        <v>1150</v>
      </c>
      <c r="W68" s="124" t="s">
        <v>1150</v>
      </c>
      <c r="X68" s="124" t="s">
        <v>1150</v>
      </c>
      <c r="Y68" s="124" t="s">
        <v>1150</v>
      </c>
      <c r="Z68" s="124" t="s">
        <v>1150</v>
      </c>
    </row>
    <row r="69" spans="1:26">
      <c r="A69" t="s">
        <v>490</v>
      </c>
      <c r="B69" s="124" t="s">
        <v>1150</v>
      </c>
      <c r="C69" s="124" t="s">
        <v>1150</v>
      </c>
      <c r="D69" s="124" t="s">
        <v>1150</v>
      </c>
      <c r="E69" s="124" t="s">
        <v>1150</v>
      </c>
      <c r="F69" s="124" t="s">
        <v>1150</v>
      </c>
      <c r="G69" s="124" t="s">
        <v>1150</v>
      </c>
      <c r="H69" s="232">
        <v>41119</v>
      </c>
      <c r="I69" s="124"/>
      <c r="J69" s="232">
        <v>41192</v>
      </c>
      <c r="K69">
        <v>16</v>
      </c>
      <c r="L69" s="124" t="s">
        <v>1150</v>
      </c>
      <c r="M69" s="124" t="s">
        <v>1150</v>
      </c>
      <c r="N69" s="124" t="s">
        <v>1150</v>
      </c>
      <c r="O69" s="124" t="s">
        <v>1150</v>
      </c>
      <c r="P69" s="124" t="s">
        <v>1150</v>
      </c>
      <c r="Q69" s="124" t="s">
        <v>1150</v>
      </c>
      <c r="R69" s="124" t="s">
        <v>1150</v>
      </c>
      <c r="S69" s="124" t="s">
        <v>1150</v>
      </c>
      <c r="T69" s="124" t="s">
        <v>1150</v>
      </c>
      <c r="U69" s="124" t="s">
        <v>1150</v>
      </c>
      <c r="V69" s="124" t="s">
        <v>1150</v>
      </c>
      <c r="W69" s="124" t="s">
        <v>1150</v>
      </c>
      <c r="X69" s="124" t="s">
        <v>1150</v>
      </c>
      <c r="Y69" s="124" t="s">
        <v>1150</v>
      </c>
      <c r="Z69" s="124" t="s">
        <v>1150</v>
      </c>
    </row>
    <row r="70" spans="1:26">
      <c r="A70" t="s">
        <v>491</v>
      </c>
      <c r="B70" s="124" t="s">
        <v>1150</v>
      </c>
      <c r="C70" s="124" t="s">
        <v>1150</v>
      </c>
      <c r="D70" s="124" t="s">
        <v>1150</v>
      </c>
      <c r="E70" s="124" t="s">
        <v>1150</v>
      </c>
      <c r="F70" s="124" t="s">
        <v>1150</v>
      </c>
      <c r="G70" s="124" t="s">
        <v>1150</v>
      </c>
      <c r="H70" s="232">
        <v>41122</v>
      </c>
      <c r="I70" s="124"/>
      <c r="J70" s="232">
        <v>41192</v>
      </c>
      <c r="K70">
        <v>16</v>
      </c>
      <c r="L70" s="124" t="s">
        <v>1150</v>
      </c>
      <c r="M70" s="124" t="s">
        <v>1150</v>
      </c>
      <c r="N70" s="124" t="s">
        <v>1150</v>
      </c>
      <c r="O70" s="124" t="s">
        <v>1150</v>
      </c>
      <c r="P70" s="124" t="s">
        <v>1150</v>
      </c>
      <c r="Q70" s="124" t="s">
        <v>1150</v>
      </c>
      <c r="R70" s="124" t="s">
        <v>1150</v>
      </c>
      <c r="S70" s="124" t="s">
        <v>1150</v>
      </c>
      <c r="T70" s="124" t="s">
        <v>1150</v>
      </c>
      <c r="U70" s="124" t="s">
        <v>1150</v>
      </c>
      <c r="V70" s="124" t="s">
        <v>1150</v>
      </c>
      <c r="W70" s="124" t="s">
        <v>1150</v>
      </c>
      <c r="X70" s="124" t="s">
        <v>1150</v>
      </c>
      <c r="Y70" s="124" t="s">
        <v>1150</v>
      </c>
      <c r="Z70" s="124" t="s">
        <v>1150</v>
      </c>
    </row>
    <row r="71" spans="1:26">
      <c r="A71" t="s">
        <v>492</v>
      </c>
      <c r="B71" s="124" t="s">
        <v>1150</v>
      </c>
      <c r="C71" s="124" t="s">
        <v>1150</v>
      </c>
      <c r="D71" s="124" t="s">
        <v>1150</v>
      </c>
      <c r="E71" s="124" t="s">
        <v>1150</v>
      </c>
      <c r="F71" s="124" t="s">
        <v>1150</v>
      </c>
      <c r="G71" s="124" t="s">
        <v>1150</v>
      </c>
      <c r="H71" s="232">
        <v>41122</v>
      </c>
      <c r="I71" s="124"/>
      <c r="J71" s="232">
        <v>41192</v>
      </c>
      <c r="K71">
        <v>16</v>
      </c>
      <c r="L71" s="124" t="s">
        <v>1150</v>
      </c>
      <c r="M71" s="124" t="s">
        <v>1150</v>
      </c>
      <c r="N71" s="124" t="s">
        <v>1150</v>
      </c>
      <c r="O71" s="124" t="s">
        <v>1150</v>
      </c>
      <c r="P71" s="124" t="s">
        <v>1150</v>
      </c>
      <c r="Q71" s="124" t="s">
        <v>1150</v>
      </c>
      <c r="R71" s="124" t="s">
        <v>1150</v>
      </c>
      <c r="S71" s="124" t="s">
        <v>1150</v>
      </c>
      <c r="T71" s="124" t="s">
        <v>1150</v>
      </c>
      <c r="U71" s="124" t="s">
        <v>1150</v>
      </c>
      <c r="V71" s="124" t="s">
        <v>1150</v>
      </c>
      <c r="W71" s="124" t="s">
        <v>1150</v>
      </c>
      <c r="X71" s="124" t="s">
        <v>1150</v>
      </c>
      <c r="Y71" s="124" t="s">
        <v>1150</v>
      </c>
      <c r="Z71" s="124" t="s">
        <v>1150</v>
      </c>
    </row>
    <row r="72" spans="1:26">
      <c r="A72" t="s">
        <v>493</v>
      </c>
      <c r="B72" s="124" t="s">
        <v>1150</v>
      </c>
      <c r="C72" s="124" t="s">
        <v>1150</v>
      </c>
      <c r="D72" s="124" t="s">
        <v>1150</v>
      </c>
      <c r="E72" s="124" t="s">
        <v>1150</v>
      </c>
      <c r="F72" s="124" t="s">
        <v>1150</v>
      </c>
      <c r="G72" s="124" t="s">
        <v>1150</v>
      </c>
      <c r="H72" s="232">
        <v>41120</v>
      </c>
      <c r="I72" s="124"/>
      <c r="J72" s="232">
        <v>41192</v>
      </c>
      <c r="K72">
        <v>16</v>
      </c>
      <c r="L72" s="124" t="s">
        <v>1150</v>
      </c>
      <c r="M72" s="124" t="s">
        <v>1150</v>
      </c>
      <c r="N72" s="124" t="s">
        <v>1150</v>
      </c>
      <c r="O72" s="124" t="s">
        <v>1150</v>
      </c>
      <c r="P72" s="124" t="s">
        <v>1150</v>
      </c>
      <c r="Q72" s="124" t="s">
        <v>1150</v>
      </c>
      <c r="R72" s="124" t="s">
        <v>1150</v>
      </c>
      <c r="S72" s="124" t="s">
        <v>1150</v>
      </c>
      <c r="T72" s="124" t="s">
        <v>1150</v>
      </c>
      <c r="U72" s="124" t="s">
        <v>1150</v>
      </c>
      <c r="V72" s="124" t="s">
        <v>1150</v>
      </c>
      <c r="W72" s="124" t="s">
        <v>1150</v>
      </c>
      <c r="X72" s="124" t="s">
        <v>1150</v>
      </c>
      <c r="Y72" s="124" t="s">
        <v>1150</v>
      </c>
      <c r="Z72" s="124" t="s">
        <v>1150</v>
      </c>
    </row>
    <row r="73" spans="1:26">
      <c r="A73" t="s">
        <v>494</v>
      </c>
      <c r="B73" s="124" t="s">
        <v>1150</v>
      </c>
      <c r="C73" s="124" t="s">
        <v>1150</v>
      </c>
      <c r="D73" s="124" t="s">
        <v>1150</v>
      </c>
      <c r="E73" s="124" t="s">
        <v>1150</v>
      </c>
      <c r="F73" s="124" t="s">
        <v>1150</v>
      </c>
      <c r="G73" s="124" t="s">
        <v>1150</v>
      </c>
      <c r="H73" s="232">
        <v>41121</v>
      </c>
      <c r="I73" s="124"/>
      <c r="J73" s="232">
        <v>41192</v>
      </c>
      <c r="K73">
        <v>16</v>
      </c>
      <c r="L73" s="124" t="s">
        <v>1150</v>
      </c>
      <c r="M73" s="124" t="s">
        <v>1150</v>
      </c>
      <c r="N73" s="124" t="s">
        <v>1150</v>
      </c>
      <c r="O73" s="124" t="s">
        <v>1150</v>
      </c>
      <c r="P73" s="124" t="s">
        <v>1150</v>
      </c>
      <c r="Q73" s="124" t="s">
        <v>1150</v>
      </c>
      <c r="R73" s="124" t="s">
        <v>1150</v>
      </c>
      <c r="S73" s="124" t="s">
        <v>1150</v>
      </c>
      <c r="T73" s="124" t="s">
        <v>1150</v>
      </c>
      <c r="U73" s="124" t="s">
        <v>1150</v>
      </c>
      <c r="V73" s="124" t="s">
        <v>1150</v>
      </c>
      <c r="W73" s="124" t="s">
        <v>1150</v>
      </c>
      <c r="X73" s="124" t="s">
        <v>1150</v>
      </c>
      <c r="Y73" s="124" t="s">
        <v>1150</v>
      </c>
      <c r="Z73" s="124" t="s">
        <v>1150</v>
      </c>
    </row>
    <row r="74" spans="1:26">
      <c r="A74" t="s">
        <v>495</v>
      </c>
      <c r="B74" s="124" t="s">
        <v>1150</v>
      </c>
      <c r="C74" s="124" t="s">
        <v>1150</v>
      </c>
      <c r="D74" s="124" t="s">
        <v>1150</v>
      </c>
      <c r="E74" s="124" t="s">
        <v>1150</v>
      </c>
      <c r="F74" s="124" t="s">
        <v>1150</v>
      </c>
      <c r="G74" s="124" t="s">
        <v>1150</v>
      </c>
      <c r="H74" s="232">
        <v>41119</v>
      </c>
      <c r="I74" s="124"/>
      <c r="J74" s="232">
        <v>41192</v>
      </c>
      <c r="K74">
        <v>16</v>
      </c>
      <c r="L74" s="124" t="s">
        <v>1150</v>
      </c>
      <c r="M74" s="124" t="s">
        <v>1150</v>
      </c>
      <c r="N74" s="124" t="s">
        <v>1150</v>
      </c>
      <c r="O74" s="124" t="s">
        <v>1150</v>
      </c>
      <c r="P74" s="124" t="s">
        <v>1150</v>
      </c>
      <c r="Q74" s="124" t="s">
        <v>1150</v>
      </c>
      <c r="R74" s="124" t="s">
        <v>1150</v>
      </c>
      <c r="S74" s="124" t="s">
        <v>1150</v>
      </c>
      <c r="T74" s="124" t="s">
        <v>1150</v>
      </c>
      <c r="U74" s="124" t="s">
        <v>1150</v>
      </c>
      <c r="V74" s="124" t="s">
        <v>1150</v>
      </c>
      <c r="W74" s="124" t="s">
        <v>1150</v>
      </c>
      <c r="X74" s="124" t="s">
        <v>1150</v>
      </c>
      <c r="Y74" s="124" t="s">
        <v>1150</v>
      </c>
      <c r="Z74" s="124" t="s">
        <v>1150</v>
      </c>
    </row>
    <row r="75" spans="1:26">
      <c r="A75" t="s">
        <v>496</v>
      </c>
      <c r="B75" s="124" t="s">
        <v>1150</v>
      </c>
      <c r="C75" s="124" t="s">
        <v>1150</v>
      </c>
      <c r="D75" s="124" t="s">
        <v>1150</v>
      </c>
      <c r="E75" s="124" t="s">
        <v>1150</v>
      </c>
      <c r="F75" s="124" t="s">
        <v>1150</v>
      </c>
      <c r="G75" s="124" t="s">
        <v>1150</v>
      </c>
      <c r="H75"/>
      <c r="I75" s="124"/>
      <c r="J75" s="232">
        <v>41192</v>
      </c>
      <c r="K75">
        <v>16</v>
      </c>
      <c r="L75" s="124" t="s">
        <v>1150</v>
      </c>
      <c r="M75" s="124" t="s">
        <v>1150</v>
      </c>
      <c r="N75" s="124" t="s">
        <v>1150</v>
      </c>
      <c r="O75" s="124" t="s">
        <v>1150</v>
      </c>
      <c r="P75" s="124" t="s">
        <v>1150</v>
      </c>
      <c r="Q75" s="124" t="s">
        <v>1150</v>
      </c>
      <c r="R75" s="124" t="s">
        <v>1150</v>
      </c>
      <c r="S75" s="124" t="s">
        <v>1150</v>
      </c>
      <c r="T75" s="124" t="s">
        <v>1150</v>
      </c>
      <c r="U75" s="124" t="s">
        <v>1150</v>
      </c>
      <c r="V75" s="124" t="s">
        <v>1150</v>
      </c>
      <c r="W75" s="124" t="s">
        <v>1150</v>
      </c>
      <c r="X75" s="124" t="s">
        <v>1150</v>
      </c>
      <c r="Y75" s="124" t="s">
        <v>1150</v>
      </c>
      <c r="Z75" s="124" t="s">
        <v>1150</v>
      </c>
    </row>
    <row r="76" spans="1:26">
      <c r="A76" t="s">
        <v>497</v>
      </c>
      <c r="B76" s="124" t="s">
        <v>1150</v>
      </c>
      <c r="C76" s="124" t="s">
        <v>1150</v>
      </c>
      <c r="D76" s="124" t="s">
        <v>1150</v>
      </c>
      <c r="E76" s="124" t="s">
        <v>1150</v>
      </c>
      <c r="F76" s="124" t="s">
        <v>1150</v>
      </c>
      <c r="G76" s="124" t="s">
        <v>1150</v>
      </c>
      <c r="H76" s="232">
        <v>41120</v>
      </c>
      <c r="I76" s="124"/>
      <c r="J76" s="232">
        <v>41192</v>
      </c>
      <c r="K76">
        <v>16</v>
      </c>
      <c r="L76" s="124" t="s">
        <v>1150</v>
      </c>
      <c r="M76" s="124" t="s">
        <v>1150</v>
      </c>
      <c r="N76" s="124" t="s">
        <v>1150</v>
      </c>
      <c r="O76" s="124" t="s">
        <v>1150</v>
      </c>
      <c r="P76" s="124" t="s">
        <v>1150</v>
      </c>
      <c r="Q76" s="124" t="s">
        <v>1150</v>
      </c>
      <c r="R76" s="124" t="s">
        <v>1150</v>
      </c>
      <c r="S76" s="124" t="s">
        <v>1150</v>
      </c>
      <c r="T76" s="124" t="s">
        <v>1150</v>
      </c>
      <c r="U76" s="124" t="s">
        <v>1150</v>
      </c>
      <c r="V76" s="124" t="s">
        <v>1150</v>
      </c>
      <c r="W76" s="124" t="s">
        <v>1150</v>
      </c>
      <c r="X76" s="124" t="s">
        <v>1150</v>
      </c>
      <c r="Y76" s="124" t="s">
        <v>1150</v>
      </c>
      <c r="Z76" s="124" t="s">
        <v>1150</v>
      </c>
    </row>
    <row r="77" spans="1:26">
      <c r="A77" t="s">
        <v>498</v>
      </c>
      <c r="B77" s="124" t="s">
        <v>1150</v>
      </c>
      <c r="C77" s="124" t="s">
        <v>1150</v>
      </c>
      <c r="D77" s="124" t="s">
        <v>1150</v>
      </c>
      <c r="E77" s="124" t="s">
        <v>1150</v>
      </c>
      <c r="F77" s="124" t="s">
        <v>1150</v>
      </c>
      <c r="G77" s="124" t="s">
        <v>1150</v>
      </c>
      <c r="H77" s="232">
        <v>41120</v>
      </c>
      <c r="I77" s="124"/>
      <c r="J77" s="232">
        <v>41192</v>
      </c>
      <c r="K77">
        <v>16</v>
      </c>
      <c r="L77" s="124" t="s">
        <v>1150</v>
      </c>
      <c r="M77" s="124" t="s">
        <v>1150</v>
      </c>
      <c r="N77" s="124" t="s">
        <v>1150</v>
      </c>
      <c r="O77" s="124" t="s">
        <v>1150</v>
      </c>
      <c r="P77" s="124" t="s">
        <v>1150</v>
      </c>
      <c r="Q77" s="124" t="s">
        <v>1150</v>
      </c>
      <c r="R77" s="124" t="s">
        <v>1150</v>
      </c>
      <c r="S77" s="124" t="s">
        <v>1150</v>
      </c>
      <c r="T77" s="124" t="s">
        <v>1150</v>
      </c>
      <c r="U77" s="124" t="s">
        <v>1150</v>
      </c>
      <c r="V77" s="124" t="s">
        <v>1150</v>
      </c>
      <c r="W77" s="124" t="s">
        <v>1150</v>
      </c>
      <c r="X77" s="124" t="s">
        <v>1150</v>
      </c>
      <c r="Y77" s="124" t="s">
        <v>1150</v>
      </c>
      <c r="Z77" s="124" t="s">
        <v>1150</v>
      </c>
    </row>
    <row r="78" spans="1:26">
      <c r="A78" t="s">
        <v>499</v>
      </c>
      <c r="B78" s="124" t="s">
        <v>1150</v>
      </c>
      <c r="C78" s="124" t="s">
        <v>1150</v>
      </c>
      <c r="D78" s="124" t="s">
        <v>1150</v>
      </c>
      <c r="E78" s="124" t="s">
        <v>1150</v>
      </c>
      <c r="F78" s="124" t="s">
        <v>1150</v>
      </c>
      <c r="G78" s="124" t="s">
        <v>1150</v>
      </c>
      <c r="H78" s="232">
        <v>41124</v>
      </c>
      <c r="I78" s="124"/>
      <c r="J78" s="232">
        <v>41192</v>
      </c>
      <c r="K78">
        <v>16</v>
      </c>
      <c r="L78" s="124" t="s">
        <v>1150</v>
      </c>
      <c r="M78" s="124" t="s">
        <v>1150</v>
      </c>
      <c r="N78" s="124" t="s">
        <v>1150</v>
      </c>
      <c r="O78" s="124" t="s">
        <v>1150</v>
      </c>
      <c r="P78" s="124" t="s">
        <v>1150</v>
      </c>
      <c r="Q78" s="124" t="s">
        <v>1150</v>
      </c>
      <c r="R78" s="124" t="s">
        <v>1150</v>
      </c>
      <c r="S78" s="124" t="s">
        <v>1150</v>
      </c>
      <c r="T78" s="124" t="s">
        <v>1150</v>
      </c>
      <c r="U78" s="124" t="s">
        <v>1150</v>
      </c>
      <c r="V78" s="124" t="s">
        <v>1150</v>
      </c>
      <c r="W78" s="124" t="s">
        <v>1150</v>
      </c>
      <c r="X78" s="124" t="s">
        <v>1150</v>
      </c>
      <c r="Y78" s="124" t="s">
        <v>1150</v>
      </c>
      <c r="Z78" s="124" t="s">
        <v>1150</v>
      </c>
    </row>
    <row r="79" spans="1:26">
      <c r="A79" t="s">
        <v>500</v>
      </c>
      <c r="B79" s="124" t="s">
        <v>1150</v>
      </c>
      <c r="C79" s="124" t="s">
        <v>1150</v>
      </c>
      <c r="D79" s="124" t="s">
        <v>1150</v>
      </c>
      <c r="E79" s="124" t="s">
        <v>1150</v>
      </c>
      <c r="F79" s="124" t="s">
        <v>1150</v>
      </c>
      <c r="G79" s="124" t="s">
        <v>1150</v>
      </c>
      <c r="H79" s="232">
        <v>41123</v>
      </c>
      <c r="I79" s="124"/>
      <c r="J79" s="232">
        <v>41192</v>
      </c>
      <c r="K79">
        <v>16</v>
      </c>
      <c r="L79" s="124" t="s">
        <v>1150</v>
      </c>
      <c r="M79" s="124" t="s">
        <v>1150</v>
      </c>
      <c r="N79" s="124" t="s">
        <v>1150</v>
      </c>
      <c r="O79" s="124" t="s">
        <v>1150</v>
      </c>
      <c r="P79" s="124" t="s">
        <v>1150</v>
      </c>
      <c r="Q79" s="124" t="s">
        <v>1150</v>
      </c>
      <c r="R79" s="124" t="s">
        <v>1150</v>
      </c>
      <c r="S79" s="124" t="s">
        <v>1150</v>
      </c>
      <c r="T79" s="124" t="s">
        <v>1150</v>
      </c>
      <c r="U79" s="124" t="s">
        <v>1150</v>
      </c>
      <c r="V79" s="124" t="s">
        <v>1150</v>
      </c>
      <c r="W79" s="124" t="s">
        <v>1150</v>
      </c>
      <c r="X79" s="124" t="s">
        <v>1150</v>
      </c>
      <c r="Y79" s="124" t="s">
        <v>1150</v>
      </c>
      <c r="Z79" s="124" t="s">
        <v>1150</v>
      </c>
    </row>
    <row r="80" spans="1:26">
      <c r="A80" t="s">
        <v>501</v>
      </c>
      <c r="B80" s="124" t="s">
        <v>1150</v>
      </c>
      <c r="C80" s="124" t="s">
        <v>1150</v>
      </c>
      <c r="D80" s="124" t="s">
        <v>1150</v>
      </c>
      <c r="E80" s="124" t="s">
        <v>1150</v>
      </c>
      <c r="F80" s="124" t="s">
        <v>1150</v>
      </c>
      <c r="G80" s="124" t="s">
        <v>1150</v>
      </c>
      <c r="H80" s="232">
        <v>41121</v>
      </c>
      <c r="I80" s="124"/>
      <c r="J80" s="232">
        <v>41192</v>
      </c>
      <c r="K80">
        <v>16</v>
      </c>
      <c r="L80" s="124" t="s">
        <v>1150</v>
      </c>
      <c r="M80" s="124" t="s">
        <v>1150</v>
      </c>
      <c r="N80" s="124" t="s">
        <v>1150</v>
      </c>
      <c r="O80" s="124" t="s">
        <v>1150</v>
      </c>
      <c r="P80" s="124" t="s">
        <v>1150</v>
      </c>
      <c r="Q80" s="124" t="s">
        <v>1150</v>
      </c>
      <c r="R80" s="124" t="s">
        <v>1150</v>
      </c>
      <c r="S80" s="124" t="s">
        <v>1150</v>
      </c>
      <c r="T80" s="124" t="s">
        <v>1150</v>
      </c>
      <c r="U80" s="124" t="s">
        <v>1150</v>
      </c>
      <c r="V80" s="124" t="s">
        <v>1150</v>
      </c>
      <c r="W80" s="124" t="s">
        <v>1150</v>
      </c>
      <c r="X80" s="124" t="s">
        <v>1150</v>
      </c>
      <c r="Y80" s="124" t="s">
        <v>1150</v>
      </c>
      <c r="Z80" s="124" t="s">
        <v>1150</v>
      </c>
    </row>
    <row r="81" spans="1:26">
      <c r="A81" t="s">
        <v>502</v>
      </c>
      <c r="B81" s="124" t="s">
        <v>1150</v>
      </c>
      <c r="C81" s="124" t="s">
        <v>1150</v>
      </c>
      <c r="D81" s="124" t="s">
        <v>1150</v>
      </c>
      <c r="E81" s="124" t="s">
        <v>1150</v>
      </c>
      <c r="F81" s="124" t="s">
        <v>1150</v>
      </c>
      <c r="G81" s="124" t="s">
        <v>1150</v>
      </c>
      <c r="H81"/>
      <c r="I81" s="124"/>
      <c r="J81" s="232">
        <v>41192</v>
      </c>
      <c r="K81">
        <v>16</v>
      </c>
      <c r="L81" s="124" t="s">
        <v>1150</v>
      </c>
      <c r="M81" s="124" t="s">
        <v>1150</v>
      </c>
      <c r="N81" s="124" t="s">
        <v>1150</v>
      </c>
      <c r="O81" s="124" t="s">
        <v>1150</v>
      </c>
      <c r="P81" s="124" t="s">
        <v>1150</v>
      </c>
      <c r="Q81" s="124" t="s">
        <v>1150</v>
      </c>
      <c r="R81" s="124" t="s">
        <v>1150</v>
      </c>
      <c r="S81" s="124" t="s">
        <v>1150</v>
      </c>
      <c r="T81" s="124" t="s">
        <v>1150</v>
      </c>
      <c r="U81" s="124" t="s">
        <v>1150</v>
      </c>
      <c r="V81" s="124" t="s">
        <v>1150</v>
      </c>
      <c r="W81" s="124" t="s">
        <v>1150</v>
      </c>
      <c r="X81" s="124" t="s">
        <v>1150</v>
      </c>
      <c r="Y81" s="124" t="s">
        <v>1150</v>
      </c>
      <c r="Z81" s="124" t="s">
        <v>1150</v>
      </c>
    </row>
    <row r="82" spans="1:26">
      <c r="A82" t="s">
        <v>503</v>
      </c>
      <c r="B82" s="124" t="s">
        <v>1150</v>
      </c>
      <c r="C82" s="124" t="s">
        <v>1150</v>
      </c>
      <c r="D82" s="124" t="s">
        <v>1150</v>
      </c>
      <c r="E82" s="124" t="s">
        <v>1150</v>
      </c>
      <c r="F82" s="124" t="s">
        <v>1150</v>
      </c>
      <c r="G82" s="124" t="s">
        <v>1150</v>
      </c>
      <c r="H82" s="232">
        <v>41120</v>
      </c>
      <c r="I82" s="124"/>
      <c r="J82" s="232">
        <v>41192</v>
      </c>
      <c r="K82">
        <v>17</v>
      </c>
      <c r="L82" s="124" t="s">
        <v>1150</v>
      </c>
      <c r="M82" s="124" t="s">
        <v>1150</v>
      </c>
      <c r="N82" s="124" t="s">
        <v>1150</v>
      </c>
      <c r="O82" s="124" t="s">
        <v>1150</v>
      </c>
      <c r="P82" s="124" t="s">
        <v>1150</v>
      </c>
      <c r="Q82" s="124" t="s">
        <v>1150</v>
      </c>
      <c r="R82" s="124" t="s">
        <v>1150</v>
      </c>
      <c r="S82" s="124" t="s">
        <v>1150</v>
      </c>
      <c r="T82" s="124" t="s">
        <v>1150</v>
      </c>
      <c r="U82" s="124" t="s">
        <v>1150</v>
      </c>
      <c r="V82" s="124" t="s">
        <v>1150</v>
      </c>
      <c r="W82" s="124" t="s">
        <v>1150</v>
      </c>
      <c r="X82" s="124" t="s">
        <v>1150</v>
      </c>
      <c r="Y82" s="124" t="s">
        <v>1150</v>
      </c>
      <c r="Z82" s="124" t="s">
        <v>1150</v>
      </c>
    </row>
    <row r="83" spans="1:26">
      <c r="A83" t="s">
        <v>504</v>
      </c>
      <c r="B83" s="124" t="s">
        <v>1150</v>
      </c>
      <c r="C83" s="124" t="s">
        <v>1150</v>
      </c>
      <c r="D83" s="124" t="s">
        <v>1150</v>
      </c>
      <c r="E83" s="124" t="s">
        <v>1150</v>
      </c>
      <c r="F83" s="124" t="s">
        <v>1150</v>
      </c>
      <c r="G83" s="124" t="s">
        <v>1150</v>
      </c>
      <c r="H83" s="232">
        <v>41118</v>
      </c>
      <c r="I83" s="124"/>
      <c r="J83" s="232">
        <v>41192</v>
      </c>
      <c r="K83">
        <v>17</v>
      </c>
      <c r="L83" s="124" t="s">
        <v>1150</v>
      </c>
      <c r="M83" s="124" t="s">
        <v>1150</v>
      </c>
      <c r="N83" s="124" t="s">
        <v>1150</v>
      </c>
      <c r="O83" s="124" t="s">
        <v>1150</v>
      </c>
      <c r="P83" s="124" t="s">
        <v>1150</v>
      </c>
      <c r="Q83" s="124" t="s">
        <v>1150</v>
      </c>
      <c r="R83" s="124" t="s">
        <v>1150</v>
      </c>
      <c r="S83" s="124" t="s">
        <v>1150</v>
      </c>
      <c r="T83" s="124" t="s">
        <v>1150</v>
      </c>
      <c r="U83" s="124" t="s">
        <v>1150</v>
      </c>
      <c r="V83" s="124" t="s">
        <v>1150</v>
      </c>
      <c r="W83" s="124" t="s">
        <v>1150</v>
      </c>
      <c r="X83" s="124" t="s">
        <v>1150</v>
      </c>
      <c r="Y83" s="124" t="s">
        <v>1150</v>
      </c>
      <c r="Z83" s="124" t="s">
        <v>1150</v>
      </c>
    </row>
    <row r="84" spans="1:26">
      <c r="A84" t="s">
        <v>505</v>
      </c>
      <c r="B84" s="124" t="s">
        <v>1150</v>
      </c>
      <c r="C84" s="124" t="s">
        <v>1150</v>
      </c>
      <c r="D84" s="124" t="s">
        <v>1150</v>
      </c>
      <c r="E84" s="124" t="s">
        <v>1150</v>
      </c>
      <c r="F84" s="124" t="s">
        <v>1150</v>
      </c>
      <c r="G84" s="124" t="s">
        <v>1150</v>
      </c>
      <c r="H84" s="232">
        <v>41120</v>
      </c>
      <c r="I84" s="124"/>
      <c r="J84" s="232">
        <v>41192</v>
      </c>
      <c r="K84">
        <v>17</v>
      </c>
      <c r="L84" s="124" t="s">
        <v>1150</v>
      </c>
      <c r="M84" s="124" t="s">
        <v>1150</v>
      </c>
      <c r="N84" s="124" t="s">
        <v>1150</v>
      </c>
      <c r="O84" s="124" t="s">
        <v>1150</v>
      </c>
      <c r="P84" s="124" t="s">
        <v>1150</v>
      </c>
      <c r="Q84" s="124" t="s">
        <v>1150</v>
      </c>
      <c r="R84" s="124" t="s">
        <v>1150</v>
      </c>
      <c r="S84" s="124" t="s">
        <v>1150</v>
      </c>
      <c r="T84" s="124" t="s">
        <v>1150</v>
      </c>
      <c r="U84" s="124" t="s">
        <v>1150</v>
      </c>
      <c r="V84" s="124" t="s">
        <v>1150</v>
      </c>
      <c r="W84" s="124" t="s">
        <v>1150</v>
      </c>
      <c r="X84" s="124" t="s">
        <v>1150</v>
      </c>
      <c r="Y84" s="124" t="s">
        <v>1150</v>
      </c>
      <c r="Z84" s="124" t="s">
        <v>1150</v>
      </c>
    </row>
    <row r="85" spans="1:26">
      <c r="A85" t="s">
        <v>506</v>
      </c>
      <c r="B85" s="124" t="s">
        <v>1150</v>
      </c>
      <c r="C85" s="124" t="s">
        <v>1150</v>
      </c>
      <c r="D85" s="124" t="s">
        <v>1150</v>
      </c>
      <c r="E85" s="124" t="s">
        <v>1150</v>
      </c>
      <c r="F85" s="124" t="s">
        <v>1150</v>
      </c>
      <c r="G85" s="124" t="s">
        <v>1150</v>
      </c>
      <c r="H85" s="232">
        <v>41120</v>
      </c>
      <c r="I85" s="124"/>
      <c r="J85" s="232">
        <v>41192</v>
      </c>
      <c r="K85">
        <v>16.5</v>
      </c>
      <c r="L85" s="124" t="s">
        <v>1150</v>
      </c>
      <c r="M85" s="124" t="s">
        <v>1150</v>
      </c>
      <c r="N85" s="124" t="s">
        <v>1150</v>
      </c>
      <c r="O85" s="124" t="s">
        <v>1150</v>
      </c>
      <c r="P85" s="124" t="s">
        <v>1150</v>
      </c>
      <c r="Q85" s="124" t="s">
        <v>1150</v>
      </c>
      <c r="R85" s="124" t="s">
        <v>1150</v>
      </c>
      <c r="S85" s="124" t="s">
        <v>1150</v>
      </c>
      <c r="T85" s="124" t="s">
        <v>1150</v>
      </c>
      <c r="U85" s="124" t="s">
        <v>1150</v>
      </c>
      <c r="V85" s="124" t="s">
        <v>1150</v>
      </c>
      <c r="W85" s="124" t="s">
        <v>1150</v>
      </c>
      <c r="X85" s="124" t="s">
        <v>1150</v>
      </c>
      <c r="Y85" s="124" t="s">
        <v>1150</v>
      </c>
      <c r="Z85" s="124" t="s">
        <v>1150</v>
      </c>
    </row>
    <row r="86" spans="1:26">
      <c r="A86" t="s">
        <v>507</v>
      </c>
      <c r="B86" s="124" t="s">
        <v>1150</v>
      </c>
      <c r="C86" s="124" t="s">
        <v>1150</v>
      </c>
      <c r="D86" s="124" t="s">
        <v>1150</v>
      </c>
      <c r="E86" s="124" t="s">
        <v>1150</v>
      </c>
      <c r="F86" s="124" t="s">
        <v>1150</v>
      </c>
      <c r="G86" s="124" t="s">
        <v>1150</v>
      </c>
      <c r="H86" s="232">
        <v>41121</v>
      </c>
      <c r="I86" s="124"/>
      <c r="J86" s="232">
        <v>41192</v>
      </c>
      <c r="K86">
        <v>16.5</v>
      </c>
      <c r="L86" s="124" t="s">
        <v>1150</v>
      </c>
      <c r="M86" s="124" t="s">
        <v>1150</v>
      </c>
      <c r="N86" s="124" t="s">
        <v>1150</v>
      </c>
      <c r="O86" s="124" t="s">
        <v>1150</v>
      </c>
      <c r="P86" s="124" t="s">
        <v>1150</v>
      </c>
      <c r="Q86" s="124" t="s">
        <v>1150</v>
      </c>
      <c r="R86" s="124" t="s">
        <v>1150</v>
      </c>
      <c r="S86" s="124" t="s">
        <v>1150</v>
      </c>
      <c r="T86" s="124" t="s">
        <v>1150</v>
      </c>
      <c r="U86" s="124" t="s">
        <v>1150</v>
      </c>
      <c r="V86" s="124" t="s">
        <v>1150</v>
      </c>
      <c r="W86" s="124" t="s">
        <v>1150</v>
      </c>
      <c r="X86" s="124" t="s">
        <v>1150</v>
      </c>
      <c r="Y86" s="124" t="s">
        <v>1150</v>
      </c>
      <c r="Z86" s="124" t="s">
        <v>1150</v>
      </c>
    </row>
    <row r="87" spans="1:26">
      <c r="A87" t="s">
        <v>508</v>
      </c>
      <c r="B87" s="124" t="s">
        <v>1150</v>
      </c>
      <c r="C87" s="124" t="s">
        <v>1150</v>
      </c>
      <c r="D87" s="124" t="s">
        <v>1150</v>
      </c>
      <c r="E87" s="124" t="s">
        <v>1150</v>
      </c>
      <c r="F87" s="124" t="s">
        <v>1150</v>
      </c>
      <c r="G87" s="124" t="s">
        <v>1150</v>
      </c>
      <c r="H87" s="232">
        <v>41118</v>
      </c>
      <c r="I87" s="124"/>
      <c r="J87" s="232">
        <v>41192</v>
      </c>
      <c r="K87">
        <v>15.5</v>
      </c>
      <c r="L87" s="124" t="s">
        <v>1150</v>
      </c>
      <c r="M87" s="124" t="s">
        <v>1150</v>
      </c>
      <c r="N87" s="124" t="s">
        <v>1150</v>
      </c>
      <c r="O87" s="124" t="s">
        <v>1150</v>
      </c>
      <c r="P87" s="124" t="s">
        <v>1150</v>
      </c>
      <c r="Q87" s="124" t="s">
        <v>1150</v>
      </c>
      <c r="R87" s="124" t="s">
        <v>1150</v>
      </c>
      <c r="S87" s="124" t="s">
        <v>1150</v>
      </c>
      <c r="T87" s="124" t="s">
        <v>1150</v>
      </c>
      <c r="U87" s="124" t="s">
        <v>1150</v>
      </c>
      <c r="V87" s="124" t="s">
        <v>1150</v>
      </c>
      <c r="W87" s="124" t="s">
        <v>1150</v>
      </c>
      <c r="X87" s="124" t="s">
        <v>1150</v>
      </c>
      <c r="Y87" s="124" t="s">
        <v>1150</v>
      </c>
      <c r="Z87" s="124" t="s">
        <v>1150</v>
      </c>
    </row>
    <row r="88" spans="1:26">
      <c r="A88" t="s">
        <v>509</v>
      </c>
      <c r="B88" s="124" t="s">
        <v>1150</v>
      </c>
      <c r="C88" s="124" t="s">
        <v>1150</v>
      </c>
      <c r="D88" s="124" t="s">
        <v>1150</v>
      </c>
      <c r="E88" s="124" t="s">
        <v>1150</v>
      </c>
      <c r="F88" s="124" t="s">
        <v>1150</v>
      </c>
      <c r="G88" s="124" t="s">
        <v>1150</v>
      </c>
      <c r="H88" s="232">
        <v>41118</v>
      </c>
      <c r="I88" s="124"/>
      <c r="J88" s="232">
        <v>41192</v>
      </c>
      <c r="K88">
        <v>15.5</v>
      </c>
      <c r="L88" s="124" t="s">
        <v>1150</v>
      </c>
      <c r="M88" s="124" t="s">
        <v>1150</v>
      </c>
      <c r="N88" s="124" t="s">
        <v>1150</v>
      </c>
      <c r="O88" s="124" t="s">
        <v>1150</v>
      </c>
      <c r="P88" s="124" t="s">
        <v>1150</v>
      </c>
      <c r="Q88" s="124" t="s">
        <v>1150</v>
      </c>
      <c r="R88" s="124" t="s">
        <v>1150</v>
      </c>
      <c r="S88" s="124" t="s">
        <v>1150</v>
      </c>
      <c r="T88" s="124" t="s">
        <v>1150</v>
      </c>
      <c r="U88" s="124" t="s">
        <v>1150</v>
      </c>
      <c r="V88" s="124" t="s">
        <v>1150</v>
      </c>
      <c r="W88" s="124" t="s">
        <v>1150</v>
      </c>
      <c r="X88" s="124" t="s">
        <v>1150</v>
      </c>
      <c r="Y88" s="124" t="s">
        <v>1150</v>
      </c>
      <c r="Z88" s="124" t="s">
        <v>1150</v>
      </c>
    </row>
    <row r="89" spans="1:26">
      <c r="A89" t="s">
        <v>510</v>
      </c>
      <c r="B89" s="124" t="s">
        <v>1150</v>
      </c>
      <c r="C89" s="124" t="s">
        <v>1150</v>
      </c>
      <c r="D89" s="124" t="s">
        <v>1150</v>
      </c>
      <c r="E89" s="124" t="s">
        <v>1150</v>
      </c>
      <c r="F89" s="124" t="s">
        <v>1150</v>
      </c>
      <c r="G89" s="124" t="s">
        <v>1150</v>
      </c>
      <c r="H89" s="232">
        <v>41121</v>
      </c>
      <c r="I89" s="124"/>
      <c r="J89" s="232">
        <v>41192</v>
      </c>
      <c r="K89">
        <v>14.5</v>
      </c>
      <c r="L89" s="124" t="s">
        <v>1150</v>
      </c>
      <c r="M89" s="124" t="s">
        <v>1150</v>
      </c>
      <c r="N89" s="124" t="s">
        <v>1150</v>
      </c>
      <c r="O89" s="124" t="s">
        <v>1150</v>
      </c>
      <c r="P89" s="124" t="s">
        <v>1150</v>
      </c>
      <c r="Q89" s="124" t="s">
        <v>1150</v>
      </c>
      <c r="R89" s="124" t="s">
        <v>1150</v>
      </c>
      <c r="S89" s="124" t="s">
        <v>1150</v>
      </c>
      <c r="T89" s="124" t="s">
        <v>1150</v>
      </c>
      <c r="U89" s="124" t="s">
        <v>1150</v>
      </c>
      <c r="V89" s="124" t="s">
        <v>1150</v>
      </c>
      <c r="W89" s="124" t="s">
        <v>1150</v>
      </c>
      <c r="X89" s="124" t="s">
        <v>1150</v>
      </c>
      <c r="Y89" s="124" t="s">
        <v>1150</v>
      </c>
      <c r="Z89" s="124" t="s">
        <v>1150</v>
      </c>
    </row>
    <row r="90" spans="1:26">
      <c r="A90" t="s">
        <v>511</v>
      </c>
      <c r="B90" s="124" t="s">
        <v>1150</v>
      </c>
      <c r="C90" s="124" t="s">
        <v>1150</v>
      </c>
      <c r="D90" s="124" t="s">
        <v>1150</v>
      </c>
      <c r="E90" s="124" t="s">
        <v>1150</v>
      </c>
      <c r="F90" s="124" t="s">
        <v>1150</v>
      </c>
      <c r="G90" s="124" t="s">
        <v>1150</v>
      </c>
      <c r="H90" s="232">
        <v>41126</v>
      </c>
      <c r="I90" s="124"/>
      <c r="J90" s="232">
        <v>41192</v>
      </c>
      <c r="K90">
        <v>15</v>
      </c>
      <c r="L90" s="124" t="s">
        <v>1150</v>
      </c>
      <c r="M90" s="124" t="s">
        <v>1150</v>
      </c>
      <c r="N90" s="124" t="s">
        <v>1150</v>
      </c>
      <c r="O90" s="124" t="s">
        <v>1150</v>
      </c>
      <c r="P90" s="124" t="s">
        <v>1150</v>
      </c>
      <c r="Q90" s="124" t="s">
        <v>1150</v>
      </c>
      <c r="R90" s="124" t="s">
        <v>1150</v>
      </c>
      <c r="S90" s="124" t="s">
        <v>1150</v>
      </c>
      <c r="T90" s="124" t="s">
        <v>1150</v>
      </c>
      <c r="U90" s="124" t="s">
        <v>1150</v>
      </c>
      <c r="V90" s="124" t="s">
        <v>1150</v>
      </c>
      <c r="W90" s="124" t="s">
        <v>1150</v>
      </c>
      <c r="X90" s="124" t="s">
        <v>1150</v>
      </c>
      <c r="Y90" s="124" t="s">
        <v>1150</v>
      </c>
      <c r="Z90" s="124" t="s">
        <v>1150</v>
      </c>
    </row>
    <row r="91" spans="1:26">
      <c r="A91" t="s">
        <v>512</v>
      </c>
      <c r="B91" s="124" t="s">
        <v>1150</v>
      </c>
      <c r="C91" s="124" t="s">
        <v>1150</v>
      </c>
      <c r="D91" s="124" t="s">
        <v>1150</v>
      </c>
      <c r="E91" s="124" t="s">
        <v>1150</v>
      </c>
      <c r="F91" s="124" t="s">
        <v>1150</v>
      </c>
      <c r="G91" s="124" t="s">
        <v>1150</v>
      </c>
      <c r="H91" s="232">
        <v>41126</v>
      </c>
      <c r="I91" s="124"/>
      <c r="J91" s="232">
        <v>41192</v>
      </c>
      <c r="K91">
        <v>16</v>
      </c>
      <c r="L91" s="124" t="s">
        <v>1150</v>
      </c>
      <c r="M91" s="124" t="s">
        <v>1150</v>
      </c>
      <c r="N91" s="124" t="s">
        <v>1150</v>
      </c>
      <c r="O91" s="124" t="s">
        <v>1150</v>
      </c>
      <c r="P91" s="124" t="s">
        <v>1150</v>
      </c>
      <c r="Q91" s="124" t="s">
        <v>1150</v>
      </c>
      <c r="R91" s="124" t="s">
        <v>1150</v>
      </c>
      <c r="S91" s="124" t="s">
        <v>1150</v>
      </c>
      <c r="T91" s="124" t="s">
        <v>1150</v>
      </c>
      <c r="U91" s="124" t="s">
        <v>1150</v>
      </c>
      <c r="V91" s="124" t="s">
        <v>1150</v>
      </c>
      <c r="W91" s="124" t="s">
        <v>1150</v>
      </c>
      <c r="X91" s="124" t="s">
        <v>1150</v>
      </c>
      <c r="Y91" s="124" t="s">
        <v>1150</v>
      </c>
      <c r="Z91" s="124" t="s">
        <v>1150</v>
      </c>
    </row>
    <row r="92" spans="1:26">
      <c r="A92" t="s">
        <v>513</v>
      </c>
      <c r="B92" s="124" t="s">
        <v>1150</v>
      </c>
      <c r="C92" s="124" t="s">
        <v>1150</v>
      </c>
      <c r="D92" s="124" t="s">
        <v>1150</v>
      </c>
      <c r="E92" s="124" t="s">
        <v>1150</v>
      </c>
      <c r="F92" s="124" t="s">
        <v>1150</v>
      </c>
      <c r="G92" s="124" t="s">
        <v>1150</v>
      </c>
      <c r="H92" s="232">
        <v>41122</v>
      </c>
      <c r="I92" s="124"/>
      <c r="J92" s="232">
        <v>41192</v>
      </c>
      <c r="K92">
        <v>16</v>
      </c>
      <c r="L92" s="124" t="s">
        <v>1150</v>
      </c>
      <c r="M92" s="124" t="s">
        <v>1150</v>
      </c>
      <c r="N92" s="124" t="s">
        <v>1150</v>
      </c>
      <c r="O92" s="124" t="s">
        <v>1150</v>
      </c>
      <c r="P92" s="124" t="s">
        <v>1150</v>
      </c>
      <c r="Q92" s="124" t="s">
        <v>1150</v>
      </c>
      <c r="R92" s="124" t="s">
        <v>1150</v>
      </c>
      <c r="S92" s="124" t="s">
        <v>1150</v>
      </c>
      <c r="T92" s="124" t="s">
        <v>1150</v>
      </c>
      <c r="U92" s="124" t="s">
        <v>1150</v>
      </c>
      <c r="V92" s="124" t="s">
        <v>1150</v>
      </c>
      <c r="W92" s="124" t="s">
        <v>1150</v>
      </c>
      <c r="X92" s="124" t="s">
        <v>1150</v>
      </c>
      <c r="Y92" s="124" t="s">
        <v>1150</v>
      </c>
      <c r="Z92" s="124" t="s">
        <v>1150</v>
      </c>
    </row>
    <row r="93" spans="1:26">
      <c r="A93" t="s">
        <v>514</v>
      </c>
      <c r="B93" s="124" t="s">
        <v>1150</v>
      </c>
      <c r="C93" s="124" t="s">
        <v>1150</v>
      </c>
      <c r="D93" s="124" t="s">
        <v>1150</v>
      </c>
      <c r="E93" s="124" t="s">
        <v>1150</v>
      </c>
      <c r="F93" s="124" t="s">
        <v>1150</v>
      </c>
      <c r="G93" s="124" t="s">
        <v>1150</v>
      </c>
      <c r="H93" s="232">
        <v>41122</v>
      </c>
      <c r="I93" s="124"/>
      <c r="J93" s="232">
        <v>41192</v>
      </c>
      <c r="K93">
        <v>16</v>
      </c>
      <c r="L93" s="124" t="s">
        <v>1150</v>
      </c>
      <c r="M93" s="124" t="s">
        <v>1150</v>
      </c>
      <c r="N93" s="124" t="s">
        <v>1150</v>
      </c>
      <c r="O93" s="124" t="s">
        <v>1150</v>
      </c>
      <c r="P93" s="124" t="s">
        <v>1150</v>
      </c>
      <c r="Q93" s="124" t="s">
        <v>1150</v>
      </c>
      <c r="R93" s="124" t="s">
        <v>1150</v>
      </c>
      <c r="S93" s="124" t="s">
        <v>1150</v>
      </c>
      <c r="T93" s="124" t="s">
        <v>1150</v>
      </c>
      <c r="U93" s="124" t="s">
        <v>1150</v>
      </c>
      <c r="V93" s="124" t="s">
        <v>1150</v>
      </c>
      <c r="W93" s="124" t="s">
        <v>1150</v>
      </c>
      <c r="X93" s="124" t="s">
        <v>1150</v>
      </c>
      <c r="Y93" s="124" t="s">
        <v>1150</v>
      </c>
      <c r="Z93" s="124" t="s">
        <v>1150</v>
      </c>
    </row>
    <row r="94" spans="1:26">
      <c r="A94" t="s">
        <v>515</v>
      </c>
      <c r="B94" s="124" t="s">
        <v>1150</v>
      </c>
      <c r="C94" s="124" t="s">
        <v>1150</v>
      </c>
      <c r="D94" s="124" t="s">
        <v>1150</v>
      </c>
      <c r="E94" s="124" t="s">
        <v>1150</v>
      </c>
      <c r="F94" s="124" t="s">
        <v>1150</v>
      </c>
      <c r="G94" s="124" t="s">
        <v>1150</v>
      </c>
      <c r="H94" s="232">
        <v>41121</v>
      </c>
      <c r="I94" s="124"/>
      <c r="J94" s="232">
        <v>41192</v>
      </c>
      <c r="K94">
        <v>16</v>
      </c>
      <c r="L94" s="124" t="s">
        <v>1150</v>
      </c>
      <c r="M94" s="124" t="s">
        <v>1150</v>
      </c>
      <c r="N94" s="124" t="s">
        <v>1150</v>
      </c>
      <c r="O94" s="124" t="s">
        <v>1150</v>
      </c>
      <c r="P94" s="124" t="s">
        <v>1150</v>
      </c>
      <c r="Q94" s="124" t="s">
        <v>1150</v>
      </c>
      <c r="R94" s="124" t="s">
        <v>1150</v>
      </c>
      <c r="S94" s="124" t="s">
        <v>1150</v>
      </c>
      <c r="T94" s="124" t="s">
        <v>1150</v>
      </c>
      <c r="U94" s="124" t="s">
        <v>1150</v>
      </c>
      <c r="V94" s="124" t="s">
        <v>1150</v>
      </c>
      <c r="W94" s="124" t="s">
        <v>1150</v>
      </c>
      <c r="X94" s="124" t="s">
        <v>1150</v>
      </c>
      <c r="Y94" s="124" t="s">
        <v>1150</v>
      </c>
      <c r="Z94" s="124" t="s">
        <v>1150</v>
      </c>
    </row>
    <row r="95" spans="1:26">
      <c r="A95" t="s">
        <v>516</v>
      </c>
      <c r="B95" s="124" t="s">
        <v>1150</v>
      </c>
      <c r="C95" s="124" t="s">
        <v>1150</v>
      </c>
      <c r="D95" s="124" t="s">
        <v>1150</v>
      </c>
      <c r="E95" s="124" t="s">
        <v>1150</v>
      </c>
      <c r="F95" s="124" t="s">
        <v>1150</v>
      </c>
      <c r="G95" s="124" t="s">
        <v>1150</v>
      </c>
      <c r="H95" s="232">
        <v>41124</v>
      </c>
      <c r="I95" s="124"/>
      <c r="J95" s="232">
        <v>41192</v>
      </c>
      <c r="K95">
        <v>16</v>
      </c>
      <c r="L95" s="124" t="s">
        <v>1150</v>
      </c>
      <c r="M95" s="124" t="s">
        <v>1150</v>
      </c>
      <c r="N95" s="124" t="s">
        <v>1150</v>
      </c>
      <c r="O95" s="124" t="s">
        <v>1150</v>
      </c>
      <c r="P95" s="124" t="s">
        <v>1150</v>
      </c>
      <c r="Q95" s="124" t="s">
        <v>1150</v>
      </c>
      <c r="R95" s="124" t="s">
        <v>1150</v>
      </c>
      <c r="S95" s="124" t="s">
        <v>1150</v>
      </c>
      <c r="T95" s="124" t="s">
        <v>1150</v>
      </c>
      <c r="U95" s="124" t="s">
        <v>1150</v>
      </c>
      <c r="V95" s="124" t="s">
        <v>1150</v>
      </c>
      <c r="W95" s="124" t="s">
        <v>1150</v>
      </c>
      <c r="X95" s="124" t="s">
        <v>1150</v>
      </c>
      <c r="Y95" s="124" t="s">
        <v>1150</v>
      </c>
      <c r="Z95" s="124" t="s">
        <v>1150</v>
      </c>
    </row>
    <row r="96" spans="1:26">
      <c r="A96" t="s">
        <v>517</v>
      </c>
      <c r="B96" s="124" t="s">
        <v>1150</v>
      </c>
      <c r="C96" s="124" t="s">
        <v>1150</v>
      </c>
      <c r="D96" s="124" t="s">
        <v>1150</v>
      </c>
      <c r="E96" s="124" t="s">
        <v>1150</v>
      </c>
      <c r="F96" s="124" t="s">
        <v>1150</v>
      </c>
      <c r="G96" s="124" t="s">
        <v>1150</v>
      </c>
      <c r="H96" s="232">
        <v>41126</v>
      </c>
      <c r="I96" s="124"/>
      <c r="J96" s="232">
        <v>41192</v>
      </c>
      <c r="K96">
        <v>16</v>
      </c>
      <c r="L96" s="124" t="s">
        <v>1150</v>
      </c>
      <c r="M96" s="124" t="s">
        <v>1150</v>
      </c>
      <c r="N96" s="124" t="s">
        <v>1150</v>
      </c>
      <c r="O96" s="124" t="s">
        <v>1150</v>
      </c>
      <c r="P96" s="124" t="s">
        <v>1150</v>
      </c>
      <c r="Q96" s="124" t="s">
        <v>1150</v>
      </c>
      <c r="R96" s="124" t="s">
        <v>1150</v>
      </c>
      <c r="S96" s="124" t="s">
        <v>1150</v>
      </c>
      <c r="T96" s="124" t="s">
        <v>1150</v>
      </c>
      <c r="U96" s="124" t="s">
        <v>1150</v>
      </c>
      <c r="V96" s="124" t="s">
        <v>1150</v>
      </c>
      <c r="W96" s="124" t="s">
        <v>1150</v>
      </c>
      <c r="X96" s="124" t="s">
        <v>1150</v>
      </c>
      <c r="Y96" s="124" t="s">
        <v>1150</v>
      </c>
      <c r="Z96" s="124" t="s">
        <v>1150</v>
      </c>
    </row>
    <row r="97" spans="1:26">
      <c r="A97" t="s">
        <v>518</v>
      </c>
      <c r="B97" s="124" t="s">
        <v>1150</v>
      </c>
      <c r="C97" s="124" t="s">
        <v>1150</v>
      </c>
      <c r="D97" s="124" t="s">
        <v>1150</v>
      </c>
      <c r="E97" s="124" t="s">
        <v>1150</v>
      </c>
      <c r="F97" s="124" t="s">
        <v>1150</v>
      </c>
      <c r="G97" s="124" t="s">
        <v>1150</v>
      </c>
      <c r="H97" s="232">
        <v>41126</v>
      </c>
      <c r="I97" s="124"/>
      <c r="J97" s="232">
        <v>41192</v>
      </c>
      <c r="K97">
        <v>16</v>
      </c>
      <c r="L97" s="124" t="s">
        <v>1150</v>
      </c>
      <c r="M97" s="124" t="s">
        <v>1150</v>
      </c>
      <c r="N97" s="124" t="s">
        <v>1150</v>
      </c>
      <c r="O97" s="124" t="s">
        <v>1150</v>
      </c>
      <c r="P97" s="124" t="s">
        <v>1150</v>
      </c>
      <c r="Q97" s="124" t="s">
        <v>1150</v>
      </c>
      <c r="R97" s="124" t="s">
        <v>1150</v>
      </c>
      <c r="S97" s="124" t="s">
        <v>1150</v>
      </c>
      <c r="T97" s="124" t="s">
        <v>1150</v>
      </c>
      <c r="U97" s="124" t="s">
        <v>1150</v>
      </c>
      <c r="V97" s="124" t="s">
        <v>1150</v>
      </c>
      <c r="W97" s="124" t="s">
        <v>1150</v>
      </c>
      <c r="X97" s="124" t="s">
        <v>1150</v>
      </c>
      <c r="Y97" s="124" t="s">
        <v>1150</v>
      </c>
      <c r="Z97" s="124" t="s">
        <v>1150</v>
      </c>
    </row>
    <row r="98" spans="1:26">
      <c r="A98" t="s">
        <v>519</v>
      </c>
      <c r="B98" s="124" t="s">
        <v>1150</v>
      </c>
      <c r="C98" s="124" t="s">
        <v>1150</v>
      </c>
      <c r="D98" s="124" t="s">
        <v>1150</v>
      </c>
      <c r="E98" s="124" t="s">
        <v>1150</v>
      </c>
      <c r="F98" s="124" t="s">
        <v>1150</v>
      </c>
      <c r="G98" s="124" t="s">
        <v>1150</v>
      </c>
      <c r="H98" s="232">
        <v>41123</v>
      </c>
      <c r="I98" s="124"/>
      <c r="J98" s="232">
        <v>41192</v>
      </c>
      <c r="K98">
        <v>16</v>
      </c>
      <c r="L98" s="124" t="s">
        <v>1150</v>
      </c>
      <c r="M98" s="124" t="s">
        <v>1150</v>
      </c>
      <c r="N98" s="124" t="s">
        <v>1150</v>
      </c>
      <c r="O98" s="124" t="s">
        <v>1150</v>
      </c>
      <c r="P98" s="124" t="s">
        <v>1150</v>
      </c>
      <c r="Q98" s="124" t="s">
        <v>1150</v>
      </c>
      <c r="R98" s="124" t="s">
        <v>1150</v>
      </c>
      <c r="S98" s="124" t="s">
        <v>1150</v>
      </c>
      <c r="T98" s="124" t="s">
        <v>1150</v>
      </c>
      <c r="U98" s="124" t="s">
        <v>1150</v>
      </c>
      <c r="V98" s="124" t="s">
        <v>1150</v>
      </c>
      <c r="W98" s="124" t="s">
        <v>1150</v>
      </c>
      <c r="X98" s="124" t="s">
        <v>1150</v>
      </c>
      <c r="Y98" s="124" t="s">
        <v>1150</v>
      </c>
      <c r="Z98" s="124" t="s">
        <v>1150</v>
      </c>
    </row>
    <row r="99" spans="1:26">
      <c r="A99" t="s">
        <v>520</v>
      </c>
      <c r="B99" s="124" t="s">
        <v>1150</v>
      </c>
      <c r="C99" s="124" t="s">
        <v>1150</v>
      </c>
      <c r="D99" s="124" t="s">
        <v>1150</v>
      </c>
      <c r="E99" s="124" t="s">
        <v>1150</v>
      </c>
      <c r="F99" s="124" t="s">
        <v>1150</v>
      </c>
      <c r="G99" s="124" t="s">
        <v>1150</v>
      </c>
      <c r="H99" s="232">
        <v>41124</v>
      </c>
      <c r="I99" s="124"/>
      <c r="J99" s="232">
        <v>41192</v>
      </c>
      <c r="K99">
        <v>16</v>
      </c>
      <c r="L99" s="124" t="s">
        <v>1150</v>
      </c>
      <c r="M99" s="124" t="s">
        <v>1150</v>
      </c>
      <c r="N99" s="124" t="s">
        <v>1150</v>
      </c>
      <c r="O99" s="124" t="s">
        <v>1150</v>
      </c>
      <c r="P99" s="124" t="s">
        <v>1150</v>
      </c>
      <c r="Q99" s="124" t="s">
        <v>1150</v>
      </c>
      <c r="R99" s="124" t="s">
        <v>1150</v>
      </c>
      <c r="S99" s="124" t="s">
        <v>1150</v>
      </c>
      <c r="T99" s="124" t="s">
        <v>1150</v>
      </c>
      <c r="U99" s="124" t="s">
        <v>1150</v>
      </c>
      <c r="V99" s="124" t="s">
        <v>1150</v>
      </c>
      <c r="W99" s="124" t="s">
        <v>1150</v>
      </c>
      <c r="X99" s="124" t="s">
        <v>1150</v>
      </c>
      <c r="Y99" s="124" t="s">
        <v>1150</v>
      </c>
      <c r="Z99" s="124" t="s">
        <v>1150</v>
      </c>
    </row>
    <row r="100" spans="1:26">
      <c r="A100" t="s">
        <v>521</v>
      </c>
      <c r="B100" s="124" t="s">
        <v>1150</v>
      </c>
      <c r="C100" s="124" t="s">
        <v>1150</v>
      </c>
      <c r="D100" s="124" t="s">
        <v>1150</v>
      </c>
      <c r="E100" s="124" t="s">
        <v>1150</v>
      </c>
      <c r="F100" s="124" t="s">
        <v>1150</v>
      </c>
      <c r="G100" s="124" t="s">
        <v>1150</v>
      </c>
      <c r="H100" s="232">
        <v>41122</v>
      </c>
      <c r="I100" s="124"/>
      <c r="J100" s="232">
        <v>41192</v>
      </c>
      <c r="K100">
        <v>16</v>
      </c>
      <c r="L100" s="124" t="s">
        <v>1150</v>
      </c>
      <c r="M100" s="124" t="s">
        <v>1150</v>
      </c>
      <c r="N100" s="124" t="s">
        <v>1150</v>
      </c>
      <c r="O100" s="124" t="s">
        <v>1150</v>
      </c>
      <c r="P100" s="124" t="s">
        <v>1150</v>
      </c>
      <c r="Q100" s="124" t="s">
        <v>1150</v>
      </c>
      <c r="R100" s="124" t="s">
        <v>1150</v>
      </c>
      <c r="S100" s="124" t="s">
        <v>1150</v>
      </c>
      <c r="T100" s="124" t="s">
        <v>1150</v>
      </c>
      <c r="U100" s="124" t="s">
        <v>1150</v>
      </c>
      <c r="V100" s="124" t="s">
        <v>1150</v>
      </c>
      <c r="W100" s="124" t="s">
        <v>1150</v>
      </c>
      <c r="X100" s="124" t="s">
        <v>1150</v>
      </c>
      <c r="Y100" s="124" t="s">
        <v>1150</v>
      </c>
      <c r="Z100" s="124" t="s">
        <v>1150</v>
      </c>
    </row>
    <row r="101" spans="1:26">
      <c r="A101" t="s">
        <v>522</v>
      </c>
      <c r="B101" s="124" t="s">
        <v>1150</v>
      </c>
      <c r="C101" s="124" t="s">
        <v>1150</v>
      </c>
      <c r="D101" s="124" t="s">
        <v>1150</v>
      </c>
      <c r="E101" s="124" t="s">
        <v>1150</v>
      </c>
      <c r="F101" s="124" t="s">
        <v>1150</v>
      </c>
      <c r="G101" s="124" t="s">
        <v>1150</v>
      </c>
      <c r="H101" s="232">
        <v>41126</v>
      </c>
      <c r="I101" s="124"/>
      <c r="J101" s="232">
        <v>41192</v>
      </c>
      <c r="K101">
        <v>16</v>
      </c>
      <c r="L101" s="124" t="s">
        <v>1150</v>
      </c>
      <c r="M101" s="124" t="s">
        <v>1150</v>
      </c>
      <c r="N101" s="124" t="s">
        <v>1150</v>
      </c>
      <c r="O101" s="124" t="s">
        <v>1150</v>
      </c>
      <c r="P101" s="124" t="s">
        <v>1150</v>
      </c>
      <c r="Q101" s="124" t="s">
        <v>1150</v>
      </c>
      <c r="R101" s="124" t="s">
        <v>1150</v>
      </c>
      <c r="S101" s="124" t="s">
        <v>1150</v>
      </c>
      <c r="T101" s="124" t="s">
        <v>1150</v>
      </c>
      <c r="U101" s="124" t="s">
        <v>1150</v>
      </c>
      <c r="V101" s="124" t="s">
        <v>1150</v>
      </c>
      <c r="W101" s="124" t="s">
        <v>1150</v>
      </c>
      <c r="X101" s="124" t="s">
        <v>1150</v>
      </c>
      <c r="Y101" s="124" t="s">
        <v>1150</v>
      </c>
      <c r="Z101" s="124" t="s">
        <v>1150</v>
      </c>
    </row>
    <row r="102" spans="1:26">
      <c r="A102" t="s">
        <v>523</v>
      </c>
      <c r="B102" s="124" t="s">
        <v>1150</v>
      </c>
      <c r="C102" s="124" t="s">
        <v>1150</v>
      </c>
      <c r="D102" s="124" t="s">
        <v>1150</v>
      </c>
      <c r="E102" s="124" t="s">
        <v>1150</v>
      </c>
      <c r="F102" s="124" t="s">
        <v>1150</v>
      </c>
      <c r="G102" s="124" t="s">
        <v>1150</v>
      </c>
      <c r="H102" s="232">
        <v>41126</v>
      </c>
      <c r="I102" s="124"/>
      <c r="J102" s="232">
        <v>41192</v>
      </c>
      <c r="K102">
        <v>17</v>
      </c>
      <c r="L102" s="124" t="s">
        <v>1150</v>
      </c>
      <c r="M102" s="124" t="s">
        <v>1150</v>
      </c>
      <c r="N102" s="124" t="s">
        <v>1150</v>
      </c>
      <c r="O102" s="124" t="s">
        <v>1150</v>
      </c>
      <c r="P102" s="124" t="s">
        <v>1150</v>
      </c>
      <c r="Q102" s="124" t="s">
        <v>1150</v>
      </c>
      <c r="R102" s="124" t="s">
        <v>1150</v>
      </c>
      <c r="S102" s="124" t="s">
        <v>1150</v>
      </c>
      <c r="T102" s="124" t="s">
        <v>1150</v>
      </c>
      <c r="U102" s="124" t="s">
        <v>1150</v>
      </c>
      <c r="V102" s="124" t="s">
        <v>1150</v>
      </c>
      <c r="W102" s="124" t="s">
        <v>1150</v>
      </c>
      <c r="X102" s="124" t="s">
        <v>1150</v>
      </c>
      <c r="Y102" s="124" t="s">
        <v>1150</v>
      </c>
      <c r="Z102" s="124" t="s">
        <v>1150</v>
      </c>
    </row>
    <row r="103" spans="1:26">
      <c r="A103" t="s">
        <v>524</v>
      </c>
      <c r="B103" s="124" t="s">
        <v>1150</v>
      </c>
      <c r="C103" s="124" t="s">
        <v>1150</v>
      </c>
      <c r="D103" s="124" t="s">
        <v>1150</v>
      </c>
      <c r="E103" s="124" t="s">
        <v>1150</v>
      </c>
      <c r="F103" s="124" t="s">
        <v>1150</v>
      </c>
      <c r="G103" s="124" t="s">
        <v>1150</v>
      </c>
      <c r="H103" s="232">
        <v>41123</v>
      </c>
      <c r="I103" s="124"/>
      <c r="J103" s="232">
        <v>41192</v>
      </c>
      <c r="K103">
        <v>17</v>
      </c>
      <c r="L103" s="124" t="s">
        <v>1150</v>
      </c>
      <c r="M103" s="124" t="s">
        <v>1150</v>
      </c>
      <c r="N103" s="124" t="s">
        <v>1150</v>
      </c>
      <c r="O103" s="124" t="s">
        <v>1150</v>
      </c>
      <c r="P103" s="124" t="s">
        <v>1150</v>
      </c>
      <c r="Q103" s="124" t="s">
        <v>1150</v>
      </c>
      <c r="R103" s="124" t="s">
        <v>1150</v>
      </c>
      <c r="S103" s="124" t="s">
        <v>1150</v>
      </c>
      <c r="T103" s="124" t="s">
        <v>1150</v>
      </c>
      <c r="U103" s="124" t="s">
        <v>1150</v>
      </c>
      <c r="V103" s="124" t="s">
        <v>1150</v>
      </c>
      <c r="W103" s="124" t="s">
        <v>1150</v>
      </c>
      <c r="X103" s="124" t="s">
        <v>1150</v>
      </c>
      <c r="Y103" s="124" t="s">
        <v>1150</v>
      </c>
      <c r="Z103" s="124" t="s">
        <v>1150</v>
      </c>
    </row>
    <row r="104" spans="1:26">
      <c r="A104" t="s">
        <v>525</v>
      </c>
      <c r="B104" s="124" t="s">
        <v>1150</v>
      </c>
      <c r="C104" s="124" t="s">
        <v>1150</v>
      </c>
      <c r="D104" s="124" t="s">
        <v>1150</v>
      </c>
      <c r="E104" s="124" t="s">
        <v>1150</v>
      </c>
      <c r="F104" s="124" t="s">
        <v>1150</v>
      </c>
      <c r="G104" s="124" t="s">
        <v>1150</v>
      </c>
      <c r="H104" s="232">
        <v>41123</v>
      </c>
      <c r="I104" s="124"/>
      <c r="J104" s="232">
        <v>41192</v>
      </c>
      <c r="K104">
        <v>17</v>
      </c>
      <c r="L104" s="124" t="s">
        <v>1150</v>
      </c>
      <c r="M104" s="124" t="s">
        <v>1150</v>
      </c>
      <c r="N104" s="124" t="s">
        <v>1150</v>
      </c>
      <c r="O104" s="124" t="s">
        <v>1150</v>
      </c>
      <c r="P104" s="124" t="s">
        <v>1150</v>
      </c>
      <c r="Q104" s="124" t="s">
        <v>1150</v>
      </c>
      <c r="R104" s="124" t="s">
        <v>1150</v>
      </c>
      <c r="S104" s="124" t="s">
        <v>1150</v>
      </c>
      <c r="T104" s="124" t="s">
        <v>1150</v>
      </c>
      <c r="U104" s="124" t="s">
        <v>1150</v>
      </c>
      <c r="V104" s="124" t="s">
        <v>1150</v>
      </c>
      <c r="W104" s="124" t="s">
        <v>1150</v>
      </c>
      <c r="X104" s="124" t="s">
        <v>1150</v>
      </c>
      <c r="Y104" s="124" t="s">
        <v>1150</v>
      </c>
      <c r="Z104" s="124" t="s">
        <v>1150</v>
      </c>
    </row>
    <row r="105" spans="1:26">
      <c r="A105" t="s">
        <v>526</v>
      </c>
      <c r="B105" s="124" t="s">
        <v>1150</v>
      </c>
      <c r="C105" s="124" t="s">
        <v>1150</v>
      </c>
      <c r="D105" s="124" t="s">
        <v>1150</v>
      </c>
      <c r="E105" s="124" t="s">
        <v>1150</v>
      </c>
      <c r="F105" s="124" t="s">
        <v>1150</v>
      </c>
      <c r="G105" s="124" t="s">
        <v>1150</v>
      </c>
      <c r="H105" s="232">
        <v>41123</v>
      </c>
      <c r="I105" s="124"/>
      <c r="J105" s="232">
        <v>41192</v>
      </c>
      <c r="K105">
        <v>16.5</v>
      </c>
      <c r="L105" s="124" t="s">
        <v>1150</v>
      </c>
      <c r="M105" s="124" t="s">
        <v>1150</v>
      </c>
      <c r="N105" s="124" t="s">
        <v>1150</v>
      </c>
      <c r="O105" s="124" t="s">
        <v>1150</v>
      </c>
      <c r="P105" s="124" t="s">
        <v>1150</v>
      </c>
      <c r="Q105" s="124" t="s">
        <v>1150</v>
      </c>
      <c r="R105" s="124" t="s">
        <v>1150</v>
      </c>
      <c r="S105" s="124" t="s">
        <v>1150</v>
      </c>
      <c r="T105" s="124" t="s">
        <v>1150</v>
      </c>
      <c r="U105" s="124" t="s">
        <v>1150</v>
      </c>
      <c r="V105" s="124" t="s">
        <v>1150</v>
      </c>
      <c r="W105" s="124" t="s">
        <v>1150</v>
      </c>
      <c r="X105" s="124" t="s">
        <v>1150</v>
      </c>
      <c r="Y105" s="124" t="s">
        <v>1150</v>
      </c>
      <c r="Z105" s="124" t="s">
        <v>1150</v>
      </c>
    </row>
    <row r="106" spans="1:26">
      <c r="A106" t="s">
        <v>527</v>
      </c>
      <c r="B106" s="124" t="s">
        <v>1150</v>
      </c>
      <c r="C106" s="124" t="s">
        <v>1150</v>
      </c>
      <c r="D106" s="124" t="s">
        <v>1150</v>
      </c>
      <c r="E106" s="124" t="s">
        <v>1150</v>
      </c>
      <c r="F106" s="124" t="s">
        <v>1150</v>
      </c>
      <c r="G106" s="124" t="s">
        <v>1150</v>
      </c>
      <c r="H106" s="232">
        <v>41123</v>
      </c>
      <c r="I106" s="124"/>
      <c r="J106" s="232">
        <v>41192</v>
      </c>
      <c r="K106">
        <v>16.5</v>
      </c>
      <c r="L106" s="124" t="s">
        <v>1150</v>
      </c>
      <c r="M106" s="124" t="s">
        <v>1150</v>
      </c>
      <c r="N106" s="124" t="s">
        <v>1150</v>
      </c>
      <c r="O106" s="124" t="s">
        <v>1150</v>
      </c>
      <c r="P106" s="124" t="s">
        <v>1150</v>
      </c>
      <c r="Q106" s="124" t="s">
        <v>1150</v>
      </c>
      <c r="R106" s="124" t="s">
        <v>1150</v>
      </c>
      <c r="S106" s="124" t="s">
        <v>1150</v>
      </c>
      <c r="T106" s="124" t="s">
        <v>1150</v>
      </c>
      <c r="U106" s="124" t="s">
        <v>1150</v>
      </c>
      <c r="V106" s="124" t="s">
        <v>1150</v>
      </c>
      <c r="W106" s="124" t="s">
        <v>1150</v>
      </c>
      <c r="X106" s="124" t="s">
        <v>1150</v>
      </c>
      <c r="Y106" s="124" t="s">
        <v>1150</v>
      </c>
      <c r="Z106" s="124" t="s">
        <v>1150</v>
      </c>
    </row>
    <row r="107" spans="1:26">
      <c r="A107" t="s">
        <v>528</v>
      </c>
      <c r="B107" s="124" t="s">
        <v>1150</v>
      </c>
      <c r="C107" s="124" t="s">
        <v>1150</v>
      </c>
      <c r="D107" s="124" t="s">
        <v>1150</v>
      </c>
      <c r="E107" s="124" t="s">
        <v>1150</v>
      </c>
      <c r="F107" s="124" t="s">
        <v>1150</v>
      </c>
      <c r="G107" s="124" t="s">
        <v>1150</v>
      </c>
      <c r="H107" s="232">
        <v>41125</v>
      </c>
      <c r="I107" s="124"/>
      <c r="J107" s="232">
        <v>41192</v>
      </c>
      <c r="K107">
        <v>16.5</v>
      </c>
      <c r="L107" s="124" t="s">
        <v>1150</v>
      </c>
      <c r="M107" s="124" t="s">
        <v>1150</v>
      </c>
      <c r="N107" s="124" t="s">
        <v>1150</v>
      </c>
      <c r="O107" s="124" t="s">
        <v>1150</v>
      </c>
      <c r="P107" s="124" t="s">
        <v>1150</v>
      </c>
      <c r="Q107" s="124" t="s">
        <v>1150</v>
      </c>
      <c r="R107" s="124" t="s">
        <v>1150</v>
      </c>
      <c r="S107" s="124" t="s">
        <v>1150</v>
      </c>
      <c r="T107" s="124" t="s">
        <v>1150</v>
      </c>
      <c r="U107" s="124" t="s">
        <v>1150</v>
      </c>
      <c r="V107" s="124" t="s">
        <v>1150</v>
      </c>
      <c r="W107" s="124" t="s">
        <v>1150</v>
      </c>
      <c r="X107" s="124" t="s">
        <v>1150</v>
      </c>
      <c r="Y107" s="124" t="s">
        <v>1150</v>
      </c>
      <c r="Z107" s="124" t="s">
        <v>1150</v>
      </c>
    </row>
    <row r="108" spans="1:26">
      <c r="A108" t="s">
        <v>529</v>
      </c>
      <c r="B108" s="124" t="s">
        <v>1150</v>
      </c>
      <c r="C108" s="124" t="s">
        <v>1150</v>
      </c>
      <c r="D108" s="124" t="s">
        <v>1150</v>
      </c>
      <c r="E108" s="124" t="s">
        <v>1150</v>
      </c>
      <c r="F108" s="124" t="s">
        <v>1150</v>
      </c>
      <c r="G108" s="124" t="s">
        <v>1150</v>
      </c>
      <c r="H108" s="232">
        <v>41124</v>
      </c>
      <c r="I108" s="124"/>
      <c r="J108" s="232">
        <v>41192</v>
      </c>
      <c r="K108">
        <v>16</v>
      </c>
      <c r="L108" s="124" t="s">
        <v>1150</v>
      </c>
      <c r="M108" s="124" t="s">
        <v>1150</v>
      </c>
      <c r="N108" s="124" t="s">
        <v>1150</v>
      </c>
      <c r="O108" s="124" t="s">
        <v>1150</v>
      </c>
      <c r="P108" s="124" t="s">
        <v>1150</v>
      </c>
      <c r="Q108" s="124" t="s">
        <v>1150</v>
      </c>
      <c r="R108" s="124" t="s">
        <v>1150</v>
      </c>
      <c r="S108" s="124" t="s">
        <v>1150</v>
      </c>
      <c r="T108" s="124" t="s">
        <v>1150</v>
      </c>
      <c r="U108" s="124" t="s">
        <v>1150</v>
      </c>
      <c r="V108" s="124" t="s">
        <v>1150</v>
      </c>
      <c r="W108" s="124" t="s">
        <v>1150</v>
      </c>
      <c r="X108" s="124" t="s">
        <v>1150</v>
      </c>
      <c r="Y108" s="124" t="s">
        <v>1150</v>
      </c>
      <c r="Z108" s="124" t="s">
        <v>1150</v>
      </c>
    </row>
    <row r="109" spans="1:26">
      <c r="A109" t="s">
        <v>530</v>
      </c>
      <c r="B109" s="124" t="s">
        <v>1150</v>
      </c>
      <c r="C109" s="124" t="s">
        <v>1150</v>
      </c>
      <c r="D109" s="124" t="s">
        <v>1150</v>
      </c>
      <c r="E109" s="124" t="s">
        <v>1150</v>
      </c>
      <c r="F109" s="124" t="s">
        <v>1150</v>
      </c>
      <c r="G109" s="124" t="s">
        <v>1150</v>
      </c>
      <c r="H109" s="232">
        <v>41126</v>
      </c>
      <c r="I109" s="124"/>
      <c r="J109" s="232">
        <v>41192</v>
      </c>
      <c r="K109">
        <v>15.5</v>
      </c>
      <c r="L109" s="124" t="s">
        <v>1150</v>
      </c>
      <c r="M109" s="124" t="s">
        <v>1150</v>
      </c>
      <c r="N109" s="124" t="s">
        <v>1150</v>
      </c>
      <c r="O109" s="124" t="s">
        <v>1150</v>
      </c>
      <c r="P109" s="124" t="s">
        <v>1150</v>
      </c>
      <c r="Q109" s="124" t="s">
        <v>1150</v>
      </c>
      <c r="R109" s="124" t="s">
        <v>1150</v>
      </c>
      <c r="S109" s="124" t="s">
        <v>1150</v>
      </c>
      <c r="T109" s="124" t="s">
        <v>1150</v>
      </c>
      <c r="U109" s="124" t="s">
        <v>1150</v>
      </c>
      <c r="V109" s="124" t="s">
        <v>1150</v>
      </c>
      <c r="W109" s="124" t="s">
        <v>1150</v>
      </c>
      <c r="X109" s="124" t="s">
        <v>1150</v>
      </c>
      <c r="Y109" s="124" t="s">
        <v>1150</v>
      </c>
      <c r="Z109" s="124" t="s">
        <v>1150</v>
      </c>
    </row>
    <row r="110" spans="1:26">
      <c r="A110" t="s">
        <v>531</v>
      </c>
      <c r="B110" s="124" t="s">
        <v>1150</v>
      </c>
      <c r="C110" s="124" t="s">
        <v>1150</v>
      </c>
      <c r="D110" s="124" t="s">
        <v>1150</v>
      </c>
      <c r="E110" s="124" t="s">
        <v>1150</v>
      </c>
      <c r="F110" s="124" t="s">
        <v>1150</v>
      </c>
      <c r="G110" s="124" t="s">
        <v>1150</v>
      </c>
      <c r="H110" s="232">
        <v>41128</v>
      </c>
      <c r="I110" s="124"/>
      <c r="J110" s="232">
        <v>41192</v>
      </c>
      <c r="K110">
        <v>15.5</v>
      </c>
      <c r="L110" s="124" t="s">
        <v>1150</v>
      </c>
      <c r="M110" s="124" t="s">
        <v>1150</v>
      </c>
      <c r="N110" s="124" t="s">
        <v>1150</v>
      </c>
      <c r="O110" s="124" t="s">
        <v>1150</v>
      </c>
      <c r="P110" s="124" t="s">
        <v>1150</v>
      </c>
      <c r="Q110" s="124" t="s">
        <v>1150</v>
      </c>
      <c r="R110" s="124" t="s">
        <v>1150</v>
      </c>
      <c r="S110" s="124" t="s">
        <v>1150</v>
      </c>
      <c r="T110" s="124" t="s">
        <v>1150</v>
      </c>
      <c r="U110" s="124" t="s">
        <v>1150</v>
      </c>
      <c r="V110" s="124" t="s">
        <v>1150</v>
      </c>
      <c r="W110" s="124" t="s">
        <v>1150</v>
      </c>
      <c r="X110" s="124" t="s">
        <v>1150</v>
      </c>
      <c r="Y110" s="124" t="s">
        <v>1150</v>
      </c>
      <c r="Z110" s="124" t="s">
        <v>1150</v>
      </c>
    </row>
    <row r="111" spans="1:26">
      <c r="A111" t="s">
        <v>532</v>
      </c>
      <c r="B111" s="124" t="s">
        <v>1150</v>
      </c>
      <c r="C111" s="124" t="s">
        <v>1150</v>
      </c>
      <c r="D111" s="124" t="s">
        <v>1150</v>
      </c>
      <c r="E111" s="124" t="s">
        <v>1150</v>
      </c>
      <c r="F111" s="124" t="s">
        <v>1150</v>
      </c>
      <c r="G111" s="124" t="s">
        <v>1150</v>
      </c>
      <c r="H111" s="232">
        <v>41128</v>
      </c>
      <c r="J111" s="232">
        <v>41192</v>
      </c>
      <c r="K111">
        <v>15</v>
      </c>
      <c r="L111" s="124" t="s">
        <v>1150</v>
      </c>
      <c r="M111" s="124" t="s">
        <v>1150</v>
      </c>
      <c r="N111" s="124" t="s">
        <v>1150</v>
      </c>
      <c r="O111" s="124" t="s">
        <v>1150</v>
      </c>
      <c r="P111" s="124" t="s">
        <v>1150</v>
      </c>
      <c r="Q111" s="124" t="s">
        <v>1150</v>
      </c>
      <c r="R111" s="124" t="s">
        <v>1150</v>
      </c>
      <c r="S111" s="124" t="s">
        <v>1150</v>
      </c>
      <c r="T111" s="124" t="s">
        <v>1150</v>
      </c>
      <c r="U111" s="124" t="s">
        <v>1150</v>
      </c>
      <c r="V111" s="124" t="s">
        <v>1150</v>
      </c>
      <c r="W111" s="124" t="s">
        <v>1150</v>
      </c>
      <c r="X111" s="124" t="s">
        <v>1150</v>
      </c>
      <c r="Y111" s="124" t="s">
        <v>1150</v>
      </c>
      <c r="Z111" s="124" t="s">
        <v>1150</v>
      </c>
    </row>
    <row r="112" spans="1:26">
      <c r="A112" t="s">
        <v>533</v>
      </c>
      <c r="B112" s="124" t="s">
        <v>1150</v>
      </c>
      <c r="C112" s="124" t="s">
        <v>1150</v>
      </c>
      <c r="D112" s="124" t="s">
        <v>1150</v>
      </c>
      <c r="E112" s="124" t="s">
        <v>1150</v>
      </c>
      <c r="F112" s="124" t="s">
        <v>1150</v>
      </c>
      <c r="G112" s="124" t="s">
        <v>1150</v>
      </c>
      <c r="H112" s="232">
        <v>41128</v>
      </c>
      <c r="J112" s="232">
        <v>41192</v>
      </c>
      <c r="K112">
        <v>15</v>
      </c>
      <c r="L112" s="124" t="s">
        <v>1150</v>
      </c>
      <c r="M112" s="124" t="s">
        <v>1150</v>
      </c>
      <c r="N112" s="124" t="s">
        <v>1150</v>
      </c>
      <c r="O112" s="124" t="s">
        <v>1150</v>
      </c>
      <c r="P112" s="124" t="s">
        <v>1150</v>
      </c>
      <c r="Q112" s="124" t="s">
        <v>1150</v>
      </c>
      <c r="R112" s="124" t="s">
        <v>1150</v>
      </c>
      <c r="S112" s="124" t="s">
        <v>1150</v>
      </c>
      <c r="T112" s="124" t="s">
        <v>1150</v>
      </c>
      <c r="U112" s="124" t="s">
        <v>1150</v>
      </c>
      <c r="V112" s="124" t="s">
        <v>1150</v>
      </c>
      <c r="W112" s="124" t="s">
        <v>1150</v>
      </c>
      <c r="X112" s="124" t="s">
        <v>1150</v>
      </c>
      <c r="Y112" s="124" t="s">
        <v>1150</v>
      </c>
      <c r="Z112" s="124" t="s">
        <v>1150</v>
      </c>
    </row>
    <row r="113" spans="1:26">
      <c r="A113" t="s">
        <v>534</v>
      </c>
      <c r="B113" s="124" t="s">
        <v>1150</v>
      </c>
      <c r="C113" s="124" t="s">
        <v>1150</v>
      </c>
      <c r="D113" s="124" t="s">
        <v>1150</v>
      </c>
      <c r="E113" s="124" t="s">
        <v>1150</v>
      </c>
      <c r="F113" s="124" t="s">
        <v>1150</v>
      </c>
      <c r="G113" s="124" t="s">
        <v>1150</v>
      </c>
      <c r="H113" s="232">
        <v>41129</v>
      </c>
      <c r="J113" s="232">
        <v>41192</v>
      </c>
      <c r="K113">
        <v>15</v>
      </c>
      <c r="L113" s="124" t="s">
        <v>1150</v>
      </c>
      <c r="M113" s="124" t="s">
        <v>1150</v>
      </c>
      <c r="N113" s="124" t="s">
        <v>1150</v>
      </c>
      <c r="O113" s="124" t="s">
        <v>1150</v>
      </c>
      <c r="P113" s="124" t="s">
        <v>1150</v>
      </c>
      <c r="Q113" s="124" t="s">
        <v>1150</v>
      </c>
      <c r="R113" s="124" t="s">
        <v>1150</v>
      </c>
      <c r="S113" s="124" t="s">
        <v>1150</v>
      </c>
      <c r="T113" s="124" t="s">
        <v>1150</v>
      </c>
      <c r="U113" s="124" t="s">
        <v>1150</v>
      </c>
      <c r="V113" s="124" t="s">
        <v>1150</v>
      </c>
      <c r="W113" s="124" t="s">
        <v>1150</v>
      </c>
      <c r="X113" s="124" t="s">
        <v>1150</v>
      </c>
      <c r="Y113" s="124" t="s">
        <v>1150</v>
      </c>
      <c r="Z113" s="124" t="s">
        <v>1150</v>
      </c>
    </row>
    <row r="114" spans="1:26">
      <c r="A114" t="s">
        <v>535</v>
      </c>
      <c r="B114" s="124" t="s">
        <v>1150</v>
      </c>
      <c r="C114" s="124" t="s">
        <v>1150</v>
      </c>
      <c r="D114" s="124" t="s">
        <v>1150</v>
      </c>
      <c r="E114" s="124" t="s">
        <v>1150</v>
      </c>
      <c r="F114" s="124" t="s">
        <v>1150</v>
      </c>
      <c r="G114" s="124" t="s">
        <v>1150</v>
      </c>
      <c r="H114" s="232">
        <v>41131</v>
      </c>
      <c r="J114" s="232">
        <v>41192</v>
      </c>
      <c r="K114">
        <v>15.25</v>
      </c>
      <c r="L114" s="124" t="s">
        <v>1150</v>
      </c>
      <c r="M114" s="124" t="s">
        <v>1150</v>
      </c>
      <c r="N114" s="124" t="s">
        <v>1150</v>
      </c>
      <c r="O114" s="124" t="s">
        <v>1150</v>
      </c>
      <c r="P114" s="124" t="s">
        <v>1150</v>
      </c>
      <c r="Q114" s="124" t="s">
        <v>1150</v>
      </c>
      <c r="R114" s="124" t="s">
        <v>1150</v>
      </c>
      <c r="S114" s="124" t="s">
        <v>1150</v>
      </c>
      <c r="T114" s="124" t="s">
        <v>1150</v>
      </c>
      <c r="U114" s="124" t="s">
        <v>1150</v>
      </c>
      <c r="V114" s="124" t="s">
        <v>1150</v>
      </c>
      <c r="W114" s="124" t="s">
        <v>1150</v>
      </c>
      <c r="X114" s="124" t="s">
        <v>1150</v>
      </c>
      <c r="Y114" s="124" t="s">
        <v>1150</v>
      </c>
      <c r="Z114" s="124" t="s">
        <v>1150</v>
      </c>
    </row>
    <row r="115" spans="1:26">
      <c r="A115" t="s">
        <v>536</v>
      </c>
      <c r="B115" s="124" t="s">
        <v>1150</v>
      </c>
      <c r="C115" s="124" t="s">
        <v>1150</v>
      </c>
      <c r="D115" s="124" t="s">
        <v>1150</v>
      </c>
      <c r="E115" s="124" t="s">
        <v>1150</v>
      </c>
      <c r="F115" s="124" t="s">
        <v>1150</v>
      </c>
      <c r="G115" s="124" t="s">
        <v>1150</v>
      </c>
      <c r="H115"/>
      <c r="J115" s="232">
        <v>41192</v>
      </c>
      <c r="K115">
        <v>15</v>
      </c>
      <c r="L115" s="124" t="s">
        <v>1150</v>
      </c>
      <c r="M115" s="124" t="s">
        <v>1150</v>
      </c>
      <c r="N115" s="124" t="s">
        <v>1150</v>
      </c>
      <c r="O115" s="124" t="s">
        <v>1150</v>
      </c>
      <c r="P115" s="124" t="s">
        <v>1150</v>
      </c>
      <c r="Q115" s="124" t="s">
        <v>1150</v>
      </c>
      <c r="R115" s="124" t="s">
        <v>1150</v>
      </c>
      <c r="S115" s="124" t="s">
        <v>1150</v>
      </c>
      <c r="T115" s="124" t="s">
        <v>1150</v>
      </c>
      <c r="U115" s="124" t="s">
        <v>1150</v>
      </c>
      <c r="V115" s="124" t="s">
        <v>1150</v>
      </c>
      <c r="W115" s="124" t="s">
        <v>1150</v>
      </c>
      <c r="X115" s="124" t="s">
        <v>1150</v>
      </c>
      <c r="Y115" s="124" t="s">
        <v>1150</v>
      </c>
      <c r="Z115" s="124" t="s">
        <v>1150</v>
      </c>
    </row>
    <row r="116" spans="1:26">
      <c r="A116" t="s">
        <v>537</v>
      </c>
      <c r="B116" s="124" t="s">
        <v>1150</v>
      </c>
      <c r="C116" s="124" t="s">
        <v>1150</v>
      </c>
      <c r="D116" s="124" t="s">
        <v>1150</v>
      </c>
      <c r="E116" s="124" t="s">
        <v>1150</v>
      </c>
      <c r="F116" s="124" t="s">
        <v>1150</v>
      </c>
      <c r="G116" s="124" t="s">
        <v>1150</v>
      </c>
      <c r="H116" s="232">
        <v>41129</v>
      </c>
      <c r="J116" s="232">
        <v>41192</v>
      </c>
      <c r="K116">
        <v>15</v>
      </c>
      <c r="L116" s="124" t="s">
        <v>1150</v>
      </c>
      <c r="M116" s="124" t="s">
        <v>1150</v>
      </c>
      <c r="N116" s="124" t="s">
        <v>1150</v>
      </c>
      <c r="O116" s="124" t="s">
        <v>1150</v>
      </c>
      <c r="P116" s="124" t="s">
        <v>1150</v>
      </c>
      <c r="Q116" s="124" t="s">
        <v>1150</v>
      </c>
      <c r="R116" s="124" t="s">
        <v>1150</v>
      </c>
      <c r="S116" s="124" t="s">
        <v>1150</v>
      </c>
      <c r="T116" s="124" t="s">
        <v>1150</v>
      </c>
      <c r="U116" s="124" t="s">
        <v>1150</v>
      </c>
      <c r="V116" s="124" t="s">
        <v>1150</v>
      </c>
      <c r="W116" s="124" t="s">
        <v>1150</v>
      </c>
      <c r="X116" s="124" t="s">
        <v>1150</v>
      </c>
      <c r="Y116" s="124" t="s">
        <v>1150</v>
      </c>
      <c r="Z116" s="124" t="s">
        <v>1150</v>
      </c>
    </row>
    <row r="117" spans="1:26">
      <c r="A117" t="s">
        <v>538</v>
      </c>
      <c r="B117" s="124" t="s">
        <v>1150</v>
      </c>
      <c r="C117" s="124" t="s">
        <v>1150</v>
      </c>
      <c r="D117" s="124" t="s">
        <v>1150</v>
      </c>
      <c r="E117" s="124" t="s">
        <v>1150</v>
      </c>
      <c r="F117" s="124" t="s">
        <v>1150</v>
      </c>
      <c r="G117" s="124" t="s">
        <v>1150</v>
      </c>
      <c r="H117" s="232">
        <v>41125</v>
      </c>
      <c r="J117" s="232">
        <v>41192</v>
      </c>
      <c r="K117">
        <v>15</v>
      </c>
      <c r="L117" s="124" t="s">
        <v>1150</v>
      </c>
      <c r="M117" s="124" t="s">
        <v>1150</v>
      </c>
      <c r="N117" s="124" t="s">
        <v>1150</v>
      </c>
      <c r="O117" s="124" t="s">
        <v>1150</v>
      </c>
      <c r="P117" s="124" t="s">
        <v>1150</v>
      </c>
      <c r="Q117" s="124" t="s">
        <v>1150</v>
      </c>
      <c r="R117" s="124" t="s">
        <v>1150</v>
      </c>
      <c r="S117" s="124" t="s">
        <v>1150</v>
      </c>
      <c r="T117" s="124" t="s">
        <v>1150</v>
      </c>
      <c r="U117" s="124" t="s">
        <v>1150</v>
      </c>
      <c r="V117" s="124" t="s">
        <v>1150</v>
      </c>
      <c r="W117" s="124" t="s">
        <v>1150</v>
      </c>
      <c r="X117" s="124" t="s">
        <v>1150</v>
      </c>
      <c r="Y117" s="124" t="s">
        <v>1150</v>
      </c>
      <c r="Z117" s="124" t="s">
        <v>1150</v>
      </c>
    </row>
    <row r="118" spans="1:26">
      <c r="A118" t="s">
        <v>539</v>
      </c>
      <c r="B118" s="124" t="s">
        <v>1150</v>
      </c>
      <c r="C118" s="124" t="s">
        <v>1150</v>
      </c>
      <c r="D118" s="124" t="s">
        <v>1150</v>
      </c>
      <c r="E118" s="124" t="s">
        <v>1150</v>
      </c>
      <c r="F118" s="124" t="s">
        <v>1150</v>
      </c>
      <c r="G118" s="124" t="s">
        <v>1150</v>
      </c>
      <c r="H118" s="232">
        <v>41127</v>
      </c>
      <c r="J118" s="232">
        <v>41192</v>
      </c>
      <c r="K118">
        <v>15</v>
      </c>
      <c r="L118" s="124" t="s">
        <v>1150</v>
      </c>
      <c r="M118" s="124" t="s">
        <v>1150</v>
      </c>
      <c r="N118" s="124" t="s">
        <v>1150</v>
      </c>
      <c r="O118" s="124" t="s">
        <v>1150</v>
      </c>
      <c r="P118" s="124" t="s">
        <v>1150</v>
      </c>
      <c r="Q118" s="124" t="s">
        <v>1150</v>
      </c>
      <c r="R118" s="124" t="s">
        <v>1150</v>
      </c>
      <c r="S118" s="124" t="s">
        <v>1150</v>
      </c>
      <c r="T118" s="124" t="s">
        <v>1150</v>
      </c>
      <c r="U118" s="124" t="s">
        <v>1150</v>
      </c>
      <c r="V118" s="124" t="s">
        <v>1150</v>
      </c>
      <c r="W118" s="124" t="s">
        <v>1150</v>
      </c>
      <c r="X118" s="124" t="s">
        <v>1150</v>
      </c>
      <c r="Y118" s="124" t="s">
        <v>1150</v>
      </c>
      <c r="Z118" s="124" t="s">
        <v>1150</v>
      </c>
    </row>
    <row r="119" spans="1:26">
      <c r="A119" t="s">
        <v>540</v>
      </c>
      <c r="B119" s="124" t="s">
        <v>1150</v>
      </c>
      <c r="C119" s="124" t="s">
        <v>1150</v>
      </c>
      <c r="D119" s="124" t="s">
        <v>1150</v>
      </c>
      <c r="E119" s="124" t="s">
        <v>1150</v>
      </c>
      <c r="F119" s="124" t="s">
        <v>1150</v>
      </c>
      <c r="G119" s="124" t="s">
        <v>1150</v>
      </c>
      <c r="H119" s="232">
        <v>41125</v>
      </c>
      <c r="J119" s="232">
        <v>41192</v>
      </c>
      <c r="K119">
        <v>16</v>
      </c>
      <c r="L119" s="124" t="s">
        <v>1150</v>
      </c>
      <c r="M119" s="124" t="s">
        <v>1150</v>
      </c>
      <c r="N119" s="124" t="s">
        <v>1150</v>
      </c>
      <c r="O119" s="124" t="s">
        <v>1150</v>
      </c>
      <c r="P119" s="124" t="s">
        <v>1150</v>
      </c>
      <c r="Q119" s="124" t="s">
        <v>1150</v>
      </c>
      <c r="R119" s="124" t="s">
        <v>1150</v>
      </c>
      <c r="S119" s="124" t="s">
        <v>1150</v>
      </c>
      <c r="T119" s="124" t="s">
        <v>1150</v>
      </c>
      <c r="U119" s="124" t="s">
        <v>1150</v>
      </c>
      <c r="V119" s="124" t="s">
        <v>1150</v>
      </c>
      <c r="W119" s="124" t="s">
        <v>1150</v>
      </c>
      <c r="X119" s="124" t="s">
        <v>1150</v>
      </c>
      <c r="Y119" s="124" t="s">
        <v>1150</v>
      </c>
      <c r="Z119" s="124" t="s">
        <v>1150</v>
      </c>
    </row>
    <row r="120" spans="1:26">
      <c r="A120" t="s">
        <v>541</v>
      </c>
      <c r="B120" s="124" t="s">
        <v>1150</v>
      </c>
      <c r="C120" s="124" t="s">
        <v>1150</v>
      </c>
      <c r="D120" s="124" t="s">
        <v>1150</v>
      </c>
      <c r="E120" s="124" t="s">
        <v>1150</v>
      </c>
      <c r="F120" s="124" t="s">
        <v>1150</v>
      </c>
      <c r="G120" s="124" t="s">
        <v>1150</v>
      </c>
      <c r="H120" s="232">
        <v>41124</v>
      </c>
      <c r="J120" s="232">
        <v>41192</v>
      </c>
      <c r="K120">
        <v>16</v>
      </c>
      <c r="L120" s="124" t="s">
        <v>1150</v>
      </c>
      <c r="M120" s="124" t="s">
        <v>1150</v>
      </c>
      <c r="N120" s="124" t="s">
        <v>1150</v>
      </c>
      <c r="O120" s="124" t="s">
        <v>1150</v>
      </c>
      <c r="P120" s="124" t="s">
        <v>1150</v>
      </c>
      <c r="Q120" s="124" t="s">
        <v>1150</v>
      </c>
      <c r="R120" s="124" t="s">
        <v>1150</v>
      </c>
      <c r="S120" s="124" t="s">
        <v>1150</v>
      </c>
      <c r="T120" s="124" t="s">
        <v>1150</v>
      </c>
      <c r="U120" s="124" t="s">
        <v>1150</v>
      </c>
      <c r="V120" s="124" t="s">
        <v>1150</v>
      </c>
      <c r="W120" s="124" t="s">
        <v>1150</v>
      </c>
      <c r="X120" s="124" t="s">
        <v>1150</v>
      </c>
      <c r="Y120" s="124" t="s">
        <v>1150</v>
      </c>
      <c r="Z120" s="124" t="s">
        <v>1150</v>
      </c>
    </row>
    <row r="121" spans="1:26">
      <c r="A121" t="s">
        <v>542</v>
      </c>
      <c r="B121" s="124" t="s">
        <v>1150</v>
      </c>
      <c r="C121" s="124" t="s">
        <v>1150</v>
      </c>
      <c r="D121" s="124" t="s">
        <v>1150</v>
      </c>
      <c r="E121" s="124" t="s">
        <v>1150</v>
      </c>
      <c r="F121" s="124" t="s">
        <v>1150</v>
      </c>
      <c r="G121" s="124" t="s">
        <v>1150</v>
      </c>
      <c r="H121" s="232">
        <v>41127</v>
      </c>
      <c r="J121" s="232">
        <v>41192</v>
      </c>
      <c r="K121">
        <v>16</v>
      </c>
      <c r="L121" s="124" t="s">
        <v>1150</v>
      </c>
      <c r="M121" s="124" t="s">
        <v>1150</v>
      </c>
      <c r="N121" s="124" t="s">
        <v>1150</v>
      </c>
      <c r="O121" s="124" t="s">
        <v>1150</v>
      </c>
      <c r="P121" s="124" t="s">
        <v>1150</v>
      </c>
      <c r="Q121" s="124" t="s">
        <v>1150</v>
      </c>
      <c r="R121" s="124" t="s">
        <v>1150</v>
      </c>
      <c r="S121" s="124" t="s">
        <v>1150</v>
      </c>
      <c r="T121" s="124" t="s">
        <v>1150</v>
      </c>
      <c r="U121" s="124" t="s">
        <v>1150</v>
      </c>
      <c r="V121" s="124" t="s">
        <v>1150</v>
      </c>
      <c r="W121" s="124" t="s">
        <v>1150</v>
      </c>
      <c r="X121" s="124" t="s">
        <v>1150</v>
      </c>
      <c r="Y121" s="124" t="s">
        <v>1150</v>
      </c>
      <c r="Z121" s="124" t="s">
        <v>1150</v>
      </c>
    </row>
    <row r="122" spans="1:26">
      <c r="A122" t="s">
        <v>543</v>
      </c>
      <c r="B122" s="124" t="s">
        <v>1150</v>
      </c>
      <c r="C122" s="124" t="s">
        <v>1150</v>
      </c>
      <c r="D122" s="124" t="s">
        <v>1150</v>
      </c>
      <c r="E122" s="124" t="s">
        <v>1150</v>
      </c>
      <c r="F122" s="124" t="s">
        <v>1150</v>
      </c>
      <c r="G122" s="124" t="s">
        <v>1150</v>
      </c>
      <c r="H122" s="232">
        <v>41126</v>
      </c>
      <c r="J122" s="232">
        <v>41192</v>
      </c>
      <c r="K122">
        <v>16</v>
      </c>
      <c r="L122" s="124" t="s">
        <v>1150</v>
      </c>
      <c r="M122" s="124" t="s">
        <v>1150</v>
      </c>
      <c r="N122" s="124" t="s">
        <v>1150</v>
      </c>
      <c r="O122" s="124" t="s">
        <v>1150</v>
      </c>
      <c r="P122" s="124" t="s">
        <v>1150</v>
      </c>
      <c r="Q122" s="124" t="s">
        <v>1150</v>
      </c>
      <c r="R122" s="124" t="s">
        <v>1150</v>
      </c>
      <c r="S122" s="124" t="s">
        <v>1150</v>
      </c>
      <c r="T122" s="124" t="s">
        <v>1150</v>
      </c>
      <c r="U122" s="124" t="s">
        <v>1150</v>
      </c>
      <c r="V122" s="124" t="s">
        <v>1150</v>
      </c>
      <c r="W122" s="124" t="s">
        <v>1150</v>
      </c>
      <c r="X122" s="124" t="s">
        <v>1150</v>
      </c>
      <c r="Y122" s="124" t="s">
        <v>1150</v>
      </c>
      <c r="Z122" s="124" t="s">
        <v>1150</v>
      </c>
    </row>
    <row r="123" spans="1:26">
      <c r="A123" t="s">
        <v>544</v>
      </c>
      <c r="B123" s="124" t="s">
        <v>1150</v>
      </c>
      <c r="C123" s="124" t="s">
        <v>1150</v>
      </c>
      <c r="D123" s="124" t="s">
        <v>1150</v>
      </c>
      <c r="E123" s="124" t="s">
        <v>1150</v>
      </c>
      <c r="F123" s="124" t="s">
        <v>1150</v>
      </c>
      <c r="G123" s="124" t="s">
        <v>1150</v>
      </c>
      <c r="H123" s="232">
        <v>41126</v>
      </c>
      <c r="J123" s="232">
        <v>41192</v>
      </c>
      <c r="K123">
        <v>16</v>
      </c>
      <c r="L123" s="124" t="s">
        <v>1150</v>
      </c>
      <c r="M123" s="124" t="s">
        <v>1150</v>
      </c>
      <c r="N123" s="124" t="s">
        <v>1150</v>
      </c>
      <c r="O123" s="124" t="s">
        <v>1150</v>
      </c>
      <c r="P123" s="124" t="s">
        <v>1150</v>
      </c>
      <c r="Q123" s="124" t="s">
        <v>1150</v>
      </c>
      <c r="R123" s="124" t="s">
        <v>1150</v>
      </c>
      <c r="S123" s="124" t="s">
        <v>1150</v>
      </c>
      <c r="T123" s="124" t="s">
        <v>1150</v>
      </c>
      <c r="U123" s="124" t="s">
        <v>1150</v>
      </c>
      <c r="V123" s="124" t="s">
        <v>1150</v>
      </c>
      <c r="W123" s="124" t="s">
        <v>1150</v>
      </c>
      <c r="X123" s="124" t="s">
        <v>1150</v>
      </c>
      <c r="Y123" s="124" t="s">
        <v>1150</v>
      </c>
      <c r="Z123" s="124" t="s">
        <v>1150</v>
      </c>
    </row>
    <row r="124" spans="1:26">
      <c r="A124" t="s">
        <v>545</v>
      </c>
      <c r="B124" s="124" t="s">
        <v>1150</v>
      </c>
      <c r="C124" s="124" t="s">
        <v>1150</v>
      </c>
      <c r="D124" s="124" t="s">
        <v>1150</v>
      </c>
      <c r="E124" s="124" t="s">
        <v>1150</v>
      </c>
      <c r="F124" s="124" t="s">
        <v>1150</v>
      </c>
      <c r="G124" s="124" t="s">
        <v>1150</v>
      </c>
      <c r="H124" s="232">
        <v>41124</v>
      </c>
      <c r="J124" s="232">
        <v>41192</v>
      </c>
      <c r="K124">
        <v>16</v>
      </c>
      <c r="L124" s="124" t="s">
        <v>1150</v>
      </c>
      <c r="M124" s="124" t="s">
        <v>1150</v>
      </c>
      <c r="N124" s="124" t="s">
        <v>1150</v>
      </c>
      <c r="O124" s="124" t="s">
        <v>1150</v>
      </c>
      <c r="P124" s="124" t="s">
        <v>1150</v>
      </c>
      <c r="Q124" s="124" t="s">
        <v>1150</v>
      </c>
      <c r="R124" s="124" t="s">
        <v>1150</v>
      </c>
      <c r="S124" s="124" t="s">
        <v>1150</v>
      </c>
      <c r="T124" s="124" t="s">
        <v>1150</v>
      </c>
      <c r="U124" s="124" t="s">
        <v>1150</v>
      </c>
      <c r="V124" s="124" t="s">
        <v>1150</v>
      </c>
      <c r="W124" s="124" t="s">
        <v>1150</v>
      </c>
      <c r="X124" s="124" t="s">
        <v>1150</v>
      </c>
      <c r="Y124" s="124" t="s">
        <v>1150</v>
      </c>
      <c r="Z124" s="124" t="s">
        <v>1150</v>
      </c>
    </row>
    <row r="125" spans="1:26">
      <c r="A125" t="s">
        <v>546</v>
      </c>
      <c r="B125" s="124" t="s">
        <v>1150</v>
      </c>
      <c r="C125" s="124" t="s">
        <v>1150</v>
      </c>
      <c r="D125" s="124" t="s">
        <v>1150</v>
      </c>
      <c r="E125" s="124" t="s">
        <v>1150</v>
      </c>
      <c r="F125" s="124" t="s">
        <v>1150</v>
      </c>
      <c r="G125" s="124" t="s">
        <v>1150</v>
      </c>
      <c r="H125" s="232">
        <v>41128</v>
      </c>
      <c r="J125" s="232">
        <v>41192</v>
      </c>
      <c r="K125">
        <v>16.5</v>
      </c>
      <c r="L125" s="124" t="s">
        <v>1150</v>
      </c>
      <c r="M125" s="124" t="s">
        <v>1150</v>
      </c>
      <c r="N125" s="124" t="s">
        <v>1150</v>
      </c>
      <c r="O125" s="124" t="s">
        <v>1150</v>
      </c>
      <c r="P125" s="124" t="s">
        <v>1150</v>
      </c>
      <c r="Q125" s="124" t="s">
        <v>1150</v>
      </c>
      <c r="R125" s="124" t="s">
        <v>1150</v>
      </c>
      <c r="S125" s="124" t="s">
        <v>1150</v>
      </c>
      <c r="T125" s="124" t="s">
        <v>1150</v>
      </c>
      <c r="U125" s="124" t="s">
        <v>1150</v>
      </c>
      <c r="V125" s="124" t="s">
        <v>1150</v>
      </c>
      <c r="W125" s="124" t="s">
        <v>1150</v>
      </c>
      <c r="X125" s="124" t="s">
        <v>1150</v>
      </c>
      <c r="Y125" s="124" t="s">
        <v>1150</v>
      </c>
      <c r="Z125" s="124" t="s">
        <v>1150</v>
      </c>
    </row>
    <row r="126" spans="1:26">
      <c r="A126" t="s">
        <v>547</v>
      </c>
      <c r="B126" s="124" t="s">
        <v>1150</v>
      </c>
      <c r="C126" s="124" t="s">
        <v>1150</v>
      </c>
      <c r="D126" s="124" t="s">
        <v>1150</v>
      </c>
      <c r="E126" s="124" t="s">
        <v>1150</v>
      </c>
      <c r="F126" s="124" t="s">
        <v>1150</v>
      </c>
      <c r="G126" s="124" t="s">
        <v>1150</v>
      </c>
      <c r="H126" s="232">
        <v>41128</v>
      </c>
      <c r="J126" s="232">
        <v>41192</v>
      </c>
      <c r="K126">
        <v>16</v>
      </c>
      <c r="L126" s="124" t="s">
        <v>1150</v>
      </c>
      <c r="M126" s="124" t="s">
        <v>1150</v>
      </c>
      <c r="N126" s="124" t="s">
        <v>1150</v>
      </c>
      <c r="O126" s="124" t="s">
        <v>1150</v>
      </c>
      <c r="P126" s="124" t="s">
        <v>1150</v>
      </c>
      <c r="Q126" s="124" t="s">
        <v>1150</v>
      </c>
      <c r="R126" s="124" t="s">
        <v>1150</v>
      </c>
      <c r="S126" s="124" t="s">
        <v>1150</v>
      </c>
      <c r="T126" s="124" t="s">
        <v>1150</v>
      </c>
      <c r="U126" s="124" t="s">
        <v>1150</v>
      </c>
      <c r="V126" s="124" t="s">
        <v>1150</v>
      </c>
      <c r="W126" s="124" t="s">
        <v>1150</v>
      </c>
      <c r="X126" s="124" t="s">
        <v>1150</v>
      </c>
      <c r="Y126" s="124" t="s">
        <v>1150</v>
      </c>
      <c r="Z126" s="124" t="s">
        <v>1150</v>
      </c>
    </row>
    <row r="127" spans="1:26">
      <c r="A127" t="s">
        <v>548</v>
      </c>
      <c r="B127" s="124" t="s">
        <v>1150</v>
      </c>
      <c r="C127" s="124" t="s">
        <v>1150</v>
      </c>
      <c r="D127" s="124" t="s">
        <v>1150</v>
      </c>
      <c r="E127" s="124" t="s">
        <v>1150</v>
      </c>
      <c r="F127" s="124" t="s">
        <v>1150</v>
      </c>
      <c r="G127" s="124" t="s">
        <v>1150</v>
      </c>
      <c r="H127" s="232">
        <v>41125</v>
      </c>
      <c r="J127" s="232">
        <v>41192</v>
      </c>
      <c r="K127">
        <v>15.5</v>
      </c>
      <c r="L127" s="124" t="s">
        <v>1150</v>
      </c>
      <c r="M127" s="124" t="s">
        <v>1150</v>
      </c>
      <c r="N127" s="124" t="s">
        <v>1150</v>
      </c>
      <c r="O127" s="124" t="s">
        <v>1150</v>
      </c>
      <c r="P127" s="124" t="s">
        <v>1150</v>
      </c>
      <c r="Q127" s="124" t="s">
        <v>1150</v>
      </c>
      <c r="R127" s="124" t="s">
        <v>1150</v>
      </c>
      <c r="S127" s="124" t="s">
        <v>1150</v>
      </c>
      <c r="T127" s="124" t="s">
        <v>1150</v>
      </c>
      <c r="U127" s="124" t="s">
        <v>1150</v>
      </c>
      <c r="V127" s="124" t="s">
        <v>1150</v>
      </c>
      <c r="W127" s="124" t="s">
        <v>1150</v>
      </c>
      <c r="X127" s="124" t="s">
        <v>1150</v>
      </c>
      <c r="Y127" s="124" t="s">
        <v>1150</v>
      </c>
      <c r="Z127" s="124" t="s">
        <v>1150</v>
      </c>
    </row>
    <row r="128" spans="1:26">
      <c r="A128" t="s">
        <v>549</v>
      </c>
      <c r="B128" s="124" t="s">
        <v>1150</v>
      </c>
      <c r="C128" s="124" t="s">
        <v>1150</v>
      </c>
      <c r="D128" s="124" t="s">
        <v>1150</v>
      </c>
      <c r="E128" s="124" t="s">
        <v>1150</v>
      </c>
      <c r="F128" s="124" t="s">
        <v>1150</v>
      </c>
      <c r="G128" s="124" t="s">
        <v>1150</v>
      </c>
      <c r="H128" s="232">
        <v>41125</v>
      </c>
      <c r="J128" s="232">
        <v>41192</v>
      </c>
      <c r="K128">
        <v>15.5</v>
      </c>
      <c r="L128" s="124" t="s">
        <v>1150</v>
      </c>
      <c r="M128" s="124" t="s">
        <v>1150</v>
      </c>
      <c r="N128" s="124" t="s">
        <v>1150</v>
      </c>
      <c r="O128" s="124" t="s">
        <v>1150</v>
      </c>
      <c r="P128" s="124" t="s">
        <v>1150</v>
      </c>
      <c r="Q128" s="124" t="s">
        <v>1150</v>
      </c>
      <c r="R128" s="124" t="s">
        <v>1150</v>
      </c>
      <c r="S128" s="124" t="s">
        <v>1150</v>
      </c>
      <c r="T128" s="124" t="s">
        <v>1150</v>
      </c>
      <c r="U128" s="124" t="s">
        <v>1150</v>
      </c>
      <c r="V128" s="124" t="s">
        <v>1150</v>
      </c>
      <c r="W128" s="124" t="s">
        <v>1150</v>
      </c>
      <c r="X128" s="124" t="s">
        <v>1150</v>
      </c>
      <c r="Y128" s="124" t="s">
        <v>1150</v>
      </c>
      <c r="Z128" s="124" t="s">
        <v>1150</v>
      </c>
    </row>
    <row r="129" spans="1:26">
      <c r="A129" t="s">
        <v>550</v>
      </c>
      <c r="B129" s="124" t="s">
        <v>1150</v>
      </c>
      <c r="C129" s="124" t="s">
        <v>1150</v>
      </c>
      <c r="D129" s="124" t="s">
        <v>1150</v>
      </c>
      <c r="E129" s="124" t="s">
        <v>1150</v>
      </c>
      <c r="F129" s="124" t="s">
        <v>1150</v>
      </c>
      <c r="G129" s="124" t="s">
        <v>1150</v>
      </c>
      <c r="H129" s="232">
        <v>41127</v>
      </c>
      <c r="J129" s="232">
        <v>41192</v>
      </c>
      <c r="K129">
        <v>15.5</v>
      </c>
      <c r="L129" s="124" t="s">
        <v>1150</v>
      </c>
      <c r="M129" s="124" t="s">
        <v>1150</v>
      </c>
      <c r="N129" s="124" t="s">
        <v>1150</v>
      </c>
      <c r="O129" s="124" t="s">
        <v>1150</v>
      </c>
      <c r="P129" s="124" t="s">
        <v>1150</v>
      </c>
      <c r="Q129" s="124" t="s">
        <v>1150</v>
      </c>
      <c r="R129" s="124" t="s">
        <v>1150</v>
      </c>
      <c r="S129" s="124" t="s">
        <v>1150</v>
      </c>
      <c r="T129" s="124" t="s">
        <v>1150</v>
      </c>
      <c r="U129" s="124" t="s">
        <v>1150</v>
      </c>
      <c r="V129" s="124" t="s">
        <v>1150</v>
      </c>
      <c r="W129" s="124" t="s">
        <v>1150</v>
      </c>
      <c r="X129" s="124" t="s">
        <v>1150</v>
      </c>
      <c r="Y129" s="124" t="s">
        <v>1150</v>
      </c>
      <c r="Z129" s="124" t="s">
        <v>1150</v>
      </c>
    </row>
    <row r="130" spans="1:26">
      <c r="A130" t="s">
        <v>551</v>
      </c>
      <c r="B130" s="124" t="s">
        <v>1150</v>
      </c>
      <c r="C130" s="124" t="s">
        <v>1150</v>
      </c>
      <c r="D130" s="124" t="s">
        <v>1150</v>
      </c>
      <c r="E130" s="124" t="s">
        <v>1150</v>
      </c>
      <c r="F130" s="124" t="s">
        <v>1150</v>
      </c>
      <c r="G130" s="124" t="s">
        <v>1150</v>
      </c>
      <c r="H130" s="232">
        <v>41133</v>
      </c>
      <c r="J130" s="232">
        <v>41192</v>
      </c>
      <c r="K130">
        <v>15</v>
      </c>
      <c r="L130" s="124" t="s">
        <v>1150</v>
      </c>
      <c r="M130" s="124" t="s">
        <v>1150</v>
      </c>
      <c r="N130" s="124" t="s">
        <v>1150</v>
      </c>
      <c r="O130" s="124" t="s">
        <v>1150</v>
      </c>
      <c r="P130" s="124" t="s">
        <v>1150</v>
      </c>
      <c r="Q130" s="124" t="s">
        <v>1150</v>
      </c>
      <c r="R130" s="124" t="s">
        <v>1150</v>
      </c>
      <c r="S130" s="124" t="s">
        <v>1150</v>
      </c>
      <c r="T130" s="124" t="s">
        <v>1150</v>
      </c>
      <c r="U130" s="124" t="s">
        <v>1150</v>
      </c>
      <c r="V130" s="124" t="s">
        <v>1150</v>
      </c>
      <c r="W130" s="124" t="s">
        <v>1150</v>
      </c>
      <c r="X130" s="124" t="s">
        <v>1150</v>
      </c>
      <c r="Y130" s="124" t="s">
        <v>1150</v>
      </c>
      <c r="Z130" s="124" t="s">
        <v>1150</v>
      </c>
    </row>
    <row r="131" spans="1:26">
      <c r="A131" t="s">
        <v>552</v>
      </c>
      <c r="B131" s="124" t="s">
        <v>1150</v>
      </c>
      <c r="C131" s="124" t="s">
        <v>1150</v>
      </c>
      <c r="D131" s="124" t="s">
        <v>1150</v>
      </c>
      <c r="E131" s="124" t="s">
        <v>1150</v>
      </c>
      <c r="F131" s="124" t="s">
        <v>1150</v>
      </c>
      <c r="G131" s="124" t="s">
        <v>1150</v>
      </c>
      <c r="H131" s="232">
        <v>41126</v>
      </c>
      <c r="J131" s="232">
        <v>41192</v>
      </c>
      <c r="K131">
        <v>15</v>
      </c>
      <c r="L131" s="124" t="s">
        <v>1150</v>
      </c>
      <c r="M131" s="124" t="s">
        <v>1150</v>
      </c>
      <c r="N131" s="124" t="s">
        <v>1150</v>
      </c>
      <c r="O131" s="124" t="s">
        <v>1150</v>
      </c>
      <c r="P131" s="124" t="s">
        <v>1150</v>
      </c>
      <c r="Q131" s="124" t="s">
        <v>1150</v>
      </c>
      <c r="R131" s="124" t="s">
        <v>1150</v>
      </c>
      <c r="S131" s="124" t="s">
        <v>1150</v>
      </c>
      <c r="T131" s="124" t="s">
        <v>1150</v>
      </c>
      <c r="U131" s="124" t="s">
        <v>1150</v>
      </c>
      <c r="V131" s="124" t="s">
        <v>1150</v>
      </c>
      <c r="W131" s="124" t="s">
        <v>1150</v>
      </c>
      <c r="X131" s="124" t="s">
        <v>1150</v>
      </c>
      <c r="Y131" s="124" t="s">
        <v>1150</v>
      </c>
      <c r="Z131" s="124" t="s">
        <v>1150</v>
      </c>
    </row>
    <row r="132" spans="1:26">
      <c r="A132" t="s">
        <v>553</v>
      </c>
      <c r="B132" s="124" t="s">
        <v>1150</v>
      </c>
      <c r="C132" s="124" t="s">
        <v>1150</v>
      </c>
      <c r="D132" s="124" t="s">
        <v>1150</v>
      </c>
      <c r="E132" s="124" t="s">
        <v>1150</v>
      </c>
      <c r="F132" s="124" t="s">
        <v>1150</v>
      </c>
      <c r="G132" s="124" t="s">
        <v>1150</v>
      </c>
      <c r="H132" s="232">
        <v>41129</v>
      </c>
      <c r="J132" s="232">
        <v>41192</v>
      </c>
      <c r="K132">
        <v>14.5</v>
      </c>
      <c r="L132" s="124" t="s">
        <v>1150</v>
      </c>
      <c r="M132" s="124" t="s">
        <v>1150</v>
      </c>
      <c r="N132" s="124" t="s">
        <v>1150</v>
      </c>
      <c r="O132" s="124" t="s">
        <v>1150</v>
      </c>
      <c r="P132" s="124" t="s">
        <v>1150</v>
      </c>
      <c r="Q132" s="124" t="s">
        <v>1150</v>
      </c>
      <c r="R132" s="124" t="s">
        <v>1150</v>
      </c>
      <c r="S132" s="124" t="s">
        <v>1150</v>
      </c>
      <c r="T132" s="124" t="s">
        <v>1150</v>
      </c>
      <c r="U132" s="124" t="s">
        <v>1150</v>
      </c>
      <c r="V132" s="124" t="s">
        <v>1150</v>
      </c>
      <c r="W132" s="124" t="s">
        <v>1150</v>
      </c>
      <c r="X132" s="124" t="s">
        <v>1150</v>
      </c>
      <c r="Y132" s="124" t="s">
        <v>1150</v>
      </c>
      <c r="Z132" s="124" t="s">
        <v>1150</v>
      </c>
    </row>
    <row r="133" spans="1:26">
      <c r="A133" t="s">
        <v>554</v>
      </c>
      <c r="B133" s="124" t="s">
        <v>1150</v>
      </c>
      <c r="C133" s="124" t="s">
        <v>1150</v>
      </c>
      <c r="D133" s="124" t="s">
        <v>1150</v>
      </c>
      <c r="E133" s="124" t="s">
        <v>1150</v>
      </c>
      <c r="F133" s="124" t="s">
        <v>1150</v>
      </c>
      <c r="G133" s="124" t="s">
        <v>1150</v>
      </c>
      <c r="H133" s="232">
        <v>41488</v>
      </c>
      <c r="J133" s="232">
        <v>41558</v>
      </c>
      <c r="K133">
        <v>19</v>
      </c>
      <c r="L133" s="124" t="s">
        <v>1150</v>
      </c>
      <c r="M133" s="124" t="s">
        <v>1150</v>
      </c>
      <c r="N133" s="124" t="s">
        <v>1150</v>
      </c>
      <c r="O133" s="124" t="s">
        <v>1150</v>
      </c>
      <c r="P133" s="124" t="s">
        <v>1150</v>
      </c>
      <c r="Q133" s="124" t="s">
        <v>1150</v>
      </c>
      <c r="R133" s="124" t="s">
        <v>1150</v>
      </c>
      <c r="S133" s="124" t="s">
        <v>1150</v>
      </c>
      <c r="T133" s="124" t="s">
        <v>1150</v>
      </c>
      <c r="U133" s="124" t="s">
        <v>1150</v>
      </c>
      <c r="V133" s="124" t="s">
        <v>1150</v>
      </c>
      <c r="W133" s="124" t="s">
        <v>1150</v>
      </c>
      <c r="X133" s="124" t="s">
        <v>1150</v>
      </c>
      <c r="Y133" s="124" t="s">
        <v>1150</v>
      </c>
      <c r="Z133" s="124" t="s">
        <v>1150</v>
      </c>
    </row>
    <row r="134" spans="1:26">
      <c r="A134" t="s">
        <v>555</v>
      </c>
      <c r="B134" s="124" t="s">
        <v>1150</v>
      </c>
      <c r="C134" s="124" t="s">
        <v>1150</v>
      </c>
      <c r="D134" s="124" t="s">
        <v>1150</v>
      </c>
      <c r="E134" s="124" t="s">
        <v>1150</v>
      </c>
      <c r="F134" s="124" t="s">
        <v>1150</v>
      </c>
      <c r="G134" s="124" t="s">
        <v>1150</v>
      </c>
      <c r="H134" s="232">
        <v>41486</v>
      </c>
      <c r="J134" s="232">
        <v>41558</v>
      </c>
      <c r="K134">
        <v>18</v>
      </c>
      <c r="L134" s="124" t="s">
        <v>1150</v>
      </c>
      <c r="M134" s="124" t="s">
        <v>1150</v>
      </c>
      <c r="N134" s="124" t="s">
        <v>1150</v>
      </c>
      <c r="O134" s="124" t="s">
        <v>1150</v>
      </c>
      <c r="P134" s="124" t="s">
        <v>1150</v>
      </c>
      <c r="Q134" s="124" t="s">
        <v>1150</v>
      </c>
      <c r="R134" s="124" t="s">
        <v>1150</v>
      </c>
      <c r="S134" s="124" t="s">
        <v>1150</v>
      </c>
      <c r="T134" s="124" t="s">
        <v>1150</v>
      </c>
      <c r="U134" s="124" t="s">
        <v>1150</v>
      </c>
      <c r="V134" s="124" t="s">
        <v>1150</v>
      </c>
      <c r="W134" s="124" t="s">
        <v>1150</v>
      </c>
      <c r="X134" s="124" t="s">
        <v>1150</v>
      </c>
      <c r="Y134" s="124" t="s">
        <v>1150</v>
      </c>
      <c r="Z134" s="124" t="s">
        <v>1150</v>
      </c>
    </row>
    <row r="135" spans="1:26">
      <c r="A135" t="s">
        <v>556</v>
      </c>
      <c r="B135" s="124" t="s">
        <v>1150</v>
      </c>
      <c r="C135" s="124" t="s">
        <v>1150</v>
      </c>
      <c r="D135" s="124" t="s">
        <v>1150</v>
      </c>
      <c r="E135" s="124" t="s">
        <v>1150</v>
      </c>
      <c r="F135" s="124" t="s">
        <v>1150</v>
      </c>
      <c r="G135" s="124" t="s">
        <v>1150</v>
      </c>
      <c r="H135"/>
      <c r="J135" s="232">
        <v>41558</v>
      </c>
      <c r="K135">
        <v>18.5</v>
      </c>
      <c r="L135" s="124" t="s">
        <v>1150</v>
      </c>
      <c r="M135" s="124" t="s">
        <v>1150</v>
      </c>
      <c r="N135" s="124" t="s">
        <v>1150</v>
      </c>
      <c r="O135" s="124" t="s">
        <v>1150</v>
      </c>
      <c r="P135" s="124" t="s">
        <v>1150</v>
      </c>
      <c r="Q135" s="124" t="s">
        <v>1150</v>
      </c>
      <c r="R135" s="124" t="s">
        <v>1150</v>
      </c>
      <c r="S135" s="124" t="s">
        <v>1150</v>
      </c>
      <c r="T135" s="124" t="s">
        <v>1150</v>
      </c>
      <c r="U135" s="124" t="s">
        <v>1150</v>
      </c>
      <c r="V135" s="124" t="s">
        <v>1150</v>
      </c>
      <c r="W135" s="124" t="s">
        <v>1150</v>
      </c>
      <c r="X135" s="124" t="s">
        <v>1150</v>
      </c>
      <c r="Y135" s="124" t="s">
        <v>1150</v>
      </c>
      <c r="Z135" s="124" t="s">
        <v>1150</v>
      </c>
    </row>
    <row r="136" spans="1:26">
      <c r="A136" t="s">
        <v>557</v>
      </c>
      <c r="B136" s="124" t="s">
        <v>1150</v>
      </c>
      <c r="C136" s="124" t="s">
        <v>1150</v>
      </c>
      <c r="D136" s="124" t="s">
        <v>1150</v>
      </c>
      <c r="E136" s="124" t="s">
        <v>1150</v>
      </c>
      <c r="F136" s="124" t="s">
        <v>1150</v>
      </c>
      <c r="G136" s="124" t="s">
        <v>1150</v>
      </c>
      <c r="H136" s="232">
        <v>41486</v>
      </c>
      <c r="J136" s="232">
        <v>41558</v>
      </c>
      <c r="K136">
        <v>18</v>
      </c>
      <c r="L136" s="124" t="s">
        <v>1150</v>
      </c>
      <c r="M136" s="124" t="s">
        <v>1150</v>
      </c>
      <c r="N136" s="124" t="s">
        <v>1150</v>
      </c>
      <c r="O136" s="124" t="s">
        <v>1150</v>
      </c>
      <c r="P136" s="124" t="s">
        <v>1150</v>
      </c>
      <c r="Q136" s="124" t="s">
        <v>1150</v>
      </c>
      <c r="R136" s="124" t="s">
        <v>1150</v>
      </c>
      <c r="S136" s="124" t="s">
        <v>1150</v>
      </c>
      <c r="T136" s="124" t="s">
        <v>1150</v>
      </c>
      <c r="U136" s="124" t="s">
        <v>1150</v>
      </c>
      <c r="V136" s="124" t="s">
        <v>1150</v>
      </c>
      <c r="W136" s="124" t="s">
        <v>1150</v>
      </c>
      <c r="X136" s="124" t="s">
        <v>1150</v>
      </c>
      <c r="Y136" s="124" t="s">
        <v>1150</v>
      </c>
      <c r="Z136" s="124" t="s">
        <v>1150</v>
      </c>
    </row>
    <row r="137" spans="1:26">
      <c r="A137" t="s">
        <v>558</v>
      </c>
      <c r="B137" s="124" t="s">
        <v>1150</v>
      </c>
      <c r="C137" s="124" t="s">
        <v>1150</v>
      </c>
      <c r="D137" s="124" t="s">
        <v>1150</v>
      </c>
      <c r="E137" s="124" t="s">
        <v>1150</v>
      </c>
      <c r="F137" s="124" t="s">
        <v>1150</v>
      </c>
      <c r="G137" s="124" t="s">
        <v>1150</v>
      </c>
      <c r="H137" s="232">
        <v>41484</v>
      </c>
      <c r="J137" s="232">
        <v>41558</v>
      </c>
      <c r="K137">
        <v>19</v>
      </c>
      <c r="L137" s="124" t="s">
        <v>1150</v>
      </c>
      <c r="M137" s="124" t="s">
        <v>1150</v>
      </c>
      <c r="N137" s="124" t="s">
        <v>1150</v>
      </c>
      <c r="O137" s="124" t="s">
        <v>1150</v>
      </c>
      <c r="P137" s="124" t="s">
        <v>1150</v>
      </c>
      <c r="Q137" s="124" t="s">
        <v>1150</v>
      </c>
      <c r="R137" s="124" t="s">
        <v>1150</v>
      </c>
      <c r="S137" s="124" t="s">
        <v>1150</v>
      </c>
      <c r="T137" s="124" t="s">
        <v>1150</v>
      </c>
      <c r="U137" s="124" t="s">
        <v>1150</v>
      </c>
      <c r="V137" s="124" t="s">
        <v>1150</v>
      </c>
      <c r="W137" s="124" t="s">
        <v>1150</v>
      </c>
      <c r="X137" s="124" t="s">
        <v>1150</v>
      </c>
      <c r="Y137" s="124" t="s">
        <v>1150</v>
      </c>
      <c r="Z137" s="124" t="s">
        <v>1150</v>
      </c>
    </row>
    <row r="138" spans="1:26">
      <c r="A138" t="s">
        <v>559</v>
      </c>
      <c r="B138" s="124" t="s">
        <v>1150</v>
      </c>
      <c r="C138" s="124" t="s">
        <v>1150</v>
      </c>
      <c r="D138" s="124" t="s">
        <v>1150</v>
      </c>
      <c r="E138" s="124" t="s">
        <v>1150</v>
      </c>
      <c r="F138" s="124" t="s">
        <v>1150</v>
      </c>
      <c r="G138" s="124" t="s">
        <v>1150</v>
      </c>
      <c r="H138" s="232">
        <v>41486</v>
      </c>
      <c r="J138" s="232">
        <v>41558</v>
      </c>
      <c r="K138">
        <v>19</v>
      </c>
      <c r="L138" s="124" t="s">
        <v>1150</v>
      </c>
      <c r="M138" s="124" t="s">
        <v>1150</v>
      </c>
      <c r="N138" s="124" t="s">
        <v>1150</v>
      </c>
      <c r="O138" s="124" t="s">
        <v>1150</v>
      </c>
      <c r="P138" s="124" t="s">
        <v>1150</v>
      </c>
      <c r="Q138" s="124" t="s">
        <v>1150</v>
      </c>
      <c r="R138" s="124" t="s">
        <v>1150</v>
      </c>
      <c r="S138" s="124" t="s">
        <v>1150</v>
      </c>
      <c r="T138" s="124" t="s">
        <v>1150</v>
      </c>
      <c r="U138" s="124" t="s">
        <v>1150</v>
      </c>
      <c r="V138" s="124" t="s">
        <v>1150</v>
      </c>
      <c r="W138" s="124" t="s">
        <v>1150</v>
      </c>
      <c r="X138" s="124" t="s">
        <v>1150</v>
      </c>
      <c r="Y138" s="124" t="s">
        <v>1150</v>
      </c>
      <c r="Z138" s="124" t="s">
        <v>1150</v>
      </c>
    </row>
    <row r="139" spans="1:26">
      <c r="A139" t="s">
        <v>560</v>
      </c>
      <c r="B139" s="124" t="s">
        <v>1150</v>
      </c>
      <c r="C139" s="124" t="s">
        <v>1150</v>
      </c>
      <c r="D139" s="124" t="s">
        <v>1150</v>
      </c>
      <c r="E139" s="124" t="s">
        <v>1150</v>
      </c>
      <c r="F139" s="124" t="s">
        <v>1150</v>
      </c>
      <c r="G139" s="124" t="s">
        <v>1150</v>
      </c>
      <c r="H139" s="232">
        <v>41485</v>
      </c>
      <c r="J139" s="232">
        <v>41558</v>
      </c>
      <c r="K139">
        <v>19</v>
      </c>
      <c r="L139" s="124" t="s">
        <v>1150</v>
      </c>
      <c r="M139" s="124" t="s">
        <v>1150</v>
      </c>
      <c r="N139" s="124" t="s">
        <v>1150</v>
      </c>
      <c r="O139" s="124" t="s">
        <v>1150</v>
      </c>
      <c r="P139" s="124" t="s">
        <v>1150</v>
      </c>
      <c r="Q139" s="124" t="s">
        <v>1150</v>
      </c>
      <c r="R139" s="124" t="s">
        <v>1150</v>
      </c>
      <c r="S139" s="124" t="s">
        <v>1150</v>
      </c>
      <c r="T139" s="124" t="s">
        <v>1150</v>
      </c>
      <c r="U139" s="124" t="s">
        <v>1150</v>
      </c>
      <c r="V139" s="124" t="s">
        <v>1150</v>
      </c>
      <c r="W139" s="124" t="s">
        <v>1150</v>
      </c>
      <c r="X139" s="124" t="s">
        <v>1150</v>
      </c>
      <c r="Y139" s="124" t="s">
        <v>1150</v>
      </c>
      <c r="Z139" s="124" t="s">
        <v>1150</v>
      </c>
    </row>
    <row r="140" spans="1:26">
      <c r="A140" t="s">
        <v>561</v>
      </c>
      <c r="B140" s="124" t="s">
        <v>1150</v>
      </c>
      <c r="C140" s="124" t="s">
        <v>1150</v>
      </c>
      <c r="D140" s="124" t="s">
        <v>1150</v>
      </c>
      <c r="E140" s="124" t="s">
        <v>1150</v>
      </c>
      <c r="F140" s="124" t="s">
        <v>1150</v>
      </c>
      <c r="G140" s="124" t="s">
        <v>1150</v>
      </c>
      <c r="H140" s="232">
        <v>41486</v>
      </c>
      <c r="J140" s="232">
        <v>41558</v>
      </c>
      <c r="K140">
        <v>20</v>
      </c>
      <c r="L140" s="124" t="s">
        <v>1150</v>
      </c>
      <c r="M140" s="124" t="s">
        <v>1150</v>
      </c>
      <c r="N140" s="124" t="s">
        <v>1150</v>
      </c>
      <c r="O140" s="124" t="s">
        <v>1150</v>
      </c>
      <c r="P140" s="124" t="s">
        <v>1150</v>
      </c>
      <c r="Q140" s="124" t="s">
        <v>1150</v>
      </c>
      <c r="R140" s="124" t="s">
        <v>1150</v>
      </c>
      <c r="S140" s="124" t="s">
        <v>1150</v>
      </c>
      <c r="T140" s="124" t="s">
        <v>1150</v>
      </c>
      <c r="U140" s="124" t="s">
        <v>1150</v>
      </c>
      <c r="V140" s="124" t="s">
        <v>1150</v>
      </c>
      <c r="W140" s="124" t="s">
        <v>1150</v>
      </c>
      <c r="X140" s="124" t="s">
        <v>1150</v>
      </c>
      <c r="Y140" s="124" t="s">
        <v>1150</v>
      </c>
      <c r="Z140" s="124" t="s">
        <v>1150</v>
      </c>
    </row>
    <row r="141" spans="1:26">
      <c r="A141" t="s">
        <v>562</v>
      </c>
      <c r="B141" s="124" t="s">
        <v>1150</v>
      </c>
      <c r="C141" s="124" t="s">
        <v>1150</v>
      </c>
      <c r="D141" s="124" t="s">
        <v>1150</v>
      </c>
      <c r="E141" s="124" t="s">
        <v>1150</v>
      </c>
      <c r="F141" s="124" t="s">
        <v>1150</v>
      </c>
      <c r="G141" s="124" t="s">
        <v>1150</v>
      </c>
      <c r="H141" s="232">
        <v>41486</v>
      </c>
      <c r="J141" s="232">
        <v>41558</v>
      </c>
      <c r="K141">
        <v>19</v>
      </c>
      <c r="L141" s="124" t="s">
        <v>1150</v>
      </c>
      <c r="M141" s="124" t="s">
        <v>1150</v>
      </c>
      <c r="N141" s="124" t="s">
        <v>1150</v>
      </c>
      <c r="O141" s="124" t="s">
        <v>1150</v>
      </c>
      <c r="P141" s="124" t="s">
        <v>1150</v>
      </c>
      <c r="Q141" s="124" t="s">
        <v>1150</v>
      </c>
      <c r="R141" s="124" t="s">
        <v>1150</v>
      </c>
      <c r="S141" s="124" t="s">
        <v>1150</v>
      </c>
      <c r="T141" s="124" t="s">
        <v>1150</v>
      </c>
      <c r="U141" s="124" t="s">
        <v>1150</v>
      </c>
      <c r="V141" s="124" t="s">
        <v>1150</v>
      </c>
      <c r="W141" s="124" t="s">
        <v>1150</v>
      </c>
      <c r="X141" s="124" t="s">
        <v>1150</v>
      </c>
      <c r="Y141" s="124" t="s">
        <v>1150</v>
      </c>
      <c r="Z141" s="124" t="s">
        <v>1150</v>
      </c>
    </row>
    <row r="142" spans="1:26">
      <c r="A142" t="s">
        <v>563</v>
      </c>
      <c r="B142" s="124" t="s">
        <v>1150</v>
      </c>
      <c r="C142" s="124" t="s">
        <v>1150</v>
      </c>
      <c r="D142" s="124" t="s">
        <v>1150</v>
      </c>
      <c r="E142" s="124" t="s">
        <v>1150</v>
      </c>
      <c r="F142" s="124" t="s">
        <v>1150</v>
      </c>
      <c r="G142" s="124" t="s">
        <v>1150</v>
      </c>
      <c r="H142" s="232">
        <v>41481</v>
      </c>
      <c r="J142" s="232">
        <v>41558</v>
      </c>
      <c r="K142">
        <v>18</v>
      </c>
      <c r="L142" s="124" t="s">
        <v>1150</v>
      </c>
      <c r="M142" s="124" t="s">
        <v>1150</v>
      </c>
      <c r="N142" s="124" t="s">
        <v>1150</v>
      </c>
      <c r="O142" s="124" t="s">
        <v>1150</v>
      </c>
      <c r="P142" s="124" t="s">
        <v>1150</v>
      </c>
      <c r="Q142" s="124" t="s">
        <v>1150</v>
      </c>
      <c r="R142" s="124" t="s">
        <v>1150</v>
      </c>
      <c r="S142" s="124" t="s">
        <v>1150</v>
      </c>
      <c r="T142" s="124" t="s">
        <v>1150</v>
      </c>
      <c r="U142" s="124" t="s">
        <v>1150</v>
      </c>
      <c r="V142" s="124" t="s">
        <v>1150</v>
      </c>
      <c r="W142" s="124" t="s">
        <v>1150</v>
      </c>
      <c r="X142" s="124" t="s">
        <v>1150</v>
      </c>
      <c r="Y142" s="124" t="s">
        <v>1150</v>
      </c>
      <c r="Z142" s="124" t="s">
        <v>1150</v>
      </c>
    </row>
    <row r="143" spans="1:26">
      <c r="A143" t="s">
        <v>564</v>
      </c>
      <c r="B143" s="124" t="s">
        <v>1150</v>
      </c>
      <c r="C143" s="124" t="s">
        <v>1150</v>
      </c>
      <c r="D143" s="124" t="s">
        <v>1150</v>
      </c>
      <c r="E143" s="124" t="s">
        <v>1150</v>
      </c>
      <c r="F143" s="124" t="s">
        <v>1150</v>
      </c>
      <c r="G143" s="124" t="s">
        <v>1150</v>
      </c>
      <c r="H143" s="232">
        <v>41485</v>
      </c>
      <c r="J143" s="232">
        <v>41558</v>
      </c>
      <c r="K143">
        <v>19</v>
      </c>
      <c r="L143" s="124" t="s">
        <v>1150</v>
      </c>
      <c r="M143" s="124" t="s">
        <v>1150</v>
      </c>
      <c r="N143" s="124" t="s">
        <v>1150</v>
      </c>
      <c r="O143" s="124" t="s">
        <v>1150</v>
      </c>
      <c r="P143" s="124" t="s">
        <v>1150</v>
      </c>
      <c r="Q143" s="124" t="s">
        <v>1150</v>
      </c>
      <c r="R143" s="124" t="s">
        <v>1150</v>
      </c>
      <c r="S143" s="124" t="s">
        <v>1150</v>
      </c>
      <c r="T143" s="124" t="s">
        <v>1150</v>
      </c>
      <c r="U143" s="124" t="s">
        <v>1150</v>
      </c>
      <c r="V143" s="124" t="s">
        <v>1150</v>
      </c>
      <c r="W143" s="124" t="s">
        <v>1150</v>
      </c>
      <c r="X143" s="124" t="s">
        <v>1150</v>
      </c>
      <c r="Y143" s="124" t="s">
        <v>1150</v>
      </c>
      <c r="Z143" s="124" t="s">
        <v>1150</v>
      </c>
    </row>
    <row r="144" spans="1:26">
      <c r="A144" t="s">
        <v>565</v>
      </c>
      <c r="B144" s="124" t="s">
        <v>1150</v>
      </c>
      <c r="C144" s="124" t="s">
        <v>1150</v>
      </c>
      <c r="D144" s="124" t="s">
        <v>1150</v>
      </c>
      <c r="E144" s="124" t="s">
        <v>1150</v>
      </c>
      <c r="F144" s="124" t="s">
        <v>1150</v>
      </c>
      <c r="G144" s="124" t="s">
        <v>1150</v>
      </c>
      <c r="H144" s="232">
        <v>41485</v>
      </c>
      <c r="J144" s="232">
        <v>41558</v>
      </c>
      <c r="K144">
        <v>18.5</v>
      </c>
      <c r="L144" s="124" t="s">
        <v>1150</v>
      </c>
      <c r="M144" s="124" t="s">
        <v>1150</v>
      </c>
      <c r="N144" s="124" t="s">
        <v>1150</v>
      </c>
      <c r="O144" s="124" t="s">
        <v>1150</v>
      </c>
      <c r="P144" s="124" t="s">
        <v>1150</v>
      </c>
      <c r="Q144" s="124" t="s">
        <v>1150</v>
      </c>
      <c r="R144" s="124" t="s">
        <v>1150</v>
      </c>
      <c r="S144" s="124" t="s">
        <v>1150</v>
      </c>
      <c r="T144" s="124" t="s">
        <v>1150</v>
      </c>
      <c r="U144" s="124" t="s">
        <v>1150</v>
      </c>
      <c r="V144" s="124" t="s">
        <v>1150</v>
      </c>
      <c r="W144" s="124" t="s">
        <v>1150</v>
      </c>
      <c r="X144" s="124" t="s">
        <v>1150</v>
      </c>
      <c r="Y144" s="124" t="s">
        <v>1150</v>
      </c>
      <c r="Z144" s="124" t="s">
        <v>1150</v>
      </c>
    </row>
    <row r="145" spans="1:26">
      <c r="A145" t="s">
        <v>566</v>
      </c>
      <c r="B145" s="124" t="s">
        <v>1150</v>
      </c>
      <c r="C145" s="124" t="s">
        <v>1150</v>
      </c>
      <c r="D145" s="124" t="s">
        <v>1150</v>
      </c>
      <c r="E145" s="124" t="s">
        <v>1150</v>
      </c>
      <c r="F145" s="124" t="s">
        <v>1150</v>
      </c>
      <c r="G145" s="124" t="s">
        <v>1150</v>
      </c>
      <c r="H145" s="232">
        <v>41487</v>
      </c>
      <c r="J145" s="232">
        <v>41558</v>
      </c>
      <c r="K145">
        <v>20</v>
      </c>
      <c r="L145" s="124" t="s">
        <v>1150</v>
      </c>
      <c r="M145" s="124" t="s">
        <v>1150</v>
      </c>
      <c r="N145" s="124" t="s">
        <v>1150</v>
      </c>
      <c r="O145" s="124" t="s">
        <v>1150</v>
      </c>
      <c r="P145" s="124" t="s">
        <v>1150</v>
      </c>
      <c r="Q145" s="124" t="s">
        <v>1150</v>
      </c>
      <c r="R145" s="124" t="s">
        <v>1150</v>
      </c>
      <c r="S145" s="124" t="s">
        <v>1150</v>
      </c>
      <c r="T145" s="124" t="s">
        <v>1150</v>
      </c>
      <c r="U145" s="124" t="s">
        <v>1150</v>
      </c>
      <c r="V145" s="124" t="s">
        <v>1150</v>
      </c>
      <c r="W145" s="124" t="s">
        <v>1150</v>
      </c>
      <c r="X145" s="124" t="s">
        <v>1150</v>
      </c>
      <c r="Y145" s="124" t="s">
        <v>1150</v>
      </c>
      <c r="Z145" s="124" t="s">
        <v>1150</v>
      </c>
    </row>
    <row r="146" spans="1:26">
      <c r="A146" t="s">
        <v>567</v>
      </c>
      <c r="B146" s="124" t="s">
        <v>1150</v>
      </c>
      <c r="C146" s="124" t="s">
        <v>1150</v>
      </c>
      <c r="D146" s="124" t="s">
        <v>1150</v>
      </c>
      <c r="E146" s="124" t="s">
        <v>1150</v>
      </c>
      <c r="F146" s="124" t="s">
        <v>1150</v>
      </c>
      <c r="G146" s="124" t="s">
        <v>1150</v>
      </c>
      <c r="H146" s="232">
        <v>41490</v>
      </c>
      <c r="J146" s="232">
        <v>41558</v>
      </c>
      <c r="K146">
        <v>20</v>
      </c>
      <c r="L146" s="124" t="s">
        <v>1150</v>
      </c>
      <c r="M146" s="124" t="s">
        <v>1150</v>
      </c>
      <c r="N146" s="124" t="s">
        <v>1150</v>
      </c>
      <c r="O146" s="124" t="s">
        <v>1150</v>
      </c>
      <c r="P146" s="124" t="s">
        <v>1150</v>
      </c>
      <c r="Q146" s="124" t="s">
        <v>1150</v>
      </c>
      <c r="R146" s="124" t="s">
        <v>1150</v>
      </c>
      <c r="S146" s="124" t="s">
        <v>1150</v>
      </c>
      <c r="T146" s="124" t="s">
        <v>1150</v>
      </c>
      <c r="U146" s="124" t="s">
        <v>1150</v>
      </c>
      <c r="V146" s="124" t="s">
        <v>1150</v>
      </c>
      <c r="W146" s="124" t="s">
        <v>1150</v>
      </c>
      <c r="X146" s="124" t="s">
        <v>1150</v>
      </c>
      <c r="Y146" s="124" t="s">
        <v>1150</v>
      </c>
      <c r="Z146" s="124" t="s">
        <v>1150</v>
      </c>
    </row>
    <row r="147" spans="1:26">
      <c r="A147" t="s">
        <v>568</v>
      </c>
      <c r="B147" s="124" t="s">
        <v>1150</v>
      </c>
      <c r="C147" s="124" t="s">
        <v>1150</v>
      </c>
      <c r="D147" s="124" t="s">
        <v>1150</v>
      </c>
      <c r="E147" s="124" t="s">
        <v>1150</v>
      </c>
      <c r="F147" s="124" t="s">
        <v>1150</v>
      </c>
      <c r="G147" s="124" t="s">
        <v>1150</v>
      </c>
      <c r="H147" s="232">
        <v>41484</v>
      </c>
      <c r="J147" s="232">
        <v>41558</v>
      </c>
      <c r="K147">
        <v>19</v>
      </c>
      <c r="L147" s="124" t="s">
        <v>1150</v>
      </c>
      <c r="M147" s="124" t="s">
        <v>1150</v>
      </c>
      <c r="N147" s="124" t="s">
        <v>1150</v>
      </c>
      <c r="O147" s="124" t="s">
        <v>1150</v>
      </c>
      <c r="P147" s="124" t="s">
        <v>1150</v>
      </c>
      <c r="Q147" s="124" t="s">
        <v>1150</v>
      </c>
      <c r="R147" s="124" t="s">
        <v>1150</v>
      </c>
      <c r="S147" s="124" t="s">
        <v>1150</v>
      </c>
      <c r="T147" s="124" t="s">
        <v>1150</v>
      </c>
      <c r="U147" s="124" t="s">
        <v>1150</v>
      </c>
      <c r="V147" s="124" t="s">
        <v>1150</v>
      </c>
      <c r="W147" s="124" t="s">
        <v>1150</v>
      </c>
      <c r="X147" s="124" t="s">
        <v>1150</v>
      </c>
      <c r="Y147" s="124" t="s">
        <v>1150</v>
      </c>
      <c r="Z147" s="124" t="s">
        <v>1150</v>
      </c>
    </row>
    <row r="148" spans="1:26">
      <c r="A148" t="s">
        <v>569</v>
      </c>
      <c r="B148" s="124" t="s">
        <v>1150</v>
      </c>
      <c r="C148" s="124" t="s">
        <v>1150</v>
      </c>
      <c r="D148" s="124" t="s">
        <v>1150</v>
      </c>
      <c r="E148" s="124" t="s">
        <v>1150</v>
      </c>
      <c r="F148" s="124" t="s">
        <v>1150</v>
      </c>
      <c r="G148" s="124" t="s">
        <v>1150</v>
      </c>
      <c r="H148" s="232">
        <v>41487</v>
      </c>
      <c r="J148" s="232">
        <v>41558</v>
      </c>
      <c r="K148">
        <v>18.5</v>
      </c>
      <c r="L148" s="124" t="s">
        <v>1150</v>
      </c>
      <c r="M148" s="124" t="s">
        <v>1150</v>
      </c>
      <c r="N148" s="124" t="s">
        <v>1150</v>
      </c>
      <c r="O148" s="124" t="s">
        <v>1150</v>
      </c>
      <c r="P148" s="124" t="s">
        <v>1150</v>
      </c>
      <c r="Q148" s="124" t="s">
        <v>1150</v>
      </c>
      <c r="R148" s="124" t="s">
        <v>1150</v>
      </c>
      <c r="S148" s="124" t="s">
        <v>1150</v>
      </c>
      <c r="T148" s="124" t="s">
        <v>1150</v>
      </c>
      <c r="U148" s="124" t="s">
        <v>1150</v>
      </c>
      <c r="V148" s="124" t="s">
        <v>1150</v>
      </c>
      <c r="W148" s="124" t="s">
        <v>1150</v>
      </c>
      <c r="X148" s="124" t="s">
        <v>1150</v>
      </c>
      <c r="Y148" s="124" t="s">
        <v>1150</v>
      </c>
      <c r="Z148" s="124" t="s">
        <v>1150</v>
      </c>
    </row>
    <row r="149" spans="1:26">
      <c r="A149" t="s">
        <v>570</v>
      </c>
      <c r="B149" s="124" t="s">
        <v>1150</v>
      </c>
      <c r="C149" s="124" t="s">
        <v>1150</v>
      </c>
      <c r="D149" s="124" t="s">
        <v>1150</v>
      </c>
      <c r="E149" s="124" t="s">
        <v>1150</v>
      </c>
      <c r="F149" s="124" t="s">
        <v>1150</v>
      </c>
      <c r="G149" s="124" t="s">
        <v>1150</v>
      </c>
      <c r="H149" s="232">
        <v>41486</v>
      </c>
      <c r="J149" s="232">
        <v>41558</v>
      </c>
      <c r="K149">
        <v>18.5</v>
      </c>
      <c r="L149" s="124" t="s">
        <v>1150</v>
      </c>
      <c r="M149" s="124" t="s">
        <v>1150</v>
      </c>
      <c r="N149" s="124" t="s">
        <v>1150</v>
      </c>
      <c r="O149" s="124" t="s">
        <v>1150</v>
      </c>
      <c r="P149" s="124" t="s">
        <v>1150</v>
      </c>
      <c r="Q149" s="124" t="s">
        <v>1150</v>
      </c>
      <c r="R149" s="124" t="s">
        <v>1150</v>
      </c>
      <c r="S149" s="124" t="s">
        <v>1150</v>
      </c>
      <c r="T149" s="124" t="s">
        <v>1150</v>
      </c>
      <c r="U149" s="124" t="s">
        <v>1150</v>
      </c>
      <c r="V149" s="124" t="s">
        <v>1150</v>
      </c>
      <c r="W149" s="124" t="s">
        <v>1150</v>
      </c>
      <c r="X149" s="124" t="s">
        <v>1150</v>
      </c>
      <c r="Y149" s="124" t="s">
        <v>1150</v>
      </c>
      <c r="Z149" s="124" t="s">
        <v>1150</v>
      </c>
    </row>
    <row r="150" spans="1:26">
      <c r="A150" t="s">
        <v>571</v>
      </c>
      <c r="B150" s="124" t="s">
        <v>1150</v>
      </c>
      <c r="C150" s="124" t="s">
        <v>1150</v>
      </c>
      <c r="D150" s="124" t="s">
        <v>1150</v>
      </c>
      <c r="E150" s="124" t="s">
        <v>1150</v>
      </c>
      <c r="F150" s="124" t="s">
        <v>1150</v>
      </c>
      <c r="G150" s="124" t="s">
        <v>1150</v>
      </c>
      <c r="H150" s="232">
        <v>41486</v>
      </c>
      <c r="J150" s="232">
        <v>41558</v>
      </c>
      <c r="K150">
        <v>20</v>
      </c>
      <c r="L150" s="124" t="s">
        <v>1150</v>
      </c>
      <c r="M150" s="124" t="s">
        <v>1150</v>
      </c>
      <c r="N150" s="124" t="s">
        <v>1150</v>
      </c>
      <c r="O150" s="124" t="s">
        <v>1150</v>
      </c>
      <c r="P150" s="124" t="s">
        <v>1150</v>
      </c>
      <c r="Q150" s="124" t="s">
        <v>1150</v>
      </c>
      <c r="R150" s="124" t="s">
        <v>1150</v>
      </c>
      <c r="S150" s="124" t="s">
        <v>1150</v>
      </c>
      <c r="T150" s="124" t="s">
        <v>1150</v>
      </c>
      <c r="U150" s="124" t="s">
        <v>1150</v>
      </c>
      <c r="V150" s="124" t="s">
        <v>1150</v>
      </c>
      <c r="W150" s="124" t="s">
        <v>1150</v>
      </c>
      <c r="X150" s="124" t="s">
        <v>1150</v>
      </c>
      <c r="Y150" s="124" t="s">
        <v>1150</v>
      </c>
      <c r="Z150" s="124" t="s">
        <v>1150</v>
      </c>
    </row>
    <row r="151" spans="1:26">
      <c r="A151" t="s">
        <v>572</v>
      </c>
      <c r="B151" s="124" t="s">
        <v>1150</v>
      </c>
      <c r="C151" s="124" t="s">
        <v>1150</v>
      </c>
      <c r="D151" s="124" t="s">
        <v>1150</v>
      </c>
      <c r="E151" s="124" t="s">
        <v>1150</v>
      </c>
      <c r="F151" s="124" t="s">
        <v>1150</v>
      </c>
      <c r="G151" s="124" t="s">
        <v>1150</v>
      </c>
      <c r="H151" s="232">
        <v>41483</v>
      </c>
      <c r="J151" s="232">
        <v>41558</v>
      </c>
      <c r="K151">
        <v>16</v>
      </c>
      <c r="L151" s="124" t="s">
        <v>1150</v>
      </c>
      <c r="M151" s="124" t="s">
        <v>1150</v>
      </c>
      <c r="N151" s="124" t="s">
        <v>1150</v>
      </c>
      <c r="O151" s="124" t="s">
        <v>1150</v>
      </c>
      <c r="P151" s="124" t="s">
        <v>1150</v>
      </c>
      <c r="Q151" s="124" t="s">
        <v>1150</v>
      </c>
      <c r="R151" s="124" t="s">
        <v>1150</v>
      </c>
      <c r="S151" s="124" t="s">
        <v>1150</v>
      </c>
      <c r="T151" s="124" t="s">
        <v>1150</v>
      </c>
      <c r="U151" s="124" t="s">
        <v>1150</v>
      </c>
      <c r="V151" s="124" t="s">
        <v>1150</v>
      </c>
      <c r="W151" s="124" t="s">
        <v>1150</v>
      </c>
      <c r="X151" s="124" t="s">
        <v>1150</v>
      </c>
      <c r="Y151" s="124" t="s">
        <v>1150</v>
      </c>
      <c r="Z151" s="124" t="s">
        <v>1150</v>
      </c>
    </row>
    <row r="152" spans="1:26">
      <c r="A152" t="s">
        <v>573</v>
      </c>
      <c r="B152" s="124" t="s">
        <v>1150</v>
      </c>
      <c r="C152" s="124" t="s">
        <v>1150</v>
      </c>
      <c r="D152" s="124" t="s">
        <v>1150</v>
      </c>
      <c r="E152" s="124" t="s">
        <v>1150</v>
      </c>
      <c r="F152" s="124" t="s">
        <v>1150</v>
      </c>
      <c r="G152" s="124" t="s">
        <v>1150</v>
      </c>
      <c r="H152" s="232">
        <v>41485</v>
      </c>
      <c r="J152" s="232">
        <v>41558</v>
      </c>
      <c r="K152">
        <v>18</v>
      </c>
      <c r="L152" s="124" t="s">
        <v>1150</v>
      </c>
      <c r="M152" s="124" t="s">
        <v>1150</v>
      </c>
      <c r="N152" s="124" t="s">
        <v>1150</v>
      </c>
      <c r="O152" s="124" t="s">
        <v>1150</v>
      </c>
      <c r="P152" s="124" t="s">
        <v>1150</v>
      </c>
      <c r="Q152" s="124" t="s">
        <v>1150</v>
      </c>
      <c r="R152" s="124" t="s">
        <v>1150</v>
      </c>
      <c r="S152" s="124" t="s">
        <v>1150</v>
      </c>
      <c r="T152" s="124" t="s">
        <v>1150</v>
      </c>
      <c r="U152" s="124" t="s">
        <v>1150</v>
      </c>
      <c r="V152" s="124" t="s">
        <v>1150</v>
      </c>
      <c r="W152" s="124" t="s">
        <v>1150</v>
      </c>
      <c r="X152" s="124" t="s">
        <v>1150</v>
      </c>
      <c r="Y152" s="124" t="s">
        <v>1150</v>
      </c>
      <c r="Z152" s="124" t="s">
        <v>1150</v>
      </c>
    </row>
    <row r="153" spans="1:26">
      <c r="A153" t="s">
        <v>574</v>
      </c>
      <c r="B153" s="124" t="s">
        <v>1150</v>
      </c>
      <c r="C153" s="124" t="s">
        <v>1150</v>
      </c>
      <c r="D153" s="124" t="s">
        <v>1150</v>
      </c>
      <c r="E153" s="124" t="s">
        <v>1150</v>
      </c>
      <c r="F153" s="124" t="s">
        <v>1150</v>
      </c>
      <c r="G153" s="124" t="s">
        <v>1150</v>
      </c>
      <c r="H153" s="232">
        <v>41485</v>
      </c>
      <c r="J153" s="232">
        <v>41558</v>
      </c>
      <c r="K153">
        <v>19</v>
      </c>
      <c r="L153" s="124" t="s">
        <v>1150</v>
      </c>
      <c r="M153" s="124" t="s">
        <v>1150</v>
      </c>
      <c r="N153" s="124" t="s">
        <v>1150</v>
      </c>
      <c r="O153" s="124" t="s">
        <v>1150</v>
      </c>
      <c r="P153" s="124" t="s">
        <v>1150</v>
      </c>
      <c r="Q153" s="124" t="s">
        <v>1150</v>
      </c>
      <c r="R153" s="124" t="s">
        <v>1150</v>
      </c>
      <c r="S153" s="124" t="s">
        <v>1150</v>
      </c>
      <c r="T153" s="124" t="s">
        <v>1150</v>
      </c>
      <c r="U153" s="124" t="s">
        <v>1150</v>
      </c>
      <c r="V153" s="124" t="s">
        <v>1150</v>
      </c>
      <c r="W153" s="124" t="s">
        <v>1150</v>
      </c>
      <c r="X153" s="124" t="s">
        <v>1150</v>
      </c>
      <c r="Y153" s="124" t="s">
        <v>1150</v>
      </c>
      <c r="Z153" s="124" t="s">
        <v>1150</v>
      </c>
    </row>
    <row r="154" spans="1:26">
      <c r="A154" t="s">
        <v>575</v>
      </c>
      <c r="B154" s="124" t="s">
        <v>1150</v>
      </c>
      <c r="C154" s="124" t="s">
        <v>1150</v>
      </c>
      <c r="D154" s="124" t="s">
        <v>1150</v>
      </c>
      <c r="E154" s="124" t="s">
        <v>1150</v>
      </c>
      <c r="F154" s="124" t="s">
        <v>1150</v>
      </c>
      <c r="G154" s="124" t="s">
        <v>1150</v>
      </c>
      <c r="H154" s="232">
        <v>41485</v>
      </c>
      <c r="J154" s="232">
        <v>41558</v>
      </c>
      <c r="K154">
        <v>18.5</v>
      </c>
      <c r="L154" s="124" t="s">
        <v>1150</v>
      </c>
      <c r="M154" s="124" t="s">
        <v>1150</v>
      </c>
      <c r="N154" s="124" t="s">
        <v>1150</v>
      </c>
      <c r="O154" s="124" t="s">
        <v>1150</v>
      </c>
      <c r="P154" s="124" t="s">
        <v>1150</v>
      </c>
      <c r="Q154" s="124" t="s">
        <v>1150</v>
      </c>
      <c r="R154" s="124" t="s">
        <v>1150</v>
      </c>
      <c r="S154" s="124" t="s">
        <v>1150</v>
      </c>
      <c r="T154" s="124" t="s">
        <v>1150</v>
      </c>
      <c r="U154" s="124" t="s">
        <v>1150</v>
      </c>
      <c r="V154" s="124" t="s">
        <v>1150</v>
      </c>
      <c r="W154" s="124" t="s">
        <v>1150</v>
      </c>
      <c r="X154" s="124" t="s">
        <v>1150</v>
      </c>
      <c r="Y154" s="124" t="s">
        <v>1150</v>
      </c>
      <c r="Z154" s="124" t="s">
        <v>1150</v>
      </c>
    </row>
    <row r="155" spans="1:26">
      <c r="A155" t="s">
        <v>576</v>
      </c>
      <c r="B155" s="124" t="s">
        <v>1150</v>
      </c>
      <c r="C155" s="124" t="s">
        <v>1150</v>
      </c>
      <c r="D155" s="124" t="s">
        <v>1150</v>
      </c>
      <c r="E155" s="124" t="s">
        <v>1150</v>
      </c>
      <c r="F155" s="124" t="s">
        <v>1150</v>
      </c>
      <c r="G155" s="124" t="s">
        <v>1150</v>
      </c>
      <c r="H155" s="232">
        <v>41483</v>
      </c>
      <c r="J155" s="232">
        <v>41558</v>
      </c>
      <c r="K155">
        <v>19</v>
      </c>
      <c r="L155" s="124" t="s">
        <v>1150</v>
      </c>
      <c r="M155" s="124" t="s">
        <v>1150</v>
      </c>
      <c r="N155" s="124" t="s">
        <v>1150</v>
      </c>
      <c r="O155" s="124" t="s">
        <v>1150</v>
      </c>
      <c r="P155" s="124" t="s">
        <v>1150</v>
      </c>
      <c r="Q155" s="124" t="s">
        <v>1150</v>
      </c>
      <c r="R155" s="124" t="s">
        <v>1150</v>
      </c>
      <c r="S155" s="124" t="s">
        <v>1150</v>
      </c>
      <c r="T155" s="124" t="s">
        <v>1150</v>
      </c>
      <c r="U155" s="124" t="s">
        <v>1150</v>
      </c>
      <c r="V155" s="124" t="s">
        <v>1150</v>
      </c>
      <c r="W155" s="124" t="s">
        <v>1150</v>
      </c>
      <c r="X155" s="124" t="s">
        <v>1150</v>
      </c>
      <c r="Y155" s="124" t="s">
        <v>1150</v>
      </c>
      <c r="Z155" s="124" t="s">
        <v>1150</v>
      </c>
    </row>
    <row r="156" spans="1:26">
      <c r="A156" t="s">
        <v>577</v>
      </c>
      <c r="B156" s="124" t="s">
        <v>1150</v>
      </c>
      <c r="C156" s="124" t="s">
        <v>1150</v>
      </c>
      <c r="D156" s="124" t="s">
        <v>1150</v>
      </c>
      <c r="E156" s="124" t="s">
        <v>1150</v>
      </c>
      <c r="F156" s="124" t="s">
        <v>1150</v>
      </c>
      <c r="G156" s="124" t="s">
        <v>1150</v>
      </c>
      <c r="H156" s="232">
        <v>41487</v>
      </c>
      <c r="J156" s="232">
        <v>41558</v>
      </c>
      <c r="K156">
        <v>17</v>
      </c>
      <c r="L156" s="124" t="s">
        <v>1150</v>
      </c>
      <c r="M156" s="124" t="s">
        <v>1150</v>
      </c>
      <c r="N156" s="124" t="s">
        <v>1150</v>
      </c>
      <c r="O156" s="124" t="s">
        <v>1150</v>
      </c>
      <c r="P156" s="124" t="s">
        <v>1150</v>
      </c>
      <c r="Q156" s="124" t="s">
        <v>1150</v>
      </c>
      <c r="R156" s="124" t="s">
        <v>1150</v>
      </c>
      <c r="S156" s="124" t="s">
        <v>1150</v>
      </c>
      <c r="T156" s="124" t="s">
        <v>1150</v>
      </c>
      <c r="U156" s="124" t="s">
        <v>1150</v>
      </c>
      <c r="V156" s="124" t="s">
        <v>1150</v>
      </c>
      <c r="W156" s="124" t="s">
        <v>1150</v>
      </c>
      <c r="X156" s="124" t="s">
        <v>1150</v>
      </c>
      <c r="Y156" s="124" t="s">
        <v>1150</v>
      </c>
      <c r="Z156" s="124" t="s">
        <v>1150</v>
      </c>
    </row>
    <row r="157" spans="1:26">
      <c r="A157" t="s">
        <v>578</v>
      </c>
      <c r="B157" s="124" t="s">
        <v>1150</v>
      </c>
      <c r="C157" s="124" t="s">
        <v>1150</v>
      </c>
      <c r="D157" s="124" t="s">
        <v>1150</v>
      </c>
      <c r="E157" s="124" t="s">
        <v>1150</v>
      </c>
      <c r="F157" s="124" t="s">
        <v>1150</v>
      </c>
      <c r="G157" s="124" t="s">
        <v>1150</v>
      </c>
      <c r="H157" s="232">
        <v>41485</v>
      </c>
      <c r="J157" s="232">
        <v>41558</v>
      </c>
      <c r="K157">
        <v>18</v>
      </c>
      <c r="L157" s="124" t="s">
        <v>1150</v>
      </c>
      <c r="M157" s="124" t="s">
        <v>1150</v>
      </c>
      <c r="N157" s="124" t="s">
        <v>1150</v>
      </c>
      <c r="O157" s="124" t="s">
        <v>1150</v>
      </c>
      <c r="P157" s="124" t="s">
        <v>1150</v>
      </c>
      <c r="Q157" s="124" t="s">
        <v>1150</v>
      </c>
      <c r="R157" s="124" t="s">
        <v>1150</v>
      </c>
      <c r="S157" s="124" t="s">
        <v>1150</v>
      </c>
      <c r="T157" s="124" t="s">
        <v>1150</v>
      </c>
      <c r="U157" s="124" t="s">
        <v>1150</v>
      </c>
      <c r="V157" s="124" t="s">
        <v>1150</v>
      </c>
      <c r="W157" s="124" t="s">
        <v>1150</v>
      </c>
      <c r="X157" s="124" t="s">
        <v>1150</v>
      </c>
      <c r="Y157" s="124" t="s">
        <v>1150</v>
      </c>
      <c r="Z157" s="124" t="s">
        <v>1150</v>
      </c>
    </row>
    <row r="158" spans="1:26">
      <c r="A158" t="s">
        <v>579</v>
      </c>
      <c r="B158" s="124" t="s">
        <v>1150</v>
      </c>
      <c r="C158" s="124" t="s">
        <v>1150</v>
      </c>
      <c r="D158" s="124" t="s">
        <v>1150</v>
      </c>
      <c r="E158" s="124" t="s">
        <v>1150</v>
      </c>
      <c r="F158" s="124" t="s">
        <v>1150</v>
      </c>
      <c r="G158" s="124" t="s">
        <v>1150</v>
      </c>
      <c r="H158" s="232">
        <v>41485</v>
      </c>
      <c r="J158" s="232">
        <v>41558</v>
      </c>
      <c r="K158">
        <v>18</v>
      </c>
      <c r="L158" s="124" t="s">
        <v>1150</v>
      </c>
      <c r="M158" s="124" t="s">
        <v>1150</v>
      </c>
      <c r="N158" s="124" t="s">
        <v>1150</v>
      </c>
      <c r="O158" s="124" t="s">
        <v>1150</v>
      </c>
      <c r="P158" s="124" t="s">
        <v>1150</v>
      </c>
      <c r="Q158" s="124" t="s">
        <v>1150</v>
      </c>
      <c r="R158" s="124" t="s">
        <v>1150</v>
      </c>
      <c r="S158" s="124" t="s">
        <v>1150</v>
      </c>
      <c r="T158" s="124" t="s">
        <v>1150</v>
      </c>
      <c r="U158" s="124" t="s">
        <v>1150</v>
      </c>
      <c r="V158" s="124" t="s">
        <v>1150</v>
      </c>
      <c r="W158" s="124" t="s">
        <v>1150</v>
      </c>
      <c r="X158" s="124" t="s">
        <v>1150</v>
      </c>
      <c r="Y158" s="124" t="s">
        <v>1150</v>
      </c>
      <c r="Z158" s="124" t="s">
        <v>1150</v>
      </c>
    </row>
    <row r="159" spans="1:26">
      <c r="A159" t="s">
        <v>580</v>
      </c>
      <c r="B159" s="124" t="s">
        <v>1150</v>
      </c>
      <c r="C159" s="124" t="s">
        <v>1150</v>
      </c>
      <c r="D159" s="124" t="s">
        <v>1150</v>
      </c>
      <c r="E159" s="124" t="s">
        <v>1150</v>
      </c>
      <c r="F159" s="124" t="s">
        <v>1150</v>
      </c>
      <c r="G159" s="124" t="s">
        <v>1150</v>
      </c>
      <c r="H159" s="232">
        <v>41487</v>
      </c>
      <c r="J159" s="232">
        <v>41558</v>
      </c>
      <c r="K159">
        <v>18.5</v>
      </c>
      <c r="L159" s="124" t="s">
        <v>1150</v>
      </c>
      <c r="M159" s="124" t="s">
        <v>1150</v>
      </c>
      <c r="N159" s="124" t="s">
        <v>1150</v>
      </c>
      <c r="O159" s="124" t="s">
        <v>1150</v>
      </c>
      <c r="P159" s="124" t="s">
        <v>1150</v>
      </c>
      <c r="Q159" s="124" t="s">
        <v>1150</v>
      </c>
      <c r="R159" s="124" t="s">
        <v>1150</v>
      </c>
      <c r="S159" s="124" t="s">
        <v>1150</v>
      </c>
      <c r="T159" s="124" t="s">
        <v>1150</v>
      </c>
      <c r="U159" s="124" t="s">
        <v>1150</v>
      </c>
      <c r="V159" s="124" t="s">
        <v>1150</v>
      </c>
      <c r="W159" s="124" t="s">
        <v>1150</v>
      </c>
      <c r="X159" s="124" t="s">
        <v>1150</v>
      </c>
      <c r="Y159" s="124" t="s">
        <v>1150</v>
      </c>
      <c r="Z159" s="124" t="s">
        <v>1150</v>
      </c>
    </row>
    <row r="160" spans="1:26">
      <c r="A160" t="s">
        <v>581</v>
      </c>
      <c r="B160" s="124" t="s">
        <v>1150</v>
      </c>
      <c r="C160" s="124" t="s">
        <v>1150</v>
      </c>
      <c r="D160" s="124" t="s">
        <v>1150</v>
      </c>
      <c r="E160" s="124" t="s">
        <v>1150</v>
      </c>
      <c r="F160" s="124" t="s">
        <v>1150</v>
      </c>
      <c r="G160" s="124" t="s">
        <v>1150</v>
      </c>
      <c r="H160" s="232">
        <v>41486</v>
      </c>
      <c r="J160" s="232">
        <v>41558</v>
      </c>
      <c r="K160">
        <v>18</v>
      </c>
      <c r="L160" s="124" t="s">
        <v>1150</v>
      </c>
      <c r="M160" s="124" t="s">
        <v>1150</v>
      </c>
      <c r="N160" s="124" t="s">
        <v>1150</v>
      </c>
      <c r="O160" s="124" t="s">
        <v>1150</v>
      </c>
      <c r="P160" s="124" t="s">
        <v>1150</v>
      </c>
      <c r="Q160" s="124" t="s">
        <v>1150</v>
      </c>
      <c r="R160" s="124" t="s">
        <v>1150</v>
      </c>
      <c r="S160" s="124" t="s">
        <v>1150</v>
      </c>
      <c r="T160" s="124" t="s">
        <v>1150</v>
      </c>
      <c r="U160" s="124" t="s">
        <v>1150</v>
      </c>
      <c r="V160" s="124" t="s">
        <v>1150</v>
      </c>
      <c r="W160" s="124" t="s">
        <v>1150</v>
      </c>
      <c r="X160" s="124" t="s">
        <v>1150</v>
      </c>
      <c r="Y160" s="124" t="s">
        <v>1150</v>
      </c>
      <c r="Z160" s="124" t="s">
        <v>1150</v>
      </c>
    </row>
    <row r="161" spans="1:26">
      <c r="A161" t="s">
        <v>582</v>
      </c>
      <c r="B161" s="124" t="s">
        <v>1150</v>
      </c>
      <c r="C161" s="124" t="s">
        <v>1150</v>
      </c>
      <c r="D161" s="124" t="s">
        <v>1150</v>
      </c>
      <c r="E161" s="124" t="s">
        <v>1150</v>
      </c>
      <c r="F161" s="124" t="s">
        <v>1150</v>
      </c>
      <c r="G161" s="124" t="s">
        <v>1150</v>
      </c>
      <c r="H161" s="232">
        <v>41487</v>
      </c>
      <c r="J161" s="232">
        <v>41558</v>
      </c>
      <c r="K161">
        <v>18.5</v>
      </c>
      <c r="L161" s="124" t="s">
        <v>1150</v>
      </c>
      <c r="M161" s="124" t="s">
        <v>1150</v>
      </c>
      <c r="N161" s="124" t="s">
        <v>1150</v>
      </c>
      <c r="O161" s="124" t="s">
        <v>1150</v>
      </c>
      <c r="P161" s="124" t="s">
        <v>1150</v>
      </c>
      <c r="Q161" s="124" t="s">
        <v>1150</v>
      </c>
      <c r="R161" s="124" t="s">
        <v>1150</v>
      </c>
      <c r="S161" s="124" t="s">
        <v>1150</v>
      </c>
      <c r="T161" s="124" t="s">
        <v>1150</v>
      </c>
      <c r="U161" s="124" t="s">
        <v>1150</v>
      </c>
      <c r="V161" s="124" t="s">
        <v>1150</v>
      </c>
      <c r="W161" s="124" t="s">
        <v>1150</v>
      </c>
      <c r="X161" s="124" t="s">
        <v>1150</v>
      </c>
      <c r="Y161" s="124" t="s">
        <v>1150</v>
      </c>
      <c r="Z161" s="124" t="s">
        <v>1150</v>
      </c>
    </row>
    <row r="162" spans="1:26">
      <c r="A162" t="s">
        <v>583</v>
      </c>
      <c r="B162" s="124" t="s">
        <v>1150</v>
      </c>
      <c r="C162" s="124" t="s">
        <v>1150</v>
      </c>
      <c r="D162" s="124" t="s">
        <v>1150</v>
      </c>
      <c r="E162" s="124" t="s">
        <v>1150</v>
      </c>
      <c r="F162" s="124" t="s">
        <v>1150</v>
      </c>
      <c r="G162" s="124" t="s">
        <v>1150</v>
      </c>
      <c r="H162" s="232">
        <v>41486</v>
      </c>
      <c r="J162" s="232">
        <v>41558</v>
      </c>
      <c r="K162">
        <v>19</v>
      </c>
      <c r="L162" s="124" t="s">
        <v>1150</v>
      </c>
      <c r="M162" s="124" t="s">
        <v>1150</v>
      </c>
      <c r="N162" s="124" t="s">
        <v>1150</v>
      </c>
      <c r="O162" s="124" t="s">
        <v>1150</v>
      </c>
      <c r="P162" s="124" t="s">
        <v>1150</v>
      </c>
      <c r="Q162" s="124" t="s">
        <v>1150</v>
      </c>
      <c r="R162" s="124" t="s">
        <v>1150</v>
      </c>
      <c r="S162" s="124" t="s">
        <v>1150</v>
      </c>
      <c r="T162" s="124" t="s">
        <v>1150</v>
      </c>
      <c r="U162" s="124" t="s">
        <v>1150</v>
      </c>
      <c r="V162" s="124" t="s">
        <v>1150</v>
      </c>
      <c r="W162" s="124" t="s">
        <v>1150</v>
      </c>
      <c r="X162" s="124" t="s">
        <v>1150</v>
      </c>
      <c r="Y162" s="124" t="s">
        <v>1150</v>
      </c>
      <c r="Z162" s="124" t="s">
        <v>1150</v>
      </c>
    </row>
    <row r="163" spans="1:26">
      <c r="A163" t="s">
        <v>584</v>
      </c>
      <c r="B163" s="124" t="s">
        <v>1150</v>
      </c>
      <c r="C163" s="124" t="s">
        <v>1150</v>
      </c>
      <c r="D163" s="124" t="s">
        <v>1150</v>
      </c>
      <c r="E163" s="124" t="s">
        <v>1150</v>
      </c>
      <c r="F163" s="124" t="s">
        <v>1150</v>
      </c>
      <c r="G163" s="124" t="s">
        <v>1150</v>
      </c>
      <c r="H163" s="232">
        <v>41484</v>
      </c>
      <c r="J163" s="232">
        <v>41558</v>
      </c>
      <c r="K163">
        <v>18</v>
      </c>
      <c r="L163" s="124" t="s">
        <v>1150</v>
      </c>
      <c r="M163" s="124" t="s">
        <v>1150</v>
      </c>
      <c r="N163" s="124" t="s">
        <v>1150</v>
      </c>
      <c r="O163" s="124" t="s">
        <v>1150</v>
      </c>
      <c r="P163" s="124" t="s">
        <v>1150</v>
      </c>
      <c r="Q163" s="124" t="s">
        <v>1150</v>
      </c>
      <c r="R163" s="124" t="s">
        <v>1150</v>
      </c>
      <c r="S163" s="124" t="s">
        <v>1150</v>
      </c>
      <c r="T163" s="124" t="s">
        <v>1150</v>
      </c>
      <c r="U163" s="124" t="s">
        <v>1150</v>
      </c>
      <c r="V163" s="124" t="s">
        <v>1150</v>
      </c>
      <c r="W163" s="124" t="s">
        <v>1150</v>
      </c>
      <c r="X163" s="124" t="s">
        <v>1150</v>
      </c>
      <c r="Y163" s="124" t="s">
        <v>1150</v>
      </c>
      <c r="Z163" s="124" t="s">
        <v>1150</v>
      </c>
    </row>
    <row r="164" spans="1:26">
      <c r="A164" t="s">
        <v>585</v>
      </c>
      <c r="B164" s="124" t="s">
        <v>1150</v>
      </c>
      <c r="C164" s="124" t="s">
        <v>1150</v>
      </c>
      <c r="D164" s="124" t="s">
        <v>1150</v>
      </c>
      <c r="E164" s="124" t="s">
        <v>1150</v>
      </c>
      <c r="F164" s="124" t="s">
        <v>1150</v>
      </c>
      <c r="G164" s="124" t="s">
        <v>1150</v>
      </c>
      <c r="H164" s="232">
        <v>41488</v>
      </c>
      <c r="J164" s="232">
        <v>41558</v>
      </c>
      <c r="K164">
        <v>18.5</v>
      </c>
      <c r="L164" s="124" t="s">
        <v>1150</v>
      </c>
      <c r="M164" s="124" t="s">
        <v>1150</v>
      </c>
      <c r="N164" s="124" t="s">
        <v>1150</v>
      </c>
      <c r="O164" s="124" t="s">
        <v>1150</v>
      </c>
      <c r="P164" s="124" t="s">
        <v>1150</v>
      </c>
      <c r="Q164" s="124" t="s">
        <v>1150</v>
      </c>
      <c r="R164" s="124" t="s">
        <v>1150</v>
      </c>
      <c r="S164" s="124" t="s">
        <v>1150</v>
      </c>
      <c r="T164" s="124" t="s">
        <v>1150</v>
      </c>
      <c r="U164" s="124" t="s">
        <v>1150</v>
      </c>
      <c r="V164" s="124" t="s">
        <v>1150</v>
      </c>
      <c r="W164" s="124" t="s">
        <v>1150</v>
      </c>
      <c r="X164" s="124" t="s">
        <v>1150</v>
      </c>
      <c r="Y164" s="124" t="s">
        <v>1150</v>
      </c>
      <c r="Z164" s="124" t="s">
        <v>1150</v>
      </c>
    </row>
    <row r="165" spans="1:26">
      <c r="A165" t="s">
        <v>586</v>
      </c>
      <c r="B165" s="124" t="s">
        <v>1150</v>
      </c>
      <c r="C165" s="124" t="s">
        <v>1150</v>
      </c>
      <c r="D165" s="124" t="s">
        <v>1150</v>
      </c>
      <c r="E165" s="124" t="s">
        <v>1150</v>
      </c>
      <c r="F165" s="124" t="s">
        <v>1150</v>
      </c>
      <c r="G165" s="124" t="s">
        <v>1150</v>
      </c>
      <c r="H165" s="232">
        <v>41487</v>
      </c>
      <c r="J165" s="232">
        <v>41558</v>
      </c>
      <c r="K165">
        <v>19</v>
      </c>
      <c r="L165" s="124" t="s">
        <v>1150</v>
      </c>
      <c r="M165" s="124" t="s">
        <v>1150</v>
      </c>
      <c r="N165" s="124" t="s">
        <v>1150</v>
      </c>
      <c r="O165" s="124" t="s">
        <v>1150</v>
      </c>
      <c r="P165" s="124" t="s">
        <v>1150</v>
      </c>
      <c r="Q165" s="124" t="s">
        <v>1150</v>
      </c>
      <c r="R165" s="124" t="s">
        <v>1150</v>
      </c>
      <c r="S165" s="124" t="s">
        <v>1150</v>
      </c>
      <c r="T165" s="124" t="s">
        <v>1150</v>
      </c>
      <c r="U165" s="124" t="s">
        <v>1150</v>
      </c>
      <c r="V165" s="124" t="s">
        <v>1150</v>
      </c>
      <c r="W165" s="124" t="s">
        <v>1150</v>
      </c>
      <c r="X165" s="124" t="s">
        <v>1150</v>
      </c>
      <c r="Y165" s="124" t="s">
        <v>1150</v>
      </c>
      <c r="Z165" s="124" t="s">
        <v>1150</v>
      </c>
    </row>
    <row r="166" spans="1:26">
      <c r="A166" t="s">
        <v>587</v>
      </c>
      <c r="B166" s="124" t="s">
        <v>1150</v>
      </c>
      <c r="C166" s="124" t="s">
        <v>1150</v>
      </c>
      <c r="D166" s="124" t="s">
        <v>1150</v>
      </c>
      <c r="E166" s="124" t="s">
        <v>1150</v>
      </c>
      <c r="F166" s="124" t="s">
        <v>1150</v>
      </c>
      <c r="G166" s="124" t="s">
        <v>1150</v>
      </c>
      <c r="H166" s="232">
        <v>41487</v>
      </c>
      <c r="J166" s="232">
        <v>41558</v>
      </c>
      <c r="K166">
        <v>18.5</v>
      </c>
      <c r="L166" s="124" t="s">
        <v>1150</v>
      </c>
      <c r="M166" s="124" t="s">
        <v>1150</v>
      </c>
      <c r="N166" s="124" t="s">
        <v>1150</v>
      </c>
      <c r="O166" s="124" t="s">
        <v>1150</v>
      </c>
      <c r="P166" s="124" t="s">
        <v>1150</v>
      </c>
      <c r="Q166" s="124" t="s">
        <v>1150</v>
      </c>
      <c r="R166" s="124" t="s">
        <v>1150</v>
      </c>
      <c r="S166" s="124" t="s">
        <v>1150</v>
      </c>
      <c r="T166" s="124" t="s">
        <v>1150</v>
      </c>
      <c r="U166" s="124" t="s">
        <v>1150</v>
      </c>
      <c r="V166" s="124" t="s">
        <v>1150</v>
      </c>
      <c r="W166" s="124" t="s">
        <v>1150</v>
      </c>
      <c r="X166" s="124" t="s">
        <v>1150</v>
      </c>
      <c r="Y166" s="124" t="s">
        <v>1150</v>
      </c>
      <c r="Z166" s="124" t="s">
        <v>1150</v>
      </c>
    </row>
    <row r="167" spans="1:26">
      <c r="A167" t="s">
        <v>588</v>
      </c>
      <c r="B167" s="124" t="s">
        <v>1150</v>
      </c>
      <c r="C167" s="124" t="s">
        <v>1150</v>
      </c>
      <c r="D167" s="124" t="s">
        <v>1150</v>
      </c>
      <c r="E167" s="124" t="s">
        <v>1150</v>
      </c>
      <c r="F167" s="124" t="s">
        <v>1150</v>
      </c>
      <c r="G167" s="124" t="s">
        <v>1150</v>
      </c>
      <c r="H167" s="232">
        <v>41485</v>
      </c>
      <c r="J167" s="232">
        <v>41558</v>
      </c>
      <c r="K167">
        <v>19</v>
      </c>
      <c r="L167" s="124" t="s">
        <v>1150</v>
      </c>
      <c r="M167" s="124" t="s">
        <v>1150</v>
      </c>
      <c r="N167" s="124" t="s">
        <v>1150</v>
      </c>
      <c r="O167" s="124" t="s">
        <v>1150</v>
      </c>
      <c r="P167" s="124" t="s">
        <v>1150</v>
      </c>
      <c r="Q167" s="124" t="s">
        <v>1150</v>
      </c>
      <c r="R167" s="124" t="s">
        <v>1150</v>
      </c>
      <c r="S167" s="124" t="s">
        <v>1150</v>
      </c>
      <c r="T167" s="124" t="s">
        <v>1150</v>
      </c>
      <c r="U167" s="124" t="s">
        <v>1150</v>
      </c>
      <c r="V167" s="124" t="s">
        <v>1150</v>
      </c>
      <c r="W167" s="124" t="s">
        <v>1150</v>
      </c>
      <c r="X167" s="124" t="s">
        <v>1150</v>
      </c>
      <c r="Y167" s="124" t="s">
        <v>1150</v>
      </c>
      <c r="Z167" s="124" t="s">
        <v>1150</v>
      </c>
    </row>
    <row r="168" spans="1:26">
      <c r="A168" t="s">
        <v>589</v>
      </c>
      <c r="B168" s="124" t="s">
        <v>1150</v>
      </c>
      <c r="C168" s="124" t="s">
        <v>1150</v>
      </c>
      <c r="D168" s="124" t="s">
        <v>1150</v>
      </c>
      <c r="E168" s="124" t="s">
        <v>1150</v>
      </c>
      <c r="F168" s="124" t="s">
        <v>1150</v>
      </c>
      <c r="G168" s="124" t="s">
        <v>1150</v>
      </c>
      <c r="H168" s="232">
        <v>41489</v>
      </c>
      <c r="J168" s="232">
        <v>41558</v>
      </c>
      <c r="K168">
        <v>19</v>
      </c>
      <c r="L168" s="124" t="s">
        <v>1150</v>
      </c>
      <c r="M168" s="124" t="s">
        <v>1150</v>
      </c>
      <c r="N168" s="124" t="s">
        <v>1150</v>
      </c>
      <c r="O168" s="124" t="s">
        <v>1150</v>
      </c>
      <c r="P168" s="124" t="s">
        <v>1150</v>
      </c>
      <c r="Q168" s="124" t="s">
        <v>1150</v>
      </c>
      <c r="R168" s="124" t="s">
        <v>1150</v>
      </c>
      <c r="S168" s="124" t="s">
        <v>1150</v>
      </c>
      <c r="T168" s="124" t="s">
        <v>1150</v>
      </c>
      <c r="U168" s="124" t="s">
        <v>1150</v>
      </c>
      <c r="V168" s="124" t="s">
        <v>1150</v>
      </c>
      <c r="W168" s="124" t="s">
        <v>1150</v>
      </c>
      <c r="X168" s="124" t="s">
        <v>1150</v>
      </c>
      <c r="Y168" s="124" t="s">
        <v>1150</v>
      </c>
      <c r="Z168" s="124" t="s">
        <v>1150</v>
      </c>
    </row>
    <row r="169" spans="1:26">
      <c r="A169" t="s">
        <v>590</v>
      </c>
      <c r="B169" s="124" t="s">
        <v>1150</v>
      </c>
      <c r="C169" s="124" t="s">
        <v>1150</v>
      </c>
      <c r="D169" s="124" t="s">
        <v>1150</v>
      </c>
      <c r="E169" s="124" t="s">
        <v>1150</v>
      </c>
      <c r="F169" s="124" t="s">
        <v>1150</v>
      </c>
      <c r="G169" s="124" t="s">
        <v>1150</v>
      </c>
      <c r="H169" s="232">
        <v>41487</v>
      </c>
      <c r="J169" s="232">
        <v>41558</v>
      </c>
      <c r="K169">
        <v>19</v>
      </c>
      <c r="L169" s="124" t="s">
        <v>1150</v>
      </c>
      <c r="M169" s="124" t="s">
        <v>1150</v>
      </c>
      <c r="N169" s="124" t="s">
        <v>1150</v>
      </c>
      <c r="O169" s="124" t="s">
        <v>1150</v>
      </c>
      <c r="P169" s="124" t="s">
        <v>1150</v>
      </c>
      <c r="Q169" s="124" t="s">
        <v>1150</v>
      </c>
      <c r="R169" s="124" t="s">
        <v>1150</v>
      </c>
      <c r="S169" s="124" t="s">
        <v>1150</v>
      </c>
      <c r="T169" s="124" t="s">
        <v>1150</v>
      </c>
      <c r="U169" s="124" t="s">
        <v>1150</v>
      </c>
      <c r="V169" s="124" t="s">
        <v>1150</v>
      </c>
      <c r="W169" s="124" t="s">
        <v>1150</v>
      </c>
      <c r="X169" s="124" t="s">
        <v>1150</v>
      </c>
      <c r="Y169" s="124" t="s">
        <v>1150</v>
      </c>
      <c r="Z169" s="124" t="s">
        <v>1150</v>
      </c>
    </row>
    <row r="170" spans="1:26">
      <c r="A170" t="s">
        <v>591</v>
      </c>
      <c r="B170" s="124" t="s">
        <v>1150</v>
      </c>
      <c r="C170" s="124" t="s">
        <v>1150</v>
      </c>
      <c r="D170" s="124" t="s">
        <v>1150</v>
      </c>
      <c r="E170" s="124" t="s">
        <v>1150</v>
      </c>
      <c r="F170" s="124" t="s">
        <v>1150</v>
      </c>
      <c r="G170" s="124" t="s">
        <v>1150</v>
      </c>
      <c r="H170" s="232">
        <v>41488</v>
      </c>
      <c r="J170" s="232">
        <v>41558</v>
      </c>
      <c r="K170">
        <v>18</v>
      </c>
      <c r="L170" s="124" t="s">
        <v>1150</v>
      </c>
      <c r="M170" s="124" t="s">
        <v>1150</v>
      </c>
      <c r="N170" s="124" t="s">
        <v>1150</v>
      </c>
      <c r="O170" s="124" t="s">
        <v>1150</v>
      </c>
      <c r="P170" s="124" t="s">
        <v>1150</v>
      </c>
      <c r="Q170" s="124" t="s">
        <v>1150</v>
      </c>
      <c r="R170" s="124" t="s">
        <v>1150</v>
      </c>
      <c r="S170" s="124" t="s">
        <v>1150</v>
      </c>
      <c r="T170" s="124" t="s">
        <v>1150</v>
      </c>
      <c r="U170" s="124" t="s">
        <v>1150</v>
      </c>
      <c r="V170" s="124" t="s">
        <v>1150</v>
      </c>
      <c r="W170" s="124" t="s">
        <v>1150</v>
      </c>
      <c r="X170" s="124" t="s">
        <v>1150</v>
      </c>
      <c r="Y170" s="124" t="s">
        <v>1150</v>
      </c>
      <c r="Z170" s="124" t="s">
        <v>1150</v>
      </c>
    </row>
    <row r="171" spans="1:26">
      <c r="A171" t="s">
        <v>592</v>
      </c>
      <c r="B171" s="124" t="s">
        <v>1150</v>
      </c>
      <c r="C171" s="124" t="s">
        <v>1150</v>
      </c>
      <c r="D171" s="124" t="s">
        <v>1150</v>
      </c>
      <c r="E171" s="124" t="s">
        <v>1150</v>
      </c>
      <c r="F171" s="124" t="s">
        <v>1150</v>
      </c>
      <c r="G171" s="124" t="s">
        <v>1150</v>
      </c>
      <c r="H171" s="232">
        <v>41487</v>
      </c>
      <c r="J171" s="232">
        <v>41558</v>
      </c>
      <c r="K171">
        <v>19</v>
      </c>
      <c r="L171" s="124" t="s">
        <v>1150</v>
      </c>
      <c r="M171" s="124" t="s">
        <v>1150</v>
      </c>
      <c r="N171" s="124" t="s">
        <v>1150</v>
      </c>
      <c r="O171" s="124" t="s">
        <v>1150</v>
      </c>
      <c r="P171" s="124" t="s">
        <v>1150</v>
      </c>
      <c r="Q171" s="124" t="s">
        <v>1150</v>
      </c>
      <c r="R171" s="124" t="s">
        <v>1150</v>
      </c>
      <c r="S171" s="124" t="s">
        <v>1150</v>
      </c>
      <c r="T171" s="124" t="s">
        <v>1150</v>
      </c>
      <c r="U171" s="124" t="s">
        <v>1150</v>
      </c>
      <c r="V171" s="124" t="s">
        <v>1150</v>
      </c>
      <c r="W171" s="124" t="s">
        <v>1150</v>
      </c>
      <c r="X171" s="124" t="s">
        <v>1150</v>
      </c>
      <c r="Y171" s="124" t="s">
        <v>1150</v>
      </c>
      <c r="Z171" s="124" t="s">
        <v>1150</v>
      </c>
    </row>
    <row r="172" spans="1:26">
      <c r="A172" t="s">
        <v>593</v>
      </c>
      <c r="B172" s="124" t="s">
        <v>1150</v>
      </c>
      <c r="C172" s="124" t="s">
        <v>1150</v>
      </c>
      <c r="D172" s="124" t="s">
        <v>1150</v>
      </c>
      <c r="E172" s="124" t="s">
        <v>1150</v>
      </c>
      <c r="F172" s="124" t="s">
        <v>1150</v>
      </c>
      <c r="G172" s="124" t="s">
        <v>1150</v>
      </c>
      <c r="H172" s="232">
        <v>41491</v>
      </c>
      <c r="J172" s="232">
        <v>41558</v>
      </c>
      <c r="K172">
        <v>18.5</v>
      </c>
      <c r="L172" s="124" t="s">
        <v>1150</v>
      </c>
      <c r="M172" s="124" t="s">
        <v>1150</v>
      </c>
      <c r="N172" s="124" t="s">
        <v>1150</v>
      </c>
      <c r="O172" s="124" t="s">
        <v>1150</v>
      </c>
      <c r="P172" s="124" t="s">
        <v>1150</v>
      </c>
      <c r="Q172" s="124" t="s">
        <v>1150</v>
      </c>
      <c r="R172" s="124" t="s">
        <v>1150</v>
      </c>
      <c r="S172" s="124" t="s">
        <v>1150</v>
      </c>
      <c r="T172" s="124" t="s">
        <v>1150</v>
      </c>
      <c r="U172" s="124" t="s">
        <v>1150</v>
      </c>
      <c r="V172" s="124" t="s">
        <v>1150</v>
      </c>
      <c r="W172" s="124" t="s">
        <v>1150</v>
      </c>
      <c r="X172" s="124" t="s">
        <v>1150</v>
      </c>
      <c r="Y172" s="124" t="s">
        <v>1150</v>
      </c>
      <c r="Z172" s="124" t="s">
        <v>1150</v>
      </c>
    </row>
    <row r="173" spans="1:26">
      <c r="A173" t="s">
        <v>594</v>
      </c>
      <c r="B173" s="124" t="s">
        <v>1150</v>
      </c>
      <c r="C173" s="124" t="s">
        <v>1150</v>
      </c>
      <c r="D173" s="124" t="s">
        <v>1150</v>
      </c>
      <c r="E173" s="124" t="s">
        <v>1150</v>
      </c>
      <c r="F173" s="124" t="s">
        <v>1150</v>
      </c>
      <c r="G173" s="124" t="s">
        <v>1150</v>
      </c>
      <c r="H173" s="232">
        <v>41493</v>
      </c>
      <c r="J173" s="232">
        <v>41558</v>
      </c>
      <c r="K173">
        <v>19</v>
      </c>
      <c r="L173" s="124" t="s">
        <v>1150</v>
      </c>
      <c r="M173" s="124" t="s">
        <v>1150</v>
      </c>
      <c r="N173" s="124" t="s">
        <v>1150</v>
      </c>
      <c r="O173" s="124" t="s">
        <v>1150</v>
      </c>
      <c r="P173" s="124" t="s">
        <v>1150</v>
      </c>
      <c r="Q173" s="124" t="s">
        <v>1150</v>
      </c>
      <c r="R173" s="124" t="s">
        <v>1150</v>
      </c>
      <c r="S173" s="124" t="s">
        <v>1150</v>
      </c>
      <c r="T173" s="124" t="s">
        <v>1150</v>
      </c>
      <c r="U173" s="124" t="s">
        <v>1150</v>
      </c>
      <c r="V173" s="124" t="s">
        <v>1150</v>
      </c>
      <c r="W173" s="124" t="s">
        <v>1150</v>
      </c>
      <c r="X173" s="124" t="s">
        <v>1150</v>
      </c>
      <c r="Y173" s="124" t="s">
        <v>1150</v>
      </c>
      <c r="Z173" s="124" t="s">
        <v>1150</v>
      </c>
    </row>
    <row r="174" spans="1:26">
      <c r="A174" t="s">
        <v>595</v>
      </c>
      <c r="B174" s="124" t="s">
        <v>1150</v>
      </c>
      <c r="C174" s="124" t="s">
        <v>1150</v>
      </c>
      <c r="D174" s="124" t="s">
        <v>1150</v>
      </c>
      <c r="E174" s="124" t="s">
        <v>1150</v>
      </c>
      <c r="F174" s="124" t="s">
        <v>1150</v>
      </c>
      <c r="G174" s="124" t="s">
        <v>1150</v>
      </c>
      <c r="H174"/>
      <c r="J174" s="232">
        <v>41558</v>
      </c>
      <c r="K174">
        <v>18</v>
      </c>
      <c r="L174" s="124" t="s">
        <v>1150</v>
      </c>
      <c r="M174" s="124" t="s">
        <v>1150</v>
      </c>
      <c r="N174" s="124" t="s">
        <v>1150</v>
      </c>
      <c r="O174" s="124" t="s">
        <v>1150</v>
      </c>
      <c r="P174" s="124" t="s">
        <v>1150</v>
      </c>
      <c r="Q174" s="124" t="s">
        <v>1150</v>
      </c>
      <c r="R174" s="124" t="s">
        <v>1150</v>
      </c>
      <c r="S174" s="124" t="s">
        <v>1150</v>
      </c>
      <c r="T174" s="124" t="s">
        <v>1150</v>
      </c>
      <c r="U174" s="124" t="s">
        <v>1150</v>
      </c>
      <c r="V174" s="124" t="s">
        <v>1150</v>
      </c>
      <c r="W174" s="124" t="s">
        <v>1150</v>
      </c>
      <c r="X174" s="124" t="s">
        <v>1150</v>
      </c>
      <c r="Y174" s="124" t="s">
        <v>1150</v>
      </c>
      <c r="Z174" s="124" t="s">
        <v>1150</v>
      </c>
    </row>
    <row r="175" spans="1:26">
      <c r="A175" t="s">
        <v>596</v>
      </c>
      <c r="B175" s="124" t="s">
        <v>1150</v>
      </c>
      <c r="C175" s="124" t="s">
        <v>1150</v>
      </c>
      <c r="D175" s="124" t="s">
        <v>1150</v>
      </c>
      <c r="E175" s="124" t="s">
        <v>1150</v>
      </c>
      <c r="F175" s="124" t="s">
        <v>1150</v>
      </c>
      <c r="G175" s="124" t="s">
        <v>1150</v>
      </c>
      <c r="H175" s="232">
        <v>41488</v>
      </c>
      <c r="J175" s="232">
        <v>41558</v>
      </c>
      <c r="K175">
        <v>19</v>
      </c>
      <c r="L175" s="124" t="s">
        <v>1150</v>
      </c>
      <c r="M175" s="124" t="s">
        <v>1150</v>
      </c>
      <c r="N175" s="124" t="s">
        <v>1150</v>
      </c>
      <c r="O175" s="124" t="s">
        <v>1150</v>
      </c>
      <c r="P175" s="124" t="s">
        <v>1150</v>
      </c>
      <c r="Q175" s="124" t="s">
        <v>1150</v>
      </c>
      <c r="R175" s="124" t="s">
        <v>1150</v>
      </c>
      <c r="S175" s="124" t="s">
        <v>1150</v>
      </c>
      <c r="T175" s="124" t="s">
        <v>1150</v>
      </c>
      <c r="U175" s="124" t="s">
        <v>1150</v>
      </c>
      <c r="V175" s="124" t="s">
        <v>1150</v>
      </c>
      <c r="W175" s="124" t="s">
        <v>1150</v>
      </c>
      <c r="X175" s="124" t="s">
        <v>1150</v>
      </c>
      <c r="Y175" s="124" t="s">
        <v>1150</v>
      </c>
      <c r="Z175" s="124" t="s">
        <v>1150</v>
      </c>
    </row>
    <row r="176" spans="1:26">
      <c r="A176" t="s">
        <v>597</v>
      </c>
      <c r="B176" s="124" t="s">
        <v>1150</v>
      </c>
      <c r="C176" s="124" t="s">
        <v>1150</v>
      </c>
      <c r="D176" s="124" t="s">
        <v>1150</v>
      </c>
      <c r="E176" s="124" t="s">
        <v>1150</v>
      </c>
      <c r="F176" s="124" t="s">
        <v>1150</v>
      </c>
      <c r="G176" s="124" t="s">
        <v>1150</v>
      </c>
      <c r="H176" s="232">
        <v>41487</v>
      </c>
      <c r="J176" s="232">
        <v>41558</v>
      </c>
      <c r="K176">
        <v>19</v>
      </c>
      <c r="L176" s="124" t="s">
        <v>1150</v>
      </c>
      <c r="M176" s="124" t="s">
        <v>1150</v>
      </c>
      <c r="N176" s="124" t="s">
        <v>1150</v>
      </c>
      <c r="O176" s="124" t="s">
        <v>1150</v>
      </c>
      <c r="P176" s="124" t="s">
        <v>1150</v>
      </c>
      <c r="Q176" s="124" t="s">
        <v>1150</v>
      </c>
      <c r="R176" s="124" t="s">
        <v>1150</v>
      </c>
      <c r="S176" s="124" t="s">
        <v>1150</v>
      </c>
      <c r="T176" s="124" t="s">
        <v>1150</v>
      </c>
      <c r="U176" s="124" t="s">
        <v>1150</v>
      </c>
      <c r="V176" s="124" t="s">
        <v>1150</v>
      </c>
      <c r="W176" s="124" t="s">
        <v>1150</v>
      </c>
      <c r="X176" s="124" t="s">
        <v>1150</v>
      </c>
      <c r="Y176" s="124" t="s">
        <v>1150</v>
      </c>
      <c r="Z176" s="124" t="s">
        <v>1150</v>
      </c>
    </row>
    <row r="177" spans="1:26">
      <c r="A177" t="s">
        <v>598</v>
      </c>
      <c r="B177" s="124" t="s">
        <v>1150</v>
      </c>
      <c r="C177" s="124" t="s">
        <v>1150</v>
      </c>
      <c r="D177" s="124" t="s">
        <v>1150</v>
      </c>
      <c r="E177" s="124" t="s">
        <v>1150</v>
      </c>
      <c r="F177" s="124" t="s">
        <v>1150</v>
      </c>
      <c r="G177" s="124" t="s">
        <v>1150</v>
      </c>
      <c r="H177" s="232">
        <v>41492</v>
      </c>
      <c r="J177" s="232">
        <v>41558</v>
      </c>
      <c r="K177">
        <v>19.5</v>
      </c>
      <c r="L177" s="124" t="s">
        <v>1150</v>
      </c>
      <c r="M177" s="124" t="s">
        <v>1150</v>
      </c>
      <c r="N177" s="124" t="s">
        <v>1150</v>
      </c>
      <c r="O177" s="124" t="s">
        <v>1150</v>
      </c>
      <c r="P177" s="124" t="s">
        <v>1150</v>
      </c>
      <c r="Q177" s="124" t="s">
        <v>1150</v>
      </c>
      <c r="R177" s="124" t="s">
        <v>1150</v>
      </c>
      <c r="S177" s="124" t="s">
        <v>1150</v>
      </c>
      <c r="T177" s="124" t="s">
        <v>1150</v>
      </c>
      <c r="U177" s="124" t="s">
        <v>1150</v>
      </c>
      <c r="V177" s="124" t="s">
        <v>1150</v>
      </c>
      <c r="W177" s="124" t="s">
        <v>1150</v>
      </c>
      <c r="X177" s="124" t="s">
        <v>1150</v>
      </c>
      <c r="Y177" s="124" t="s">
        <v>1150</v>
      </c>
      <c r="Z177" s="124" t="s">
        <v>1150</v>
      </c>
    </row>
    <row r="178" spans="1:26">
      <c r="A178" t="s">
        <v>599</v>
      </c>
      <c r="B178" s="124" t="s">
        <v>1150</v>
      </c>
      <c r="C178" s="124" t="s">
        <v>1150</v>
      </c>
      <c r="D178" s="124" t="s">
        <v>1150</v>
      </c>
      <c r="E178" s="124" t="s">
        <v>1150</v>
      </c>
      <c r="F178" s="124" t="s">
        <v>1150</v>
      </c>
      <c r="G178" s="124" t="s">
        <v>1150</v>
      </c>
      <c r="H178" s="232">
        <v>41487</v>
      </c>
      <c r="J178" s="232">
        <v>41558</v>
      </c>
      <c r="K178">
        <v>18</v>
      </c>
      <c r="L178" s="124" t="s">
        <v>1150</v>
      </c>
      <c r="M178" s="124" t="s">
        <v>1150</v>
      </c>
      <c r="N178" s="124" t="s">
        <v>1150</v>
      </c>
      <c r="O178" s="124" t="s">
        <v>1150</v>
      </c>
      <c r="P178" s="124" t="s">
        <v>1150</v>
      </c>
      <c r="Q178" s="124" t="s">
        <v>1150</v>
      </c>
      <c r="R178" s="124" t="s">
        <v>1150</v>
      </c>
      <c r="S178" s="124" t="s">
        <v>1150</v>
      </c>
      <c r="T178" s="124" t="s">
        <v>1150</v>
      </c>
      <c r="U178" s="124" t="s">
        <v>1150</v>
      </c>
      <c r="V178" s="124" t="s">
        <v>1150</v>
      </c>
      <c r="W178" s="124" t="s">
        <v>1150</v>
      </c>
      <c r="X178" s="124" t="s">
        <v>1150</v>
      </c>
      <c r="Y178" s="124" t="s">
        <v>1150</v>
      </c>
      <c r="Z178" s="124" t="s">
        <v>1150</v>
      </c>
    </row>
    <row r="179" spans="1:26">
      <c r="A179" t="s">
        <v>600</v>
      </c>
      <c r="B179" s="124" t="s">
        <v>1150</v>
      </c>
      <c r="C179" s="124" t="s">
        <v>1150</v>
      </c>
      <c r="D179" s="124" t="s">
        <v>1150</v>
      </c>
      <c r="E179" s="124" t="s">
        <v>1150</v>
      </c>
      <c r="F179" s="124" t="s">
        <v>1150</v>
      </c>
      <c r="G179" s="124" t="s">
        <v>1150</v>
      </c>
      <c r="H179" s="232">
        <v>41488</v>
      </c>
      <c r="J179" s="232">
        <v>41558</v>
      </c>
      <c r="K179">
        <v>18.5</v>
      </c>
      <c r="L179" s="124" t="s">
        <v>1150</v>
      </c>
      <c r="M179" s="124" t="s">
        <v>1150</v>
      </c>
      <c r="N179" s="124" t="s">
        <v>1150</v>
      </c>
      <c r="O179" s="124" t="s">
        <v>1150</v>
      </c>
      <c r="P179" s="124" t="s">
        <v>1150</v>
      </c>
      <c r="Q179" s="124" t="s">
        <v>1150</v>
      </c>
      <c r="R179" s="124" t="s">
        <v>1150</v>
      </c>
      <c r="S179" s="124" t="s">
        <v>1150</v>
      </c>
      <c r="T179" s="124" t="s">
        <v>1150</v>
      </c>
      <c r="U179" s="124" t="s">
        <v>1150</v>
      </c>
      <c r="V179" s="124" t="s">
        <v>1150</v>
      </c>
      <c r="W179" s="124" t="s">
        <v>1150</v>
      </c>
      <c r="X179" s="124" t="s">
        <v>1150</v>
      </c>
      <c r="Y179" s="124" t="s">
        <v>1150</v>
      </c>
      <c r="Z179" s="124" t="s">
        <v>1150</v>
      </c>
    </row>
    <row r="180" spans="1:26">
      <c r="A180" t="s">
        <v>601</v>
      </c>
      <c r="B180" s="124" t="s">
        <v>1150</v>
      </c>
      <c r="C180" s="124" t="s">
        <v>1150</v>
      </c>
      <c r="D180" s="124" t="s">
        <v>1150</v>
      </c>
      <c r="E180" s="124" t="s">
        <v>1150</v>
      </c>
      <c r="F180" s="124" t="s">
        <v>1150</v>
      </c>
      <c r="G180" s="124" t="s">
        <v>1150</v>
      </c>
      <c r="H180" s="232">
        <v>41488</v>
      </c>
      <c r="J180" s="232">
        <v>41558</v>
      </c>
      <c r="K180">
        <v>19</v>
      </c>
      <c r="L180" s="124" t="s">
        <v>1150</v>
      </c>
      <c r="M180" s="124" t="s">
        <v>1150</v>
      </c>
      <c r="N180" s="124" t="s">
        <v>1150</v>
      </c>
      <c r="O180" s="124" t="s">
        <v>1150</v>
      </c>
      <c r="P180" s="124" t="s">
        <v>1150</v>
      </c>
      <c r="Q180" s="124" t="s">
        <v>1150</v>
      </c>
      <c r="R180" s="124" t="s">
        <v>1150</v>
      </c>
      <c r="S180" s="124" t="s">
        <v>1150</v>
      </c>
      <c r="T180" s="124" t="s">
        <v>1150</v>
      </c>
      <c r="U180" s="124" t="s">
        <v>1150</v>
      </c>
      <c r="V180" s="124" t="s">
        <v>1150</v>
      </c>
      <c r="W180" s="124" t="s">
        <v>1150</v>
      </c>
      <c r="X180" s="124" t="s">
        <v>1150</v>
      </c>
      <c r="Y180" s="124" t="s">
        <v>1150</v>
      </c>
      <c r="Z180" s="124" t="s">
        <v>1150</v>
      </c>
    </row>
    <row r="181" spans="1:26">
      <c r="A181" t="s">
        <v>602</v>
      </c>
      <c r="B181" s="124" t="s">
        <v>1150</v>
      </c>
      <c r="C181" s="124" t="s">
        <v>1150</v>
      </c>
      <c r="D181" s="124" t="s">
        <v>1150</v>
      </c>
      <c r="E181" s="124" t="s">
        <v>1150</v>
      </c>
      <c r="F181" s="124" t="s">
        <v>1150</v>
      </c>
      <c r="G181" s="124" t="s">
        <v>1150</v>
      </c>
      <c r="H181" s="232">
        <v>41490</v>
      </c>
      <c r="J181" s="232">
        <v>41558</v>
      </c>
      <c r="K181">
        <v>19.5</v>
      </c>
      <c r="L181" s="124" t="s">
        <v>1150</v>
      </c>
      <c r="M181" s="124" t="s">
        <v>1150</v>
      </c>
      <c r="N181" s="124" t="s">
        <v>1150</v>
      </c>
      <c r="O181" s="124" t="s">
        <v>1150</v>
      </c>
      <c r="P181" s="124" t="s">
        <v>1150</v>
      </c>
      <c r="Q181" s="124" t="s">
        <v>1150</v>
      </c>
      <c r="R181" s="124" t="s">
        <v>1150</v>
      </c>
      <c r="S181" s="124" t="s">
        <v>1150</v>
      </c>
      <c r="T181" s="124" t="s">
        <v>1150</v>
      </c>
      <c r="U181" s="124" t="s">
        <v>1150</v>
      </c>
      <c r="V181" s="124" t="s">
        <v>1150</v>
      </c>
      <c r="W181" s="124" t="s">
        <v>1150</v>
      </c>
      <c r="X181" s="124" t="s">
        <v>1150</v>
      </c>
      <c r="Y181" s="124" t="s">
        <v>1150</v>
      </c>
      <c r="Z181" s="124" t="s">
        <v>1150</v>
      </c>
    </row>
    <row r="182" spans="1:26">
      <c r="A182" t="s">
        <v>603</v>
      </c>
      <c r="B182" s="124" t="s">
        <v>1150</v>
      </c>
      <c r="C182" s="124" t="s">
        <v>1150</v>
      </c>
      <c r="D182" s="124" t="s">
        <v>1150</v>
      </c>
      <c r="E182" s="124" t="s">
        <v>1150</v>
      </c>
      <c r="F182" s="124" t="s">
        <v>1150</v>
      </c>
      <c r="G182" s="124" t="s">
        <v>1150</v>
      </c>
      <c r="H182" s="232">
        <v>41488</v>
      </c>
      <c r="J182" s="232">
        <v>41558</v>
      </c>
      <c r="K182">
        <v>18</v>
      </c>
      <c r="L182" s="124" t="s">
        <v>1150</v>
      </c>
      <c r="M182" s="124" t="s">
        <v>1150</v>
      </c>
      <c r="N182" s="124" t="s">
        <v>1150</v>
      </c>
      <c r="O182" s="124" t="s">
        <v>1150</v>
      </c>
      <c r="P182" s="124" t="s">
        <v>1150</v>
      </c>
      <c r="Q182" s="124" t="s">
        <v>1150</v>
      </c>
      <c r="R182" s="124" t="s">
        <v>1150</v>
      </c>
      <c r="S182" s="124" t="s">
        <v>1150</v>
      </c>
      <c r="T182" s="124" t="s">
        <v>1150</v>
      </c>
      <c r="U182" s="124" t="s">
        <v>1150</v>
      </c>
      <c r="V182" s="124" t="s">
        <v>1150</v>
      </c>
      <c r="W182" s="124" t="s">
        <v>1150</v>
      </c>
      <c r="X182" s="124" t="s">
        <v>1150</v>
      </c>
      <c r="Y182" s="124" t="s">
        <v>1150</v>
      </c>
      <c r="Z182" s="124" t="s">
        <v>1150</v>
      </c>
    </row>
    <row r="183" spans="1:26">
      <c r="A183" t="s">
        <v>604</v>
      </c>
      <c r="B183" s="124" t="s">
        <v>1150</v>
      </c>
      <c r="C183" s="124" t="s">
        <v>1150</v>
      </c>
      <c r="D183" s="124" t="s">
        <v>1150</v>
      </c>
      <c r="E183" s="124" t="s">
        <v>1150</v>
      </c>
      <c r="F183" s="124" t="s">
        <v>1150</v>
      </c>
      <c r="G183" s="124" t="s">
        <v>1150</v>
      </c>
      <c r="H183" s="232">
        <v>41494</v>
      </c>
      <c r="J183" s="232">
        <v>41558</v>
      </c>
      <c r="K183">
        <v>18</v>
      </c>
      <c r="L183" s="124" t="s">
        <v>1150</v>
      </c>
      <c r="M183" s="124" t="s">
        <v>1150</v>
      </c>
      <c r="N183" s="124" t="s">
        <v>1150</v>
      </c>
      <c r="O183" s="124" t="s">
        <v>1150</v>
      </c>
      <c r="P183" s="124" t="s">
        <v>1150</v>
      </c>
      <c r="Q183" s="124" t="s">
        <v>1150</v>
      </c>
      <c r="R183" s="124" t="s">
        <v>1150</v>
      </c>
      <c r="S183" s="124" t="s">
        <v>1150</v>
      </c>
      <c r="T183" s="124" t="s">
        <v>1150</v>
      </c>
      <c r="U183" s="124" t="s">
        <v>1150</v>
      </c>
      <c r="V183" s="124" t="s">
        <v>1150</v>
      </c>
      <c r="W183" s="124" t="s">
        <v>1150</v>
      </c>
      <c r="X183" s="124" t="s">
        <v>1150</v>
      </c>
      <c r="Y183" s="124" t="s">
        <v>1150</v>
      </c>
      <c r="Z183" s="124" t="s">
        <v>1150</v>
      </c>
    </row>
    <row r="184" spans="1:26">
      <c r="A184" t="s">
        <v>605</v>
      </c>
      <c r="B184" s="124" t="s">
        <v>1150</v>
      </c>
      <c r="C184" s="124" t="s">
        <v>1150</v>
      </c>
      <c r="D184" s="124" t="s">
        <v>1150</v>
      </c>
      <c r="E184" s="124" t="s">
        <v>1150</v>
      </c>
      <c r="F184" s="124" t="s">
        <v>1150</v>
      </c>
      <c r="G184" s="124" t="s">
        <v>1150</v>
      </c>
      <c r="H184" s="232">
        <v>41490</v>
      </c>
      <c r="J184" s="232">
        <v>41558</v>
      </c>
      <c r="K184">
        <v>19.5</v>
      </c>
      <c r="L184" s="124" t="s">
        <v>1150</v>
      </c>
      <c r="M184" s="124" t="s">
        <v>1150</v>
      </c>
      <c r="N184" s="124" t="s">
        <v>1150</v>
      </c>
      <c r="O184" s="124" t="s">
        <v>1150</v>
      </c>
      <c r="P184" s="124" t="s">
        <v>1150</v>
      </c>
      <c r="Q184" s="124" t="s">
        <v>1150</v>
      </c>
      <c r="R184" s="124" t="s">
        <v>1150</v>
      </c>
      <c r="S184" s="124" t="s">
        <v>1150</v>
      </c>
      <c r="T184" s="124" t="s">
        <v>1150</v>
      </c>
      <c r="U184" s="124" t="s">
        <v>1150</v>
      </c>
      <c r="V184" s="124" t="s">
        <v>1150</v>
      </c>
      <c r="W184" s="124" t="s">
        <v>1150</v>
      </c>
      <c r="X184" s="124" t="s">
        <v>1150</v>
      </c>
      <c r="Y184" s="124" t="s">
        <v>1150</v>
      </c>
      <c r="Z184" s="124" t="s">
        <v>1150</v>
      </c>
    </row>
    <row r="185" spans="1:26">
      <c r="A185" t="s">
        <v>606</v>
      </c>
      <c r="B185" s="124" t="s">
        <v>1150</v>
      </c>
      <c r="C185" s="124" t="s">
        <v>1150</v>
      </c>
      <c r="D185" s="124" t="s">
        <v>1150</v>
      </c>
      <c r="E185" s="124" t="s">
        <v>1150</v>
      </c>
      <c r="F185" s="124" t="s">
        <v>1150</v>
      </c>
      <c r="G185" s="124" t="s">
        <v>1150</v>
      </c>
      <c r="H185" s="232">
        <v>41486</v>
      </c>
      <c r="J185" s="232">
        <v>41558</v>
      </c>
      <c r="K185">
        <v>18.5</v>
      </c>
      <c r="L185" s="124" t="s">
        <v>1150</v>
      </c>
      <c r="M185" s="124" t="s">
        <v>1150</v>
      </c>
      <c r="N185" s="124" t="s">
        <v>1150</v>
      </c>
      <c r="O185" s="124" t="s">
        <v>1150</v>
      </c>
      <c r="P185" s="124" t="s">
        <v>1150</v>
      </c>
      <c r="Q185" s="124" t="s">
        <v>1150</v>
      </c>
      <c r="R185" s="124" t="s">
        <v>1150</v>
      </c>
      <c r="S185" s="124" t="s">
        <v>1150</v>
      </c>
      <c r="T185" s="124" t="s">
        <v>1150</v>
      </c>
      <c r="U185" s="124" t="s">
        <v>1150</v>
      </c>
      <c r="V185" s="124" t="s">
        <v>1150</v>
      </c>
      <c r="W185" s="124" t="s">
        <v>1150</v>
      </c>
      <c r="X185" s="124" t="s">
        <v>1150</v>
      </c>
      <c r="Y185" s="124" t="s">
        <v>1150</v>
      </c>
      <c r="Z185" s="124" t="s">
        <v>1150</v>
      </c>
    </row>
    <row r="186" spans="1:26">
      <c r="A186" t="s">
        <v>607</v>
      </c>
      <c r="B186" s="124" t="s">
        <v>1150</v>
      </c>
      <c r="C186" s="124" t="s">
        <v>1150</v>
      </c>
      <c r="D186" s="124" t="s">
        <v>1150</v>
      </c>
      <c r="E186" s="124" t="s">
        <v>1150</v>
      </c>
      <c r="F186" s="124" t="s">
        <v>1150</v>
      </c>
      <c r="G186" s="124" t="s">
        <v>1150</v>
      </c>
      <c r="H186" s="232">
        <v>41490</v>
      </c>
      <c r="J186" s="232">
        <v>41558</v>
      </c>
      <c r="K186">
        <v>18.5</v>
      </c>
      <c r="L186" s="124" t="s">
        <v>1150</v>
      </c>
      <c r="M186" s="124" t="s">
        <v>1150</v>
      </c>
      <c r="N186" s="124" t="s">
        <v>1150</v>
      </c>
      <c r="O186" s="124" t="s">
        <v>1150</v>
      </c>
      <c r="P186" s="124" t="s">
        <v>1150</v>
      </c>
      <c r="Q186" s="124" t="s">
        <v>1150</v>
      </c>
      <c r="R186" s="124" t="s">
        <v>1150</v>
      </c>
      <c r="S186" s="124" t="s">
        <v>1150</v>
      </c>
      <c r="T186" s="124" t="s">
        <v>1150</v>
      </c>
      <c r="U186" s="124" t="s">
        <v>1150</v>
      </c>
      <c r="V186" s="124" t="s">
        <v>1150</v>
      </c>
      <c r="W186" s="124" t="s">
        <v>1150</v>
      </c>
      <c r="X186" s="124" t="s">
        <v>1150</v>
      </c>
      <c r="Y186" s="124" t="s">
        <v>1150</v>
      </c>
      <c r="Z186" s="124" t="s">
        <v>1150</v>
      </c>
    </row>
    <row r="187" spans="1:26">
      <c r="A187" t="s">
        <v>608</v>
      </c>
      <c r="B187" s="124" t="s">
        <v>1150</v>
      </c>
      <c r="C187" s="124" t="s">
        <v>1150</v>
      </c>
      <c r="D187" s="124" t="s">
        <v>1150</v>
      </c>
      <c r="E187" s="124" t="s">
        <v>1150</v>
      </c>
      <c r="F187" s="124" t="s">
        <v>1150</v>
      </c>
      <c r="G187" s="124" t="s">
        <v>1150</v>
      </c>
      <c r="H187" s="232">
        <v>41489</v>
      </c>
      <c r="J187" s="232">
        <v>41558</v>
      </c>
      <c r="K187">
        <v>18</v>
      </c>
      <c r="L187" s="124" t="s">
        <v>1150</v>
      </c>
      <c r="M187" s="124" t="s">
        <v>1150</v>
      </c>
      <c r="N187" s="124" t="s">
        <v>1150</v>
      </c>
      <c r="O187" s="124" t="s">
        <v>1150</v>
      </c>
      <c r="P187" s="124" t="s">
        <v>1150</v>
      </c>
      <c r="Q187" s="124" t="s">
        <v>1150</v>
      </c>
      <c r="R187" s="124" t="s">
        <v>1150</v>
      </c>
      <c r="S187" s="124" t="s">
        <v>1150</v>
      </c>
      <c r="T187" s="124" t="s">
        <v>1150</v>
      </c>
      <c r="U187" s="124" t="s">
        <v>1150</v>
      </c>
      <c r="V187" s="124" t="s">
        <v>1150</v>
      </c>
      <c r="W187" s="124" t="s">
        <v>1150</v>
      </c>
      <c r="X187" s="124" t="s">
        <v>1150</v>
      </c>
      <c r="Y187" s="124" t="s">
        <v>1150</v>
      </c>
      <c r="Z187" s="124" t="s">
        <v>1150</v>
      </c>
    </row>
    <row r="188" spans="1:26">
      <c r="A188" t="s">
        <v>609</v>
      </c>
      <c r="B188" s="124" t="s">
        <v>1150</v>
      </c>
      <c r="C188" s="124" t="s">
        <v>1150</v>
      </c>
      <c r="D188" s="124" t="s">
        <v>1150</v>
      </c>
      <c r="E188" s="124" t="s">
        <v>1150</v>
      </c>
      <c r="F188" s="124" t="s">
        <v>1150</v>
      </c>
      <c r="G188" s="124" t="s">
        <v>1150</v>
      </c>
      <c r="H188" s="232">
        <v>41485</v>
      </c>
      <c r="J188" s="232">
        <v>41558</v>
      </c>
      <c r="K188">
        <v>20</v>
      </c>
      <c r="L188" s="124" t="s">
        <v>1150</v>
      </c>
      <c r="M188" s="124" t="s">
        <v>1150</v>
      </c>
      <c r="N188" s="124" t="s">
        <v>1150</v>
      </c>
      <c r="O188" s="124" t="s">
        <v>1150</v>
      </c>
      <c r="P188" s="124" t="s">
        <v>1150</v>
      </c>
      <c r="Q188" s="124" t="s">
        <v>1150</v>
      </c>
      <c r="R188" s="124" t="s">
        <v>1150</v>
      </c>
      <c r="S188" s="124" t="s">
        <v>1150</v>
      </c>
      <c r="T188" s="124" t="s">
        <v>1150</v>
      </c>
      <c r="U188" s="124" t="s">
        <v>1150</v>
      </c>
      <c r="V188" s="124" t="s">
        <v>1150</v>
      </c>
      <c r="W188" s="124" t="s">
        <v>1150</v>
      </c>
      <c r="X188" s="124" t="s">
        <v>1150</v>
      </c>
      <c r="Y188" s="124" t="s">
        <v>1150</v>
      </c>
      <c r="Z188" s="124" t="s">
        <v>1150</v>
      </c>
    </row>
    <row r="189" spans="1:26">
      <c r="A189" t="s">
        <v>610</v>
      </c>
      <c r="B189" s="124" t="s">
        <v>1150</v>
      </c>
      <c r="C189" s="124" t="s">
        <v>1150</v>
      </c>
      <c r="D189" s="124" t="s">
        <v>1150</v>
      </c>
      <c r="E189" s="124" t="s">
        <v>1150</v>
      </c>
      <c r="F189" s="124" t="s">
        <v>1150</v>
      </c>
      <c r="G189" s="124" t="s">
        <v>1150</v>
      </c>
      <c r="H189" s="232">
        <v>41490</v>
      </c>
      <c r="J189" s="232">
        <v>41558</v>
      </c>
      <c r="K189">
        <v>18</v>
      </c>
      <c r="L189" s="124" t="s">
        <v>1150</v>
      </c>
      <c r="M189" s="124" t="s">
        <v>1150</v>
      </c>
      <c r="N189" s="124" t="s">
        <v>1150</v>
      </c>
      <c r="O189" s="124" t="s">
        <v>1150</v>
      </c>
      <c r="P189" s="124" t="s">
        <v>1150</v>
      </c>
      <c r="Q189" s="124" t="s">
        <v>1150</v>
      </c>
      <c r="R189" s="124" t="s">
        <v>1150</v>
      </c>
      <c r="S189" s="124" t="s">
        <v>1150</v>
      </c>
      <c r="T189" s="124" t="s">
        <v>1150</v>
      </c>
      <c r="U189" s="124" t="s">
        <v>1150</v>
      </c>
      <c r="V189" s="124" t="s">
        <v>1150</v>
      </c>
      <c r="W189" s="124" t="s">
        <v>1150</v>
      </c>
      <c r="X189" s="124" t="s">
        <v>1150</v>
      </c>
      <c r="Y189" s="124" t="s">
        <v>1150</v>
      </c>
      <c r="Z189" s="124" t="s">
        <v>1150</v>
      </c>
    </row>
    <row r="190" spans="1:26">
      <c r="A190" t="s">
        <v>611</v>
      </c>
      <c r="B190" s="124" t="s">
        <v>1150</v>
      </c>
      <c r="C190" s="124" t="s">
        <v>1150</v>
      </c>
      <c r="D190" s="124" t="s">
        <v>1150</v>
      </c>
      <c r="E190" s="124" t="s">
        <v>1150</v>
      </c>
      <c r="F190" s="124" t="s">
        <v>1150</v>
      </c>
      <c r="G190" s="124" t="s">
        <v>1150</v>
      </c>
      <c r="H190" s="232">
        <v>41490</v>
      </c>
      <c r="J190" s="232">
        <v>41558</v>
      </c>
      <c r="K190">
        <v>19</v>
      </c>
      <c r="L190" s="124" t="s">
        <v>1150</v>
      </c>
      <c r="M190" s="124" t="s">
        <v>1150</v>
      </c>
      <c r="N190" s="124" t="s">
        <v>1150</v>
      </c>
      <c r="O190" s="124" t="s">
        <v>1150</v>
      </c>
      <c r="P190" s="124" t="s">
        <v>1150</v>
      </c>
      <c r="Q190" s="124" t="s">
        <v>1150</v>
      </c>
      <c r="R190" s="124" t="s">
        <v>1150</v>
      </c>
      <c r="S190" s="124" t="s">
        <v>1150</v>
      </c>
      <c r="T190" s="124" t="s">
        <v>1150</v>
      </c>
      <c r="U190" s="124" t="s">
        <v>1150</v>
      </c>
      <c r="V190" s="124" t="s">
        <v>1150</v>
      </c>
      <c r="W190" s="124" t="s">
        <v>1150</v>
      </c>
      <c r="X190" s="124" t="s">
        <v>1150</v>
      </c>
      <c r="Y190" s="124" t="s">
        <v>1150</v>
      </c>
      <c r="Z190" s="124" t="s">
        <v>1150</v>
      </c>
    </row>
    <row r="191" spans="1:26">
      <c r="A191" t="s">
        <v>612</v>
      </c>
      <c r="B191" s="124" t="s">
        <v>1150</v>
      </c>
      <c r="C191" s="124" t="s">
        <v>1150</v>
      </c>
      <c r="D191" s="124" t="s">
        <v>1150</v>
      </c>
      <c r="E191" s="124" t="s">
        <v>1150</v>
      </c>
      <c r="F191" s="124" t="s">
        <v>1150</v>
      </c>
      <c r="G191" s="124" t="s">
        <v>1150</v>
      </c>
      <c r="H191" s="232">
        <v>41487</v>
      </c>
      <c r="J191" s="232">
        <v>41558</v>
      </c>
      <c r="K191">
        <v>19</v>
      </c>
      <c r="L191" s="124" t="s">
        <v>1150</v>
      </c>
      <c r="M191" s="124" t="s">
        <v>1150</v>
      </c>
      <c r="N191" s="124" t="s">
        <v>1150</v>
      </c>
      <c r="O191" s="124" t="s">
        <v>1150</v>
      </c>
      <c r="P191" s="124" t="s">
        <v>1150</v>
      </c>
      <c r="Q191" s="124" t="s">
        <v>1150</v>
      </c>
      <c r="R191" s="124" t="s">
        <v>1150</v>
      </c>
      <c r="S191" s="124" t="s">
        <v>1150</v>
      </c>
      <c r="T191" s="124" t="s">
        <v>1150</v>
      </c>
      <c r="U191" s="124" t="s">
        <v>1150</v>
      </c>
      <c r="V191" s="124" t="s">
        <v>1150</v>
      </c>
      <c r="W191" s="124" t="s">
        <v>1150</v>
      </c>
      <c r="X191" s="124" t="s">
        <v>1150</v>
      </c>
      <c r="Y191" s="124" t="s">
        <v>1150</v>
      </c>
      <c r="Z191" s="124" t="s">
        <v>1150</v>
      </c>
    </row>
    <row r="192" spans="1:26">
      <c r="A192" t="s">
        <v>613</v>
      </c>
      <c r="B192" s="124" t="s">
        <v>1150</v>
      </c>
      <c r="C192" s="124" t="s">
        <v>1150</v>
      </c>
      <c r="D192" s="124" t="s">
        <v>1150</v>
      </c>
      <c r="E192" s="124" t="s">
        <v>1150</v>
      </c>
      <c r="F192" s="124" t="s">
        <v>1150</v>
      </c>
      <c r="G192" s="124" t="s">
        <v>1150</v>
      </c>
      <c r="H192" s="232">
        <v>41487</v>
      </c>
      <c r="J192" s="232">
        <v>41558</v>
      </c>
      <c r="K192">
        <v>19.5</v>
      </c>
      <c r="L192" s="124" t="s">
        <v>1150</v>
      </c>
      <c r="M192" s="124" t="s">
        <v>1150</v>
      </c>
      <c r="N192" s="124" t="s">
        <v>1150</v>
      </c>
      <c r="O192" s="124" t="s">
        <v>1150</v>
      </c>
      <c r="P192" s="124" t="s">
        <v>1150</v>
      </c>
      <c r="Q192" s="124" t="s">
        <v>1150</v>
      </c>
      <c r="R192" s="124" t="s">
        <v>1150</v>
      </c>
      <c r="S192" s="124" t="s">
        <v>1150</v>
      </c>
      <c r="T192" s="124" t="s">
        <v>1150</v>
      </c>
      <c r="U192" s="124" t="s">
        <v>1150</v>
      </c>
      <c r="V192" s="124" t="s">
        <v>1150</v>
      </c>
      <c r="W192" s="124" t="s">
        <v>1150</v>
      </c>
      <c r="X192" s="124" t="s">
        <v>1150</v>
      </c>
      <c r="Y192" s="124" t="s">
        <v>1150</v>
      </c>
      <c r="Z192" s="124" t="s">
        <v>1150</v>
      </c>
    </row>
    <row r="193" spans="1:26">
      <c r="A193" t="s">
        <v>614</v>
      </c>
      <c r="B193" s="124" t="s">
        <v>1150</v>
      </c>
      <c r="C193" s="124" t="s">
        <v>1150</v>
      </c>
      <c r="D193" s="124" t="s">
        <v>1150</v>
      </c>
      <c r="E193" s="124" t="s">
        <v>1150</v>
      </c>
      <c r="F193" s="124" t="s">
        <v>1150</v>
      </c>
      <c r="G193" s="124" t="s">
        <v>1150</v>
      </c>
      <c r="H193" s="232">
        <v>41485</v>
      </c>
      <c r="J193" s="232">
        <v>41558</v>
      </c>
      <c r="K193">
        <v>18</v>
      </c>
      <c r="L193" s="124" t="s">
        <v>1150</v>
      </c>
      <c r="M193" s="124" t="s">
        <v>1150</v>
      </c>
      <c r="N193" s="124" t="s">
        <v>1150</v>
      </c>
      <c r="O193" s="124" t="s">
        <v>1150</v>
      </c>
      <c r="P193" s="124" t="s">
        <v>1150</v>
      </c>
      <c r="Q193" s="124" t="s">
        <v>1150</v>
      </c>
      <c r="R193" s="124" t="s">
        <v>1150</v>
      </c>
      <c r="S193" s="124" t="s">
        <v>1150</v>
      </c>
      <c r="T193" s="124" t="s">
        <v>1150</v>
      </c>
      <c r="U193" s="124" t="s">
        <v>1150</v>
      </c>
      <c r="V193" s="124" t="s">
        <v>1150</v>
      </c>
      <c r="W193" s="124" t="s">
        <v>1150</v>
      </c>
      <c r="X193" s="124" t="s">
        <v>1150</v>
      </c>
      <c r="Y193" s="124" t="s">
        <v>1150</v>
      </c>
      <c r="Z193" s="124" t="s">
        <v>1150</v>
      </c>
    </row>
    <row r="194" spans="1:26">
      <c r="A194" t="s">
        <v>615</v>
      </c>
      <c r="B194" s="124" t="s">
        <v>1150</v>
      </c>
      <c r="C194" s="124" t="s">
        <v>1150</v>
      </c>
      <c r="D194" s="124" t="s">
        <v>1150</v>
      </c>
      <c r="E194" s="124" t="s">
        <v>1150</v>
      </c>
      <c r="F194" s="124" t="s">
        <v>1150</v>
      </c>
      <c r="G194" s="124" t="s">
        <v>1150</v>
      </c>
      <c r="H194" s="232">
        <v>41487</v>
      </c>
      <c r="J194" s="232">
        <v>41558</v>
      </c>
      <c r="K194">
        <v>18</v>
      </c>
      <c r="L194" s="124" t="s">
        <v>1150</v>
      </c>
      <c r="M194" s="124" t="s">
        <v>1150</v>
      </c>
      <c r="N194" s="124" t="s">
        <v>1150</v>
      </c>
      <c r="O194" s="124" t="s">
        <v>1150</v>
      </c>
      <c r="P194" s="124" t="s">
        <v>1150</v>
      </c>
      <c r="Q194" s="124" t="s">
        <v>1150</v>
      </c>
      <c r="R194" s="124" t="s">
        <v>1150</v>
      </c>
      <c r="S194" s="124" t="s">
        <v>1150</v>
      </c>
      <c r="T194" s="124" t="s">
        <v>1150</v>
      </c>
      <c r="U194" s="124" t="s">
        <v>1150</v>
      </c>
      <c r="V194" s="124" t="s">
        <v>1150</v>
      </c>
      <c r="W194" s="124" t="s">
        <v>1150</v>
      </c>
      <c r="X194" s="124" t="s">
        <v>1150</v>
      </c>
      <c r="Y194" s="124" t="s">
        <v>1150</v>
      </c>
      <c r="Z194" s="124" t="s">
        <v>1150</v>
      </c>
    </row>
    <row r="195" spans="1:26">
      <c r="A195" t="s">
        <v>616</v>
      </c>
      <c r="B195" s="124" t="s">
        <v>1150</v>
      </c>
      <c r="C195" s="124" t="s">
        <v>1150</v>
      </c>
      <c r="D195" s="124" t="s">
        <v>1150</v>
      </c>
      <c r="E195" s="124" t="s">
        <v>1150</v>
      </c>
      <c r="F195" s="124" t="s">
        <v>1150</v>
      </c>
      <c r="G195" s="124" t="s">
        <v>1150</v>
      </c>
      <c r="H195" s="232">
        <v>41488</v>
      </c>
      <c r="J195" s="232">
        <v>41558</v>
      </c>
      <c r="K195">
        <v>19</v>
      </c>
      <c r="L195" s="124" t="s">
        <v>1150</v>
      </c>
      <c r="M195" s="124" t="s">
        <v>1150</v>
      </c>
      <c r="N195" s="124" t="s">
        <v>1150</v>
      </c>
      <c r="O195" s="124" t="s">
        <v>1150</v>
      </c>
      <c r="P195" s="124" t="s">
        <v>1150</v>
      </c>
      <c r="Q195" s="124" t="s">
        <v>1150</v>
      </c>
      <c r="R195" s="124" t="s">
        <v>1150</v>
      </c>
      <c r="S195" s="124" t="s">
        <v>1150</v>
      </c>
      <c r="T195" s="124" t="s">
        <v>1150</v>
      </c>
      <c r="U195" s="124" t="s">
        <v>1150</v>
      </c>
      <c r="V195" s="124" t="s">
        <v>1150</v>
      </c>
      <c r="W195" s="124" t="s">
        <v>1150</v>
      </c>
      <c r="X195" s="124" t="s">
        <v>1150</v>
      </c>
      <c r="Y195" s="124" t="s">
        <v>1150</v>
      </c>
      <c r="Z195" s="124" t="s">
        <v>1150</v>
      </c>
    </row>
    <row r="196" spans="1:26">
      <c r="A196" t="s">
        <v>617</v>
      </c>
      <c r="B196" s="124" t="s">
        <v>1150</v>
      </c>
      <c r="C196" s="124" t="s">
        <v>1150</v>
      </c>
      <c r="D196" s="124" t="s">
        <v>1150</v>
      </c>
      <c r="E196" s="124" t="s">
        <v>1150</v>
      </c>
      <c r="F196" s="124" t="s">
        <v>1150</v>
      </c>
      <c r="G196" s="124" t="s">
        <v>1150</v>
      </c>
      <c r="H196" s="232">
        <v>41491</v>
      </c>
      <c r="J196" s="232">
        <v>41558</v>
      </c>
      <c r="K196">
        <v>18.5</v>
      </c>
      <c r="L196" s="124" t="s">
        <v>1150</v>
      </c>
      <c r="M196" s="124" t="s">
        <v>1150</v>
      </c>
      <c r="N196" s="124" t="s">
        <v>1150</v>
      </c>
      <c r="O196" s="124" t="s">
        <v>1150</v>
      </c>
      <c r="P196" s="124" t="s">
        <v>1150</v>
      </c>
      <c r="Q196" s="124" t="s">
        <v>1150</v>
      </c>
      <c r="R196" s="124" t="s">
        <v>1150</v>
      </c>
      <c r="S196" s="124" t="s">
        <v>1150</v>
      </c>
      <c r="T196" s="124" t="s">
        <v>1150</v>
      </c>
      <c r="U196" s="124" t="s">
        <v>1150</v>
      </c>
      <c r="V196" s="124" t="s">
        <v>1150</v>
      </c>
      <c r="W196" s="124" t="s">
        <v>1150</v>
      </c>
      <c r="X196" s="124" t="s">
        <v>1150</v>
      </c>
      <c r="Y196" s="124" t="s">
        <v>1150</v>
      </c>
      <c r="Z196" s="124" t="s">
        <v>1150</v>
      </c>
    </row>
    <row r="197" spans="1:26">
      <c r="A197" t="s">
        <v>618</v>
      </c>
      <c r="B197" s="124" t="s">
        <v>1150</v>
      </c>
      <c r="C197" s="124" t="s">
        <v>1150</v>
      </c>
      <c r="D197" s="124" t="s">
        <v>1150</v>
      </c>
      <c r="E197" s="124" t="s">
        <v>1150</v>
      </c>
      <c r="F197" s="124" t="s">
        <v>1150</v>
      </c>
      <c r="G197" s="124" t="s">
        <v>1150</v>
      </c>
      <c r="H197" s="232">
        <v>41493</v>
      </c>
      <c r="J197" s="232">
        <v>41558</v>
      </c>
      <c r="K197">
        <v>19</v>
      </c>
      <c r="L197" s="124" t="s">
        <v>1150</v>
      </c>
      <c r="M197" s="124" t="s">
        <v>1150</v>
      </c>
      <c r="N197" s="124" t="s">
        <v>1150</v>
      </c>
      <c r="O197" s="124" t="s">
        <v>1150</v>
      </c>
      <c r="P197" s="124" t="s">
        <v>1150</v>
      </c>
      <c r="Q197" s="124" t="s">
        <v>1150</v>
      </c>
      <c r="R197" s="124" t="s">
        <v>1150</v>
      </c>
      <c r="S197" s="124" t="s">
        <v>1150</v>
      </c>
      <c r="T197" s="124" t="s">
        <v>1150</v>
      </c>
      <c r="U197" s="124" t="s">
        <v>1150</v>
      </c>
      <c r="V197" s="124" t="s">
        <v>1150</v>
      </c>
      <c r="W197" s="124" t="s">
        <v>1150</v>
      </c>
      <c r="X197" s="124" t="s">
        <v>1150</v>
      </c>
      <c r="Y197" s="124" t="s">
        <v>1150</v>
      </c>
      <c r="Z197" s="124" t="s">
        <v>1150</v>
      </c>
    </row>
    <row r="198" spans="1:26">
      <c r="A198" t="s">
        <v>619</v>
      </c>
      <c r="B198" s="124" t="s">
        <v>1150</v>
      </c>
      <c r="C198" s="124" t="s">
        <v>1150</v>
      </c>
      <c r="D198" s="124" t="s">
        <v>1150</v>
      </c>
      <c r="E198" s="124" t="s">
        <v>1150</v>
      </c>
      <c r="F198" s="124" t="s">
        <v>1150</v>
      </c>
      <c r="G198" s="124" t="s">
        <v>1150</v>
      </c>
      <c r="H198" s="232">
        <v>41492</v>
      </c>
      <c r="J198" s="232">
        <v>41558</v>
      </c>
      <c r="K198">
        <v>19</v>
      </c>
      <c r="L198" s="124" t="s">
        <v>1150</v>
      </c>
      <c r="M198" s="124" t="s">
        <v>1150</v>
      </c>
      <c r="N198" s="124" t="s">
        <v>1150</v>
      </c>
      <c r="O198" s="124" t="s">
        <v>1150</v>
      </c>
      <c r="P198" s="124" t="s">
        <v>1150</v>
      </c>
      <c r="Q198" s="124" t="s">
        <v>1150</v>
      </c>
      <c r="R198" s="124" t="s">
        <v>1150</v>
      </c>
      <c r="S198" s="124" t="s">
        <v>1150</v>
      </c>
      <c r="T198" s="124" t="s">
        <v>1150</v>
      </c>
      <c r="U198" s="124" t="s">
        <v>1150</v>
      </c>
      <c r="V198" s="124" t="s">
        <v>1150</v>
      </c>
      <c r="W198" s="124" t="s">
        <v>1150</v>
      </c>
      <c r="X198" s="124" t="s">
        <v>1150</v>
      </c>
      <c r="Y198" s="124" t="s">
        <v>1150</v>
      </c>
      <c r="Z198" s="124" t="s">
        <v>1150</v>
      </c>
    </row>
    <row r="199" spans="1:26">
      <c r="A199" t="s">
        <v>620</v>
      </c>
      <c r="B199" s="124" t="s">
        <v>1150</v>
      </c>
      <c r="C199" s="124" t="s">
        <v>1150</v>
      </c>
      <c r="D199" s="124" t="s">
        <v>1150</v>
      </c>
      <c r="E199" s="124" t="s">
        <v>1150</v>
      </c>
      <c r="F199" s="124" t="s">
        <v>1150</v>
      </c>
      <c r="G199" s="124" t="s">
        <v>1150</v>
      </c>
      <c r="H199" s="232">
        <v>41490</v>
      </c>
      <c r="J199" s="232">
        <v>41558</v>
      </c>
      <c r="K199">
        <v>19</v>
      </c>
      <c r="L199" s="124" t="s">
        <v>1150</v>
      </c>
      <c r="M199" s="124" t="s">
        <v>1150</v>
      </c>
      <c r="N199" s="124" t="s">
        <v>1150</v>
      </c>
      <c r="O199" s="124" t="s">
        <v>1150</v>
      </c>
      <c r="P199" s="124" t="s">
        <v>1150</v>
      </c>
      <c r="Q199" s="124" t="s">
        <v>1150</v>
      </c>
      <c r="R199" s="124" t="s">
        <v>1150</v>
      </c>
      <c r="S199" s="124" t="s">
        <v>1150</v>
      </c>
      <c r="T199" s="124" t="s">
        <v>1150</v>
      </c>
      <c r="U199" s="124" t="s">
        <v>1150</v>
      </c>
      <c r="V199" s="124" t="s">
        <v>1150</v>
      </c>
      <c r="W199" s="124" t="s">
        <v>1150</v>
      </c>
      <c r="X199" s="124" t="s">
        <v>1150</v>
      </c>
      <c r="Y199" s="124" t="s">
        <v>1150</v>
      </c>
      <c r="Z199" s="124" t="s">
        <v>1150</v>
      </c>
    </row>
    <row r="200" spans="1:26">
      <c r="A200" t="s">
        <v>621</v>
      </c>
      <c r="B200" s="124" t="s">
        <v>1150</v>
      </c>
      <c r="C200" s="124" t="s">
        <v>1150</v>
      </c>
      <c r="D200" s="124" t="s">
        <v>1150</v>
      </c>
      <c r="E200" s="124" t="s">
        <v>1150</v>
      </c>
      <c r="F200" s="124" t="s">
        <v>1150</v>
      </c>
      <c r="G200" s="124" t="s">
        <v>1150</v>
      </c>
      <c r="H200" s="232">
        <v>41496</v>
      </c>
      <c r="J200" s="232">
        <v>41558</v>
      </c>
      <c r="K200">
        <v>19</v>
      </c>
      <c r="L200" s="124" t="s">
        <v>1150</v>
      </c>
      <c r="M200" s="124" t="s">
        <v>1150</v>
      </c>
      <c r="N200" s="124" t="s">
        <v>1150</v>
      </c>
      <c r="O200" s="124" t="s">
        <v>1150</v>
      </c>
      <c r="P200" s="124" t="s">
        <v>1150</v>
      </c>
      <c r="Q200" s="124" t="s">
        <v>1150</v>
      </c>
      <c r="R200" s="124" t="s">
        <v>1150</v>
      </c>
      <c r="S200" s="124" t="s">
        <v>1150</v>
      </c>
      <c r="T200" s="124" t="s">
        <v>1150</v>
      </c>
      <c r="U200" s="124" t="s">
        <v>1150</v>
      </c>
      <c r="V200" s="124" t="s">
        <v>1150</v>
      </c>
      <c r="W200" s="124" t="s">
        <v>1150</v>
      </c>
      <c r="X200" s="124" t="s">
        <v>1150</v>
      </c>
      <c r="Y200" s="124" t="s">
        <v>1150</v>
      </c>
      <c r="Z200" s="124" t="s">
        <v>1150</v>
      </c>
    </row>
    <row r="201" spans="1:26">
      <c r="A201" t="s">
        <v>622</v>
      </c>
      <c r="B201" s="124" t="s">
        <v>1150</v>
      </c>
      <c r="C201" s="124" t="s">
        <v>1150</v>
      </c>
      <c r="D201" s="124" t="s">
        <v>1150</v>
      </c>
      <c r="E201" s="124" t="s">
        <v>1150</v>
      </c>
      <c r="F201" s="124" t="s">
        <v>1150</v>
      </c>
      <c r="G201" s="124" t="s">
        <v>1150</v>
      </c>
      <c r="H201" s="232">
        <v>41490</v>
      </c>
      <c r="J201" s="232">
        <v>41558</v>
      </c>
      <c r="K201">
        <v>19</v>
      </c>
      <c r="L201" s="124" t="s">
        <v>1150</v>
      </c>
      <c r="M201" s="124" t="s">
        <v>1150</v>
      </c>
      <c r="N201" s="124" t="s">
        <v>1150</v>
      </c>
      <c r="O201" s="124" t="s">
        <v>1150</v>
      </c>
      <c r="P201" s="124" t="s">
        <v>1150</v>
      </c>
      <c r="Q201" s="124" t="s">
        <v>1150</v>
      </c>
      <c r="R201" s="124" t="s">
        <v>1150</v>
      </c>
      <c r="S201" s="124" t="s">
        <v>1150</v>
      </c>
      <c r="T201" s="124" t="s">
        <v>1150</v>
      </c>
      <c r="U201" s="124" t="s">
        <v>1150</v>
      </c>
      <c r="V201" s="124" t="s">
        <v>1150</v>
      </c>
      <c r="W201" s="124" t="s">
        <v>1150</v>
      </c>
      <c r="X201" s="124" t="s">
        <v>1150</v>
      </c>
      <c r="Y201" s="124" t="s">
        <v>1150</v>
      </c>
      <c r="Z201" s="124" t="s">
        <v>1150</v>
      </c>
    </row>
    <row r="202" spans="1:26">
      <c r="A202" t="s">
        <v>623</v>
      </c>
      <c r="B202" s="124" t="s">
        <v>1150</v>
      </c>
      <c r="C202" s="124" t="s">
        <v>1150</v>
      </c>
      <c r="D202" s="124" t="s">
        <v>1150</v>
      </c>
      <c r="E202" s="124" t="s">
        <v>1150</v>
      </c>
      <c r="F202" s="124" t="s">
        <v>1150</v>
      </c>
      <c r="G202" s="124" t="s">
        <v>1150</v>
      </c>
      <c r="H202" s="232">
        <v>41491</v>
      </c>
      <c r="J202" s="232">
        <v>41558</v>
      </c>
      <c r="K202">
        <v>19.5</v>
      </c>
      <c r="L202" s="124" t="s">
        <v>1150</v>
      </c>
      <c r="M202" s="124" t="s">
        <v>1150</v>
      </c>
      <c r="N202" s="124" t="s">
        <v>1150</v>
      </c>
      <c r="O202" s="124" t="s">
        <v>1150</v>
      </c>
      <c r="P202" s="124" t="s">
        <v>1150</v>
      </c>
      <c r="Q202" s="124" t="s">
        <v>1150</v>
      </c>
      <c r="R202" s="124" t="s">
        <v>1150</v>
      </c>
      <c r="S202" s="124" t="s">
        <v>1150</v>
      </c>
      <c r="T202" s="124" t="s">
        <v>1150</v>
      </c>
      <c r="U202" s="124" t="s">
        <v>1150</v>
      </c>
      <c r="V202" s="124" t="s">
        <v>1150</v>
      </c>
      <c r="W202" s="124" t="s">
        <v>1150</v>
      </c>
      <c r="X202" s="124" t="s">
        <v>1150</v>
      </c>
      <c r="Y202" s="124" t="s">
        <v>1150</v>
      </c>
      <c r="Z202" s="124" t="s">
        <v>1150</v>
      </c>
    </row>
    <row r="203" spans="1:26">
      <c r="A203" t="s">
        <v>624</v>
      </c>
      <c r="B203" s="124" t="s">
        <v>1150</v>
      </c>
      <c r="C203" s="124" t="s">
        <v>1150</v>
      </c>
      <c r="D203" s="124" t="s">
        <v>1150</v>
      </c>
      <c r="E203" s="124" t="s">
        <v>1150</v>
      </c>
      <c r="F203" s="124" t="s">
        <v>1150</v>
      </c>
      <c r="G203" s="124" t="s">
        <v>1150</v>
      </c>
      <c r="H203" s="232">
        <v>41492</v>
      </c>
      <c r="J203" s="232">
        <v>41558</v>
      </c>
      <c r="K203">
        <v>20</v>
      </c>
      <c r="L203" s="124" t="s">
        <v>1150</v>
      </c>
      <c r="M203" s="124" t="s">
        <v>1150</v>
      </c>
      <c r="N203" s="124" t="s">
        <v>1150</v>
      </c>
      <c r="O203" s="124" t="s">
        <v>1150</v>
      </c>
      <c r="P203" s="124" t="s">
        <v>1150</v>
      </c>
      <c r="Q203" s="124" t="s">
        <v>1150</v>
      </c>
      <c r="R203" s="124" t="s">
        <v>1150</v>
      </c>
      <c r="S203" s="124" t="s">
        <v>1150</v>
      </c>
      <c r="T203" s="124" t="s">
        <v>1150</v>
      </c>
      <c r="U203" s="124" t="s">
        <v>1150</v>
      </c>
      <c r="V203" s="124" t="s">
        <v>1150</v>
      </c>
      <c r="W203" s="124" t="s">
        <v>1150</v>
      </c>
      <c r="X203" s="124" t="s">
        <v>1150</v>
      </c>
      <c r="Y203" s="124" t="s">
        <v>1150</v>
      </c>
      <c r="Z203" s="124" t="s">
        <v>1150</v>
      </c>
    </row>
    <row r="204" spans="1:26">
      <c r="A204" t="s">
        <v>625</v>
      </c>
      <c r="B204" s="124" t="s">
        <v>1150</v>
      </c>
      <c r="C204" s="124" t="s">
        <v>1150</v>
      </c>
      <c r="D204" s="124" t="s">
        <v>1150</v>
      </c>
      <c r="E204" s="124" t="s">
        <v>1150</v>
      </c>
      <c r="F204" s="124" t="s">
        <v>1150</v>
      </c>
      <c r="G204" s="124" t="s">
        <v>1150</v>
      </c>
      <c r="H204" s="232">
        <v>41490</v>
      </c>
      <c r="J204" s="232">
        <v>41558</v>
      </c>
      <c r="K204">
        <v>19</v>
      </c>
      <c r="L204" s="124" t="s">
        <v>1150</v>
      </c>
      <c r="M204" s="124" t="s">
        <v>1150</v>
      </c>
      <c r="N204" s="124" t="s">
        <v>1150</v>
      </c>
      <c r="O204" s="124" t="s">
        <v>1150</v>
      </c>
      <c r="P204" s="124" t="s">
        <v>1150</v>
      </c>
      <c r="Q204" s="124" t="s">
        <v>1150</v>
      </c>
      <c r="R204" s="124" t="s">
        <v>1150</v>
      </c>
      <c r="S204" s="124" t="s">
        <v>1150</v>
      </c>
      <c r="T204" s="124" t="s">
        <v>1150</v>
      </c>
      <c r="U204" s="124" t="s">
        <v>1150</v>
      </c>
      <c r="V204" s="124" t="s">
        <v>1150</v>
      </c>
      <c r="W204" s="124" t="s">
        <v>1150</v>
      </c>
      <c r="X204" s="124" t="s">
        <v>1150</v>
      </c>
      <c r="Y204" s="124" t="s">
        <v>1150</v>
      </c>
      <c r="Z204" s="124" t="s">
        <v>1150</v>
      </c>
    </row>
    <row r="205" spans="1:26">
      <c r="A205" t="s">
        <v>626</v>
      </c>
      <c r="B205" s="124" t="s">
        <v>1150</v>
      </c>
      <c r="C205" s="124" t="s">
        <v>1150</v>
      </c>
      <c r="D205" s="124" t="s">
        <v>1150</v>
      </c>
      <c r="E205" s="124" t="s">
        <v>1150</v>
      </c>
      <c r="F205" s="124" t="s">
        <v>1150</v>
      </c>
      <c r="G205" s="124" t="s">
        <v>1150</v>
      </c>
      <c r="H205" s="232">
        <v>41493</v>
      </c>
      <c r="J205" s="232">
        <v>41558</v>
      </c>
      <c r="K205">
        <v>20</v>
      </c>
      <c r="L205" s="124" t="s">
        <v>1150</v>
      </c>
      <c r="M205" s="124" t="s">
        <v>1150</v>
      </c>
      <c r="N205" s="124" t="s">
        <v>1150</v>
      </c>
      <c r="O205" s="124" t="s">
        <v>1150</v>
      </c>
      <c r="P205" s="124" t="s">
        <v>1150</v>
      </c>
      <c r="Q205" s="124" t="s">
        <v>1150</v>
      </c>
      <c r="R205" s="124" t="s">
        <v>1150</v>
      </c>
      <c r="S205" s="124" t="s">
        <v>1150</v>
      </c>
      <c r="T205" s="124" t="s">
        <v>1150</v>
      </c>
      <c r="U205" s="124" t="s">
        <v>1150</v>
      </c>
      <c r="V205" s="124" t="s">
        <v>1150</v>
      </c>
      <c r="W205" s="124" t="s">
        <v>1150</v>
      </c>
      <c r="X205" s="124" t="s">
        <v>1150</v>
      </c>
      <c r="Y205" s="124" t="s">
        <v>1150</v>
      </c>
      <c r="Z205" s="124" t="s">
        <v>1150</v>
      </c>
    </row>
    <row r="206" spans="1:26">
      <c r="A206" t="s">
        <v>627</v>
      </c>
      <c r="B206" s="124" t="s">
        <v>1150</v>
      </c>
      <c r="C206" s="124" t="s">
        <v>1150</v>
      </c>
      <c r="D206" s="124" t="s">
        <v>1150</v>
      </c>
      <c r="E206" s="124" t="s">
        <v>1150</v>
      </c>
      <c r="F206" s="124" t="s">
        <v>1150</v>
      </c>
      <c r="G206" s="124" t="s">
        <v>1150</v>
      </c>
      <c r="H206" s="232">
        <v>41490</v>
      </c>
      <c r="J206" s="232">
        <v>41558</v>
      </c>
      <c r="K206">
        <v>19</v>
      </c>
      <c r="L206" s="124" t="s">
        <v>1150</v>
      </c>
      <c r="M206" s="124" t="s">
        <v>1150</v>
      </c>
      <c r="N206" s="124" t="s">
        <v>1150</v>
      </c>
      <c r="O206" s="124" t="s">
        <v>1150</v>
      </c>
      <c r="P206" s="124" t="s">
        <v>1150</v>
      </c>
      <c r="Q206" s="124" t="s">
        <v>1150</v>
      </c>
      <c r="R206" s="124" t="s">
        <v>1150</v>
      </c>
      <c r="S206" s="124" t="s">
        <v>1150</v>
      </c>
      <c r="T206" s="124" t="s">
        <v>1150</v>
      </c>
      <c r="U206" s="124" t="s">
        <v>1150</v>
      </c>
      <c r="V206" s="124" t="s">
        <v>1150</v>
      </c>
      <c r="W206" s="124" t="s">
        <v>1150</v>
      </c>
      <c r="X206" s="124" t="s">
        <v>1150</v>
      </c>
      <c r="Y206" s="124" t="s">
        <v>1150</v>
      </c>
      <c r="Z206" s="124" t="s">
        <v>1150</v>
      </c>
    </row>
    <row r="207" spans="1:26">
      <c r="A207" t="s">
        <v>628</v>
      </c>
      <c r="B207" s="124" t="s">
        <v>1150</v>
      </c>
      <c r="C207" s="124" t="s">
        <v>1150</v>
      </c>
      <c r="D207" s="124" t="s">
        <v>1150</v>
      </c>
      <c r="E207" s="124" t="s">
        <v>1150</v>
      </c>
      <c r="F207" s="124" t="s">
        <v>1150</v>
      </c>
      <c r="G207" s="124" t="s">
        <v>1150</v>
      </c>
      <c r="H207"/>
      <c r="J207" s="232">
        <v>41558</v>
      </c>
      <c r="K207">
        <v>19</v>
      </c>
      <c r="L207" s="124" t="s">
        <v>1150</v>
      </c>
      <c r="M207" s="124" t="s">
        <v>1150</v>
      </c>
      <c r="N207" s="124" t="s">
        <v>1150</v>
      </c>
      <c r="O207" s="124" t="s">
        <v>1150</v>
      </c>
      <c r="P207" s="124" t="s">
        <v>1150</v>
      </c>
      <c r="Q207" s="124" t="s">
        <v>1150</v>
      </c>
      <c r="R207" s="124" t="s">
        <v>1150</v>
      </c>
      <c r="S207" s="124" t="s">
        <v>1150</v>
      </c>
      <c r="T207" s="124" t="s">
        <v>1150</v>
      </c>
      <c r="U207" s="124" t="s">
        <v>1150</v>
      </c>
      <c r="V207" s="124" t="s">
        <v>1150</v>
      </c>
      <c r="W207" s="124" t="s">
        <v>1150</v>
      </c>
      <c r="X207" s="124" t="s">
        <v>1150</v>
      </c>
      <c r="Y207" s="124" t="s">
        <v>1150</v>
      </c>
      <c r="Z207" s="124" t="s">
        <v>1150</v>
      </c>
    </row>
    <row r="208" spans="1:26">
      <c r="A208" t="s">
        <v>629</v>
      </c>
      <c r="B208" s="124" t="s">
        <v>1150</v>
      </c>
      <c r="C208" s="124" t="s">
        <v>1150</v>
      </c>
      <c r="D208" s="124" t="s">
        <v>1150</v>
      </c>
      <c r="E208" s="124" t="s">
        <v>1150</v>
      </c>
      <c r="F208" s="124" t="s">
        <v>1150</v>
      </c>
      <c r="G208" s="124" t="s">
        <v>1150</v>
      </c>
      <c r="H208" s="232">
        <v>41488</v>
      </c>
      <c r="J208" s="232">
        <v>41558</v>
      </c>
      <c r="K208">
        <v>19</v>
      </c>
      <c r="L208" s="124" t="s">
        <v>1150</v>
      </c>
      <c r="M208" s="124" t="s">
        <v>1150</v>
      </c>
      <c r="N208" s="124" t="s">
        <v>1150</v>
      </c>
      <c r="O208" s="124" t="s">
        <v>1150</v>
      </c>
      <c r="P208" s="124" t="s">
        <v>1150</v>
      </c>
      <c r="Q208" s="124" t="s">
        <v>1150</v>
      </c>
      <c r="R208" s="124" t="s">
        <v>1150</v>
      </c>
      <c r="S208" s="124" t="s">
        <v>1150</v>
      </c>
      <c r="T208" s="124" t="s">
        <v>1150</v>
      </c>
      <c r="U208" s="124" t="s">
        <v>1150</v>
      </c>
      <c r="V208" s="124" t="s">
        <v>1150</v>
      </c>
      <c r="W208" s="124" t="s">
        <v>1150</v>
      </c>
      <c r="X208" s="124" t="s">
        <v>1150</v>
      </c>
      <c r="Y208" s="124" t="s">
        <v>1150</v>
      </c>
      <c r="Z208" s="124" t="s">
        <v>1150</v>
      </c>
    </row>
    <row r="209" spans="1:26">
      <c r="A209" t="s">
        <v>630</v>
      </c>
      <c r="B209" s="124" t="s">
        <v>1150</v>
      </c>
      <c r="C209" s="124" t="s">
        <v>1150</v>
      </c>
      <c r="D209" s="124" t="s">
        <v>1150</v>
      </c>
      <c r="E209" s="124" t="s">
        <v>1150</v>
      </c>
      <c r="F209" s="124" t="s">
        <v>1150</v>
      </c>
      <c r="G209" s="124" t="s">
        <v>1150</v>
      </c>
      <c r="H209" s="232">
        <v>41494</v>
      </c>
      <c r="J209" s="232">
        <v>41558</v>
      </c>
      <c r="K209">
        <v>19.5</v>
      </c>
      <c r="L209" s="124" t="s">
        <v>1150</v>
      </c>
      <c r="M209" s="124" t="s">
        <v>1150</v>
      </c>
      <c r="N209" s="124" t="s">
        <v>1150</v>
      </c>
      <c r="O209" s="124" t="s">
        <v>1150</v>
      </c>
      <c r="P209" s="124" t="s">
        <v>1150</v>
      </c>
      <c r="Q209" s="124" t="s">
        <v>1150</v>
      </c>
      <c r="R209" s="124" t="s">
        <v>1150</v>
      </c>
      <c r="S209" s="124" t="s">
        <v>1150</v>
      </c>
      <c r="T209" s="124" t="s">
        <v>1150</v>
      </c>
      <c r="U209" s="124" t="s">
        <v>1150</v>
      </c>
      <c r="V209" s="124" t="s">
        <v>1150</v>
      </c>
      <c r="W209" s="124" t="s">
        <v>1150</v>
      </c>
      <c r="X209" s="124" t="s">
        <v>1150</v>
      </c>
      <c r="Y209" s="124" t="s">
        <v>1150</v>
      </c>
      <c r="Z209" s="124" t="s">
        <v>1150</v>
      </c>
    </row>
    <row r="210" spans="1:26">
      <c r="A210" t="s">
        <v>631</v>
      </c>
      <c r="B210" s="124" t="s">
        <v>1150</v>
      </c>
      <c r="C210" s="124" t="s">
        <v>1150</v>
      </c>
      <c r="D210" s="124" t="s">
        <v>1150</v>
      </c>
      <c r="E210" s="124" t="s">
        <v>1150</v>
      </c>
      <c r="F210" s="124" t="s">
        <v>1150</v>
      </c>
      <c r="G210" s="124" t="s">
        <v>1150</v>
      </c>
      <c r="H210" s="232">
        <v>41490</v>
      </c>
      <c r="J210" s="232">
        <v>41558</v>
      </c>
      <c r="K210">
        <v>19.5</v>
      </c>
      <c r="L210" s="124" t="s">
        <v>1150</v>
      </c>
      <c r="M210" s="124" t="s">
        <v>1150</v>
      </c>
      <c r="N210" s="124" t="s">
        <v>1150</v>
      </c>
      <c r="O210" s="124" t="s">
        <v>1150</v>
      </c>
      <c r="P210" s="124" t="s">
        <v>1150</v>
      </c>
      <c r="Q210" s="124" t="s">
        <v>1150</v>
      </c>
      <c r="R210" s="124" t="s">
        <v>1150</v>
      </c>
      <c r="S210" s="124" t="s">
        <v>1150</v>
      </c>
      <c r="T210" s="124" t="s">
        <v>1150</v>
      </c>
      <c r="U210" s="124" t="s">
        <v>1150</v>
      </c>
      <c r="V210" s="124" t="s">
        <v>1150</v>
      </c>
      <c r="W210" s="124" t="s">
        <v>1150</v>
      </c>
      <c r="X210" s="124" t="s">
        <v>1150</v>
      </c>
      <c r="Y210" s="124" t="s">
        <v>1150</v>
      </c>
      <c r="Z210" s="124" t="s">
        <v>1150</v>
      </c>
    </row>
    <row r="211" spans="1:26">
      <c r="A211" t="s">
        <v>632</v>
      </c>
      <c r="B211" s="124" t="s">
        <v>1150</v>
      </c>
      <c r="C211" s="124" t="s">
        <v>1150</v>
      </c>
      <c r="D211" s="124" t="s">
        <v>1150</v>
      </c>
      <c r="E211" s="124" t="s">
        <v>1150</v>
      </c>
      <c r="F211" s="124" t="s">
        <v>1150</v>
      </c>
      <c r="G211" s="124" t="s">
        <v>1150</v>
      </c>
      <c r="H211" s="232">
        <v>41494</v>
      </c>
      <c r="J211" s="232">
        <v>41558</v>
      </c>
      <c r="K211">
        <v>18.75</v>
      </c>
      <c r="L211" s="124" t="s">
        <v>1150</v>
      </c>
      <c r="M211" s="124" t="s">
        <v>1150</v>
      </c>
      <c r="N211" s="124" t="s">
        <v>1150</v>
      </c>
      <c r="O211" s="124" t="s">
        <v>1150</v>
      </c>
      <c r="P211" s="124" t="s">
        <v>1150</v>
      </c>
      <c r="Q211" s="124" t="s">
        <v>1150</v>
      </c>
      <c r="R211" s="124" t="s">
        <v>1150</v>
      </c>
      <c r="S211" s="124" t="s">
        <v>1150</v>
      </c>
      <c r="T211" s="124" t="s">
        <v>1150</v>
      </c>
      <c r="U211" s="124" t="s">
        <v>1150</v>
      </c>
      <c r="V211" s="124" t="s">
        <v>1150</v>
      </c>
      <c r="W211" s="124" t="s">
        <v>1150</v>
      </c>
      <c r="X211" s="124" t="s">
        <v>1150</v>
      </c>
      <c r="Y211" s="124" t="s">
        <v>1150</v>
      </c>
      <c r="Z211" s="124" t="s">
        <v>1150</v>
      </c>
    </row>
    <row r="212" spans="1:26">
      <c r="A212" t="s">
        <v>633</v>
      </c>
      <c r="B212" s="124" t="s">
        <v>1150</v>
      </c>
      <c r="C212" s="124" t="s">
        <v>1150</v>
      </c>
      <c r="D212" s="124" t="s">
        <v>1150</v>
      </c>
      <c r="E212" s="124" t="s">
        <v>1150</v>
      </c>
      <c r="F212" s="124" t="s">
        <v>1150</v>
      </c>
      <c r="G212" s="124" t="s">
        <v>1150</v>
      </c>
      <c r="H212" s="232">
        <v>41494</v>
      </c>
      <c r="J212" s="232">
        <v>41558</v>
      </c>
      <c r="K212">
        <v>19.5</v>
      </c>
      <c r="L212" s="124" t="s">
        <v>1150</v>
      </c>
      <c r="M212" s="124" t="s">
        <v>1150</v>
      </c>
      <c r="N212" s="124" t="s">
        <v>1150</v>
      </c>
      <c r="O212" s="124" t="s">
        <v>1150</v>
      </c>
      <c r="P212" s="124" t="s">
        <v>1150</v>
      </c>
      <c r="Q212" s="124" t="s">
        <v>1150</v>
      </c>
      <c r="R212" s="124" t="s">
        <v>1150</v>
      </c>
      <c r="S212" s="124" t="s">
        <v>1150</v>
      </c>
      <c r="T212" s="124" t="s">
        <v>1150</v>
      </c>
      <c r="U212" s="124" t="s">
        <v>1150</v>
      </c>
      <c r="V212" s="124" t="s">
        <v>1150</v>
      </c>
      <c r="W212" s="124" t="s">
        <v>1150</v>
      </c>
      <c r="X212" s="124" t="s">
        <v>1150</v>
      </c>
      <c r="Y212" s="124" t="s">
        <v>1150</v>
      </c>
      <c r="Z212" s="124" t="s">
        <v>1150</v>
      </c>
    </row>
    <row r="213" spans="1:26">
      <c r="A213" t="s">
        <v>634</v>
      </c>
      <c r="B213" s="124" t="s">
        <v>1150</v>
      </c>
      <c r="C213" s="124" t="s">
        <v>1150</v>
      </c>
      <c r="D213" s="124" t="s">
        <v>1150</v>
      </c>
      <c r="E213" s="124" t="s">
        <v>1150</v>
      </c>
      <c r="F213" s="124" t="s">
        <v>1150</v>
      </c>
      <c r="G213" s="124" t="s">
        <v>1150</v>
      </c>
      <c r="H213" s="232">
        <v>41494</v>
      </c>
      <c r="J213" s="232">
        <v>41558</v>
      </c>
      <c r="K213">
        <v>19</v>
      </c>
      <c r="L213" s="124" t="s">
        <v>1150</v>
      </c>
      <c r="M213" s="124" t="s">
        <v>1150</v>
      </c>
      <c r="N213" s="124" t="s">
        <v>1150</v>
      </c>
      <c r="O213" s="124" t="s">
        <v>1150</v>
      </c>
      <c r="P213" s="124" t="s">
        <v>1150</v>
      </c>
      <c r="Q213" s="124" t="s">
        <v>1150</v>
      </c>
      <c r="R213" s="124" t="s">
        <v>1150</v>
      </c>
      <c r="S213" s="124" t="s">
        <v>1150</v>
      </c>
      <c r="T213" s="124" t="s">
        <v>1150</v>
      </c>
      <c r="U213" s="124" t="s">
        <v>1150</v>
      </c>
      <c r="V213" s="124" t="s">
        <v>1150</v>
      </c>
      <c r="W213" s="124" t="s">
        <v>1150</v>
      </c>
      <c r="X213" s="124" t="s">
        <v>1150</v>
      </c>
      <c r="Y213" s="124" t="s">
        <v>1150</v>
      </c>
      <c r="Z213" s="124" t="s">
        <v>1150</v>
      </c>
    </row>
    <row r="214" spans="1:26">
      <c r="A214" t="s">
        <v>635</v>
      </c>
      <c r="B214" s="124" t="s">
        <v>1150</v>
      </c>
      <c r="C214" s="124" t="s">
        <v>1150</v>
      </c>
      <c r="D214" s="124" t="s">
        <v>1150</v>
      </c>
      <c r="E214" s="124" t="s">
        <v>1150</v>
      </c>
      <c r="F214" s="124" t="s">
        <v>1150</v>
      </c>
      <c r="G214" s="124" t="s">
        <v>1150</v>
      </c>
      <c r="H214" s="232">
        <v>41487</v>
      </c>
      <c r="J214" s="232">
        <v>41558</v>
      </c>
      <c r="K214">
        <v>18.5</v>
      </c>
      <c r="L214" s="124" t="s">
        <v>1150</v>
      </c>
      <c r="M214" s="124" t="s">
        <v>1150</v>
      </c>
      <c r="N214" s="124" t="s">
        <v>1150</v>
      </c>
      <c r="O214" s="124" t="s">
        <v>1150</v>
      </c>
      <c r="P214" s="124" t="s">
        <v>1150</v>
      </c>
      <c r="Q214" s="124" t="s">
        <v>1150</v>
      </c>
      <c r="R214" s="124" t="s">
        <v>1150</v>
      </c>
      <c r="S214" s="124" t="s">
        <v>1150</v>
      </c>
      <c r="T214" s="124" t="s">
        <v>1150</v>
      </c>
      <c r="U214" s="124" t="s">
        <v>1150</v>
      </c>
      <c r="V214" s="124" t="s">
        <v>1150</v>
      </c>
      <c r="W214" s="124" t="s">
        <v>1150</v>
      </c>
      <c r="X214" s="124" t="s">
        <v>1150</v>
      </c>
      <c r="Y214" s="124" t="s">
        <v>1150</v>
      </c>
      <c r="Z214" s="124" t="s">
        <v>1150</v>
      </c>
    </row>
    <row r="215" spans="1:26">
      <c r="A215" t="s">
        <v>636</v>
      </c>
      <c r="B215" s="124" t="s">
        <v>1150</v>
      </c>
      <c r="C215" s="124" t="s">
        <v>1150</v>
      </c>
      <c r="D215" s="124" t="s">
        <v>1150</v>
      </c>
      <c r="E215" s="124" t="s">
        <v>1150</v>
      </c>
      <c r="F215" s="124" t="s">
        <v>1150</v>
      </c>
      <c r="G215" s="124" t="s">
        <v>1150</v>
      </c>
      <c r="H215" s="232">
        <v>41494</v>
      </c>
      <c r="J215" s="232">
        <v>41558</v>
      </c>
      <c r="K215">
        <v>19.5</v>
      </c>
      <c r="L215" s="124" t="s">
        <v>1150</v>
      </c>
      <c r="M215" s="124" t="s">
        <v>1150</v>
      </c>
      <c r="N215" s="124" t="s">
        <v>1150</v>
      </c>
      <c r="O215" s="124" t="s">
        <v>1150</v>
      </c>
      <c r="P215" s="124" t="s">
        <v>1150</v>
      </c>
      <c r="Q215" s="124" t="s">
        <v>1150</v>
      </c>
      <c r="R215" s="124" t="s">
        <v>1150</v>
      </c>
      <c r="S215" s="124" t="s">
        <v>1150</v>
      </c>
      <c r="T215" s="124" t="s">
        <v>1150</v>
      </c>
      <c r="U215" s="124" t="s">
        <v>1150</v>
      </c>
      <c r="V215" s="124" t="s">
        <v>1150</v>
      </c>
      <c r="W215" s="124" t="s">
        <v>1150</v>
      </c>
      <c r="X215" s="124" t="s">
        <v>1150</v>
      </c>
      <c r="Y215" s="124" t="s">
        <v>1150</v>
      </c>
      <c r="Z215" s="124" t="s">
        <v>1150</v>
      </c>
    </row>
    <row r="216" spans="1:26">
      <c r="A216" t="s">
        <v>637</v>
      </c>
      <c r="B216" s="124" t="s">
        <v>1150</v>
      </c>
      <c r="C216" s="124" t="s">
        <v>1150</v>
      </c>
      <c r="D216" s="124" t="s">
        <v>1150</v>
      </c>
      <c r="E216" s="124" t="s">
        <v>1150</v>
      </c>
      <c r="F216" s="124" t="s">
        <v>1150</v>
      </c>
      <c r="G216" s="124" t="s">
        <v>1150</v>
      </c>
      <c r="H216" s="232">
        <v>41492</v>
      </c>
      <c r="J216" s="232">
        <v>41558</v>
      </c>
      <c r="K216">
        <v>19.5</v>
      </c>
      <c r="L216" s="124" t="s">
        <v>1150</v>
      </c>
      <c r="M216" s="124" t="s">
        <v>1150</v>
      </c>
      <c r="N216" s="124" t="s">
        <v>1150</v>
      </c>
      <c r="O216" s="124" t="s">
        <v>1150</v>
      </c>
      <c r="P216" s="124" t="s">
        <v>1150</v>
      </c>
      <c r="Q216" s="124" t="s">
        <v>1150</v>
      </c>
      <c r="R216" s="124" t="s">
        <v>1150</v>
      </c>
      <c r="S216" s="124" t="s">
        <v>1150</v>
      </c>
      <c r="T216" s="124" t="s">
        <v>1150</v>
      </c>
      <c r="U216" s="124" t="s">
        <v>1150</v>
      </c>
      <c r="V216" s="124" t="s">
        <v>1150</v>
      </c>
      <c r="W216" s="124" t="s">
        <v>1150</v>
      </c>
      <c r="X216" s="124" t="s">
        <v>1150</v>
      </c>
      <c r="Y216" s="124" t="s">
        <v>1150</v>
      </c>
      <c r="Z216" s="124" t="s">
        <v>1150</v>
      </c>
    </row>
    <row r="217" spans="1:26">
      <c r="A217" t="s">
        <v>638</v>
      </c>
      <c r="B217" s="124" t="s">
        <v>1150</v>
      </c>
      <c r="C217" s="124" t="s">
        <v>1150</v>
      </c>
      <c r="D217" s="124" t="s">
        <v>1150</v>
      </c>
      <c r="E217" s="124" t="s">
        <v>1150</v>
      </c>
      <c r="F217" s="124" t="s">
        <v>1150</v>
      </c>
      <c r="G217" s="124" t="s">
        <v>1150</v>
      </c>
      <c r="H217" s="232">
        <v>41492</v>
      </c>
      <c r="J217" s="232">
        <v>41558</v>
      </c>
      <c r="K217">
        <v>18.5</v>
      </c>
      <c r="L217" s="124" t="s">
        <v>1150</v>
      </c>
      <c r="M217" s="124" t="s">
        <v>1150</v>
      </c>
      <c r="N217" s="124" t="s">
        <v>1150</v>
      </c>
      <c r="O217" s="124" t="s">
        <v>1150</v>
      </c>
      <c r="P217" s="124" t="s">
        <v>1150</v>
      </c>
      <c r="Q217" s="124" t="s">
        <v>1150</v>
      </c>
      <c r="R217" s="124" t="s">
        <v>1150</v>
      </c>
      <c r="S217" s="124" t="s">
        <v>1150</v>
      </c>
      <c r="T217" s="124" t="s">
        <v>1150</v>
      </c>
      <c r="U217" s="124" t="s">
        <v>1150</v>
      </c>
      <c r="V217" s="124" t="s">
        <v>1150</v>
      </c>
      <c r="W217" s="124" t="s">
        <v>1150</v>
      </c>
      <c r="X217" s="124" t="s">
        <v>1150</v>
      </c>
      <c r="Y217" s="124" t="s">
        <v>1150</v>
      </c>
      <c r="Z217" s="124" t="s">
        <v>1150</v>
      </c>
    </row>
    <row r="218" spans="1:26">
      <c r="A218" t="s">
        <v>639</v>
      </c>
      <c r="B218" s="124" t="s">
        <v>1150</v>
      </c>
      <c r="C218" s="124" t="s">
        <v>1150</v>
      </c>
      <c r="D218" s="124" t="s">
        <v>1150</v>
      </c>
      <c r="E218" s="124" t="s">
        <v>1150</v>
      </c>
      <c r="F218" s="124" t="s">
        <v>1150</v>
      </c>
      <c r="G218" s="124" t="s">
        <v>1150</v>
      </c>
      <c r="H218" s="232">
        <v>41490</v>
      </c>
      <c r="J218" s="232">
        <v>41558</v>
      </c>
      <c r="K218">
        <v>19.5</v>
      </c>
      <c r="L218" s="124" t="s">
        <v>1150</v>
      </c>
      <c r="M218" s="124" t="s">
        <v>1150</v>
      </c>
      <c r="N218" s="124" t="s">
        <v>1150</v>
      </c>
      <c r="O218" s="124" t="s">
        <v>1150</v>
      </c>
      <c r="P218" s="124" t="s">
        <v>1150</v>
      </c>
      <c r="Q218" s="124" t="s">
        <v>1150</v>
      </c>
      <c r="R218" s="124" t="s">
        <v>1150</v>
      </c>
      <c r="S218" s="124" t="s">
        <v>1150</v>
      </c>
      <c r="T218" s="124" t="s">
        <v>1150</v>
      </c>
      <c r="U218" s="124" t="s">
        <v>1150</v>
      </c>
      <c r="V218" s="124" t="s">
        <v>1150</v>
      </c>
      <c r="W218" s="124" t="s">
        <v>1150</v>
      </c>
      <c r="X218" s="124" t="s">
        <v>1150</v>
      </c>
      <c r="Y218" s="124" t="s">
        <v>1150</v>
      </c>
      <c r="Z218" s="124" t="s">
        <v>1150</v>
      </c>
    </row>
    <row r="219" spans="1:26">
      <c r="A219" t="s">
        <v>640</v>
      </c>
      <c r="B219" s="124" t="s">
        <v>1150</v>
      </c>
      <c r="C219" s="124" t="s">
        <v>1150</v>
      </c>
      <c r="D219" s="124" t="s">
        <v>1150</v>
      </c>
      <c r="E219" s="124" t="s">
        <v>1150</v>
      </c>
      <c r="F219" s="124" t="s">
        <v>1150</v>
      </c>
      <c r="G219" s="124" t="s">
        <v>1150</v>
      </c>
      <c r="H219" s="232">
        <v>41486</v>
      </c>
      <c r="J219" s="232">
        <v>41558</v>
      </c>
      <c r="K219">
        <v>19.5</v>
      </c>
      <c r="L219" s="124" t="s">
        <v>1150</v>
      </c>
      <c r="M219" s="124" t="s">
        <v>1150</v>
      </c>
      <c r="N219" s="124" t="s">
        <v>1150</v>
      </c>
      <c r="O219" s="124" t="s">
        <v>1150</v>
      </c>
      <c r="P219" s="124" t="s">
        <v>1150</v>
      </c>
      <c r="Q219" s="124" t="s">
        <v>1150</v>
      </c>
      <c r="R219" s="124" t="s">
        <v>1150</v>
      </c>
      <c r="S219" s="124" t="s">
        <v>1150</v>
      </c>
      <c r="T219" s="124" t="s">
        <v>1150</v>
      </c>
      <c r="U219" s="124" t="s">
        <v>1150</v>
      </c>
      <c r="V219" s="124" t="s">
        <v>1150</v>
      </c>
      <c r="W219" s="124" t="s">
        <v>1150</v>
      </c>
      <c r="X219" s="124" t="s">
        <v>1150</v>
      </c>
      <c r="Y219" s="124" t="s">
        <v>1150</v>
      </c>
      <c r="Z219" s="124" t="s">
        <v>1150</v>
      </c>
    </row>
    <row r="220" spans="1:26">
      <c r="A220" t="s">
        <v>641</v>
      </c>
      <c r="B220" s="124" t="s">
        <v>1150</v>
      </c>
      <c r="C220" s="124" t="s">
        <v>1150</v>
      </c>
      <c r="D220" s="124" t="s">
        <v>1150</v>
      </c>
      <c r="E220" s="124" t="s">
        <v>1150</v>
      </c>
      <c r="F220" s="124" t="s">
        <v>1150</v>
      </c>
      <c r="G220" s="124" t="s">
        <v>1150</v>
      </c>
      <c r="H220" s="232">
        <v>41490</v>
      </c>
      <c r="J220" s="232">
        <v>41558</v>
      </c>
      <c r="K220">
        <v>19</v>
      </c>
      <c r="L220" s="124" t="s">
        <v>1150</v>
      </c>
      <c r="M220" s="124" t="s">
        <v>1150</v>
      </c>
      <c r="N220" s="124" t="s">
        <v>1150</v>
      </c>
      <c r="O220" s="124" t="s">
        <v>1150</v>
      </c>
      <c r="P220" s="124" t="s">
        <v>1150</v>
      </c>
      <c r="Q220" s="124" t="s">
        <v>1150</v>
      </c>
      <c r="R220" s="124" t="s">
        <v>1150</v>
      </c>
      <c r="S220" s="124" t="s">
        <v>1150</v>
      </c>
      <c r="T220" s="124" t="s">
        <v>1150</v>
      </c>
      <c r="U220" s="124" t="s">
        <v>1150</v>
      </c>
      <c r="V220" s="124" t="s">
        <v>1150</v>
      </c>
      <c r="W220" s="124" t="s">
        <v>1150</v>
      </c>
      <c r="X220" s="124" t="s">
        <v>1150</v>
      </c>
      <c r="Y220" s="124" t="s">
        <v>1150</v>
      </c>
      <c r="Z220" s="124" t="s">
        <v>1150</v>
      </c>
    </row>
    <row r="221" spans="1:26">
      <c r="A221" t="s">
        <v>642</v>
      </c>
      <c r="B221" s="124" t="s">
        <v>1150</v>
      </c>
      <c r="C221" s="124" t="s">
        <v>1150</v>
      </c>
      <c r="D221" s="124" t="s">
        <v>1150</v>
      </c>
      <c r="E221" s="124" t="s">
        <v>1150</v>
      </c>
      <c r="F221" s="124" t="s">
        <v>1150</v>
      </c>
      <c r="G221" s="124" t="s">
        <v>1150</v>
      </c>
      <c r="H221" s="232">
        <v>41492</v>
      </c>
      <c r="J221" s="232">
        <v>41558</v>
      </c>
      <c r="K221">
        <v>18.5</v>
      </c>
      <c r="L221" s="124" t="s">
        <v>1150</v>
      </c>
      <c r="M221" s="124" t="s">
        <v>1150</v>
      </c>
      <c r="N221" s="124" t="s">
        <v>1150</v>
      </c>
      <c r="O221" s="124" t="s">
        <v>1150</v>
      </c>
      <c r="P221" s="124" t="s">
        <v>1150</v>
      </c>
      <c r="Q221" s="124" t="s">
        <v>1150</v>
      </c>
      <c r="R221" s="124" t="s">
        <v>1150</v>
      </c>
      <c r="S221" s="124" t="s">
        <v>1150</v>
      </c>
      <c r="T221" s="124" t="s">
        <v>1150</v>
      </c>
      <c r="U221" s="124" t="s">
        <v>1150</v>
      </c>
      <c r="V221" s="124" t="s">
        <v>1150</v>
      </c>
      <c r="W221" s="124" t="s">
        <v>1150</v>
      </c>
      <c r="X221" s="124" t="s">
        <v>1150</v>
      </c>
      <c r="Y221" s="124" t="s">
        <v>1150</v>
      </c>
      <c r="Z221" s="124" t="s">
        <v>1150</v>
      </c>
    </row>
    <row r="222" spans="1:26">
      <c r="A222" t="s">
        <v>643</v>
      </c>
      <c r="B222" s="124" t="s">
        <v>1150</v>
      </c>
      <c r="C222" s="124" t="s">
        <v>1150</v>
      </c>
      <c r="D222" s="124" t="s">
        <v>1150</v>
      </c>
      <c r="E222" s="124" t="s">
        <v>1150</v>
      </c>
      <c r="F222" s="124" t="s">
        <v>1150</v>
      </c>
      <c r="G222" s="124" t="s">
        <v>1150</v>
      </c>
      <c r="H222" s="232">
        <v>41498</v>
      </c>
      <c r="J222" s="232">
        <v>41558</v>
      </c>
      <c r="K222">
        <v>19</v>
      </c>
      <c r="L222" s="124" t="s">
        <v>1150</v>
      </c>
      <c r="M222" s="124" t="s">
        <v>1150</v>
      </c>
      <c r="N222" s="124" t="s">
        <v>1150</v>
      </c>
      <c r="O222" s="124" t="s">
        <v>1150</v>
      </c>
      <c r="P222" s="124" t="s">
        <v>1150</v>
      </c>
      <c r="Q222" s="124" t="s">
        <v>1150</v>
      </c>
      <c r="R222" s="124" t="s">
        <v>1150</v>
      </c>
      <c r="S222" s="124" t="s">
        <v>1150</v>
      </c>
      <c r="T222" s="124" t="s">
        <v>1150</v>
      </c>
      <c r="U222" s="124" t="s">
        <v>1150</v>
      </c>
      <c r="V222" s="124" t="s">
        <v>1150</v>
      </c>
      <c r="W222" s="124" t="s">
        <v>1150</v>
      </c>
      <c r="X222" s="124" t="s">
        <v>1150</v>
      </c>
      <c r="Y222" s="124" t="s">
        <v>1150</v>
      </c>
      <c r="Z222" s="124" t="s">
        <v>1150</v>
      </c>
    </row>
    <row r="223" spans="1:26">
      <c r="A223" t="s">
        <v>644</v>
      </c>
      <c r="B223" s="124" t="s">
        <v>1150</v>
      </c>
      <c r="C223" s="124" t="s">
        <v>1150</v>
      </c>
      <c r="D223" s="124" t="s">
        <v>1150</v>
      </c>
      <c r="E223" s="124" t="s">
        <v>1150</v>
      </c>
      <c r="F223" s="124" t="s">
        <v>1150</v>
      </c>
      <c r="G223" s="124" t="s">
        <v>1150</v>
      </c>
      <c r="H223" s="232">
        <v>41494</v>
      </c>
      <c r="J223" s="232">
        <v>41558</v>
      </c>
      <c r="K223">
        <v>19</v>
      </c>
      <c r="L223" s="124" t="s">
        <v>1150</v>
      </c>
      <c r="M223" s="124" t="s">
        <v>1150</v>
      </c>
      <c r="N223" s="124" t="s">
        <v>1150</v>
      </c>
      <c r="O223" s="124" t="s">
        <v>1150</v>
      </c>
      <c r="P223" s="124" t="s">
        <v>1150</v>
      </c>
      <c r="Q223" s="124" t="s">
        <v>1150</v>
      </c>
      <c r="R223" s="124" t="s">
        <v>1150</v>
      </c>
      <c r="S223" s="124" t="s">
        <v>1150</v>
      </c>
      <c r="T223" s="124" t="s">
        <v>1150</v>
      </c>
      <c r="U223" s="124" t="s">
        <v>1150</v>
      </c>
      <c r="V223" s="124" t="s">
        <v>1150</v>
      </c>
      <c r="W223" s="124" t="s">
        <v>1150</v>
      </c>
      <c r="X223" s="124" t="s">
        <v>1150</v>
      </c>
      <c r="Y223" s="124" t="s">
        <v>1150</v>
      </c>
      <c r="Z223" s="124" t="s">
        <v>1150</v>
      </c>
    </row>
    <row r="224" spans="1:26">
      <c r="A224" t="s">
        <v>645</v>
      </c>
      <c r="B224" s="124" t="s">
        <v>1150</v>
      </c>
      <c r="C224" s="124" t="s">
        <v>1150</v>
      </c>
      <c r="D224" s="124" t="s">
        <v>1150</v>
      </c>
      <c r="E224" s="124" t="s">
        <v>1150</v>
      </c>
      <c r="F224" s="124" t="s">
        <v>1150</v>
      </c>
      <c r="G224" s="124" t="s">
        <v>1150</v>
      </c>
      <c r="H224" s="232">
        <v>41493</v>
      </c>
      <c r="J224" s="232">
        <v>41558</v>
      </c>
      <c r="K224">
        <v>20</v>
      </c>
      <c r="L224" s="124" t="s">
        <v>1150</v>
      </c>
      <c r="M224" s="124" t="s">
        <v>1150</v>
      </c>
      <c r="N224" s="124" t="s">
        <v>1150</v>
      </c>
      <c r="O224" s="124" t="s">
        <v>1150</v>
      </c>
      <c r="P224" s="124" t="s">
        <v>1150</v>
      </c>
      <c r="Q224" s="124" t="s">
        <v>1150</v>
      </c>
      <c r="R224" s="124" t="s">
        <v>1150</v>
      </c>
      <c r="S224" s="124" t="s">
        <v>1150</v>
      </c>
      <c r="T224" s="124" t="s">
        <v>1150</v>
      </c>
      <c r="U224" s="124" t="s">
        <v>1150</v>
      </c>
      <c r="V224" s="124" t="s">
        <v>1150</v>
      </c>
      <c r="W224" s="124" t="s">
        <v>1150</v>
      </c>
      <c r="X224" s="124" t="s">
        <v>1150</v>
      </c>
      <c r="Y224" s="124" t="s">
        <v>1150</v>
      </c>
      <c r="Z224" s="124" t="s">
        <v>1150</v>
      </c>
    </row>
    <row r="225" spans="1:26">
      <c r="A225" t="s">
        <v>646</v>
      </c>
      <c r="B225" s="124" t="s">
        <v>1150</v>
      </c>
      <c r="C225" s="124" t="s">
        <v>1150</v>
      </c>
      <c r="D225" s="124" t="s">
        <v>1150</v>
      </c>
      <c r="E225" s="124" t="s">
        <v>1150</v>
      </c>
      <c r="F225" s="124" t="s">
        <v>1150</v>
      </c>
      <c r="G225" s="124" t="s">
        <v>1150</v>
      </c>
      <c r="H225" s="232">
        <v>41490</v>
      </c>
      <c r="J225" s="232">
        <v>41558</v>
      </c>
      <c r="K225">
        <v>19.5</v>
      </c>
      <c r="L225" s="124" t="s">
        <v>1150</v>
      </c>
      <c r="M225" s="124" t="s">
        <v>1150</v>
      </c>
      <c r="N225" s="124" t="s">
        <v>1150</v>
      </c>
      <c r="O225" s="124" t="s">
        <v>1150</v>
      </c>
      <c r="P225" s="124" t="s">
        <v>1150</v>
      </c>
      <c r="Q225" s="124" t="s">
        <v>1150</v>
      </c>
      <c r="R225" s="124" t="s">
        <v>1150</v>
      </c>
      <c r="S225" s="124" t="s">
        <v>1150</v>
      </c>
      <c r="T225" s="124" t="s">
        <v>1150</v>
      </c>
      <c r="U225" s="124" t="s">
        <v>1150</v>
      </c>
      <c r="V225" s="124" t="s">
        <v>1150</v>
      </c>
      <c r="W225" s="124" t="s">
        <v>1150</v>
      </c>
      <c r="X225" s="124" t="s">
        <v>1150</v>
      </c>
      <c r="Y225" s="124" t="s">
        <v>1150</v>
      </c>
      <c r="Z225" s="124" t="s">
        <v>1150</v>
      </c>
    </row>
    <row r="226" spans="1:26">
      <c r="A226" t="s">
        <v>647</v>
      </c>
      <c r="B226" s="124" t="s">
        <v>1150</v>
      </c>
      <c r="C226" s="124" t="s">
        <v>1150</v>
      </c>
      <c r="D226" s="124" t="s">
        <v>1150</v>
      </c>
      <c r="E226" s="124" t="s">
        <v>1150</v>
      </c>
      <c r="F226" s="124" t="s">
        <v>1150</v>
      </c>
      <c r="G226" s="124" t="s">
        <v>1150</v>
      </c>
      <c r="H226" s="232">
        <v>41494</v>
      </c>
      <c r="J226" s="232">
        <v>41558</v>
      </c>
      <c r="K226">
        <v>19</v>
      </c>
      <c r="L226" s="124" t="s">
        <v>1150</v>
      </c>
      <c r="M226" s="124" t="s">
        <v>1150</v>
      </c>
      <c r="N226" s="124" t="s">
        <v>1150</v>
      </c>
      <c r="O226" s="124" t="s">
        <v>1150</v>
      </c>
      <c r="P226" s="124" t="s">
        <v>1150</v>
      </c>
      <c r="Q226" s="124" t="s">
        <v>1150</v>
      </c>
      <c r="R226" s="124" t="s">
        <v>1150</v>
      </c>
      <c r="S226" s="124" t="s">
        <v>1150</v>
      </c>
      <c r="T226" s="124" t="s">
        <v>1150</v>
      </c>
      <c r="U226" s="124" t="s">
        <v>1150</v>
      </c>
      <c r="V226" s="124" t="s">
        <v>1150</v>
      </c>
      <c r="W226" s="124" t="s">
        <v>1150</v>
      </c>
      <c r="X226" s="124" t="s">
        <v>1150</v>
      </c>
      <c r="Y226" s="124" t="s">
        <v>1150</v>
      </c>
      <c r="Z226" s="124" t="s">
        <v>1150</v>
      </c>
    </row>
    <row r="227" spans="1:26">
      <c r="A227" t="s">
        <v>648</v>
      </c>
      <c r="B227" s="124" t="s">
        <v>1150</v>
      </c>
      <c r="C227" s="124" t="s">
        <v>1150</v>
      </c>
      <c r="D227" s="124" t="s">
        <v>1150</v>
      </c>
      <c r="E227" s="124" t="s">
        <v>1150</v>
      </c>
      <c r="F227" s="124" t="s">
        <v>1150</v>
      </c>
      <c r="G227" s="124" t="s">
        <v>1150</v>
      </c>
      <c r="H227" s="232">
        <v>41489</v>
      </c>
      <c r="J227" s="232">
        <v>41558</v>
      </c>
      <c r="K227">
        <v>19</v>
      </c>
      <c r="L227" s="124" t="s">
        <v>1150</v>
      </c>
      <c r="M227" s="124" t="s">
        <v>1150</v>
      </c>
      <c r="N227" s="124" t="s">
        <v>1150</v>
      </c>
      <c r="O227" s="124" t="s">
        <v>1150</v>
      </c>
      <c r="P227" s="124" t="s">
        <v>1150</v>
      </c>
      <c r="Q227" s="124" t="s">
        <v>1150</v>
      </c>
      <c r="R227" s="124" t="s">
        <v>1150</v>
      </c>
      <c r="S227" s="124" t="s">
        <v>1150</v>
      </c>
      <c r="T227" s="124" t="s">
        <v>1150</v>
      </c>
      <c r="U227" s="124" t="s">
        <v>1150</v>
      </c>
      <c r="V227" s="124" t="s">
        <v>1150</v>
      </c>
      <c r="W227" s="124" t="s">
        <v>1150</v>
      </c>
      <c r="X227" s="124" t="s">
        <v>1150</v>
      </c>
      <c r="Y227" s="124" t="s">
        <v>1150</v>
      </c>
      <c r="Z227" s="124" t="s">
        <v>1150</v>
      </c>
    </row>
    <row r="228" spans="1:26">
      <c r="A228" t="s">
        <v>649</v>
      </c>
      <c r="B228" s="124" t="s">
        <v>1150</v>
      </c>
      <c r="C228" s="124" t="s">
        <v>1150</v>
      </c>
      <c r="D228" s="124" t="s">
        <v>1150</v>
      </c>
      <c r="E228" s="124" t="s">
        <v>1150</v>
      </c>
      <c r="F228" s="124" t="s">
        <v>1150</v>
      </c>
      <c r="G228" s="124" t="s">
        <v>1150</v>
      </c>
      <c r="H228" s="232">
        <v>41490</v>
      </c>
      <c r="J228" s="232">
        <v>41558</v>
      </c>
      <c r="K228">
        <v>20</v>
      </c>
      <c r="L228" s="124" t="s">
        <v>1150</v>
      </c>
      <c r="M228" s="124" t="s">
        <v>1150</v>
      </c>
      <c r="N228" s="124" t="s">
        <v>1150</v>
      </c>
      <c r="O228" s="124" t="s">
        <v>1150</v>
      </c>
      <c r="P228" s="124" t="s">
        <v>1150</v>
      </c>
      <c r="Q228" s="124" t="s">
        <v>1150</v>
      </c>
      <c r="R228" s="124" t="s">
        <v>1150</v>
      </c>
      <c r="S228" s="124" t="s">
        <v>1150</v>
      </c>
      <c r="T228" s="124" t="s">
        <v>1150</v>
      </c>
      <c r="U228" s="124" t="s">
        <v>1150</v>
      </c>
      <c r="V228" s="124" t="s">
        <v>1150</v>
      </c>
      <c r="W228" s="124" t="s">
        <v>1150</v>
      </c>
      <c r="X228" s="124" t="s">
        <v>1150</v>
      </c>
      <c r="Y228" s="124" t="s">
        <v>1150</v>
      </c>
      <c r="Z228" s="124" t="s">
        <v>1150</v>
      </c>
    </row>
    <row r="229" spans="1:26">
      <c r="A229" t="s">
        <v>650</v>
      </c>
      <c r="B229" s="124" t="s">
        <v>1150</v>
      </c>
      <c r="C229" s="124" t="s">
        <v>1150</v>
      </c>
      <c r="D229" s="124" t="s">
        <v>1150</v>
      </c>
      <c r="E229" s="124" t="s">
        <v>1150</v>
      </c>
      <c r="F229" s="124" t="s">
        <v>1150</v>
      </c>
      <c r="G229" s="124" t="s">
        <v>1150</v>
      </c>
      <c r="H229" s="232">
        <v>41490</v>
      </c>
      <c r="J229" s="232">
        <v>41558</v>
      </c>
      <c r="K229">
        <v>19</v>
      </c>
      <c r="L229" s="124" t="s">
        <v>1150</v>
      </c>
      <c r="M229" s="124" t="s">
        <v>1150</v>
      </c>
      <c r="N229" s="124" t="s">
        <v>1150</v>
      </c>
      <c r="O229" s="124" t="s">
        <v>1150</v>
      </c>
      <c r="P229" s="124" t="s">
        <v>1150</v>
      </c>
      <c r="Q229" s="124" t="s">
        <v>1150</v>
      </c>
      <c r="R229" s="124" t="s">
        <v>1150</v>
      </c>
      <c r="S229" s="124" t="s">
        <v>1150</v>
      </c>
      <c r="T229" s="124" t="s">
        <v>1150</v>
      </c>
      <c r="U229" s="124" t="s">
        <v>1150</v>
      </c>
      <c r="V229" s="124" t="s">
        <v>1150</v>
      </c>
      <c r="W229" s="124" t="s">
        <v>1150</v>
      </c>
      <c r="X229" s="124" t="s">
        <v>1150</v>
      </c>
      <c r="Y229" s="124" t="s">
        <v>1150</v>
      </c>
      <c r="Z229" s="124" t="s">
        <v>1150</v>
      </c>
    </row>
    <row r="230" spans="1:26">
      <c r="A230" t="s">
        <v>651</v>
      </c>
      <c r="B230" s="124" t="s">
        <v>1150</v>
      </c>
      <c r="C230" s="124" t="s">
        <v>1150</v>
      </c>
      <c r="D230" s="124" t="s">
        <v>1150</v>
      </c>
      <c r="E230" s="124" t="s">
        <v>1150</v>
      </c>
      <c r="F230" s="124" t="s">
        <v>1150</v>
      </c>
      <c r="G230" s="124" t="s">
        <v>1150</v>
      </c>
      <c r="H230" s="232">
        <v>41490</v>
      </c>
      <c r="J230" s="232">
        <v>41558</v>
      </c>
      <c r="K230">
        <v>19</v>
      </c>
      <c r="L230" s="124" t="s">
        <v>1150</v>
      </c>
      <c r="M230" s="124" t="s">
        <v>1150</v>
      </c>
      <c r="N230" s="124" t="s">
        <v>1150</v>
      </c>
      <c r="O230" s="124" t="s">
        <v>1150</v>
      </c>
      <c r="P230" s="124" t="s">
        <v>1150</v>
      </c>
      <c r="Q230" s="124" t="s">
        <v>1150</v>
      </c>
      <c r="R230" s="124" t="s">
        <v>1150</v>
      </c>
      <c r="S230" s="124" t="s">
        <v>1150</v>
      </c>
      <c r="T230" s="124" t="s">
        <v>1150</v>
      </c>
      <c r="U230" s="124" t="s">
        <v>1150</v>
      </c>
      <c r="V230" s="124" t="s">
        <v>1150</v>
      </c>
      <c r="W230" s="124" t="s">
        <v>1150</v>
      </c>
      <c r="X230" s="124" t="s">
        <v>1150</v>
      </c>
      <c r="Y230" s="124" t="s">
        <v>1150</v>
      </c>
      <c r="Z230" s="124" t="s">
        <v>1150</v>
      </c>
    </row>
    <row r="231" spans="1:26">
      <c r="A231" t="s">
        <v>652</v>
      </c>
      <c r="B231" s="124" t="s">
        <v>1150</v>
      </c>
      <c r="C231" s="124" t="s">
        <v>1150</v>
      </c>
      <c r="D231" s="124" t="s">
        <v>1150</v>
      </c>
      <c r="E231" s="124" t="s">
        <v>1150</v>
      </c>
      <c r="F231" s="124" t="s">
        <v>1150</v>
      </c>
      <c r="G231" s="124" t="s">
        <v>1150</v>
      </c>
      <c r="H231" s="232">
        <v>41487</v>
      </c>
      <c r="J231" s="232">
        <v>41558</v>
      </c>
      <c r="K231">
        <v>19</v>
      </c>
      <c r="L231" s="124" t="s">
        <v>1150</v>
      </c>
      <c r="M231" s="124" t="s">
        <v>1150</v>
      </c>
      <c r="N231" s="124" t="s">
        <v>1150</v>
      </c>
      <c r="O231" s="124" t="s">
        <v>1150</v>
      </c>
      <c r="P231" s="124" t="s">
        <v>1150</v>
      </c>
      <c r="Q231" s="124" t="s">
        <v>1150</v>
      </c>
      <c r="R231" s="124" t="s">
        <v>1150</v>
      </c>
      <c r="S231" s="124" t="s">
        <v>1150</v>
      </c>
      <c r="T231" s="124" t="s">
        <v>1150</v>
      </c>
      <c r="U231" s="124" t="s">
        <v>1150</v>
      </c>
      <c r="V231" s="124" t="s">
        <v>1150</v>
      </c>
      <c r="W231" s="124" t="s">
        <v>1150</v>
      </c>
      <c r="X231" s="124" t="s">
        <v>1150</v>
      </c>
      <c r="Y231" s="124" t="s">
        <v>1150</v>
      </c>
      <c r="Z231" s="124" t="s">
        <v>1150</v>
      </c>
    </row>
    <row r="232" spans="1:26">
      <c r="A232" t="s">
        <v>653</v>
      </c>
      <c r="B232" s="124" t="s">
        <v>1150</v>
      </c>
      <c r="C232" s="124" t="s">
        <v>1150</v>
      </c>
      <c r="D232" s="124" t="s">
        <v>1150</v>
      </c>
      <c r="E232" s="124" t="s">
        <v>1150</v>
      </c>
      <c r="F232" s="124" t="s">
        <v>1150</v>
      </c>
      <c r="G232" s="124" t="s">
        <v>1150</v>
      </c>
      <c r="H232" s="232">
        <v>41489</v>
      </c>
      <c r="J232" s="232">
        <v>41558</v>
      </c>
      <c r="K232">
        <v>20</v>
      </c>
      <c r="L232" s="124" t="s">
        <v>1150</v>
      </c>
      <c r="M232" s="124" t="s">
        <v>1150</v>
      </c>
      <c r="N232" s="124" t="s">
        <v>1150</v>
      </c>
      <c r="O232" s="124" t="s">
        <v>1150</v>
      </c>
      <c r="P232" s="124" t="s">
        <v>1150</v>
      </c>
      <c r="Q232" s="124" t="s">
        <v>1150</v>
      </c>
      <c r="R232" s="124" t="s">
        <v>1150</v>
      </c>
      <c r="S232" s="124" t="s">
        <v>1150</v>
      </c>
      <c r="T232" s="124" t="s">
        <v>1150</v>
      </c>
      <c r="U232" s="124" t="s">
        <v>1150</v>
      </c>
      <c r="V232" s="124" t="s">
        <v>1150</v>
      </c>
      <c r="W232" s="124" t="s">
        <v>1150</v>
      </c>
      <c r="X232" s="124" t="s">
        <v>1150</v>
      </c>
      <c r="Y232" s="124" t="s">
        <v>1150</v>
      </c>
      <c r="Z232" s="124" t="s">
        <v>1150</v>
      </c>
    </row>
    <row r="233" spans="1:26">
      <c r="A233" t="s">
        <v>654</v>
      </c>
      <c r="B233" s="124" t="s">
        <v>1150</v>
      </c>
      <c r="C233" s="124" t="s">
        <v>1150</v>
      </c>
      <c r="D233" s="124" t="s">
        <v>1150</v>
      </c>
      <c r="E233" s="124" t="s">
        <v>1150</v>
      </c>
      <c r="F233" s="124" t="s">
        <v>1150</v>
      </c>
      <c r="G233" s="124" t="s">
        <v>1150</v>
      </c>
      <c r="H233" s="232">
        <v>41498</v>
      </c>
      <c r="J233" s="232">
        <v>41558</v>
      </c>
      <c r="K233">
        <v>19.5</v>
      </c>
      <c r="L233" s="124" t="s">
        <v>1150</v>
      </c>
      <c r="M233" s="124" t="s">
        <v>1150</v>
      </c>
      <c r="N233" s="124" t="s">
        <v>1150</v>
      </c>
      <c r="O233" s="124" t="s">
        <v>1150</v>
      </c>
      <c r="P233" s="124" t="s">
        <v>1150</v>
      </c>
      <c r="Q233" s="124" t="s">
        <v>1150</v>
      </c>
      <c r="R233" s="124" t="s">
        <v>1150</v>
      </c>
      <c r="S233" s="124" t="s">
        <v>1150</v>
      </c>
      <c r="T233" s="124" t="s">
        <v>1150</v>
      </c>
      <c r="U233" s="124" t="s">
        <v>1150</v>
      </c>
      <c r="V233" s="124" t="s">
        <v>1150</v>
      </c>
      <c r="W233" s="124" t="s">
        <v>1150</v>
      </c>
      <c r="X233" s="124" t="s">
        <v>1150</v>
      </c>
      <c r="Y233" s="124" t="s">
        <v>1150</v>
      </c>
      <c r="Z233" s="124" t="s">
        <v>1150</v>
      </c>
    </row>
    <row r="234" spans="1:26">
      <c r="A234" t="s">
        <v>655</v>
      </c>
      <c r="B234" s="124" t="s">
        <v>1150</v>
      </c>
      <c r="C234" s="124" t="s">
        <v>1150</v>
      </c>
      <c r="D234" s="124" t="s">
        <v>1150</v>
      </c>
      <c r="E234" s="124" t="s">
        <v>1150</v>
      </c>
      <c r="F234" s="124" t="s">
        <v>1150</v>
      </c>
      <c r="G234" s="124" t="s">
        <v>1150</v>
      </c>
      <c r="H234" s="232">
        <v>41486</v>
      </c>
      <c r="J234" s="232">
        <v>41558</v>
      </c>
      <c r="K234">
        <v>19</v>
      </c>
      <c r="L234" s="124" t="s">
        <v>1150</v>
      </c>
      <c r="M234" s="124" t="s">
        <v>1150</v>
      </c>
      <c r="N234" s="124" t="s">
        <v>1150</v>
      </c>
      <c r="O234" s="124" t="s">
        <v>1150</v>
      </c>
      <c r="P234" s="124" t="s">
        <v>1150</v>
      </c>
      <c r="Q234" s="124" t="s">
        <v>1150</v>
      </c>
      <c r="R234" s="124" t="s">
        <v>1150</v>
      </c>
      <c r="S234" s="124" t="s">
        <v>1150</v>
      </c>
      <c r="T234" s="124" t="s">
        <v>1150</v>
      </c>
      <c r="U234" s="124" t="s">
        <v>1150</v>
      </c>
      <c r="V234" s="124" t="s">
        <v>1150</v>
      </c>
      <c r="W234" s="124" t="s">
        <v>1150</v>
      </c>
      <c r="X234" s="124" t="s">
        <v>1150</v>
      </c>
      <c r="Y234" s="124" t="s">
        <v>1150</v>
      </c>
      <c r="Z234" s="124" t="s">
        <v>1150</v>
      </c>
    </row>
    <row r="235" spans="1:26">
      <c r="A235" t="s">
        <v>656</v>
      </c>
      <c r="B235" s="124" t="s">
        <v>1150</v>
      </c>
      <c r="C235" s="124" t="s">
        <v>1150</v>
      </c>
      <c r="D235" s="124" t="s">
        <v>1150</v>
      </c>
      <c r="E235" s="124" t="s">
        <v>1150</v>
      </c>
      <c r="F235" s="124" t="s">
        <v>1150</v>
      </c>
      <c r="G235" s="124" t="s">
        <v>1150</v>
      </c>
      <c r="H235" s="232">
        <v>41489</v>
      </c>
      <c r="J235" s="232">
        <v>41558</v>
      </c>
      <c r="K235">
        <v>19</v>
      </c>
      <c r="L235" s="124" t="s">
        <v>1150</v>
      </c>
      <c r="M235" s="124" t="s">
        <v>1150</v>
      </c>
      <c r="N235" s="124" t="s">
        <v>1150</v>
      </c>
      <c r="O235" s="124" t="s">
        <v>1150</v>
      </c>
      <c r="P235" s="124" t="s">
        <v>1150</v>
      </c>
      <c r="Q235" s="124" t="s">
        <v>1150</v>
      </c>
      <c r="R235" s="124" t="s">
        <v>1150</v>
      </c>
      <c r="S235" s="124" t="s">
        <v>1150</v>
      </c>
      <c r="T235" s="124" t="s">
        <v>1150</v>
      </c>
      <c r="U235" s="124" t="s">
        <v>1150</v>
      </c>
      <c r="V235" s="124" t="s">
        <v>1150</v>
      </c>
      <c r="W235" s="124" t="s">
        <v>1150</v>
      </c>
      <c r="X235" s="124" t="s">
        <v>1150</v>
      </c>
      <c r="Y235" s="124" t="s">
        <v>1150</v>
      </c>
      <c r="Z235" s="124" t="s">
        <v>1150</v>
      </c>
    </row>
    <row r="236" spans="1:26">
      <c r="A236" t="s">
        <v>657</v>
      </c>
      <c r="B236" s="124" t="s">
        <v>1150</v>
      </c>
      <c r="C236" s="124" t="s">
        <v>1150</v>
      </c>
      <c r="D236" s="124" t="s">
        <v>1150</v>
      </c>
      <c r="E236" s="124" t="s">
        <v>1150</v>
      </c>
      <c r="F236" s="124" t="s">
        <v>1150</v>
      </c>
      <c r="G236" s="124" t="s">
        <v>1150</v>
      </c>
      <c r="H236" s="232">
        <v>41485</v>
      </c>
      <c r="J236" s="232">
        <v>41558</v>
      </c>
      <c r="K236">
        <v>19</v>
      </c>
      <c r="L236" s="124" t="s">
        <v>1150</v>
      </c>
      <c r="M236" s="124" t="s">
        <v>1150</v>
      </c>
      <c r="N236" s="124" t="s">
        <v>1150</v>
      </c>
      <c r="O236" s="124" t="s">
        <v>1150</v>
      </c>
      <c r="P236" s="124" t="s">
        <v>1150</v>
      </c>
      <c r="Q236" s="124" t="s">
        <v>1150</v>
      </c>
      <c r="R236" s="124" t="s">
        <v>1150</v>
      </c>
      <c r="S236" s="124" t="s">
        <v>1150</v>
      </c>
      <c r="T236" s="124" t="s">
        <v>1150</v>
      </c>
      <c r="U236" s="124" t="s">
        <v>1150</v>
      </c>
      <c r="V236" s="124" t="s">
        <v>1150</v>
      </c>
      <c r="W236" s="124" t="s">
        <v>1150</v>
      </c>
      <c r="X236" s="124" t="s">
        <v>1150</v>
      </c>
      <c r="Y236" s="124" t="s">
        <v>1150</v>
      </c>
      <c r="Z236" s="124" t="s">
        <v>1150</v>
      </c>
    </row>
    <row r="237" spans="1:26">
      <c r="A237" t="s">
        <v>658</v>
      </c>
      <c r="B237" s="124" t="s">
        <v>1150</v>
      </c>
      <c r="C237" s="124" t="s">
        <v>1150</v>
      </c>
      <c r="D237" s="124" t="s">
        <v>1150</v>
      </c>
      <c r="E237" s="124" t="s">
        <v>1150</v>
      </c>
      <c r="F237" s="124" t="s">
        <v>1150</v>
      </c>
      <c r="G237" s="124" t="s">
        <v>1150</v>
      </c>
      <c r="H237" s="232">
        <v>41839</v>
      </c>
      <c r="J237" s="232">
        <v>41933</v>
      </c>
      <c r="K237">
        <v>15</v>
      </c>
      <c r="L237" s="124" t="s">
        <v>1150</v>
      </c>
      <c r="M237" s="124" t="s">
        <v>1150</v>
      </c>
      <c r="N237" s="124" t="s">
        <v>1150</v>
      </c>
      <c r="O237" s="124" t="s">
        <v>1150</v>
      </c>
      <c r="P237" s="124" t="s">
        <v>1150</v>
      </c>
      <c r="Q237" s="124" t="s">
        <v>1150</v>
      </c>
      <c r="R237" s="124" t="s">
        <v>1150</v>
      </c>
      <c r="S237" s="124" t="s">
        <v>1150</v>
      </c>
      <c r="T237" s="124" t="s">
        <v>1150</v>
      </c>
      <c r="U237" s="124" t="s">
        <v>1150</v>
      </c>
      <c r="V237" s="124" t="s">
        <v>1150</v>
      </c>
      <c r="W237" s="124" t="s">
        <v>1150</v>
      </c>
      <c r="X237" s="124" t="s">
        <v>1150</v>
      </c>
      <c r="Y237" s="124" t="s">
        <v>1150</v>
      </c>
      <c r="Z237" s="124" t="s">
        <v>1150</v>
      </c>
    </row>
    <row r="238" spans="1:26">
      <c r="A238" t="s">
        <v>659</v>
      </c>
      <c r="B238" s="124" t="s">
        <v>1150</v>
      </c>
      <c r="C238" s="124" t="s">
        <v>1150</v>
      </c>
      <c r="D238" s="124" t="s">
        <v>1150</v>
      </c>
      <c r="E238" s="124" t="s">
        <v>1150</v>
      </c>
      <c r="F238" s="124" t="s">
        <v>1150</v>
      </c>
      <c r="G238" s="124" t="s">
        <v>1150</v>
      </c>
      <c r="H238" s="232">
        <v>41840</v>
      </c>
      <c r="J238" s="232">
        <v>41933</v>
      </c>
      <c r="K238">
        <v>18.5</v>
      </c>
      <c r="L238" s="124" t="s">
        <v>1150</v>
      </c>
      <c r="M238" s="124" t="s">
        <v>1150</v>
      </c>
      <c r="N238" s="124" t="s">
        <v>1150</v>
      </c>
      <c r="O238" s="124" t="s">
        <v>1150</v>
      </c>
      <c r="P238" s="124" t="s">
        <v>1150</v>
      </c>
      <c r="Q238" s="124" t="s">
        <v>1150</v>
      </c>
      <c r="R238" s="124" t="s">
        <v>1150</v>
      </c>
      <c r="S238" s="124" t="s">
        <v>1150</v>
      </c>
      <c r="T238" s="124" t="s">
        <v>1150</v>
      </c>
      <c r="U238" s="124" t="s">
        <v>1150</v>
      </c>
      <c r="V238" s="124" t="s">
        <v>1150</v>
      </c>
      <c r="W238" s="124" t="s">
        <v>1150</v>
      </c>
      <c r="X238" s="124" t="s">
        <v>1150</v>
      </c>
      <c r="Y238" s="124" t="s">
        <v>1150</v>
      </c>
      <c r="Z238" s="124" t="s">
        <v>1150</v>
      </c>
    </row>
    <row r="239" spans="1:26">
      <c r="A239" t="s">
        <v>660</v>
      </c>
      <c r="B239" s="124" t="s">
        <v>1150</v>
      </c>
      <c r="C239" s="124" t="s">
        <v>1150</v>
      </c>
      <c r="D239" s="124" t="s">
        <v>1150</v>
      </c>
      <c r="E239" s="124" t="s">
        <v>1150</v>
      </c>
      <c r="F239" s="124" t="s">
        <v>1150</v>
      </c>
      <c r="G239" s="124" t="s">
        <v>1150</v>
      </c>
      <c r="H239"/>
      <c r="J239" s="232">
        <v>41933</v>
      </c>
      <c r="K239">
        <v>16.5</v>
      </c>
      <c r="L239" s="124" t="s">
        <v>1150</v>
      </c>
      <c r="M239" s="124" t="s">
        <v>1150</v>
      </c>
      <c r="N239" s="124" t="s">
        <v>1150</v>
      </c>
      <c r="O239" s="124" t="s">
        <v>1150</v>
      </c>
      <c r="P239" s="124" t="s">
        <v>1150</v>
      </c>
      <c r="Q239" s="124" t="s">
        <v>1150</v>
      </c>
      <c r="R239" s="124" t="s">
        <v>1150</v>
      </c>
      <c r="S239" s="124" t="s">
        <v>1150</v>
      </c>
      <c r="T239" s="124" t="s">
        <v>1150</v>
      </c>
      <c r="U239" s="124" t="s">
        <v>1150</v>
      </c>
      <c r="V239" s="124" t="s">
        <v>1150</v>
      </c>
      <c r="W239" s="124" t="s">
        <v>1150</v>
      </c>
      <c r="X239" s="124" t="s">
        <v>1150</v>
      </c>
      <c r="Y239" s="124" t="s">
        <v>1150</v>
      </c>
      <c r="Z239" s="124" t="s">
        <v>1150</v>
      </c>
    </row>
    <row r="240" spans="1:26">
      <c r="A240" t="s">
        <v>661</v>
      </c>
      <c r="B240" s="124" t="s">
        <v>1150</v>
      </c>
      <c r="C240" s="124" t="s">
        <v>1150</v>
      </c>
      <c r="D240" s="124" t="s">
        <v>1150</v>
      </c>
      <c r="E240" s="124" t="s">
        <v>1150</v>
      </c>
      <c r="F240" s="124" t="s">
        <v>1150</v>
      </c>
      <c r="G240" s="124" t="s">
        <v>1150</v>
      </c>
      <c r="H240" s="232">
        <v>41843</v>
      </c>
      <c r="J240" s="232">
        <v>41933</v>
      </c>
      <c r="K240">
        <v>18.5</v>
      </c>
      <c r="L240" s="124" t="s">
        <v>1150</v>
      </c>
      <c r="M240" s="124" t="s">
        <v>1150</v>
      </c>
      <c r="N240" s="124" t="s">
        <v>1150</v>
      </c>
      <c r="O240" s="124" t="s">
        <v>1150</v>
      </c>
      <c r="P240" s="124" t="s">
        <v>1150</v>
      </c>
      <c r="Q240" s="124" t="s">
        <v>1150</v>
      </c>
      <c r="R240" s="124" t="s">
        <v>1150</v>
      </c>
      <c r="S240" s="124" t="s">
        <v>1150</v>
      </c>
      <c r="T240" s="124" t="s">
        <v>1150</v>
      </c>
      <c r="U240" s="124" t="s">
        <v>1150</v>
      </c>
      <c r="V240" s="124" t="s">
        <v>1150</v>
      </c>
      <c r="W240" s="124" t="s">
        <v>1150</v>
      </c>
      <c r="X240" s="124" t="s">
        <v>1150</v>
      </c>
      <c r="Y240" s="124" t="s">
        <v>1150</v>
      </c>
      <c r="Z240" s="124" t="s">
        <v>1150</v>
      </c>
    </row>
    <row r="241" spans="1:26">
      <c r="A241" t="s">
        <v>662</v>
      </c>
      <c r="B241" s="124" t="s">
        <v>1150</v>
      </c>
      <c r="C241" s="124" t="s">
        <v>1150</v>
      </c>
      <c r="D241" s="124" t="s">
        <v>1150</v>
      </c>
      <c r="E241" s="124" t="s">
        <v>1150</v>
      </c>
      <c r="F241" s="124" t="s">
        <v>1150</v>
      </c>
      <c r="G241" s="124" t="s">
        <v>1150</v>
      </c>
      <c r="H241" s="232">
        <v>41840</v>
      </c>
      <c r="J241" s="232">
        <v>41933</v>
      </c>
      <c r="K241">
        <v>18</v>
      </c>
      <c r="L241" s="124" t="s">
        <v>1150</v>
      </c>
      <c r="M241" s="124" t="s">
        <v>1150</v>
      </c>
      <c r="N241" s="124" t="s">
        <v>1150</v>
      </c>
      <c r="O241" s="124" t="s">
        <v>1150</v>
      </c>
      <c r="P241" s="124" t="s">
        <v>1150</v>
      </c>
      <c r="Q241" s="124" t="s">
        <v>1150</v>
      </c>
      <c r="R241" s="124" t="s">
        <v>1150</v>
      </c>
      <c r="S241" s="124" t="s">
        <v>1150</v>
      </c>
      <c r="T241" s="124" t="s">
        <v>1150</v>
      </c>
      <c r="U241" s="124" t="s">
        <v>1150</v>
      </c>
      <c r="V241" s="124" t="s">
        <v>1150</v>
      </c>
      <c r="W241" s="124" t="s">
        <v>1150</v>
      </c>
      <c r="X241" s="124" t="s">
        <v>1150</v>
      </c>
      <c r="Y241" s="124" t="s">
        <v>1150</v>
      </c>
      <c r="Z241" s="124" t="s">
        <v>1150</v>
      </c>
    </row>
    <row r="242" spans="1:26">
      <c r="A242" t="s">
        <v>663</v>
      </c>
      <c r="B242" s="124" t="s">
        <v>1150</v>
      </c>
      <c r="C242" s="124" t="s">
        <v>1150</v>
      </c>
      <c r="D242" s="124" t="s">
        <v>1150</v>
      </c>
      <c r="E242" s="124" t="s">
        <v>1150</v>
      </c>
      <c r="F242" s="124" t="s">
        <v>1150</v>
      </c>
      <c r="G242" s="124" t="s">
        <v>1150</v>
      </c>
      <c r="H242"/>
      <c r="J242" s="232">
        <v>41933</v>
      </c>
      <c r="K242">
        <v>16.25</v>
      </c>
      <c r="L242" s="124" t="s">
        <v>1150</v>
      </c>
      <c r="M242" s="124" t="s">
        <v>1150</v>
      </c>
      <c r="N242" s="124" t="s">
        <v>1150</v>
      </c>
      <c r="O242" s="124" t="s">
        <v>1150</v>
      </c>
      <c r="P242" s="124" t="s">
        <v>1150</v>
      </c>
      <c r="Q242" s="124" t="s">
        <v>1150</v>
      </c>
      <c r="R242" s="124" t="s">
        <v>1150</v>
      </c>
      <c r="S242" s="124" t="s">
        <v>1150</v>
      </c>
      <c r="T242" s="124" t="s">
        <v>1150</v>
      </c>
      <c r="U242" s="124" t="s">
        <v>1150</v>
      </c>
      <c r="V242" s="124" t="s">
        <v>1150</v>
      </c>
      <c r="W242" s="124" t="s">
        <v>1150</v>
      </c>
      <c r="X242" s="124" t="s">
        <v>1150</v>
      </c>
      <c r="Y242" s="124" t="s">
        <v>1150</v>
      </c>
      <c r="Z242" s="124" t="s">
        <v>1150</v>
      </c>
    </row>
    <row r="243" spans="1:26">
      <c r="A243" t="s">
        <v>664</v>
      </c>
      <c r="B243" s="124" t="s">
        <v>1150</v>
      </c>
      <c r="C243" s="124" t="s">
        <v>1150</v>
      </c>
      <c r="D243" s="124" t="s">
        <v>1150</v>
      </c>
      <c r="E243" s="124" t="s">
        <v>1150</v>
      </c>
      <c r="F243" s="124" t="s">
        <v>1150</v>
      </c>
      <c r="G243" s="124" t="s">
        <v>1150</v>
      </c>
      <c r="H243" s="232">
        <v>41841</v>
      </c>
      <c r="J243" s="232">
        <v>41933</v>
      </c>
      <c r="K243">
        <v>19</v>
      </c>
      <c r="L243" s="124" t="s">
        <v>1150</v>
      </c>
      <c r="M243" s="124" t="s">
        <v>1150</v>
      </c>
      <c r="N243" s="124" t="s">
        <v>1150</v>
      </c>
      <c r="O243" s="124" t="s">
        <v>1150</v>
      </c>
      <c r="P243" s="124" t="s">
        <v>1150</v>
      </c>
      <c r="Q243" s="124" t="s">
        <v>1150</v>
      </c>
      <c r="R243" s="124" t="s">
        <v>1150</v>
      </c>
      <c r="S243" s="124" t="s">
        <v>1150</v>
      </c>
      <c r="T243" s="124" t="s">
        <v>1150</v>
      </c>
      <c r="U243" s="124" t="s">
        <v>1150</v>
      </c>
      <c r="V243" s="124" t="s">
        <v>1150</v>
      </c>
      <c r="W243" s="124" t="s">
        <v>1150</v>
      </c>
      <c r="X243" s="124" t="s">
        <v>1150</v>
      </c>
      <c r="Y243" s="124" t="s">
        <v>1150</v>
      </c>
      <c r="Z243" s="124" t="s">
        <v>1150</v>
      </c>
    </row>
    <row r="244" spans="1:26">
      <c r="A244" t="s">
        <v>665</v>
      </c>
      <c r="B244" s="124" t="s">
        <v>1150</v>
      </c>
      <c r="C244" s="124" t="s">
        <v>1150</v>
      </c>
      <c r="D244" s="124" t="s">
        <v>1150</v>
      </c>
      <c r="E244" s="124" t="s">
        <v>1150</v>
      </c>
      <c r="F244" s="124" t="s">
        <v>1150</v>
      </c>
      <c r="G244" s="124" t="s">
        <v>1150</v>
      </c>
      <c r="H244" s="232">
        <v>41840</v>
      </c>
      <c r="J244" s="232">
        <v>41933</v>
      </c>
      <c r="K244">
        <v>17.25</v>
      </c>
      <c r="L244" s="124" t="s">
        <v>1150</v>
      </c>
      <c r="M244" s="124" t="s">
        <v>1150</v>
      </c>
      <c r="N244" s="124" t="s">
        <v>1150</v>
      </c>
      <c r="O244" s="124" t="s">
        <v>1150</v>
      </c>
      <c r="P244" s="124" t="s">
        <v>1150</v>
      </c>
      <c r="Q244" s="124" t="s">
        <v>1150</v>
      </c>
      <c r="R244" s="124" t="s">
        <v>1150</v>
      </c>
      <c r="S244" s="124" t="s">
        <v>1150</v>
      </c>
      <c r="T244" s="124" t="s">
        <v>1150</v>
      </c>
      <c r="U244" s="124" t="s">
        <v>1150</v>
      </c>
      <c r="V244" s="124" t="s">
        <v>1150</v>
      </c>
      <c r="W244" s="124" t="s">
        <v>1150</v>
      </c>
      <c r="X244" s="124" t="s">
        <v>1150</v>
      </c>
      <c r="Y244" s="124" t="s">
        <v>1150</v>
      </c>
      <c r="Z244" s="124" t="s">
        <v>1150</v>
      </c>
    </row>
    <row r="245" spans="1:26">
      <c r="A245" t="s">
        <v>666</v>
      </c>
      <c r="B245" s="124" t="s">
        <v>1150</v>
      </c>
      <c r="C245" s="124" t="s">
        <v>1150</v>
      </c>
      <c r="D245" s="124" t="s">
        <v>1150</v>
      </c>
      <c r="E245" s="124" t="s">
        <v>1150</v>
      </c>
      <c r="F245" s="124" t="s">
        <v>1150</v>
      </c>
      <c r="G245" s="124" t="s">
        <v>1150</v>
      </c>
      <c r="H245" s="232">
        <v>41840</v>
      </c>
      <c r="J245" s="232">
        <v>41933</v>
      </c>
      <c r="K245">
        <v>18.5</v>
      </c>
      <c r="L245" s="124" t="s">
        <v>1150</v>
      </c>
      <c r="M245" s="124" t="s">
        <v>1150</v>
      </c>
      <c r="N245" s="124" t="s">
        <v>1150</v>
      </c>
      <c r="O245" s="124" t="s">
        <v>1150</v>
      </c>
      <c r="P245" s="124" t="s">
        <v>1150</v>
      </c>
      <c r="Q245" s="124" t="s">
        <v>1150</v>
      </c>
      <c r="R245" s="124" t="s">
        <v>1150</v>
      </c>
      <c r="S245" s="124" t="s">
        <v>1150</v>
      </c>
      <c r="T245" s="124" t="s">
        <v>1150</v>
      </c>
      <c r="U245" s="124" t="s">
        <v>1150</v>
      </c>
      <c r="V245" s="124" t="s">
        <v>1150</v>
      </c>
      <c r="W245" s="124" t="s">
        <v>1150</v>
      </c>
      <c r="X245" s="124" t="s">
        <v>1150</v>
      </c>
      <c r="Y245" s="124" t="s">
        <v>1150</v>
      </c>
      <c r="Z245" s="124" t="s">
        <v>1150</v>
      </c>
    </row>
    <row r="246" spans="1:26">
      <c r="A246" t="s">
        <v>667</v>
      </c>
      <c r="B246" s="124" t="s">
        <v>1150</v>
      </c>
      <c r="C246" s="124" t="s">
        <v>1150</v>
      </c>
      <c r="D246" s="124" t="s">
        <v>1150</v>
      </c>
      <c r="E246" s="124" t="s">
        <v>1150</v>
      </c>
      <c r="F246" s="124" t="s">
        <v>1150</v>
      </c>
      <c r="G246" s="124" t="s">
        <v>1150</v>
      </c>
      <c r="H246" s="232">
        <v>41838</v>
      </c>
      <c r="J246" s="232">
        <v>41933</v>
      </c>
      <c r="K246">
        <v>17.5</v>
      </c>
      <c r="L246" s="124" t="s">
        <v>1150</v>
      </c>
      <c r="M246" s="124" t="s">
        <v>1150</v>
      </c>
      <c r="N246" s="124" t="s">
        <v>1150</v>
      </c>
      <c r="O246" s="124" t="s">
        <v>1150</v>
      </c>
      <c r="P246" s="124" t="s">
        <v>1150</v>
      </c>
      <c r="Q246" s="124" t="s">
        <v>1150</v>
      </c>
      <c r="R246" s="124" t="s">
        <v>1150</v>
      </c>
      <c r="S246" s="124" t="s">
        <v>1150</v>
      </c>
      <c r="T246" s="124" t="s">
        <v>1150</v>
      </c>
      <c r="U246" s="124" t="s">
        <v>1150</v>
      </c>
      <c r="V246" s="124" t="s">
        <v>1150</v>
      </c>
      <c r="W246" s="124" t="s">
        <v>1150</v>
      </c>
      <c r="X246" s="124" t="s">
        <v>1150</v>
      </c>
      <c r="Y246" s="124" t="s">
        <v>1150</v>
      </c>
      <c r="Z246" s="124" t="s">
        <v>1150</v>
      </c>
    </row>
    <row r="247" spans="1:26">
      <c r="A247" t="s">
        <v>668</v>
      </c>
      <c r="B247" s="124" t="s">
        <v>1150</v>
      </c>
      <c r="C247" s="124" t="s">
        <v>1150</v>
      </c>
      <c r="D247" s="124" t="s">
        <v>1150</v>
      </c>
      <c r="E247" s="124" t="s">
        <v>1150</v>
      </c>
      <c r="F247" s="124" t="s">
        <v>1150</v>
      </c>
      <c r="G247" s="124" t="s">
        <v>1150</v>
      </c>
      <c r="H247" s="232">
        <v>41841</v>
      </c>
      <c r="J247" s="232">
        <v>41933</v>
      </c>
      <c r="K247">
        <v>18</v>
      </c>
      <c r="L247" s="124" t="s">
        <v>1150</v>
      </c>
      <c r="M247" s="124" t="s">
        <v>1150</v>
      </c>
      <c r="N247" s="124" t="s">
        <v>1150</v>
      </c>
      <c r="O247" s="124" t="s">
        <v>1150</v>
      </c>
      <c r="P247" s="124" t="s">
        <v>1150</v>
      </c>
      <c r="Q247" s="124" t="s">
        <v>1150</v>
      </c>
      <c r="R247" s="124" t="s">
        <v>1150</v>
      </c>
      <c r="S247" s="124" t="s">
        <v>1150</v>
      </c>
      <c r="T247" s="124" t="s">
        <v>1150</v>
      </c>
      <c r="U247" s="124" t="s">
        <v>1150</v>
      </c>
      <c r="V247" s="124" t="s">
        <v>1150</v>
      </c>
      <c r="W247" s="124" t="s">
        <v>1150</v>
      </c>
      <c r="X247" s="124" t="s">
        <v>1150</v>
      </c>
      <c r="Y247" s="124" t="s">
        <v>1150</v>
      </c>
      <c r="Z247" s="124" t="s">
        <v>1150</v>
      </c>
    </row>
    <row r="248" spans="1:26">
      <c r="A248" t="s">
        <v>669</v>
      </c>
      <c r="B248" s="124" t="s">
        <v>1150</v>
      </c>
      <c r="C248" s="124" t="s">
        <v>1150</v>
      </c>
      <c r="D248" s="124" t="s">
        <v>1150</v>
      </c>
      <c r="E248" s="124" t="s">
        <v>1150</v>
      </c>
      <c r="F248" s="124" t="s">
        <v>1150</v>
      </c>
      <c r="G248" s="124" t="s">
        <v>1150</v>
      </c>
      <c r="H248" s="232">
        <v>41838</v>
      </c>
      <c r="J248" s="232">
        <v>41933</v>
      </c>
      <c r="K248">
        <v>17.25</v>
      </c>
      <c r="L248" s="124" t="s">
        <v>1150</v>
      </c>
      <c r="M248" s="124" t="s">
        <v>1150</v>
      </c>
      <c r="N248" s="124" t="s">
        <v>1150</v>
      </c>
      <c r="O248" s="124" t="s">
        <v>1150</v>
      </c>
      <c r="P248" s="124" t="s">
        <v>1150</v>
      </c>
      <c r="Q248" s="124" t="s">
        <v>1150</v>
      </c>
      <c r="R248" s="124" t="s">
        <v>1150</v>
      </c>
      <c r="S248" s="124" t="s">
        <v>1150</v>
      </c>
      <c r="T248" s="124" t="s">
        <v>1150</v>
      </c>
      <c r="U248" s="124" t="s">
        <v>1150</v>
      </c>
      <c r="V248" s="124" t="s">
        <v>1150</v>
      </c>
      <c r="W248" s="124" t="s">
        <v>1150</v>
      </c>
      <c r="X248" s="124" t="s">
        <v>1150</v>
      </c>
      <c r="Y248" s="124" t="s">
        <v>1150</v>
      </c>
      <c r="Z248" s="124" t="s">
        <v>1150</v>
      </c>
    </row>
    <row r="249" spans="1:26">
      <c r="A249" t="s">
        <v>670</v>
      </c>
      <c r="B249" s="124" t="s">
        <v>1150</v>
      </c>
      <c r="C249" s="124" t="s">
        <v>1150</v>
      </c>
      <c r="D249" s="124" t="s">
        <v>1150</v>
      </c>
      <c r="E249" s="124" t="s">
        <v>1150</v>
      </c>
      <c r="F249" s="124" t="s">
        <v>1150</v>
      </c>
      <c r="G249" s="124" t="s">
        <v>1150</v>
      </c>
      <c r="H249" s="232">
        <v>41846</v>
      </c>
      <c r="J249" s="232">
        <v>41933</v>
      </c>
      <c r="K249">
        <v>18.5</v>
      </c>
      <c r="L249" s="124" t="s">
        <v>1150</v>
      </c>
      <c r="M249" s="124" t="s">
        <v>1150</v>
      </c>
      <c r="N249" s="124" t="s">
        <v>1150</v>
      </c>
      <c r="O249" s="124" t="s">
        <v>1150</v>
      </c>
      <c r="P249" s="124" t="s">
        <v>1150</v>
      </c>
      <c r="Q249" s="124" t="s">
        <v>1150</v>
      </c>
      <c r="R249" s="124" t="s">
        <v>1150</v>
      </c>
      <c r="S249" s="124" t="s">
        <v>1150</v>
      </c>
      <c r="T249" s="124" t="s">
        <v>1150</v>
      </c>
      <c r="U249" s="124" t="s">
        <v>1150</v>
      </c>
      <c r="V249" s="124" t="s">
        <v>1150</v>
      </c>
      <c r="W249" s="124" t="s">
        <v>1150</v>
      </c>
      <c r="X249" s="124" t="s">
        <v>1150</v>
      </c>
      <c r="Y249" s="124" t="s">
        <v>1150</v>
      </c>
      <c r="Z249" s="124" t="s">
        <v>1150</v>
      </c>
    </row>
    <row r="250" spans="1:26">
      <c r="A250" t="s">
        <v>671</v>
      </c>
      <c r="B250" s="124" t="s">
        <v>1150</v>
      </c>
      <c r="C250" s="124" t="s">
        <v>1150</v>
      </c>
      <c r="D250" s="124" t="s">
        <v>1150</v>
      </c>
      <c r="E250" s="124" t="s">
        <v>1150</v>
      </c>
      <c r="F250" s="124" t="s">
        <v>1150</v>
      </c>
      <c r="G250" s="124" t="s">
        <v>1150</v>
      </c>
      <c r="H250" s="232">
        <v>41843</v>
      </c>
      <c r="J250" s="232">
        <v>41933</v>
      </c>
      <c r="K250">
        <v>19</v>
      </c>
      <c r="L250" s="124" t="s">
        <v>1150</v>
      </c>
      <c r="M250" s="124" t="s">
        <v>1150</v>
      </c>
      <c r="N250" s="124" t="s">
        <v>1150</v>
      </c>
      <c r="O250" s="124" t="s">
        <v>1150</v>
      </c>
      <c r="P250" s="124" t="s">
        <v>1150</v>
      </c>
      <c r="Q250" s="124" t="s">
        <v>1150</v>
      </c>
      <c r="R250" s="124" t="s">
        <v>1150</v>
      </c>
      <c r="S250" s="124" t="s">
        <v>1150</v>
      </c>
      <c r="T250" s="124" t="s">
        <v>1150</v>
      </c>
      <c r="U250" s="124" t="s">
        <v>1150</v>
      </c>
      <c r="V250" s="124" t="s">
        <v>1150</v>
      </c>
      <c r="W250" s="124" t="s">
        <v>1150</v>
      </c>
      <c r="X250" s="124" t="s">
        <v>1150</v>
      </c>
      <c r="Y250" s="124" t="s">
        <v>1150</v>
      </c>
      <c r="Z250" s="124" t="s">
        <v>1150</v>
      </c>
    </row>
    <row r="251" spans="1:26">
      <c r="A251" t="s">
        <v>672</v>
      </c>
      <c r="B251" s="124" t="s">
        <v>1150</v>
      </c>
      <c r="C251" s="124" t="s">
        <v>1150</v>
      </c>
      <c r="D251" s="124" t="s">
        <v>1150</v>
      </c>
      <c r="E251" s="124" t="s">
        <v>1150</v>
      </c>
      <c r="F251" s="124" t="s">
        <v>1150</v>
      </c>
      <c r="G251" s="124" t="s">
        <v>1150</v>
      </c>
      <c r="H251" s="232">
        <v>41841</v>
      </c>
      <c r="J251" s="232">
        <v>41933</v>
      </c>
      <c r="K251">
        <v>18.5</v>
      </c>
      <c r="L251" s="124" t="s">
        <v>1150</v>
      </c>
      <c r="M251" s="124" t="s">
        <v>1150</v>
      </c>
      <c r="N251" s="124" t="s">
        <v>1150</v>
      </c>
      <c r="O251" s="124" t="s">
        <v>1150</v>
      </c>
      <c r="P251" s="124" t="s">
        <v>1150</v>
      </c>
      <c r="Q251" s="124" t="s">
        <v>1150</v>
      </c>
      <c r="R251" s="124" t="s">
        <v>1150</v>
      </c>
      <c r="S251" s="124" t="s">
        <v>1150</v>
      </c>
      <c r="T251" s="124" t="s">
        <v>1150</v>
      </c>
      <c r="U251" s="124" t="s">
        <v>1150</v>
      </c>
      <c r="V251" s="124" t="s">
        <v>1150</v>
      </c>
      <c r="W251" s="124" t="s">
        <v>1150</v>
      </c>
      <c r="X251" s="124" t="s">
        <v>1150</v>
      </c>
      <c r="Y251" s="124" t="s">
        <v>1150</v>
      </c>
      <c r="Z251" s="124" t="s">
        <v>1150</v>
      </c>
    </row>
    <row r="252" spans="1:26">
      <c r="A252" t="s">
        <v>673</v>
      </c>
      <c r="B252" s="124" t="s">
        <v>1150</v>
      </c>
      <c r="C252" s="124" t="s">
        <v>1150</v>
      </c>
      <c r="D252" s="124" t="s">
        <v>1150</v>
      </c>
      <c r="E252" s="124" t="s">
        <v>1150</v>
      </c>
      <c r="F252" s="124" t="s">
        <v>1150</v>
      </c>
      <c r="G252" s="124" t="s">
        <v>1150</v>
      </c>
      <c r="H252" s="232">
        <v>41840</v>
      </c>
      <c r="J252" s="232">
        <v>41933</v>
      </c>
      <c r="K252">
        <v>18</v>
      </c>
      <c r="L252" s="124" t="s">
        <v>1150</v>
      </c>
      <c r="M252" s="124" t="s">
        <v>1150</v>
      </c>
      <c r="N252" s="124" t="s">
        <v>1150</v>
      </c>
      <c r="O252" s="124" t="s">
        <v>1150</v>
      </c>
      <c r="P252" s="124" t="s">
        <v>1150</v>
      </c>
      <c r="Q252" s="124" t="s">
        <v>1150</v>
      </c>
      <c r="R252" s="124" t="s">
        <v>1150</v>
      </c>
      <c r="S252" s="124" t="s">
        <v>1150</v>
      </c>
      <c r="T252" s="124" t="s">
        <v>1150</v>
      </c>
      <c r="U252" s="124" t="s">
        <v>1150</v>
      </c>
      <c r="V252" s="124" t="s">
        <v>1150</v>
      </c>
      <c r="W252" s="124" t="s">
        <v>1150</v>
      </c>
      <c r="X252" s="124" t="s">
        <v>1150</v>
      </c>
      <c r="Y252" s="124" t="s">
        <v>1150</v>
      </c>
      <c r="Z252" s="124" t="s">
        <v>1150</v>
      </c>
    </row>
    <row r="253" spans="1:26">
      <c r="A253" t="s">
        <v>674</v>
      </c>
      <c r="B253" s="124" t="s">
        <v>1150</v>
      </c>
      <c r="C253" s="124" t="s">
        <v>1150</v>
      </c>
      <c r="D253" s="124" t="s">
        <v>1150</v>
      </c>
      <c r="E253" s="124" t="s">
        <v>1150</v>
      </c>
      <c r="F253" s="124" t="s">
        <v>1150</v>
      </c>
      <c r="G253" s="124" t="s">
        <v>1150</v>
      </c>
      <c r="H253" s="232">
        <v>41842</v>
      </c>
      <c r="J253" s="232">
        <v>41933</v>
      </c>
      <c r="K253">
        <v>17</v>
      </c>
      <c r="L253" s="124" t="s">
        <v>1150</v>
      </c>
      <c r="M253" s="124" t="s">
        <v>1150</v>
      </c>
      <c r="N253" s="124" t="s">
        <v>1150</v>
      </c>
      <c r="O253" s="124" t="s">
        <v>1150</v>
      </c>
      <c r="P253" s="124" t="s">
        <v>1150</v>
      </c>
      <c r="Q253" s="124" t="s">
        <v>1150</v>
      </c>
      <c r="R253" s="124" t="s">
        <v>1150</v>
      </c>
      <c r="S253" s="124" t="s">
        <v>1150</v>
      </c>
      <c r="T253" s="124" t="s">
        <v>1150</v>
      </c>
      <c r="U253" s="124" t="s">
        <v>1150</v>
      </c>
      <c r="V253" s="124" t="s">
        <v>1150</v>
      </c>
      <c r="W253" s="124" t="s">
        <v>1150</v>
      </c>
      <c r="X253" s="124" t="s">
        <v>1150</v>
      </c>
      <c r="Y253" s="124" t="s">
        <v>1150</v>
      </c>
      <c r="Z253" s="124" t="s">
        <v>1150</v>
      </c>
    </row>
    <row r="254" spans="1:26">
      <c r="A254" t="s">
        <v>675</v>
      </c>
      <c r="B254" s="124" t="s">
        <v>1150</v>
      </c>
      <c r="C254" s="124" t="s">
        <v>1150</v>
      </c>
      <c r="D254" s="124" t="s">
        <v>1150</v>
      </c>
      <c r="E254" s="124" t="s">
        <v>1150</v>
      </c>
      <c r="F254" s="124" t="s">
        <v>1150</v>
      </c>
      <c r="G254" s="124" t="s">
        <v>1150</v>
      </c>
      <c r="H254" s="232">
        <v>41838</v>
      </c>
      <c r="J254" s="232">
        <v>41933</v>
      </c>
      <c r="K254">
        <v>17</v>
      </c>
      <c r="L254" s="124" t="s">
        <v>1150</v>
      </c>
      <c r="M254" s="124" t="s">
        <v>1150</v>
      </c>
      <c r="N254" s="124" t="s">
        <v>1150</v>
      </c>
      <c r="O254" s="124" t="s">
        <v>1150</v>
      </c>
      <c r="P254" s="124" t="s">
        <v>1150</v>
      </c>
      <c r="Q254" s="124" t="s">
        <v>1150</v>
      </c>
      <c r="R254" s="124" t="s">
        <v>1150</v>
      </c>
      <c r="S254" s="124" t="s">
        <v>1150</v>
      </c>
      <c r="T254" s="124" t="s">
        <v>1150</v>
      </c>
      <c r="U254" s="124" t="s">
        <v>1150</v>
      </c>
      <c r="V254" s="124" t="s">
        <v>1150</v>
      </c>
      <c r="W254" s="124" t="s">
        <v>1150</v>
      </c>
      <c r="X254" s="124" t="s">
        <v>1150</v>
      </c>
      <c r="Y254" s="124" t="s">
        <v>1150</v>
      </c>
      <c r="Z254" s="124" t="s">
        <v>1150</v>
      </c>
    </row>
    <row r="255" spans="1:26">
      <c r="A255" t="s">
        <v>676</v>
      </c>
      <c r="B255" s="124" t="s">
        <v>1150</v>
      </c>
      <c r="C255" s="124" t="s">
        <v>1150</v>
      </c>
      <c r="D255" s="124" t="s">
        <v>1150</v>
      </c>
      <c r="E255" s="124" t="s">
        <v>1150</v>
      </c>
      <c r="F255" s="124" t="s">
        <v>1150</v>
      </c>
      <c r="G255" s="124" t="s">
        <v>1150</v>
      </c>
      <c r="H255" s="232">
        <v>41835</v>
      </c>
      <c r="J255" s="232">
        <v>41933</v>
      </c>
      <c r="K255">
        <v>17</v>
      </c>
      <c r="L255" s="124" t="s">
        <v>1150</v>
      </c>
      <c r="M255" s="124" t="s">
        <v>1150</v>
      </c>
      <c r="N255" s="124" t="s">
        <v>1150</v>
      </c>
      <c r="O255" s="124" t="s">
        <v>1150</v>
      </c>
      <c r="P255" s="124" t="s">
        <v>1150</v>
      </c>
      <c r="Q255" s="124" t="s">
        <v>1150</v>
      </c>
      <c r="R255" s="124" t="s">
        <v>1150</v>
      </c>
      <c r="S255" s="124" t="s">
        <v>1150</v>
      </c>
      <c r="T255" s="124" t="s">
        <v>1150</v>
      </c>
      <c r="U255" s="124" t="s">
        <v>1150</v>
      </c>
      <c r="V255" s="124" t="s">
        <v>1150</v>
      </c>
      <c r="W255" s="124" t="s">
        <v>1150</v>
      </c>
      <c r="X255" s="124" t="s">
        <v>1150</v>
      </c>
      <c r="Y255" s="124" t="s">
        <v>1150</v>
      </c>
      <c r="Z255" s="124" t="s">
        <v>1150</v>
      </c>
    </row>
    <row r="256" spans="1:26">
      <c r="A256" t="s">
        <v>677</v>
      </c>
      <c r="B256" s="124" t="s">
        <v>1150</v>
      </c>
      <c r="C256" s="124" t="s">
        <v>1150</v>
      </c>
      <c r="D256" s="124" t="s">
        <v>1150</v>
      </c>
      <c r="E256" s="124" t="s">
        <v>1150</v>
      </c>
      <c r="F256" s="124" t="s">
        <v>1150</v>
      </c>
      <c r="G256" s="124" t="s">
        <v>1150</v>
      </c>
      <c r="H256" s="232">
        <v>41841</v>
      </c>
      <c r="J256" s="232">
        <v>41933</v>
      </c>
      <c r="K256">
        <v>18</v>
      </c>
      <c r="L256" s="124" t="s">
        <v>1150</v>
      </c>
      <c r="M256" s="124" t="s">
        <v>1150</v>
      </c>
      <c r="N256" s="124" t="s">
        <v>1150</v>
      </c>
      <c r="O256" s="124" t="s">
        <v>1150</v>
      </c>
      <c r="P256" s="124" t="s">
        <v>1150</v>
      </c>
      <c r="Q256" s="124" t="s">
        <v>1150</v>
      </c>
      <c r="R256" s="124" t="s">
        <v>1150</v>
      </c>
      <c r="S256" s="124" t="s">
        <v>1150</v>
      </c>
      <c r="T256" s="124" t="s">
        <v>1150</v>
      </c>
      <c r="U256" s="124" t="s">
        <v>1150</v>
      </c>
      <c r="V256" s="124" t="s">
        <v>1150</v>
      </c>
      <c r="W256" s="124" t="s">
        <v>1150</v>
      </c>
      <c r="X256" s="124" t="s">
        <v>1150</v>
      </c>
      <c r="Y256" s="124" t="s">
        <v>1150</v>
      </c>
      <c r="Z256" s="124" t="s">
        <v>1150</v>
      </c>
    </row>
    <row r="257" spans="1:26">
      <c r="A257" t="s">
        <v>678</v>
      </c>
      <c r="B257" s="124" t="s">
        <v>1150</v>
      </c>
      <c r="C257" s="124" t="s">
        <v>1150</v>
      </c>
      <c r="D257" s="124" t="s">
        <v>1150</v>
      </c>
      <c r="E257" s="124" t="s">
        <v>1150</v>
      </c>
      <c r="F257" s="124" t="s">
        <v>1150</v>
      </c>
      <c r="G257" s="124" t="s">
        <v>1150</v>
      </c>
      <c r="H257" s="232">
        <v>41840</v>
      </c>
      <c r="J257" s="232">
        <v>41933</v>
      </c>
      <c r="K257">
        <v>17</v>
      </c>
      <c r="L257" s="124" t="s">
        <v>1150</v>
      </c>
      <c r="M257" s="124" t="s">
        <v>1150</v>
      </c>
      <c r="N257" s="124" t="s">
        <v>1150</v>
      </c>
      <c r="O257" s="124" t="s">
        <v>1150</v>
      </c>
      <c r="P257" s="124" t="s">
        <v>1150</v>
      </c>
      <c r="Q257" s="124" t="s">
        <v>1150</v>
      </c>
      <c r="R257" s="124" t="s">
        <v>1150</v>
      </c>
      <c r="S257" s="124" t="s">
        <v>1150</v>
      </c>
      <c r="T257" s="124" t="s">
        <v>1150</v>
      </c>
      <c r="U257" s="124" t="s">
        <v>1150</v>
      </c>
      <c r="V257" s="124" t="s">
        <v>1150</v>
      </c>
      <c r="W257" s="124" t="s">
        <v>1150</v>
      </c>
      <c r="X257" s="124" t="s">
        <v>1150</v>
      </c>
      <c r="Y257" s="124" t="s">
        <v>1150</v>
      </c>
      <c r="Z257" s="124" t="s">
        <v>1150</v>
      </c>
    </row>
    <row r="258" spans="1:26">
      <c r="A258" t="s">
        <v>679</v>
      </c>
      <c r="B258" s="124" t="s">
        <v>1150</v>
      </c>
      <c r="C258" s="124" t="s">
        <v>1150</v>
      </c>
      <c r="D258" s="124" t="s">
        <v>1150</v>
      </c>
      <c r="E258" s="124" t="s">
        <v>1150</v>
      </c>
      <c r="F258" s="124" t="s">
        <v>1150</v>
      </c>
      <c r="G258" s="124" t="s">
        <v>1150</v>
      </c>
      <c r="H258" s="232">
        <v>41840</v>
      </c>
      <c r="J258" s="232">
        <v>41933</v>
      </c>
      <c r="K258">
        <v>18</v>
      </c>
      <c r="L258" s="124" t="s">
        <v>1150</v>
      </c>
      <c r="M258" s="124" t="s">
        <v>1150</v>
      </c>
      <c r="N258" s="124" t="s">
        <v>1150</v>
      </c>
      <c r="O258" s="124" t="s">
        <v>1150</v>
      </c>
      <c r="P258" s="124" t="s">
        <v>1150</v>
      </c>
      <c r="Q258" s="124" t="s">
        <v>1150</v>
      </c>
      <c r="R258" s="124" t="s">
        <v>1150</v>
      </c>
      <c r="S258" s="124" t="s">
        <v>1150</v>
      </c>
      <c r="T258" s="124" t="s">
        <v>1150</v>
      </c>
      <c r="U258" s="124" t="s">
        <v>1150</v>
      </c>
      <c r="V258" s="124" t="s">
        <v>1150</v>
      </c>
      <c r="W258" s="124" t="s">
        <v>1150</v>
      </c>
      <c r="X258" s="124" t="s">
        <v>1150</v>
      </c>
      <c r="Y258" s="124" t="s">
        <v>1150</v>
      </c>
      <c r="Z258" s="124" t="s">
        <v>1150</v>
      </c>
    </row>
    <row r="259" spans="1:26">
      <c r="A259" t="s">
        <v>680</v>
      </c>
      <c r="B259" s="124" t="s">
        <v>1150</v>
      </c>
      <c r="C259" s="124" t="s">
        <v>1150</v>
      </c>
      <c r="D259" s="124" t="s">
        <v>1150</v>
      </c>
      <c r="E259" s="124" t="s">
        <v>1150</v>
      </c>
      <c r="F259" s="124" t="s">
        <v>1150</v>
      </c>
      <c r="G259" s="124" t="s">
        <v>1150</v>
      </c>
      <c r="H259" s="232">
        <v>41843</v>
      </c>
      <c r="J259" s="232">
        <v>41933</v>
      </c>
      <c r="K259">
        <v>19</v>
      </c>
      <c r="L259" s="124" t="s">
        <v>1150</v>
      </c>
      <c r="M259" s="124" t="s">
        <v>1150</v>
      </c>
      <c r="N259" s="124" t="s">
        <v>1150</v>
      </c>
      <c r="O259" s="124" t="s">
        <v>1150</v>
      </c>
      <c r="P259" s="124" t="s">
        <v>1150</v>
      </c>
      <c r="Q259" s="124" t="s">
        <v>1150</v>
      </c>
      <c r="R259" s="124" t="s">
        <v>1150</v>
      </c>
      <c r="S259" s="124" t="s">
        <v>1150</v>
      </c>
      <c r="T259" s="124" t="s">
        <v>1150</v>
      </c>
      <c r="U259" s="124" t="s">
        <v>1150</v>
      </c>
      <c r="V259" s="124" t="s">
        <v>1150</v>
      </c>
      <c r="W259" s="124" t="s">
        <v>1150</v>
      </c>
      <c r="X259" s="124" t="s">
        <v>1150</v>
      </c>
      <c r="Y259" s="124" t="s">
        <v>1150</v>
      </c>
      <c r="Z259" s="124" t="s">
        <v>1150</v>
      </c>
    </row>
    <row r="260" spans="1:26">
      <c r="A260" t="s">
        <v>681</v>
      </c>
      <c r="B260" s="124" t="s">
        <v>1150</v>
      </c>
      <c r="C260" s="124" t="s">
        <v>1150</v>
      </c>
      <c r="D260" s="124" t="s">
        <v>1150</v>
      </c>
      <c r="E260" s="124" t="s">
        <v>1150</v>
      </c>
      <c r="F260" s="124" t="s">
        <v>1150</v>
      </c>
      <c r="G260" s="124" t="s">
        <v>1150</v>
      </c>
      <c r="H260" s="232">
        <v>41841</v>
      </c>
      <c r="J260" s="232">
        <v>41933</v>
      </c>
      <c r="K260">
        <v>17.5</v>
      </c>
      <c r="L260" s="124" t="s">
        <v>1150</v>
      </c>
      <c r="M260" s="124" t="s">
        <v>1150</v>
      </c>
      <c r="N260" s="124" t="s">
        <v>1150</v>
      </c>
      <c r="O260" s="124" t="s">
        <v>1150</v>
      </c>
      <c r="P260" s="124" t="s">
        <v>1150</v>
      </c>
      <c r="Q260" s="124" t="s">
        <v>1150</v>
      </c>
      <c r="R260" s="124" t="s">
        <v>1150</v>
      </c>
      <c r="S260" s="124" t="s">
        <v>1150</v>
      </c>
      <c r="T260" s="124" t="s">
        <v>1150</v>
      </c>
      <c r="U260" s="124" t="s">
        <v>1150</v>
      </c>
      <c r="V260" s="124" t="s">
        <v>1150</v>
      </c>
      <c r="W260" s="124" t="s">
        <v>1150</v>
      </c>
      <c r="X260" s="124" t="s">
        <v>1150</v>
      </c>
      <c r="Y260" s="124" t="s">
        <v>1150</v>
      </c>
      <c r="Z260" s="124" t="s">
        <v>1150</v>
      </c>
    </row>
    <row r="261" spans="1:26">
      <c r="A261" t="s">
        <v>682</v>
      </c>
      <c r="B261" s="124" t="s">
        <v>1150</v>
      </c>
      <c r="C261" s="124" t="s">
        <v>1150</v>
      </c>
      <c r="D261" s="124" t="s">
        <v>1150</v>
      </c>
      <c r="E261" s="124" t="s">
        <v>1150</v>
      </c>
      <c r="F261" s="124" t="s">
        <v>1150</v>
      </c>
      <c r="G261" s="124" t="s">
        <v>1150</v>
      </c>
      <c r="H261" s="232">
        <v>41841</v>
      </c>
      <c r="J261" s="232">
        <v>41933</v>
      </c>
      <c r="K261">
        <v>18.5</v>
      </c>
      <c r="L261" s="124" t="s">
        <v>1150</v>
      </c>
      <c r="M261" s="124" t="s">
        <v>1150</v>
      </c>
      <c r="N261" s="124" t="s">
        <v>1150</v>
      </c>
      <c r="O261" s="124" t="s">
        <v>1150</v>
      </c>
      <c r="P261" s="124" t="s">
        <v>1150</v>
      </c>
      <c r="Q261" s="124" t="s">
        <v>1150</v>
      </c>
      <c r="R261" s="124" t="s">
        <v>1150</v>
      </c>
      <c r="S261" s="124" t="s">
        <v>1150</v>
      </c>
      <c r="T261" s="124" t="s">
        <v>1150</v>
      </c>
      <c r="U261" s="124" t="s">
        <v>1150</v>
      </c>
      <c r="V261" s="124" t="s">
        <v>1150</v>
      </c>
      <c r="W261" s="124" t="s">
        <v>1150</v>
      </c>
      <c r="X261" s="124" t="s">
        <v>1150</v>
      </c>
      <c r="Y261" s="124" t="s">
        <v>1150</v>
      </c>
      <c r="Z261" s="124" t="s">
        <v>1150</v>
      </c>
    </row>
    <row r="262" spans="1:26">
      <c r="A262" t="s">
        <v>683</v>
      </c>
      <c r="B262" s="124" t="s">
        <v>1150</v>
      </c>
      <c r="C262" s="124" t="s">
        <v>1150</v>
      </c>
      <c r="D262" s="124" t="s">
        <v>1150</v>
      </c>
      <c r="E262" s="124" t="s">
        <v>1150</v>
      </c>
      <c r="F262" s="124" t="s">
        <v>1150</v>
      </c>
      <c r="G262" s="124" t="s">
        <v>1150</v>
      </c>
      <c r="H262" s="232">
        <v>41841</v>
      </c>
      <c r="J262" s="232">
        <v>41933</v>
      </c>
      <c r="K262">
        <v>18</v>
      </c>
      <c r="L262" s="124" t="s">
        <v>1150</v>
      </c>
      <c r="M262" s="124" t="s">
        <v>1150</v>
      </c>
      <c r="N262" s="124" t="s">
        <v>1150</v>
      </c>
      <c r="O262" s="124" t="s">
        <v>1150</v>
      </c>
      <c r="P262" s="124" t="s">
        <v>1150</v>
      </c>
      <c r="Q262" s="124" t="s">
        <v>1150</v>
      </c>
      <c r="R262" s="124" t="s">
        <v>1150</v>
      </c>
      <c r="S262" s="124" t="s">
        <v>1150</v>
      </c>
      <c r="T262" s="124" t="s">
        <v>1150</v>
      </c>
      <c r="U262" s="124" t="s">
        <v>1150</v>
      </c>
      <c r="V262" s="124" t="s">
        <v>1150</v>
      </c>
      <c r="W262" s="124" t="s">
        <v>1150</v>
      </c>
      <c r="X262" s="124" t="s">
        <v>1150</v>
      </c>
      <c r="Y262" s="124" t="s">
        <v>1150</v>
      </c>
      <c r="Z262" s="124" t="s">
        <v>1150</v>
      </c>
    </row>
    <row r="263" spans="1:26">
      <c r="A263" t="s">
        <v>684</v>
      </c>
      <c r="B263" s="124" t="s">
        <v>1150</v>
      </c>
      <c r="C263" s="124" t="s">
        <v>1150</v>
      </c>
      <c r="D263" s="124" t="s">
        <v>1150</v>
      </c>
      <c r="E263" s="124" t="s">
        <v>1150</v>
      </c>
      <c r="F263" s="124" t="s">
        <v>1150</v>
      </c>
      <c r="G263" s="124" t="s">
        <v>1150</v>
      </c>
      <c r="H263" s="232">
        <v>41841</v>
      </c>
      <c r="J263" s="232">
        <v>41933</v>
      </c>
      <c r="K263">
        <v>18.5</v>
      </c>
      <c r="L263" s="124" t="s">
        <v>1150</v>
      </c>
      <c r="M263" s="124" t="s">
        <v>1150</v>
      </c>
      <c r="N263" s="124" t="s">
        <v>1150</v>
      </c>
      <c r="O263" s="124" t="s">
        <v>1150</v>
      </c>
      <c r="P263" s="124" t="s">
        <v>1150</v>
      </c>
      <c r="Q263" s="124" t="s">
        <v>1150</v>
      </c>
      <c r="R263" s="124" t="s">
        <v>1150</v>
      </c>
      <c r="S263" s="124" t="s">
        <v>1150</v>
      </c>
      <c r="T263" s="124" t="s">
        <v>1150</v>
      </c>
      <c r="U263" s="124" t="s">
        <v>1150</v>
      </c>
      <c r="V263" s="124" t="s">
        <v>1150</v>
      </c>
      <c r="W263" s="124" t="s">
        <v>1150</v>
      </c>
      <c r="X263" s="124" t="s">
        <v>1150</v>
      </c>
      <c r="Y263" s="124" t="s">
        <v>1150</v>
      </c>
      <c r="Z263" s="124" t="s">
        <v>1150</v>
      </c>
    </row>
    <row r="264" spans="1:26">
      <c r="A264" t="s">
        <v>685</v>
      </c>
      <c r="B264" s="124" t="s">
        <v>1150</v>
      </c>
      <c r="C264" s="124" t="s">
        <v>1150</v>
      </c>
      <c r="D264" s="124" t="s">
        <v>1150</v>
      </c>
      <c r="E264" s="124" t="s">
        <v>1150</v>
      </c>
      <c r="F264" s="124" t="s">
        <v>1150</v>
      </c>
      <c r="G264" s="124" t="s">
        <v>1150</v>
      </c>
      <c r="H264" s="232">
        <v>41840</v>
      </c>
      <c r="J264" s="232">
        <v>41933</v>
      </c>
      <c r="K264">
        <v>16.75</v>
      </c>
      <c r="L264" s="124" t="s">
        <v>1150</v>
      </c>
      <c r="M264" s="124" t="s">
        <v>1150</v>
      </c>
      <c r="N264" s="124" t="s">
        <v>1150</v>
      </c>
      <c r="O264" s="124" t="s">
        <v>1150</v>
      </c>
      <c r="P264" s="124" t="s">
        <v>1150</v>
      </c>
      <c r="Q264" s="124" t="s">
        <v>1150</v>
      </c>
      <c r="R264" s="124" t="s">
        <v>1150</v>
      </c>
      <c r="S264" s="124" t="s">
        <v>1150</v>
      </c>
      <c r="T264" s="124" t="s">
        <v>1150</v>
      </c>
      <c r="U264" s="124" t="s">
        <v>1150</v>
      </c>
      <c r="V264" s="124" t="s">
        <v>1150</v>
      </c>
      <c r="W264" s="124" t="s">
        <v>1150</v>
      </c>
      <c r="X264" s="124" t="s">
        <v>1150</v>
      </c>
      <c r="Y264" s="124" t="s">
        <v>1150</v>
      </c>
      <c r="Z264" s="124" t="s">
        <v>1150</v>
      </c>
    </row>
    <row r="265" spans="1:26">
      <c r="A265" t="s">
        <v>686</v>
      </c>
      <c r="B265" s="124" t="s">
        <v>1150</v>
      </c>
      <c r="C265" s="124" t="s">
        <v>1150</v>
      </c>
      <c r="D265" s="124" t="s">
        <v>1150</v>
      </c>
      <c r="E265" s="124" t="s">
        <v>1150</v>
      </c>
      <c r="F265" s="124" t="s">
        <v>1150</v>
      </c>
      <c r="G265" s="124" t="s">
        <v>1150</v>
      </c>
      <c r="H265" s="232">
        <v>41846</v>
      </c>
      <c r="J265" s="232">
        <v>41933</v>
      </c>
      <c r="K265">
        <v>19.25</v>
      </c>
      <c r="L265" s="124" t="s">
        <v>1150</v>
      </c>
      <c r="M265" s="124" t="s">
        <v>1150</v>
      </c>
      <c r="N265" s="124" t="s">
        <v>1150</v>
      </c>
      <c r="O265" s="124" t="s">
        <v>1150</v>
      </c>
      <c r="P265" s="124" t="s">
        <v>1150</v>
      </c>
      <c r="Q265" s="124" t="s">
        <v>1150</v>
      </c>
      <c r="R265" s="124" t="s">
        <v>1150</v>
      </c>
      <c r="S265" s="124" t="s">
        <v>1150</v>
      </c>
      <c r="T265" s="124" t="s">
        <v>1150</v>
      </c>
      <c r="U265" s="124" t="s">
        <v>1150</v>
      </c>
      <c r="V265" s="124" t="s">
        <v>1150</v>
      </c>
      <c r="W265" s="124" t="s">
        <v>1150</v>
      </c>
      <c r="X265" s="124" t="s">
        <v>1150</v>
      </c>
      <c r="Y265" s="124" t="s">
        <v>1150</v>
      </c>
      <c r="Z265" s="124" t="s">
        <v>1150</v>
      </c>
    </row>
    <row r="266" spans="1:26">
      <c r="A266" t="s">
        <v>687</v>
      </c>
      <c r="B266" s="124" t="s">
        <v>1150</v>
      </c>
      <c r="C266" s="124" t="s">
        <v>1150</v>
      </c>
      <c r="D266" s="124" t="s">
        <v>1150</v>
      </c>
      <c r="E266" s="124" t="s">
        <v>1150</v>
      </c>
      <c r="F266" s="124" t="s">
        <v>1150</v>
      </c>
      <c r="G266" s="124" t="s">
        <v>1150</v>
      </c>
      <c r="H266" s="232">
        <v>41842</v>
      </c>
      <c r="J266" s="232">
        <v>41933</v>
      </c>
      <c r="K266">
        <v>19.5</v>
      </c>
      <c r="L266" s="124" t="s">
        <v>1150</v>
      </c>
      <c r="M266" s="124" t="s">
        <v>1150</v>
      </c>
      <c r="N266" s="124" t="s">
        <v>1150</v>
      </c>
      <c r="O266" s="124" t="s">
        <v>1150</v>
      </c>
      <c r="P266" s="124" t="s">
        <v>1150</v>
      </c>
      <c r="Q266" s="124" t="s">
        <v>1150</v>
      </c>
      <c r="R266" s="124" t="s">
        <v>1150</v>
      </c>
      <c r="S266" s="124" t="s">
        <v>1150</v>
      </c>
      <c r="T266" s="124" t="s">
        <v>1150</v>
      </c>
      <c r="U266" s="124" t="s">
        <v>1150</v>
      </c>
      <c r="V266" s="124" t="s">
        <v>1150</v>
      </c>
      <c r="W266" s="124" t="s">
        <v>1150</v>
      </c>
      <c r="X266" s="124" t="s">
        <v>1150</v>
      </c>
      <c r="Y266" s="124" t="s">
        <v>1150</v>
      </c>
      <c r="Z266" s="124" t="s">
        <v>1150</v>
      </c>
    </row>
    <row r="267" spans="1:26">
      <c r="A267" t="s">
        <v>688</v>
      </c>
      <c r="B267" s="124" t="s">
        <v>1150</v>
      </c>
      <c r="C267" s="124" t="s">
        <v>1150</v>
      </c>
      <c r="D267" s="124" t="s">
        <v>1150</v>
      </c>
      <c r="E267" s="124" t="s">
        <v>1150</v>
      </c>
      <c r="F267" s="124" t="s">
        <v>1150</v>
      </c>
      <c r="G267" s="124" t="s">
        <v>1150</v>
      </c>
      <c r="H267" s="232">
        <v>41841</v>
      </c>
      <c r="J267" s="232">
        <v>41933</v>
      </c>
      <c r="K267">
        <v>18.5</v>
      </c>
      <c r="L267" s="124" t="s">
        <v>1150</v>
      </c>
      <c r="M267" s="124" t="s">
        <v>1150</v>
      </c>
      <c r="N267" s="124" t="s">
        <v>1150</v>
      </c>
      <c r="O267" s="124" t="s">
        <v>1150</v>
      </c>
      <c r="P267" s="124" t="s">
        <v>1150</v>
      </c>
      <c r="Q267" s="124" t="s">
        <v>1150</v>
      </c>
      <c r="R267" s="124" t="s">
        <v>1150</v>
      </c>
      <c r="S267" s="124" t="s">
        <v>1150</v>
      </c>
      <c r="T267" s="124" t="s">
        <v>1150</v>
      </c>
      <c r="U267" s="124" t="s">
        <v>1150</v>
      </c>
      <c r="V267" s="124" t="s">
        <v>1150</v>
      </c>
      <c r="W267" s="124" t="s">
        <v>1150</v>
      </c>
      <c r="X267" s="124" t="s">
        <v>1150</v>
      </c>
      <c r="Y267" s="124" t="s">
        <v>1150</v>
      </c>
      <c r="Z267" s="124" t="s">
        <v>1150</v>
      </c>
    </row>
    <row r="268" spans="1:26">
      <c r="A268" t="s">
        <v>689</v>
      </c>
      <c r="B268" s="124" t="s">
        <v>1150</v>
      </c>
      <c r="C268" s="124" t="s">
        <v>1150</v>
      </c>
      <c r="D268" s="124" t="s">
        <v>1150</v>
      </c>
      <c r="E268" s="124" t="s">
        <v>1150</v>
      </c>
      <c r="F268" s="124" t="s">
        <v>1150</v>
      </c>
      <c r="G268" s="124" t="s">
        <v>1150</v>
      </c>
      <c r="H268" s="232">
        <v>41842</v>
      </c>
      <c r="J268" s="232">
        <v>41933</v>
      </c>
      <c r="K268">
        <v>19</v>
      </c>
      <c r="L268" s="124" t="s">
        <v>1150</v>
      </c>
      <c r="M268" s="124" t="s">
        <v>1150</v>
      </c>
      <c r="N268" s="124" t="s">
        <v>1150</v>
      </c>
      <c r="O268" s="124" t="s">
        <v>1150</v>
      </c>
      <c r="P268" s="124" t="s">
        <v>1150</v>
      </c>
      <c r="Q268" s="124" t="s">
        <v>1150</v>
      </c>
      <c r="R268" s="124" t="s">
        <v>1150</v>
      </c>
      <c r="S268" s="124" t="s">
        <v>1150</v>
      </c>
      <c r="T268" s="124" t="s">
        <v>1150</v>
      </c>
      <c r="U268" s="124" t="s">
        <v>1150</v>
      </c>
      <c r="V268" s="124" t="s">
        <v>1150</v>
      </c>
      <c r="W268" s="124" t="s">
        <v>1150</v>
      </c>
      <c r="X268" s="124" t="s">
        <v>1150</v>
      </c>
      <c r="Y268" s="124" t="s">
        <v>1150</v>
      </c>
      <c r="Z268" s="124" t="s">
        <v>1150</v>
      </c>
    </row>
    <row r="269" spans="1:26">
      <c r="A269" t="s">
        <v>690</v>
      </c>
      <c r="B269" s="124" t="s">
        <v>1150</v>
      </c>
      <c r="C269" s="124" t="s">
        <v>1150</v>
      </c>
      <c r="D269" s="124" t="s">
        <v>1150</v>
      </c>
      <c r="E269" s="124" t="s">
        <v>1150</v>
      </c>
      <c r="F269" s="124" t="s">
        <v>1150</v>
      </c>
      <c r="G269" s="124" t="s">
        <v>1150</v>
      </c>
      <c r="H269" s="232">
        <v>41842</v>
      </c>
      <c r="J269" s="232">
        <v>41933</v>
      </c>
      <c r="K269">
        <v>18.25</v>
      </c>
      <c r="L269" s="124" t="s">
        <v>1150</v>
      </c>
      <c r="M269" s="124" t="s">
        <v>1150</v>
      </c>
      <c r="N269" s="124" t="s">
        <v>1150</v>
      </c>
      <c r="O269" s="124" t="s">
        <v>1150</v>
      </c>
      <c r="P269" s="124" t="s">
        <v>1150</v>
      </c>
      <c r="Q269" s="124" t="s">
        <v>1150</v>
      </c>
      <c r="R269" s="124" t="s">
        <v>1150</v>
      </c>
      <c r="S269" s="124" t="s">
        <v>1150</v>
      </c>
      <c r="T269" s="124" t="s">
        <v>1150</v>
      </c>
      <c r="U269" s="124" t="s">
        <v>1150</v>
      </c>
      <c r="V269" s="124" t="s">
        <v>1150</v>
      </c>
      <c r="W269" s="124" t="s">
        <v>1150</v>
      </c>
      <c r="X269" s="124" t="s">
        <v>1150</v>
      </c>
      <c r="Y269" s="124" t="s">
        <v>1150</v>
      </c>
      <c r="Z269" s="124" t="s">
        <v>1150</v>
      </c>
    </row>
    <row r="270" spans="1:26">
      <c r="A270" t="s">
        <v>691</v>
      </c>
      <c r="B270" s="124" t="s">
        <v>1150</v>
      </c>
      <c r="C270" s="124" t="s">
        <v>1150</v>
      </c>
      <c r="D270" s="124" t="s">
        <v>1150</v>
      </c>
      <c r="E270" s="124" t="s">
        <v>1150</v>
      </c>
      <c r="F270" s="124" t="s">
        <v>1150</v>
      </c>
      <c r="G270" s="124" t="s">
        <v>1150</v>
      </c>
      <c r="H270" s="232">
        <v>41841</v>
      </c>
      <c r="J270" s="232">
        <v>41933</v>
      </c>
      <c r="K270">
        <v>19</v>
      </c>
      <c r="L270" s="124" t="s">
        <v>1150</v>
      </c>
      <c r="M270" s="124" t="s">
        <v>1150</v>
      </c>
      <c r="N270" s="124" t="s">
        <v>1150</v>
      </c>
      <c r="O270" s="124" t="s">
        <v>1150</v>
      </c>
      <c r="P270" s="124" t="s">
        <v>1150</v>
      </c>
      <c r="Q270" s="124" t="s">
        <v>1150</v>
      </c>
      <c r="R270" s="124" t="s">
        <v>1150</v>
      </c>
      <c r="S270" s="124" t="s">
        <v>1150</v>
      </c>
      <c r="T270" s="124" t="s">
        <v>1150</v>
      </c>
      <c r="U270" s="124" t="s">
        <v>1150</v>
      </c>
      <c r="V270" s="124" t="s">
        <v>1150</v>
      </c>
      <c r="W270" s="124" t="s">
        <v>1150</v>
      </c>
      <c r="X270" s="124" t="s">
        <v>1150</v>
      </c>
      <c r="Y270" s="124" t="s">
        <v>1150</v>
      </c>
      <c r="Z270" s="124" t="s">
        <v>1150</v>
      </c>
    </row>
    <row r="271" spans="1:26">
      <c r="A271" t="s">
        <v>692</v>
      </c>
      <c r="B271" s="124" t="s">
        <v>1150</v>
      </c>
      <c r="C271" s="124" t="s">
        <v>1150</v>
      </c>
      <c r="D271" s="124" t="s">
        <v>1150</v>
      </c>
      <c r="E271" s="124" t="s">
        <v>1150</v>
      </c>
      <c r="F271" s="124" t="s">
        <v>1150</v>
      </c>
      <c r="G271" s="124" t="s">
        <v>1150</v>
      </c>
      <c r="H271" s="232">
        <v>41841</v>
      </c>
      <c r="J271" s="232">
        <v>41933</v>
      </c>
      <c r="K271">
        <v>18.5</v>
      </c>
      <c r="L271" s="124" t="s">
        <v>1150</v>
      </c>
      <c r="M271" s="124" t="s">
        <v>1150</v>
      </c>
      <c r="N271" s="124" t="s">
        <v>1150</v>
      </c>
      <c r="O271" s="124" t="s">
        <v>1150</v>
      </c>
      <c r="P271" s="124" t="s">
        <v>1150</v>
      </c>
      <c r="Q271" s="124" t="s">
        <v>1150</v>
      </c>
      <c r="R271" s="124" t="s">
        <v>1150</v>
      </c>
      <c r="S271" s="124" t="s">
        <v>1150</v>
      </c>
      <c r="T271" s="124" t="s">
        <v>1150</v>
      </c>
      <c r="U271" s="124" t="s">
        <v>1150</v>
      </c>
      <c r="V271" s="124" t="s">
        <v>1150</v>
      </c>
      <c r="W271" s="124" t="s">
        <v>1150</v>
      </c>
      <c r="X271" s="124" t="s">
        <v>1150</v>
      </c>
      <c r="Y271" s="124" t="s">
        <v>1150</v>
      </c>
      <c r="Z271" s="124" t="s">
        <v>1150</v>
      </c>
    </row>
    <row r="272" spans="1:26">
      <c r="A272" t="s">
        <v>693</v>
      </c>
      <c r="B272" s="124" t="s">
        <v>1150</v>
      </c>
      <c r="C272" s="124" t="s">
        <v>1150</v>
      </c>
      <c r="D272" s="124" t="s">
        <v>1150</v>
      </c>
      <c r="E272" s="124" t="s">
        <v>1150</v>
      </c>
      <c r="F272" s="124" t="s">
        <v>1150</v>
      </c>
      <c r="G272" s="124" t="s">
        <v>1150</v>
      </c>
      <c r="H272" s="232">
        <v>41841</v>
      </c>
      <c r="J272" s="232">
        <v>41933</v>
      </c>
      <c r="K272">
        <v>19</v>
      </c>
      <c r="L272" s="124" t="s">
        <v>1150</v>
      </c>
      <c r="M272" s="124" t="s">
        <v>1150</v>
      </c>
      <c r="N272" s="124" t="s">
        <v>1150</v>
      </c>
      <c r="O272" s="124" t="s">
        <v>1150</v>
      </c>
      <c r="P272" s="124" t="s">
        <v>1150</v>
      </c>
      <c r="Q272" s="124" t="s">
        <v>1150</v>
      </c>
      <c r="R272" s="124" t="s">
        <v>1150</v>
      </c>
      <c r="S272" s="124" t="s">
        <v>1150</v>
      </c>
      <c r="T272" s="124" t="s">
        <v>1150</v>
      </c>
      <c r="U272" s="124" t="s">
        <v>1150</v>
      </c>
      <c r="V272" s="124" t="s">
        <v>1150</v>
      </c>
      <c r="W272" s="124" t="s">
        <v>1150</v>
      </c>
      <c r="X272" s="124" t="s">
        <v>1150</v>
      </c>
      <c r="Y272" s="124" t="s">
        <v>1150</v>
      </c>
      <c r="Z272" s="124" t="s">
        <v>1150</v>
      </c>
    </row>
    <row r="273" spans="1:26">
      <c r="A273" t="s">
        <v>694</v>
      </c>
      <c r="B273" s="124" t="s">
        <v>1150</v>
      </c>
      <c r="C273" s="124" t="s">
        <v>1150</v>
      </c>
      <c r="D273" s="124" t="s">
        <v>1150</v>
      </c>
      <c r="E273" s="124" t="s">
        <v>1150</v>
      </c>
      <c r="F273" s="124" t="s">
        <v>1150</v>
      </c>
      <c r="G273" s="124" t="s">
        <v>1150</v>
      </c>
      <c r="H273" s="232">
        <v>41841</v>
      </c>
      <c r="J273" s="232">
        <v>41933</v>
      </c>
      <c r="K273">
        <v>19</v>
      </c>
      <c r="L273" s="124" t="s">
        <v>1150</v>
      </c>
      <c r="M273" s="124" t="s">
        <v>1150</v>
      </c>
      <c r="N273" s="124" t="s">
        <v>1150</v>
      </c>
      <c r="O273" s="124" t="s">
        <v>1150</v>
      </c>
      <c r="P273" s="124" t="s">
        <v>1150</v>
      </c>
      <c r="Q273" s="124" t="s">
        <v>1150</v>
      </c>
      <c r="R273" s="124" t="s">
        <v>1150</v>
      </c>
      <c r="S273" s="124" t="s">
        <v>1150</v>
      </c>
      <c r="T273" s="124" t="s">
        <v>1150</v>
      </c>
      <c r="U273" s="124" t="s">
        <v>1150</v>
      </c>
      <c r="V273" s="124" t="s">
        <v>1150</v>
      </c>
      <c r="W273" s="124" t="s">
        <v>1150</v>
      </c>
      <c r="X273" s="124" t="s">
        <v>1150</v>
      </c>
      <c r="Y273" s="124" t="s">
        <v>1150</v>
      </c>
      <c r="Z273" s="124" t="s">
        <v>1150</v>
      </c>
    </row>
    <row r="274" spans="1:26">
      <c r="A274" t="s">
        <v>695</v>
      </c>
      <c r="B274" s="124" t="s">
        <v>1150</v>
      </c>
      <c r="C274" s="124" t="s">
        <v>1150</v>
      </c>
      <c r="D274" s="124" t="s">
        <v>1150</v>
      </c>
      <c r="E274" s="124" t="s">
        <v>1150</v>
      </c>
      <c r="F274" s="124" t="s">
        <v>1150</v>
      </c>
      <c r="G274" s="124" t="s">
        <v>1150</v>
      </c>
      <c r="H274" s="232">
        <v>41845</v>
      </c>
      <c r="J274" s="232">
        <v>41933</v>
      </c>
      <c r="K274">
        <v>19</v>
      </c>
      <c r="L274" s="124" t="s">
        <v>1150</v>
      </c>
      <c r="M274" s="124" t="s">
        <v>1150</v>
      </c>
      <c r="N274" s="124" t="s">
        <v>1150</v>
      </c>
      <c r="O274" s="124" t="s">
        <v>1150</v>
      </c>
      <c r="P274" s="124" t="s">
        <v>1150</v>
      </c>
      <c r="Q274" s="124" t="s">
        <v>1150</v>
      </c>
      <c r="R274" s="124" t="s">
        <v>1150</v>
      </c>
      <c r="S274" s="124" t="s">
        <v>1150</v>
      </c>
      <c r="T274" s="124" t="s">
        <v>1150</v>
      </c>
      <c r="U274" s="124" t="s">
        <v>1150</v>
      </c>
      <c r="V274" s="124" t="s">
        <v>1150</v>
      </c>
      <c r="W274" s="124" t="s">
        <v>1150</v>
      </c>
      <c r="X274" s="124" t="s">
        <v>1150</v>
      </c>
      <c r="Y274" s="124" t="s">
        <v>1150</v>
      </c>
      <c r="Z274" s="124" t="s">
        <v>1150</v>
      </c>
    </row>
    <row r="275" spans="1:26">
      <c r="A275" t="s">
        <v>696</v>
      </c>
      <c r="B275" s="124" t="s">
        <v>1150</v>
      </c>
      <c r="C275" s="124" t="s">
        <v>1150</v>
      </c>
      <c r="D275" s="124" t="s">
        <v>1150</v>
      </c>
      <c r="E275" s="124" t="s">
        <v>1150</v>
      </c>
      <c r="F275" s="124" t="s">
        <v>1150</v>
      </c>
      <c r="G275" s="124" t="s">
        <v>1150</v>
      </c>
      <c r="H275" s="232">
        <v>41842</v>
      </c>
      <c r="J275" s="232">
        <v>41933</v>
      </c>
      <c r="K275">
        <v>18</v>
      </c>
      <c r="L275" s="124" t="s">
        <v>1150</v>
      </c>
      <c r="M275" s="124" t="s">
        <v>1150</v>
      </c>
      <c r="N275" s="124" t="s">
        <v>1150</v>
      </c>
      <c r="O275" s="124" t="s">
        <v>1150</v>
      </c>
      <c r="P275" s="124" t="s">
        <v>1150</v>
      </c>
      <c r="Q275" s="124" t="s">
        <v>1150</v>
      </c>
      <c r="R275" s="124" t="s">
        <v>1150</v>
      </c>
      <c r="S275" s="124" t="s">
        <v>1150</v>
      </c>
      <c r="T275" s="124" t="s">
        <v>1150</v>
      </c>
      <c r="U275" s="124" t="s">
        <v>1150</v>
      </c>
      <c r="V275" s="124" t="s">
        <v>1150</v>
      </c>
      <c r="W275" s="124" t="s">
        <v>1150</v>
      </c>
      <c r="X275" s="124" t="s">
        <v>1150</v>
      </c>
      <c r="Y275" s="124" t="s">
        <v>1150</v>
      </c>
      <c r="Z275" s="124" t="s">
        <v>1150</v>
      </c>
    </row>
    <row r="276" spans="1:26">
      <c r="A276" t="s">
        <v>697</v>
      </c>
      <c r="B276" s="124" t="s">
        <v>1150</v>
      </c>
      <c r="C276" s="124" t="s">
        <v>1150</v>
      </c>
      <c r="D276" s="124" t="s">
        <v>1150</v>
      </c>
      <c r="E276" s="124" t="s">
        <v>1150</v>
      </c>
      <c r="F276" s="124" t="s">
        <v>1150</v>
      </c>
      <c r="G276" s="124" t="s">
        <v>1150</v>
      </c>
      <c r="H276" s="232">
        <v>41840</v>
      </c>
      <c r="J276" s="232">
        <v>41933</v>
      </c>
      <c r="K276">
        <v>18</v>
      </c>
      <c r="L276" s="124" t="s">
        <v>1150</v>
      </c>
      <c r="M276" s="124" t="s">
        <v>1150</v>
      </c>
      <c r="N276" s="124" t="s">
        <v>1150</v>
      </c>
      <c r="O276" s="124" t="s">
        <v>1150</v>
      </c>
      <c r="P276" s="124" t="s">
        <v>1150</v>
      </c>
      <c r="Q276" s="124" t="s">
        <v>1150</v>
      </c>
      <c r="R276" s="124" t="s">
        <v>1150</v>
      </c>
      <c r="S276" s="124" t="s">
        <v>1150</v>
      </c>
      <c r="T276" s="124" t="s">
        <v>1150</v>
      </c>
      <c r="U276" s="124" t="s">
        <v>1150</v>
      </c>
      <c r="V276" s="124" t="s">
        <v>1150</v>
      </c>
      <c r="W276" s="124" t="s">
        <v>1150</v>
      </c>
      <c r="X276" s="124" t="s">
        <v>1150</v>
      </c>
      <c r="Y276" s="124" t="s">
        <v>1150</v>
      </c>
      <c r="Z276" s="124" t="s">
        <v>1150</v>
      </c>
    </row>
    <row r="277" spans="1:26">
      <c r="A277" t="s">
        <v>698</v>
      </c>
      <c r="B277" s="124" t="s">
        <v>1150</v>
      </c>
      <c r="C277" s="124" t="s">
        <v>1150</v>
      </c>
      <c r="D277" s="124" t="s">
        <v>1150</v>
      </c>
      <c r="E277" s="124" t="s">
        <v>1150</v>
      </c>
      <c r="F277" s="124" t="s">
        <v>1150</v>
      </c>
      <c r="G277" s="124" t="s">
        <v>1150</v>
      </c>
      <c r="H277" s="232">
        <v>41841</v>
      </c>
      <c r="J277" s="232">
        <v>41933</v>
      </c>
      <c r="K277">
        <v>18</v>
      </c>
      <c r="L277" s="124" t="s">
        <v>1150</v>
      </c>
      <c r="M277" s="124" t="s">
        <v>1150</v>
      </c>
      <c r="N277" s="124" t="s">
        <v>1150</v>
      </c>
      <c r="O277" s="124" t="s">
        <v>1150</v>
      </c>
      <c r="P277" s="124" t="s">
        <v>1150</v>
      </c>
      <c r="Q277" s="124" t="s">
        <v>1150</v>
      </c>
      <c r="R277" s="124" t="s">
        <v>1150</v>
      </c>
      <c r="S277" s="124" t="s">
        <v>1150</v>
      </c>
      <c r="T277" s="124" t="s">
        <v>1150</v>
      </c>
      <c r="U277" s="124" t="s">
        <v>1150</v>
      </c>
      <c r="V277" s="124" t="s">
        <v>1150</v>
      </c>
      <c r="W277" s="124" t="s">
        <v>1150</v>
      </c>
      <c r="X277" s="124" t="s">
        <v>1150</v>
      </c>
      <c r="Y277" s="124" t="s">
        <v>1150</v>
      </c>
      <c r="Z277" s="124" t="s">
        <v>1150</v>
      </c>
    </row>
    <row r="278" spans="1:26">
      <c r="A278" t="s">
        <v>699</v>
      </c>
      <c r="B278" s="124" t="s">
        <v>1150</v>
      </c>
      <c r="C278" s="124" t="s">
        <v>1150</v>
      </c>
      <c r="D278" s="124" t="s">
        <v>1150</v>
      </c>
      <c r="E278" s="124" t="s">
        <v>1150</v>
      </c>
      <c r="F278" s="124" t="s">
        <v>1150</v>
      </c>
      <c r="G278" s="124" t="s">
        <v>1150</v>
      </c>
      <c r="H278" s="232">
        <v>41841</v>
      </c>
      <c r="J278" s="232">
        <v>41933</v>
      </c>
      <c r="K278">
        <v>19</v>
      </c>
      <c r="L278" s="124" t="s">
        <v>1150</v>
      </c>
      <c r="M278" s="124" t="s">
        <v>1150</v>
      </c>
      <c r="N278" s="124" t="s">
        <v>1150</v>
      </c>
      <c r="O278" s="124" t="s">
        <v>1150</v>
      </c>
      <c r="P278" s="124" t="s">
        <v>1150</v>
      </c>
      <c r="Q278" s="124" t="s">
        <v>1150</v>
      </c>
      <c r="R278" s="124" t="s">
        <v>1150</v>
      </c>
      <c r="S278" s="124" t="s">
        <v>1150</v>
      </c>
      <c r="T278" s="124" t="s">
        <v>1150</v>
      </c>
      <c r="U278" s="124" t="s">
        <v>1150</v>
      </c>
      <c r="V278" s="124" t="s">
        <v>1150</v>
      </c>
      <c r="W278" s="124" t="s">
        <v>1150</v>
      </c>
      <c r="X278" s="124" t="s">
        <v>1150</v>
      </c>
      <c r="Y278" s="124" t="s">
        <v>1150</v>
      </c>
      <c r="Z278" s="124" t="s">
        <v>1150</v>
      </c>
    </row>
    <row r="279" spans="1:26">
      <c r="A279" t="s">
        <v>700</v>
      </c>
      <c r="B279" s="124" t="s">
        <v>1150</v>
      </c>
      <c r="C279" s="124" t="s">
        <v>1150</v>
      </c>
      <c r="D279" s="124" t="s">
        <v>1150</v>
      </c>
      <c r="E279" s="124" t="s">
        <v>1150</v>
      </c>
      <c r="F279" s="124" t="s">
        <v>1150</v>
      </c>
      <c r="G279" s="124" t="s">
        <v>1150</v>
      </c>
      <c r="H279" s="232">
        <v>41844</v>
      </c>
      <c r="J279" s="232">
        <v>41933</v>
      </c>
      <c r="K279">
        <v>19</v>
      </c>
      <c r="L279" s="124" t="s">
        <v>1150</v>
      </c>
      <c r="M279" s="124" t="s">
        <v>1150</v>
      </c>
      <c r="N279" s="124" t="s">
        <v>1150</v>
      </c>
      <c r="O279" s="124" t="s">
        <v>1150</v>
      </c>
      <c r="P279" s="124" t="s">
        <v>1150</v>
      </c>
      <c r="Q279" s="124" t="s">
        <v>1150</v>
      </c>
      <c r="R279" s="124" t="s">
        <v>1150</v>
      </c>
      <c r="S279" s="124" t="s">
        <v>1150</v>
      </c>
      <c r="T279" s="124" t="s">
        <v>1150</v>
      </c>
      <c r="U279" s="124" t="s">
        <v>1150</v>
      </c>
      <c r="V279" s="124" t="s">
        <v>1150</v>
      </c>
      <c r="W279" s="124" t="s">
        <v>1150</v>
      </c>
      <c r="X279" s="124" t="s">
        <v>1150</v>
      </c>
      <c r="Y279" s="124" t="s">
        <v>1150</v>
      </c>
      <c r="Z279" s="124" t="s">
        <v>1150</v>
      </c>
    </row>
    <row r="280" spans="1:26">
      <c r="A280" t="s">
        <v>701</v>
      </c>
      <c r="B280" s="124" t="s">
        <v>1150</v>
      </c>
      <c r="C280" s="124" t="s">
        <v>1150</v>
      </c>
      <c r="D280" s="124" t="s">
        <v>1150</v>
      </c>
      <c r="E280" s="124" t="s">
        <v>1150</v>
      </c>
      <c r="F280" s="124" t="s">
        <v>1150</v>
      </c>
      <c r="G280" s="124" t="s">
        <v>1150</v>
      </c>
      <c r="H280" s="232">
        <v>41843</v>
      </c>
      <c r="J280" s="232">
        <v>41933</v>
      </c>
      <c r="K280">
        <v>18</v>
      </c>
      <c r="L280" s="124" t="s">
        <v>1150</v>
      </c>
      <c r="M280" s="124" t="s">
        <v>1150</v>
      </c>
      <c r="N280" s="124" t="s">
        <v>1150</v>
      </c>
      <c r="O280" s="124" t="s">
        <v>1150</v>
      </c>
      <c r="P280" s="124" t="s">
        <v>1150</v>
      </c>
      <c r="Q280" s="124" t="s">
        <v>1150</v>
      </c>
      <c r="R280" s="124" t="s">
        <v>1150</v>
      </c>
      <c r="S280" s="124" t="s">
        <v>1150</v>
      </c>
      <c r="T280" s="124" t="s">
        <v>1150</v>
      </c>
      <c r="U280" s="124" t="s">
        <v>1150</v>
      </c>
      <c r="V280" s="124" t="s">
        <v>1150</v>
      </c>
      <c r="W280" s="124" t="s">
        <v>1150</v>
      </c>
      <c r="X280" s="124" t="s">
        <v>1150</v>
      </c>
      <c r="Y280" s="124" t="s">
        <v>1150</v>
      </c>
      <c r="Z280" s="124" t="s">
        <v>1150</v>
      </c>
    </row>
    <row r="281" spans="1:26">
      <c r="A281" t="s">
        <v>702</v>
      </c>
      <c r="B281" s="124" t="s">
        <v>1150</v>
      </c>
      <c r="C281" s="124" t="s">
        <v>1150</v>
      </c>
      <c r="D281" s="124" t="s">
        <v>1150</v>
      </c>
      <c r="E281" s="124" t="s">
        <v>1150</v>
      </c>
      <c r="F281" s="124" t="s">
        <v>1150</v>
      </c>
      <c r="G281" s="124" t="s">
        <v>1150</v>
      </c>
      <c r="H281" s="232">
        <v>41841</v>
      </c>
      <c r="J281" s="232">
        <v>41933</v>
      </c>
      <c r="K281">
        <v>18.5</v>
      </c>
      <c r="L281" s="124" t="s">
        <v>1150</v>
      </c>
      <c r="M281" s="124" t="s">
        <v>1150</v>
      </c>
      <c r="N281" s="124" t="s">
        <v>1150</v>
      </c>
      <c r="O281" s="124" t="s">
        <v>1150</v>
      </c>
      <c r="P281" s="124" t="s">
        <v>1150</v>
      </c>
      <c r="Q281" s="124" t="s">
        <v>1150</v>
      </c>
      <c r="R281" s="124" t="s">
        <v>1150</v>
      </c>
      <c r="S281" s="124" t="s">
        <v>1150</v>
      </c>
      <c r="T281" s="124" t="s">
        <v>1150</v>
      </c>
      <c r="U281" s="124" t="s">
        <v>1150</v>
      </c>
      <c r="V281" s="124" t="s">
        <v>1150</v>
      </c>
      <c r="W281" s="124" t="s">
        <v>1150</v>
      </c>
      <c r="X281" s="124" t="s">
        <v>1150</v>
      </c>
      <c r="Y281" s="124" t="s">
        <v>1150</v>
      </c>
      <c r="Z281" s="124" t="s">
        <v>1150</v>
      </c>
    </row>
    <row r="282" spans="1:26">
      <c r="A282" t="s">
        <v>703</v>
      </c>
      <c r="B282" s="124" t="s">
        <v>1150</v>
      </c>
      <c r="C282" s="124" t="s">
        <v>1150</v>
      </c>
      <c r="D282" s="124" t="s">
        <v>1150</v>
      </c>
      <c r="E282" s="124" t="s">
        <v>1150</v>
      </c>
      <c r="F282" s="124" t="s">
        <v>1150</v>
      </c>
      <c r="G282" s="124" t="s">
        <v>1150</v>
      </c>
      <c r="H282" s="232">
        <v>41842</v>
      </c>
      <c r="J282" s="232">
        <v>41933</v>
      </c>
      <c r="K282">
        <v>17</v>
      </c>
      <c r="L282" s="124" t="s">
        <v>1150</v>
      </c>
      <c r="M282" s="124" t="s">
        <v>1150</v>
      </c>
      <c r="N282" s="124" t="s">
        <v>1150</v>
      </c>
      <c r="O282" s="124" t="s">
        <v>1150</v>
      </c>
      <c r="P282" s="124" t="s">
        <v>1150</v>
      </c>
      <c r="Q282" s="124" t="s">
        <v>1150</v>
      </c>
      <c r="R282" s="124" t="s">
        <v>1150</v>
      </c>
      <c r="S282" s="124" t="s">
        <v>1150</v>
      </c>
      <c r="T282" s="124" t="s">
        <v>1150</v>
      </c>
      <c r="U282" s="124" t="s">
        <v>1150</v>
      </c>
      <c r="V282" s="124" t="s">
        <v>1150</v>
      </c>
      <c r="W282" s="124" t="s">
        <v>1150</v>
      </c>
      <c r="X282" s="124" t="s">
        <v>1150</v>
      </c>
      <c r="Y282" s="124" t="s">
        <v>1150</v>
      </c>
      <c r="Z282" s="124" t="s">
        <v>1150</v>
      </c>
    </row>
    <row r="283" spans="1:26">
      <c r="A283" t="s">
        <v>704</v>
      </c>
      <c r="B283" s="124" t="s">
        <v>1150</v>
      </c>
      <c r="C283" s="124" t="s">
        <v>1150</v>
      </c>
      <c r="D283" s="124" t="s">
        <v>1150</v>
      </c>
      <c r="E283" s="124" t="s">
        <v>1150</v>
      </c>
      <c r="F283" s="124" t="s">
        <v>1150</v>
      </c>
      <c r="G283" s="124" t="s">
        <v>1150</v>
      </c>
      <c r="H283"/>
      <c r="J283" s="232">
        <v>41933</v>
      </c>
      <c r="K283">
        <v>17</v>
      </c>
      <c r="L283" s="124" t="s">
        <v>1150</v>
      </c>
      <c r="M283" s="124" t="s">
        <v>1150</v>
      </c>
      <c r="N283" s="124" t="s">
        <v>1150</v>
      </c>
      <c r="O283" s="124" t="s">
        <v>1150</v>
      </c>
      <c r="P283" s="124" t="s">
        <v>1150</v>
      </c>
      <c r="Q283" s="124" t="s">
        <v>1150</v>
      </c>
      <c r="R283" s="124" t="s">
        <v>1150</v>
      </c>
      <c r="S283" s="124" t="s">
        <v>1150</v>
      </c>
      <c r="T283" s="124" t="s">
        <v>1150</v>
      </c>
      <c r="U283" s="124" t="s">
        <v>1150</v>
      </c>
      <c r="V283" s="124" t="s">
        <v>1150</v>
      </c>
      <c r="W283" s="124" t="s">
        <v>1150</v>
      </c>
      <c r="X283" s="124" t="s">
        <v>1150</v>
      </c>
      <c r="Y283" s="124" t="s">
        <v>1150</v>
      </c>
      <c r="Z283" s="124" t="s">
        <v>1150</v>
      </c>
    </row>
    <row r="284" spans="1:26">
      <c r="A284" t="s">
        <v>705</v>
      </c>
      <c r="B284" s="124" t="s">
        <v>1150</v>
      </c>
      <c r="C284" s="124" t="s">
        <v>1150</v>
      </c>
      <c r="D284" s="124" t="s">
        <v>1150</v>
      </c>
      <c r="E284" s="124" t="s">
        <v>1150</v>
      </c>
      <c r="F284" s="124" t="s">
        <v>1150</v>
      </c>
      <c r="G284" s="124" t="s">
        <v>1150</v>
      </c>
      <c r="H284" s="232">
        <v>41844</v>
      </c>
      <c r="J284" s="232">
        <v>41933</v>
      </c>
      <c r="K284">
        <v>19</v>
      </c>
      <c r="L284" s="124" t="s">
        <v>1150</v>
      </c>
      <c r="M284" s="124" t="s">
        <v>1150</v>
      </c>
      <c r="N284" s="124" t="s">
        <v>1150</v>
      </c>
      <c r="O284" s="124" t="s">
        <v>1150</v>
      </c>
      <c r="P284" s="124" t="s">
        <v>1150</v>
      </c>
      <c r="Q284" s="124" t="s">
        <v>1150</v>
      </c>
      <c r="R284" s="124" t="s">
        <v>1150</v>
      </c>
      <c r="S284" s="124" t="s">
        <v>1150</v>
      </c>
      <c r="T284" s="124" t="s">
        <v>1150</v>
      </c>
      <c r="U284" s="124" t="s">
        <v>1150</v>
      </c>
      <c r="V284" s="124" t="s">
        <v>1150</v>
      </c>
      <c r="W284" s="124" t="s">
        <v>1150</v>
      </c>
      <c r="X284" s="124" t="s">
        <v>1150</v>
      </c>
      <c r="Y284" s="124" t="s">
        <v>1150</v>
      </c>
      <c r="Z284" s="124" t="s">
        <v>1150</v>
      </c>
    </row>
    <row r="285" spans="1:26">
      <c r="A285" t="s">
        <v>706</v>
      </c>
      <c r="B285" s="124" t="s">
        <v>1150</v>
      </c>
      <c r="C285" s="124" t="s">
        <v>1150</v>
      </c>
      <c r="D285" s="124" t="s">
        <v>1150</v>
      </c>
      <c r="E285" s="124" t="s">
        <v>1150</v>
      </c>
      <c r="F285" s="124" t="s">
        <v>1150</v>
      </c>
      <c r="G285" s="124" t="s">
        <v>1150</v>
      </c>
      <c r="H285" s="232">
        <v>41846</v>
      </c>
      <c r="J285" s="232">
        <v>41933</v>
      </c>
      <c r="K285">
        <v>18.5</v>
      </c>
      <c r="L285" s="124" t="s">
        <v>1150</v>
      </c>
      <c r="M285" s="124" t="s">
        <v>1150</v>
      </c>
      <c r="N285" s="124" t="s">
        <v>1150</v>
      </c>
      <c r="O285" s="124" t="s">
        <v>1150</v>
      </c>
      <c r="P285" s="124" t="s">
        <v>1150</v>
      </c>
      <c r="Q285" s="124" t="s">
        <v>1150</v>
      </c>
      <c r="R285" s="124" t="s">
        <v>1150</v>
      </c>
      <c r="S285" s="124" t="s">
        <v>1150</v>
      </c>
      <c r="T285" s="124" t="s">
        <v>1150</v>
      </c>
      <c r="U285" s="124" t="s">
        <v>1150</v>
      </c>
      <c r="V285" s="124" t="s">
        <v>1150</v>
      </c>
      <c r="W285" s="124" t="s">
        <v>1150</v>
      </c>
      <c r="X285" s="124" t="s">
        <v>1150</v>
      </c>
      <c r="Y285" s="124" t="s">
        <v>1150</v>
      </c>
      <c r="Z285" s="124" t="s">
        <v>1150</v>
      </c>
    </row>
    <row r="286" spans="1:26">
      <c r="A286" t="s">
        <v>707</v>
      </c>
      <c r="B286" s="124" t="s">
        <v>1150</v>
      </c>
      <c r="C286" s="124" t="s">
        <v>1150</v>
      </c>
      <c r="D286" s="124" t="s">
        <v>1150</v>
      </c>
      <c r="E286" s="124" t="s">
        <v>1150</v>
      </c>
      <c r="F286" s="124" t="s">
        <v>1150</v>
      </c>
      <c r="G286" s="124" t="s">
        <v>1150</v>
      </c>
      <c r="H286"/>
      <c r="J286" s="232">
        <v>41933</v>
      </c>
      <c r="K286">
        <v>18.75</v>
      </c>
      <c r="L286" s="124" t="s">
        <v>1150</v>
      </c>
      <c r="M286" s="124" t="s">
        <v>1150</v>
      </c>
      <c r="N286" s="124" t="s">
        <v>1150</v>
      </c>
      <c r="O286" s="124" t="s">
        <v>1150</v>
      </c>
      <c r="P286" s="124" t="s">
        <v>1150</v>
      </c>
      <c r="Q286" s="124" t="s">
        <v>1150</v>
      </c>
      <c r="R286" s="124" t="s">
        <v>1150</v>
      </c>
      <c r="S286" s="124" t="s">
        <v>1150</v>
      </c>
      <c r="T286" s="124" t="s">
        <v>1150</v>
      </c>
      <c r="U286" s="124" t="s">
        <v>1150</v>
      </c>
      <c r="V286" s="124" t="s">
        <v>1150</v>
      </c>
      <c r="W286" s="124" t="s">
        <v>1150</v>
      </c>
      <c r="X286" s="124" t="s">
        <v>1150</v>
      </c>
      <c r="Y286" s="124" t="s">
        <v>1150</v>
      </c>
      <c r="Z286" s="124" t="s">
        <v>1150</v>
      </c>
    </row>
    <row r="287" spans="1:26">
      <c r="A287" t="s">
        <v>708</v>
      </c>
      <c r="B287" s="124" t="s">
        <v>1150</v>
      </c>
      <c r="C287" s="124" t="s">
        <v>1150</v>
      </c>
      <c r="D287" s="124" t="s">
        <v>1150</v>
      </c>
      <c r="E287" s="124" t="s">
        <v>1150</v>
      </c>
      <c r="F287" s="124" t="s">
        <v>1150</v>
      </c>
      <c r="G287" s="124" t="s">
        <v>1150</v>
      </c>
      <c r="H287" s="232">
        <v>41844</v>
      </c>
      <c r="J287" s="232">
        <v>41933</v>
      </c>
      <c r="K287">
        <v>19</v>
      </c>
      <c r="L287" s="124" t="s">
        <v>1150</v>
      </c>
      <c r="M287" s="124" t="s">
        <v>1150</v>
      </c>
      <c r="N287" s="124" t="s">
        <v>1150</v>
      </c>
      <c r="O287" s="124" t="s">
        <v>1150</v>
      </c>
      <c r="P287" s="124" t="s">
        <v>1150</v>
      </c>
      <c r="Q287" s="124" t="s">
        <v>1150</v>
      </c>
      <c r="R287" s="124" t="s">
        <v>1150</v>
      </c>
      <c r="S287" s="124" t="s">
        <v>1150</v>
      </c>
      <c r="T287" s="124" t="s">
        <v>1150</v>
      </c>
      <c r="U287" s="124" t="s">
        <v>1150</v>
      </c>
      <c r="V287" s="124" t="s">
        <v>1150</v>
      </c>
      <c r="W287" s="124" t="s">
        <v>1150</v>
      </c>
      <c r="X287" s="124" t="s">
        <v>1150</v>
      </c>
      <c r="Y287" s="124" t="s">
        <v>1150</v>
      </c>
      <c r="Z287" s="124" t="s">
        <v>1150</v>
      </c>
    </row>
    <row r="288" spans="1:26">
      <c r="A288" t="s">
        <v>709</v>
      </c>
      <c r="B288" s="124" t="s">
        <v>1150</v>
      </c>
      <c r="C288" s="124" t="s">
        <v>1150</v>
      </c>
      <c r="D288" s="124" t="s">
        <v>1150</v>
      </c>
      <c r="E288" s="124" t="s">
        <v>1150</v>
      </c>
      <c r="F288" s="124" t="s">
        <v>1150</v>
      </c>
      <c r="G288" s="124" t="s">
        <v>1150</v>
      </c>
      <c r="H288" s="232">
        <v>41842</v>
      </c>
      <c r="J288" s="232">
        <v>41933</v>
      </c>
      <c r="K288">
        <v>19</v>
      </c>
      <c r="L288" s="124" t="s">
        <v>1150</v>
      </c>
      <c r="M288" s="124" t="s">
        <v>1150</v>
      </c>
      <c r="N288" s="124" t="s">
        <v>1150</v>
      </c>
      <c r="O288" s="124" t="s">
        <v>1150</v>
      </c>
      <c r="P288" s="124" t="s">
        <v>1150</v>
      </c>
      <c r="Q288" s="124" t="s">
        <v>1150</v>
      </c>
      <c r="R288" s="124" t="s">
        <v>1150</v>
      </c>
      <c r="S288" s="124" t="s">
        <v>1150</v>
      </c>
      <c r="T288" s="124" t="s">
        <v>1150</v>
      </c>
      <c r="U288" s="124" t="s">
        <v>1150</v>
      </c>
      <c r="V288" s="124" t="s">
        <v>1150</v>
      </c>
      <c r="W288" s="124" t="s">
        <v>1150</v>
      </c>
      <c r="X288" s="124" t="s">
        <v>1150</v>
      </c>
      <c r="Y288" s="124" t="s">
        <v>1150</v>
      </c>
      <c r="Z288" s="124" t="s">
        <v>1150</v>
      </c>
    </row>
    <row r="289" spans="1:26">
      <c r="A289" t="s">
        <v>710</v>
      </c>
      <c r="B289" s="124" t="s">
        <v>1150</v>
      </c>
      <c r="C289" s="124" t="s">
        <v>1150</v>
      </c>
      <c r="D289" s="124" t="s">
        <v>1150</v>
      </c>
      <c r="E289" s="124" t="s">
        <v>1150</v>
      </c>
      <c r="F289" s="124" t="s">
        <v>1150</v>
      </c>
      <c r="G289" s="124" t="s">
        <v>1150</v>
      </c>
      <c r="H289" s="232">
        <v>41847</v>
      </c>
      <c r="J289" s="232">
        <v>41933</v>
      </c>
      <c r="K289">
        <v>19.75</v>
      </c>
      <c r="L289" s="124" t="s">
        <v>1150</v>
      </c>
      <c r="M289" s="124" t="s">
        <v>1150</v>
      </c>
      <c r="N289" s="124" t="s">
        <v>1150</v>
      </c>
      <c r="O289" s="124" t="s">
        <v>1150</v>
      </c>
      <c r="P289" s="124" t="s">
        <v>1150</v>
      </c>
      <c r="Q289" s="124" t="s">
        <v>1150</v>
      </c>
      <c r="R289" s="124" t="s">
        <v>1150</v>
      </c>
      <c r="S289" s="124" t="s">
        <v>1150</v>
      </c>
      <c r="T289" s="124" t="s">
        <v>1150</v>
      </c>
      <c r="U289" s="124" t="s">
        <v>1150</v>
      </c>
      <c r="V289" s="124" t="s">
        <v>1150</v>
      </c>
      <c r="W289" s="124" t="s">
        <v>1150</v>
      </c>
      <c r="X289" s="124" t="s">
        <v>1150</v>
      </c>
      <c r="Y289" s="124" t="s">
        <v>1150</v>
      </c>
      <c r="Z289" s="124" t="s">
        <v>1150</v>
      </c>
    </row>
    <row r="290" spans="1:26">
      <c r="A290" t="s">
        <v>711</v>
      </c>
      <c r="B290" s="124" t="s">
        <v>1150</v>
      </c>
      <c r="C290" s="124" t="s">
        <v>1150</v>
      </c>
      <c r="D290" s="124" t="s">
        <v>1150</v>
      </c>
      <c r="E290" s="124" t="s">
        <v>1150</v>
      </c>
      <c r="F290" s="124" t="s">
        <v>1150</v>
      </c>
      <c r="G290" s="124" t="s">
        <v>1150</v>
      </c>
      <c r="H290" s="232">
        <v>41842</v>
      </c>
      <c r="J290" s="232">
        <v>41933</v>
      </c>
      <c r="K290">
        <v>18.75</v>
      </c>
      <c r="L290" s="124" t="s">
        <v>1150</v>
      </c>
      <c r="M290" s="124" t="s">
        <v>1150</v>
      </c>
      <c r="N290" s="124" t="s">
        <v>1150</v>
      </c>
      <c r="O290" s="124" t="s">
        <v>1150</v>
      </c>
      <c r="P290" s="124" t="s">
        <v>1150</v>
      </c>
      <c r="Q290" s="124" t="s">
        <v>1150</v>
      </c>
      <c r="R290" s="124" t="s">
        <v>1150</v>
      </c>
      <c r="S290" s="124" t="s">
        <v>1150</v>
      </c>
      <c r="T290" s="124" t="s">
        <v>1150</v>
      </c>
      <c r="U290" s="124" t="s">
        <v>1150</v>
      </c>
      <c r="V290" s="124" t="s">
        <v>1150</v>
      </c>
      <c r="W290" s="124" t="s">
        <v>1150</v>
      </c>
      <c r="X290" s="124" t="s">
        <v>1150</v>
      </c>
      <c r="Y290" s="124" t="s">
        <v>1150</v>
      </c>
      <c r="Z290" s="124" t="s">
        <v>1150</v>
      </c>
    </row>
    <row r="291" spans="1:26">
      <c r="A291" t="s">
        <v>712</v>
      </c>
      <c r="B291" s="124" t="s">
        <v>1150</v>
      </c>
      <c r="C291" s="124" t="s">
        <v>1150</v>
      </c>
      <c r="D291" s="124" t="s">
        <v>1150</v>
      </c>
      <c r="E291" s="124" t="s">
        <v>1150</v>
      </c>
      <c r="F291" s="124" t="s">
        <v>1150</v>
      </c>
      <c r="G291" s="124" t="s">
        <v>1150</v>
      </c>
      <c r="H291" s="232">
        <v>41842</v>
      </c>
      <c r="J291" s="232">
        <v>41933</v>
      </c>
      <c r="K291">
        <v>17.75</v>
      </c>
      <c r="L291" s="124" t="s">
        <v>1150</v>
      </c>
      <c r="M291" s="124" t="s">
        <v>1150</v>
      </c>
      <c r="N291" s="124" t="s">
        <v>1150</v>
      </c>
      <c r="O291" s="124" t="s">
        <v>1150</v>
      </c>
      <c r="P291" s="124" t="s">
        <v>1150</v>
      </c>
      <c r="Q291" s="124" t="s">
        <v>1150</v>
      </c>
      <c r="R291" s="124" t="s">
        <v>1150</v>
      </c>
      <c r="S291" s="124" t="s">
        <v>1150</v>
      </c>
      <c r="T291" s="124" t="s">
        <v>1150</v>
      </c>
      <c r="U291" s="124" t="s">
        <v>1150</v>
      </c>
      <c r="V291" s="124" t="s">
        <v>1150</v>
      </c>
      <c r="W291" s="124" t="s">
        <v>1150</v>
      </c>
      <c r="X291" s="124" t="s">
        <v>1150</v>
      </c>
      <c r="Y291" s="124" t="s">
        <v>1150</v>
      </c>
      <c r="Z291" s="124" t="s">
        <v>1150</v>
      </c>
    </row>
    <row r="292" spans="1:26">
      <c r="A292" t="s">
        <v>713</v>
      </c>
      <c r="B292" s="124" t="s">
        <v>1150</v>
      </c>
      <c r="C292" s="124" t="s">
        <v>1150</v>
      </c>
      <c r="D292" s="124" t="s">
        <v>1150</v>
      </c>
      <c r="E292" s="124" t="s">
        <v>1150</v>
      </c>
      <c r="F292" s="124" t="s">
        <v>1150</v>
      </c>
      <c r="G292" s="124" t="s">
        <v>1150</v>
      </c>
      <c r="H292" s="232">
        <v>41843</v>
      </c>
      <c r="J292" s="232">
        <v>41933</v>
      </c>
      <c r="K292">
        <v>19.25</v>
      </c>
      <c r="L292" s="124" t="s">
        <v>1150</v>
      </c>
      <c r="M292" s="124" t="s">
        <v>1150</v>
      </c>
      <c r="N292" s="124" t="s">
        <v>1150</v>
      </c>
      <c r="O292" s="124" t="s">
        <v>1150</v>
      </c>
      <c r="P292" s="124" t="s">
        <v>1150</v>
      </c>
      <c r="Q292" s="124" t="s">
        <v>1150</v>
      </c>
      <c r="R292" s="124" t="s">
        <v>1150</v>
      </c>
      <c r="S292" s="124" t="s">
        <v>1150</v>
      </c>
      <c r="T292" s="124" t="s">
        <v>1150</v>
      </c>
      <c r="U292" s="124" t="s">
        <v>1150</v>
      </c>
      <c r="V292" s="124" t="s">
        <v>1150</v>
      </c>
      <c r="W292" s="124" t="s">
        <v>1150</v>
      </c>
      <c r="X292" s="124" t="s">
        <v>1150</v>
      </c>
      <c r="Y292" s="124" t="s">
        <v>1150</v>
      </c>
      <c r="Z292" s="124" t="s">
        <v>1150</v>
      </c>
    </row>
    <row r="293" spans="1:26">
      <c r="A293" t="s">
        <v>714</v>
      </c>
      <c r="B293" s="124" t="s">
        <v>1150</v>
      </c>
      <c r="C293" s="124" t="s">
        <v>1150</v>
      </c>
      <c r="D293" s="124" t="s">
        <v>1150</v>
      </c>
      <c r="E293" s="124" t="s">
        <v>1150</v>
      </c>
      <c r="F293" s="124" t="s">
        <v>1150</v>
      </c>
      <c r="G293" s="124" t="s">
        <v>1150</v>
      </c>
      <c r="H293" s="232">
        <v>41844</v>
      </c>
      <c r="J293" s="232">
        <v>41933</v>
      </c>
      <c r="K293">
        <v>19.5</v>
      </c>
      <c r="L293" s="124" t="s">
        <v>1150</v>
      </c>
      <c r="M293" s="124" t="s">
        <v>1150</v>
      </c>
      <c r="N293" s="124" t="s">
        <v>1150</v>
      </c>
      <c r="O293" s="124" t="s">
        <v>1150</v>
      </c>
      <c r="P293" s="124" t="s">
        <v>1150</v>
      </c>
      <c r="Q293" s="124" t="s">
        <v>1150</v>
      </c>
      <c r="R293" s="124" t="s">
        <v>1150</v>
      </c>
      <c r="S293" s="124" t="s">
        <v>1150</v>
      </c>
      <c r="T293" s="124" t="s">
        <v>1150</v>
      </c>
      <c r="U293" s="124" t="s">
        <v>1150</v>
      </c>
      <c r="V293" s="124" t="s">
        <v>1150</v>
      </c>
      <c r="W293" s="124" t="s">
        <v>1150</v>
      </c>
      <c r="X293" s="124" t="s">
        <v>1150</v>
      </c>
      <c r="Y293" s="124" t="s">
        <v>1150</v>
      </c>
      <c r="Z293" s="124" t="s">
        <v>1150</v>
      </c>
    </row>
    <row r="294" spans="1:26">
      <c r="A294" t="s">
        <v>715</v>
      </c>
      <c r="B294" s="124" t="s">
        <v>1150</v>
      </c>
      <c r="C294" s="124" t="s">
        <v>1150</v>
      </c>
      <c r="D294" s="124" t="s">
        <v>1150</v>
      </c>
      <c r="E294" s="124" t="s">
        <v>1150</v>
      </c>
      <c r="F294" s="124" t="s">
        <v>1150</v>
      </c>
      <c r="G294" s="124" t="s">
        <v>1150</v>
      </c>
      <c r="H294" s="232">
        <v>41842</v>
      </c>
      <c r="J294" s="232">
        <v>41933</v>
      </c>
      <c r="K294">
        <v>19.5</v>
      </c>
      <c r="L294" s="124" t="s">
        <v>1150</v>
      </c>
      <c r="M294" s="124" t="s">
        <v>1150</v>
      </c>
      <c r="N294" s="124" t="s">
        <v>1150</v>
      </c>
      <c r="O294" s="124" t="s">
        <v>1150</v>
      </c>
      <c r="P294" s="124" t="s">
        <v>1150</v>
      </c>
      <c r="Q294" s="124" t="s">
        <v>1150</v>
      </c>
      <c r="R294" s="124" t="s">
        <v>1150</v>
      </c>
      <c r="S294" s="124" t="s">
        <v>1150</v>
      </c>
      <c r="T294" s="124" t="s">
        <v>1150</v>
      </c>
      <c r="U294" s="124" t="s">
        <v>1150</v>
      </c>
      <c r="V294" s="124" t="s">
        <v>1150</v>
      </c>
      <c r="W294" s="124" t="s">
        <v>1150</v>
      </c>
      <c r="X294" s="124" t="s">
        <v>1150</v>
      </c>
      <c r="Y294" s="124" t="s">
        <v>1150</v>
      </c>
      <c r="Z294" s="124" t="s">
        <v>1150</v>
      </c>
    </row>
    <row r="295" spans="1:26">
      <c r="A295" t="s">
        <v>716</v>
      </c>
      <c r="B295" s="124" t="s">
        <v>1150</v>
      </c>
      <c r="C295" s="124" t="s">
        <v>1150</v>
      </c>
      <c r="D295" s="124" t="s">
        <v>1150</v>
      </c>
      <c r="E295" s="124" t="s">
        <v>1150</v>
      </c>
      <c r="F295" s="124" t="s">
        <v>1150</v>
      </c>
      <c r="G295" s="124" t="s">
        <v>1150</v>
      </c>
      <c r="H295" s="232">
        <v>41844</v>
      </c>
      <c r="J295" s="232">
        <v>41933</v>
      </c>
      <c r="K295">
        <v>18.5</v>
      </c>
      <c r="L295" s="124" t="s">
        <v>1150</v>
      </c>
      <c r="M295" s="124" t="s">
        <v>1150</v>
      </c>
      <c r="N295" s="124" t="s">
        <v>1150</v>
      </c>
      <c r="O295" s="124" t="s">
        <v>1150</v>
      </c>
      <c r="P295" s="124" t="s">
        <v>1150</v>
      </c>
      <c r="Q295" s="124" t="s">
        <v>1150</v>
      </c>
      <c r="R295" s="124" t="s">
        <v>1150</v>
      </c>
      <c r="S295" s="124" t="s">
        <v>1150</v>
      </c>
      <c r="T295" s="124" t="s">
        <v>1150</v>
      </c>
      <c r="U295" s="124" t="s">
        <v>1150</v>
      </c>
      <c r="V295" s="124" t="s">
        <v>1150</v>
      </c>
      <c r="W295" s="124" t="s">
        <v>1150</v>
      </c>
      <c r="X295" s="124" t="s">
        <v>1150</v>
      </c>
      <c r="Y295" s="124" t="s">
        <v>1150</v>
      </c>
      <c r="Z295" s="124" t="s">
        <v>1150</v>
      </c>
    </row>
    <row r="296" spans="1:26">
      <c r="A296" t="s">
        <v>717</v>
      </c>
      <c r="B296" s="124" t="s">
        <v>1150</v>
      </c>
      <c r="C296" s="124" t="s">
        <v>1150</v>
      </c>
      <c r="D296" s="124" t="s">
        <v>1150</v>
      </c>
      <c r="E296" s="124" t="s">
        <v>1150</v>
      </c>
      <c r="F296" s="124" t="s">
        <v>1150</v>
      </c>
      <c r="G296" s="124" t="s">
        <v>1150</v>
      </c>
      <c r="H296" s="232">
        <v>41843</v>
      </c>
      <c r="J296" s="232">
        <v>41933</v>
      </c>
      <c r="K296">
        <v>18.75</v>
      </c>
      <c r="L296" s="124" t="s">
        <v>1150</v>
      </c>
      <c r="M296" s="124" t="s">
        <v>1150</v>
      </c>
      <c r="N296" s="124" t="s">
        <v>1150</v>
      </c>
      <c r="O296" s="124" t="s">
        <v>1150</v>
      </c>
      <c r="P296" s="124" t="s">
        <v>1150</v>
      </c>
      <c r="Q296" s="124" t="s">
        <v>1150</v>
      </c>
      <c r="R296" s="124" t="s">
        <v>1150</v>
      </c>
      <c r="S296" s="124" t="s">
        <v>1150</v>
      </c>
      <c r="T296" s="124" t="s">
        <v>1150</v>
      </c>
      <c r="U296" s="124" t="s">
        <v>1150</v>
      </c>
      <c r="V296" s="124" t="s">
        <v>1150</v>
      </c>
      <c r="W296" s="124" t="s">
        <v>1150</v>
      </c>
      <c r="X296" s="124" t="s">
        <v>1150</v>
      </c>
      <c r="Y296" s="124" t="s">
        <v>1150</v>
      </c>
      <c r="Z296" s="124" t="s">
        <v>1150</v>
      </c>
    </row>
    <row r="297" spans="1:26">
      <c r="A297" t="s">
        <v>718</v>
      </c>
      <c r="B297" s="124" t="s">
        <v>1150</v>
      </c>
      <c r="C297" s="124" t="s">
        <v>1150</v>
      </c>
      <c r="D297" s="124" t="s">
        <v>1150</v>
      </c>
      <c r="E297" s="124" t="s">
        <v>1150</v>
      </c>
      <c r="F297" s="124" t="s">
        <v>1150</v>
      </c>
      <c r="G297" s="124" t="s">
        <v>1150</v>
      </c>
      <c r="H297" s="232">
        <v>41841</v>
      </c>
      <c r="J297" s="232">
        <v>41933</v>
      </c>
      <c r="K297">
        <v>18.5</v>
      </c>
      <c r="L297" s="124" t="s">
        <v>1150</v>
      </c>
      <c r="M297" s="124" t="s">
        <v>1150</v>
      </c>
      <c r="N297" s="124" t="s">
        <v>1150</v>
      </c>
      <c r="O297" s="124" t="s">
        <v>1150</v>
      </c>
      <c r="P297" s="124" t="s">
        <v>1150</v>
      </c>
      <c r="Q297" s="124" t="s">
        <v>1150</v>
      </c>
      <c r="R297" s="124" t="s">
        <v>1150</v>
      </c>
      <c r="S297" s="124" t="s">
        <v>1150</v>
      </c>
      <c r="T297" s="124" t="s">
        <v>1150</v>
      </c>
      <c r="U297" s="124" t="s">
        <v>1150</v>
      </c>
      <c r="V297" s="124" t="s">
        <v>1150</v>
      </c>
      <c r="W297" s="124" t="s">
        <v>1150</v>
      </c>
      <c r="X297" s="124" t="s">
        <v>1150</v>
      </c>
      <c r="Y297" s="124" t="s">
        <v>1150</v>
      </c>
      <c r="Z297" s="124" t="s">
        <v>1150</v>
      </c>
    </row>
    <row r="298" spans="1:26">
      <c r="A298" t="s">
        <v>719</v>
      </c>
      <c r="B298" s="124" t="s">
        <v>1150</v>
      </c>
      <c r="C298" s="124" t="s">
        <v>1150</v>
      </c>
      <c r="D298" s="124" t="s">
        <v>1150</v>
      </c>
      <c r="E298" s="124" t="s">
        <v>1150</v>
      </c>
      <c r="F298" s="124" t="s">
        <v>1150</v>
      </c>
      <c r="G298" s="124" t="s">
        <v>1150</v>
      </c>
      <c r="H298" s="232">
        <v>41843</v>
      </c>
      <c r="J298" s="232">
        <v>41933</v>
      </c>
      <c r="K298">
        <v>16.5</v>
      </c>
      <c r="L298" s="124" t="s">
        <v>1150</v>
      </c>
      <c r="M298" s="124" t="s">
        <v>1150</v>
      </c>
      <c r="N298" s="124" t="s">
        <v>1150</v>
      </c>
      <c r="O298" s="124" t="s">
        <v>1150</v>
      </c>
      <c r="P298" s="124" t="s">
        <v>1150</v>
      </c>
      <c r="Q298" s="124" t="s">
        <v>1150</v>
      </c>
      <c r="R298" s="124" t="s">
        <v>1150</v>
      </c>
      <c r="S298" s="124" t="s">
        <v>1150</v>
      </c>
      <c r="T298" s="124" t="s">
        <v>1150</v>
      </c>
      <c r="U298" s="124" t="s">
        <v>1150</v>
      </c>
      <c r="V298" s="124" t="s">
        <v>1150</v>
      </c>
      <c r="W298" s="124" t="s">
        <v>1150</v>
      </c>
      <c r="X298" s="124" t="s">
        <v>1150</v>
      </c>
      <c r="Y298" s="124" t="s">
        <v>1150</v>
      </c>
      <c r="Z298" s="124" t="s">
        <v>1150</v>
      </c>
    </row>
    <row r="299" spans="1:26">
      <c r="A299" t="s">
        <v>720</v>
      </c>
      <c r="B299" s="124" t="s">
        <v>1150</v>
      </c>
      <c r="C299" s="124" t="s">
        <v>1150</v>
      </c>
      <c r="D299" s="124" t="s">
        <v>1150</v>
      </c>
      <c r="E299" s="124" t="s">
        <v>1150</v>
      </c>
      <c r="F299" s="124" t="s">
        <v>1150</v>
      </c>
      <c r="G299" s="124" t="s">
        <v>1150</v>
      </c>
      <c r="H299" s="232">
        <v>41849</v>
      </c>
      <c r="J299" s="232">
        <v>41933</v>
      </c>
      <c r="K299">
        <v>19</v>
      </c>
      <c r="L299" s="124" t="s">
        <v>1150</v>
      </c>
      <c r="M299" s="124" t="s">
        <v>1150</v>
      </c>
      <c r="N299" s="124" t="s">
        <v>1150</v>
      </c>
      <c r="O299" s="124" t="s">
        <v>1150</v>
      </c>
      <c r="P299" s="124" t="s">
        <v>1150</v>
      </c>
      <c r="Q299" s="124" t="s">
        <v>1150</v>
      </c>
      <c r="R299" s="124" t="s">
        <v>1150</v>
      </c>
      <c r="S299" s="124" t="s">
        <v>1150</v>
      </c>
      <c r="T299" s="124" t="s">
        <v>1150</v>
      </c>
      <c r="U299" s="124" t="s">
        <v>1150</v>
      </c>
      <c r="V299" s="124" t="s">
        <v>1150</v>
      </c>
      <c r="W299" s="124" t="s">
        <v>1150</v>
      </c>
      <c r="X299" s="124" t="s">
        <v>1150</v>
      </c>
      <c r="Y299" s="124" t="s">
        <v>1150</v>
      </c>
      <c r="Z299" s="124" t="s">
        <v>1150</v>
      </c>
    </row>
    <row r="300" spans="1:26">
      <c r="A300" t="s">
        <v>721</v>
      </c>
      <c r="B300" s="124" t="s">
        <v>1150</v>
      </c>
      <c r="C300" s="124" t="s">
        <v>1150</v>
      </c>
      <c r="D300" s="124" t="s">
        <v>1150</v>
      </c>
      <c r="E300" s="124" t="s">
        <v>1150</v>
      </c>
      <c r="F300" s="124" t="s">
        <v>1150</v>
      </c>
      <c r="G300" s="124" t="s">
        <v>1150</v>
      </c>
      <c r="H300" s="232">
        <v>41841</v>
      </c>
      <c r="J300" s="232">
        <v>41933</v>
      </c>
      <c r="K300">
        <v>19</v>
      </c>
      <c r="L300" s="124" t="s">
        <v>1150</v>
      </c>
      <c r="M300" s="124" t="s">
        <v>1150</v>
      </c>
      <c r="N300" s="124" t="s">
        <v>1150</v>
      </c>
      <c r="O300" s="124" t="s">
        <v>1150</v>
      </c>
      <c r="P300" s="124" t="s">
        <v>1150</v>
      </c>
      <c r="Q300" s="124" t="s">
        <v>1150</v>
      </c>
      <c r="R300" s="124" t="s">
        <v>1150</v>
      </c>
      <c r="S300" s="124" t="s">
        <v>1150</v>
      </c>
      <c r="T300" s="124" t="s">
        <v>1150</v>
      </c>
      <c r="U300" s="124" t="s">
        <v>1150</v>
      </c>
      <c r="V300" s="124" t="s">
        <v>1150</v>
      </c>
      <c r="W300" s="124" t="s">
        <v>1150</v>
      </c>
      <c r="X300" s="124" t="s">
        <v>1150</v>
      </c>
      <c r="Y300" s="124" t="s">
        <v>1150</v>
      </c>
      <c r="Z300" s="124" t="s">
        <v>1150</v>
      </c>
    </row>
    <row r="301" spans="1:26">
      <c r="A301" t="s">
        <v>722</v>
      </c>
      <c r="B301" s="124" t="s">
        <v>1150</v>
      </c>
      <c r="C301" s="124" t="s">
        <v>1150</v>
      </c>
      <c r="D301" s="124" t="s">
        <v>1150</v>
      </c>
      <c r="E301" s="124" t="s">
        <v>1150</v>
      </c>
      <c r="F301" s="124" t="s">
        <v>1150</v>
      </c>
      <c r="G301" s="124" t="s">
        <v>1150</v>
      </c>
      <c r="H301" s="232">
        <v>41846</v>
      </c>
      <c r="J301" s="232">
        <v>41933</v>
      </c>
      <c r="K301">
        <v>19.25</v>
      </c>
      <c r="L301" s="124" t="s">
        <v>1150</v>
      </c>
      <c r="M301" s="124" t="s">
        <v>1150</v>
      </c>
      <c r="N301" s="124" t="s">
        <v>1150</v>
      </c>
      <c r="O301" s="124" t="s">
        <v>1150</v>
      </c>
      <c r="P301" s="124" t="s">
        <v>1150</v>
      </c>
      <c r="Q301" s="124" t="s">
        <v>1150</v>
      </c>
      <c r="R301" s="124" t="s">
        <v>1150</v>
      </c>
      <c r="S301" s="124" t="s">
        <v>1150</v>
      </c>
      <c r="T301" s="124" t="s">
        <v>1150</v>
      </c>
      <c r="U301" s="124" t="s">
        <v>1150</v>
      </c>
      <c r="V301" s="124" t="s">
        <v>1150</v>
      </c>
      <c r="W301" s="124" t="s">
        <v>1150</v>
      </c>
      <c r="X301" s="124" t="s">
        <v>1150</v>
      </c>
      <c r="Y301" s="124" t="s">
        <v>1150</v>
      </c>
      <c r="Z301" s="124" t="s">
        <v>1150</v>
      </c>
    </row>
    <row r="302" spans="1:26">
      <c r="A302" t="s">
        <v>723</v>
      </c>
      <c r="B302" s="124" t="s">
        <v>1150</v>
      </c>
      <c r="C302" s="124" t="s">
        <v>1150</v>
      </c>
      <c r="D302" s="124" t="s">
        <v>1150</v>
      </c>
      <c r="E302" s="124" t="s">
        <v>1150</v>
      </c>
      <c r="F302" s="124" t="s">
        <v>1150</v>
      </c>
      <c r="G302" s="124" t="s">
        <v>1150</v>
      </c>
      <c r="H302" s="232">
        <v>41845</v>
      </c>
      <c r="J302" s="232">
        <v>41933</v>
      </c>
      <c r="K302">
        <v>19</v>
      </c>
      <c r="L302" s="124" t="s">
        <v>1150</v>
      </c>
      <c r="M302" s="124" t="s">
        <v>1150</v>
      </c>
      <c r="N302" s="124" t="s">
        <v>1150</v>
      </c>
      <c r="O302" s="124" t="s">
        <v>1150</v>
      </c>
      <c r="P302" s="124" t="s">
        <v>1150</v>
      </c>
      <c r="Q302" s="124" t="s">
        <v>1150</v>
      </c>
      <c r="R302" s="124" t="s">
        <v>1150</v>
      </c>
      <c r="S302" s="124" t="s">
        <v>1150</v>
      </c>
      <c r="T302" s="124" t="s">
        <v>1150</v>
      </c>
      <c r="U302" s="124" t="s">
        <v>1150</v>
      </c>
      <c r="V302" s="124" t="s">
        <v>1150</v>
      </c>
      <c r="W302" s="124" t="s">
        <v>1150</v>
      </c>
      <c r="X302" s="124" t="s">
        <v>1150</v>
      </c>
      <c r="Y302" s="124" t="s">
        <v>1150</v>
      </c>
      <c r="Z302" s="124" t="s">
        <v>1150</v>
      </c>
    </row>
    <row r="303" spans="1:26">
      <c r="A303" t="s">
        <v>724</v>
      </c>
      <c r="B303" s="124" t="s">
        <v>1150</v>
      </c>
      <c r="C303" s="124" t="s">
        <v>1150</v>
      </c>
      <c r="D303" s="124" t="s">
        <v>1150</v>
      </c>
      <c r="E303" s="124" t="s">
        <v>1150</v>
      </c>
      <c r="F303" s="124" t="s">
        <v>1150</v>
      </c>
      <c r="G303" s="124" t="s">
        <v>1150</v>
      </c>
      <c r="H303" s="232">
        <v>41842</v>
      </c>
      <c r="J303" s="232">
        <v>41933</v>
      </c>
      <c r="K303">
        <v>20</v>
      </c>
      <c r="L303" s="124" t="s">
        <v>1150</v>
      </c>
      <c r="M303" s="124" t="s">
        <v>1150</v>
      </c>
      <c r="N303" s="124" t="s">
        <v>1150</v>
      </c>
      <c r="O303" s="124" t="s">
        <v>1150</v>
      </c>
      <c r="P303" s="124" t="s">
        <v>1150</v>
      </c>
      <c r="Q303" s="124" t="s">
        <v>1150</v>
      </c>
      <c r="R303" s="124" t="s">
        <v>1150</v>
      </c>
      <c r="S303" s="124" t="s">
        <v>1150</v>
      </c>
      <c r="T303" s="124" t="s">
        <v>1150</v>
      </c>
      <c r="U303" s="124" t="s">
        <v>1150</v>
      </c>
      <c r="V303" s="124" t="s">
        <v>1150</v>
      </c>
      <c r="W303" s="124" t="s">
        <v>1150</v>
      </c>
      <c r="X303" s="124" t="s">
        <v>1150</v>
      </c>
      <c r="Y303" s="124" t="s">
        <v>1150</v>
      </c>
      <c r="Z303" s="124" t="s">
        <v>1150</v>
      </c>
    </row>
    <row r="304" spans="1:26">
      <c r="A304" t="s">
        <v>725</v>
      </c>
      <c r="B304" s="124" t="s">
        <v>1150</v>
      </c>
      <c r="C304" s="124" t="s">
        <v>1150</v>
      </c>
      <c r="D304" s="124" t="s">
        <v>1150</v>
      </c>
      <c r="E304" s="124" t="s">
        <v>1150</v>
      </c>
      <c r="F304" s="124" t="s">
        <v>1150</v>
      </c>
      <c r="G304" s="124" t="s">
        <v>1150</v>
      </c>
      <c r="H304" s="232">
        <v>41843</v>
      </c>
      <c r="J304" s="232">
        <v>41933</v>
      </c>
      <c r="K304">
        <v>19.5</v>
      </c>
      <c r="L304" s="124" t="s">
        <v>1150</v>
      </c>
      <c r="M304" s="124" t="s">
        <v>1150</v>
      </c>
      <c r="N304" s="124" t="s">
        <v>1150</v>
      </c>
      <c r="O304" s="124" t="s">
        <v>1150</v>
      </c>
      <c r="P304" s="124" t="s">
        <v>1150</v>
      </c>
      <c r="Q304" s="124" t="s">
        <v>1150</v>
      </c>
      <c r="R304" s="124" t="s">
        <v>1150</v>
      </c>
      <c r="S304" s="124" t="s">
        <v>1150</v>
      </c>
      <c r="T304" s="124" t="s">
        <v>1150</v>
      </c>
      <c r="U304" s="124" t="s">
        <v>1150</v>
      </c>
      <c r="V304" s="124" t="s">
        <v>1150</v>
      </c>
      <c r="W304" s="124" t="s">
        <v>1150</v>
      </c>
      <c r="X304" s="124" t="s">
        <v>1150</v>
      </c>
      <c r="Y304" s="124" t="s">
        <v>1150</v>
      </c>
      <c r="Z304" s="124" t="s">
        <v>1150</v>
      </c>
    </row>
    <row r="305" spans="1:26">
      <c r="A305" t="s">
        <v>726</v>
      </c>
      <c r="B305" s="124" t="s">
        <v>1150</v>
      </c>
      <c r="C305" s="124" t="s">
        <v>1150</v>
      </c>
      <c r="D305" s="124" t="s">
        <v>1150</v>
      </c>
      <c r="E305" s="124" t="s">
        <v>1150</v>
      </c>
      <c r="F305" s="124" t="s">
        <v>1150</v>
      </c>
      <c r="G305" s="124" t="s">
        <v>1150</v>
      </c>
      <c r="H305" s="232">
        <v>41843</v>
      </c>
      <c r="J305" s="232">
        <v>41933</v>
      </c>
      <c r="K305">
        <v>18</v>
      </c>
      <c r="L305" s="124" t="s">
        <v>1150</v>
      </c>
      <c r="M305" s="124" t="s">
        <v>1150</v>
      </c>
      <c r="N305" s="124" t="s">
        <v>1150</v>
      </c>
      <c r="O305" s="124" t="s">
        <v>1150</v>
      </c>
      <c r="P305" s="124" t="s">
        <v>1150</v>
      </c>
      <c r="Q305" s="124" t="s">
        <v>1150</v>
      </c>
      <c r="R305" s="124" t="s">
        <v>1150</v>
      </c>
      <c r="S305" s="124" t="s">
        <v>1150</v>
      </c>
      <c r="T305" s="124" t="s">
        <v>1150</v>
      </c>
      <c r="U305" s="124" t="s">
        <v>1150</v>
      </c>
      <c r="V305" s="124" t="s">
        <v>1150</v>
      </c>
      <c r="W305" s="124" t="s">
        <v>1150</v>
      </c>
      <c r="X305" s="124" t="s">
        <v>1150</v>
      </c>
      <c r="Y305" s="124" t="s">
        <v>1150</v>
      </c>
      <c r="Z305" s="124" t="s">
        <v>1150</v>
      </c>
    </row>
    <row r="306" spans="1:26">
      <c r="A306" t="s">
        <v>727</v>
      </c>
      <c r="B306" s="124" t="s">
        <v>1150</v>
      </c>
      <c r="C306" s="124" t="s">
        <v>1150</v>
      </c>
      <c r="D306" s="124" t="s">
        <v>1150</v>
      </c>
      <c r="E306" s="124" t="s">
        <v>1150</v>
      </c>
      <c r="F306" s="124" t="s">
        <v>1150</v>
      </c>
      <c r="G306" s="124" t="s">
        <v>1150</v>
      </c>
      <c r="H306" s="232">
        <v>41848</v>
      </c>
      <c r="J306" s="232">
        <v>41933</v>
      </c>
      <c r="K306">
        <v>17</v>
      </c>
      <c r="L306" s="124" t="s">
        <v>1150</v>
      </c>
      <c r="M306" s="124" t="s">
        <v>1150</v>
      </c>
      <c r="N306" s="124" t="s">
        <v>1150</v>
      </c>
      <c r="O306" s="124" t="s">
        <v>1150</v>
      </c>
      <c r="P306" s="124" t="s">
        <v>1150</v>
      </c>
      <c r="Q306" s="124" t="s">
        <v>1150</v>
      </c>
      <c r="R306" s="124" t="s">
        <v>1150</v>
      </c>
      <c r="S306" s="124" t="s">
        <v>1150</v>
      </c>
      <c r="T306" s="124" t="s">
        <v>1150</v>
      </c>
      <c r="U306" s="124" t="s">
        <v>1150</v>
      </c>
      <c r="V306" s="124" t="s">
        <v>1150</v>
      </c>
      <c r="W306" s="124" t="s">
        <v>1150</v>
      </c>
      <c r="X306" s="124" t="s">
        <v>1150</v>
      </c>
      <c r="Y306" s="124" t="s">
        <v>1150</v>
      </c>
      <c r="Z306" s="124" t="s">
        <v>1150</v>
      </c>
    </row>
    <row r="307" spans="1:26">
      <c r="A307" t="s">
        <v>728</v>
      </c>
      <c r="B307" s="124" t="s">
        <v>1150</v>
      </c>
      <c r="C307" s="124" t="s">
        <v>1150</v>
      </c>
      <c r="D307" s="124" t="s">
        <v>1150</v>
      </c>
      <c r="E307" s="124" t="s">
        <v>1150</v>
      </c>
      <c r="F307" s="124" t="s">
        <v>1150</v>
      </c>
      <c r="G307" s="124" t="s">
        <v>1150</v>
      </c>
      <c r="H307" s="232">
        <v>41845</v>
      </c>
      <c r="J307" s="232">
        <v>41933</v>
      </c>
      <c r="K307">
        <v>18</v>
      </c>
      <c r="L307" s="124" t="s">
        <v>1150</v>
      </c>
      <c r="M307" s="124" t="s">
        <v>1150</v>
      </c>
      <c r="N307" s="124" t="s">
        <v>1150</v>
      </c>
      <c r="O307" s="124" t="s">
        <v>1150</v>
      </c>
      <c r="P307" s="124" t="s">
        <v>1150</v>
      </c>
      <c r="Q307" s="124" t="s">
        <v>1150</v>
      </c>
      <c r="R307" s="124" t="s">
        <v>1150</v>
      </c>
      <c r="S307" s="124" t="s">
        <v>1150</v>
      </c>
      <c r="T307" s="124" t="s">
        <v>1150</v>
      </c>
      <c r="U307" s="124" t="s">
        <v>1150</v>
      </c>
      <c r="V307" s="124" t="s">
        <v>1150</v>
      </c>
      <c r="W307" s="124" t="s">
        <v>1150</v>
      </c>
      <c r="X307" s="124" t="s">
        <v>1150</v>
      </c>
      <c r="Y307" s="124" t="s">
        <v>1150</v>
      </c>
      <c r="Z307" s="124" t="s">
        <v>1150</v>
      </c>
    </row>
    <row r="308" spans="1:26">
      <c r="A308" t="s">
        <v>729</v>
      </c>
      <c r="B308" s="124" t="s">
        <v>1150</v>
      </c>
      <c r="C308" s="124" t="s">
        <v>1150</v>
      </c>
      <c r="D308" s="124" t="s">
        <v>1150</v>
      </c>
      <c r="E308" s="124" t="s">
        <v>1150</v>
      </c>
      <c r="F308" s="124" t="s">
        <v>1150</v>
      </c>
      <c r="G308" s="124" t="s">
        <v>1150</v>
      </c>
      <c r="H308" s="232">
        <v>41841</v>
      </c>
      <c r="J308" s="232">
        <v>41933</v>
      </c>
      <c r="K308">
        <v>18</v>
      </c>
      <c r="L308" s="124" t="s">
        <v>1150</v>
      </c>
      <c r="M308" s="124" t="s">
        <v>1150</v>
      </c>
      <c r="N308" s="124" t="s">
        <v>1150</v>
      </c>
      <c r="O308" s="124" t="s">
        <v>1150</v>
      </c>
      <c r="P308" s="124" t="s">
        <v>1150</v>
      </c>
      <c r="Q308" s="124" t="s">
        <v>1150</v>
      </c>
      <c r="R308" s="124" t="s">
        <v>1150</v>
      </c>
      <c r="S308" s="124" t="s">
        <v>1150</v>
      </c>
      <c r="T308" s="124" t="s">
        <v>1150</v>
      </c>
      <c r="U308" s="124" t="s">
        <v>1150</v>
      </c>
      <c r="V308" s="124" t="s">
        <v>1150</v>
      </c>
      <c r="W308" s="124" t="s">
        <v>1150</v>
      </c>
      <c r="X308" s="124" t="s">
        <v>1150</v>
      </c>
      <c r="Y308" s="124" t="s">
        <v>1150</v>
      </c>
      <c r="Z308" s="124" t="s">
        <v>1150</v>
      </c>
    </row>
    <row r="309" spans="1:26">
      <c r="A309" t="s">
        <v>730</v>
      </c>
      <c r="B309" s="124" t="s">
        <v>1150</v>
      </c>
      <c r="C309" s="124" t="s">
        <v>1150</v>
      </c>
      <c r="D309" s="124" t="s">
        <v>1150</v>
      </c>
      <c r="E309" s="124" t="s">
        <v>1150</v>
      </c>
      <c r="F309" s="124" t="s">
        <v>1150</v>
      </c>
      <c r="G309" s="124" t="s">
        <v>1150</v>
      </c>
      <c r="H309" s="232">
        <v>41841</v>
      </c>
      <c r="J309" s="232">
        <v>41933</v>
      </c>
      <c r="K309">
        <v>19</v>
      </c>
      <c r="L309" s="124" t="s">
        <v>1150</v>
      </c>
      <c r="M309" s="124" t="s">
        <v>1150</v>
      </c>
      <c r="N309" s="124" t="s">
        <v>1150</v>
      </c>
      <c r="O309" s="124" t="s">
        <v>1150</v>
      </c>
      <c r="P309" s="124" t="s">
        <v>1150</v>
      </c>
      <c r="Q309" s="124" t="s">
        <v>1150</v>
      </c>
      <c r="R309" s="124" t="s">
        <v>1150</v>
      </c>
      <c r="S309" s="124" t="s">
        <v>1150</v>
      </c>
      <c r="T309" s="124" t="s">
        <v>1150</v>
      </c>
      <c r="U309" s="124" t="s">
        <v>1150</v>
      </c>
      <c r="V309" s="124" t="s">
        <v>1150</v>
      </c>
      <c r="W309" s="124" t="s">
        <v>1150</v>
      </c>
      <c r="X309" s="124" t="s">
        <v>1150</v>
      </c>
      <c r="Y309" s="124" t="s">
        <v>1150</v>
      </c>
      <c r="Z309" s="124" t="s">
        <v>1150</v>
      </c>
    </row>
    <row r="310" spans="1:26">
      <c r="A310" t="s">
        <v>731</v>
      </c>
      <c r="B310" s="124" t="s">
        <v>1150</v>
      </c>
      <c r="C310" s="124" t="s">
        <v>1150</v>
      </c>
      <c r="D310" s="124" t="s">
        <v>1150</v>
      </c>
      <c r="E310" s="124" t="s">
        <v>1150</v>
      </c>
      <c r="F310" s="124" t="s">
        <v>1150</v>
      </c>
      <c r="G310" s="124" t="s">
        <v>1150</v>
      </c>
      <c r="H310" s="232">
        <v>41842</v>
      </c>
      <c r="J310" s="232">
        <v>41933</v>
      </c>
      <c r="K310">
        <v>20</v>
      </c>
      <c r="L310" s="124" t="s">
        <v>1150</v>
      </c>
      <c r="M310" s="124" t="s">
        <v>1150</v>
      </c>
      <c r="N310" s="124" t="s">
        <v>1150</v>
      </c>
      <c r="O310" s="124" t="s">
        <v>1150</v>
      </c>
      <c r="P310" s="124" t="s">
        <v>1150</v>
      </c>
      <c r="Q310" s="124" t="s">
        <v>1150</v>
      </c>
      <c r="R310" s="124" t="s">
        <v>1150</v>
      </c>
      <c r="S310" s="124" t="s">
        <v>1150</v>
      </c>
      <c r="T310" s="124" t="s">
        <v>1150</v>
      </c>
      <c r="U310" s="124" t="s">
        <v>1150</v>
      </c>
      <c r="V310" s="124" t="s">
        <v>1150</v>
      </c>
      <c r="W310" s="124" t="s">
        <v>1150</v>
      </c>
      <c r="X310" s="124" t="s">
        <v>1150</v>
      </c>
      <c r="Y310" s="124" t="s">
        <v>1150</v>
      </c>
      <c r="Z310" s="124" t="s">
        <v>1150</v>
      </c>
    </row>
    <row r="311" spans="1:26">
      <c r="A311" t="s">
        <v>732</v>
      </c>
      <c r="B311" s="124" t="s">
        <v>1150</v>
      </c>
      <c r="C311" s="124" t="s">
        <v>1150</v>
      </c>
      <c r="D311" s="124" t="s">
        <v>1150</v>
      </c>
      <c r="E311" s="124" t="s">
        <v>1150</v>
      </c>
      <c r="F311" s="124" t="s">
        <v>1150</v>
      </c>
      <c r="G311" s="124" t="s">
        <v>1150</v>
      </c>
      <c r="H311" s="232">
        <v>41844</v>
      </c>
      <c r="J311" s="232">
        <v>41933</v>
      </c>
      <c r="K311">
        <v>20</v>
      </c>
      <c r="L311" s="124" t="s">
        <v>1150</v>
      </c>
      <c r="M311" s="124" t="s">
        <v>1150</v>
      </c>
      <c r="N311" s="124" t="s">
        <v>1150</v>
      </c>
      <c r="O311" s="124" t="s">
        <v>1150</v>
      </c>
      <c r="P311" s="124" t="s">
        <v>1150</v>
      </c>
      <c r="Q311" s="124" t="s">
        <v>1150</v>
      </c>
      <c r="R311" s="124" t="s">
        <v>1150</v>
      </c>
      <c r="S311" s="124" t="s">
        <v>1150</v>
      </c>
      <c r="T311" s="124" t="s">
        <v>1150</v>
      </c>
      <c r="U311" s="124" t="s">
        <v>1150</v>
      </c>
      <c r="V311" s="124" t="s">
        <v>1150</v>
      </c>
      <c r="W311" s="124" t="s">
        <v>1150</v>
      </c>
      <c r="X311" s="124" t="s">
        <v>1150</v>
      </c>
      <c r="Y311" s="124" t="s">
        <v>1150</v>
      </c>
      <c r="Z311" s="124" t="s">
        <v>1150</v>
      </c>
    </row>
    <row r="312" spans="1:26">
      <c r="A312" t="s">
        <v>733</v>
      </c>
      <c r="B312" s="124" t="s">
        <v>1150</v>
      </c>
      <c r="C312" s="124" t="s">
        <v>1150</v>
      </c>
      <c r="D312" s="124" t="s">
        <v>1150</v>
      </c>
      <c r="E312" s="124" t="s">
        <v>1150</v>
      </c>
      <c r="F312" s="124" t="s">
        <v>1150</v>
      </c>
      <c r="G312" s="124" t="s">
        <v>1150</v>
      </c>
      <c r="H312" s="232">
        <v>41846</v>
      </c>
      <c r="J312" s="232">
        <v>41933</v>
      </c>
      <c r="K312">
        <v>19.5</v>
      </c>
      <c r="L312" s="124" t="s">
        <v>1150</v>
      </c>
      <c r="M312" s="124" t="s">
        <v>1150</v>
      </c>
      <c r="N312" s="124" t="s">
        <v>1150</v>
      </c>
      <c r="O312" s="124" t="s">
        <v>1150</v>
      </c>
      <c r="P312" s="124" t="s">
        <v>1150</v>
      </c>
      <c r="Q312" s="124" t="s">
        <v>1150</v>
      </c>
      <c r="R312" s="124" t="s">
        <v>1150</v>
      </c>
      <c r="S312" s="124" t="s">
        <v>1150</v>
      </c>
      <c r="T312" s="124" t="s">
        <v>1150</v>
      </c>
      <c r="U312" s="124" t="s">
        <v>1150</v>
      </c>
      <c r="V312" s="124" t="s">
        <v>1150</v>
      </c>
      <c r="W312" s="124" t="s">
        <v>1150</v>
      </c>
      <c r="X312" s="124" t="s">
        <v>1150</v>
      </c>
      <c r="Y312" s="124" t="s">
        <v>1150</v>
      </c>
      <c r="Z312" s="124" t="s">
        <v>1150</v>
      </c>
    </row>
    <row r="313" spans="1:26">
      <c r="A313" t="s">
        <v>734</v>
      </c>
      <c r="B313" s="124" t="s">
        <v>1150</v>
      </c>
      <c r="C313" s="124" t="s">
        <v>1150</v>
      </c>
      <c r="D313" s="124" t="s">
        <v>1150</v>
      </c>
      <c r="E313" s="124" t="s">
        <v>1150</v>
      </c>
      <c r="F313" s="124" t="s">
        <v>1150</v>
      </c>
      <c r="G313" s="124" t="s">
        <v>1150</v>
      </c>
      <c r="H313" s="232">
        <v>41847</v>
      </c>
      <c r="J313" s="232">
        <v>41933</v>
      </c>
      <c r="K313">
        <v>20.5</v>
      </c>
      <c r="L313" s="124" t="s">
        <v>1150</v>
      </c>
      <c r="M313" s="124" t="s">
        <v>1150</v>
      </c>
      <c r="N313" s="124" t="s">
        <v>1150</v>
      </c>
      <c r="O313" s="124" t="s">
        <v>1150</v>
      </c>
      <c r="P313" s="124" t="s">
        <v>1150</v>
      </c>
      <c r="Q313" s="124" t="s">
        <v>1150</v>
      </c>
      <c r="R313" s="124" t="s">
        <v>1150</v>
      </c>
      <c r="S313" s="124" t="s">
        <v>1150</v>
      </c>
      <c r="T313" s="124" t="s">
        <v>1150</v>
      </c>
      <c r="U313" s="124" t="s">
        <v>1150</v>
      </c>
      <c r="V313" s="124" t="s">
        <v>1150</v>
      </c>
      <c r="W313" s="124" t="s">
        <v>1150</v>
      </c>
      <c r="X313" s="124" t="s">
        <v>1150</v>
      </c>
      <c r="Y313" s="124" t="s">
        <v>1150</v>
      </c>
      <c r="Z313" s="124" t="s">
        <v>1150</v>
      </c>
    </row>
    <row r="314" spans="1:26">
      <c r="A314" t="s">
        <v>735</v>
      </c>
      <c r="B314" s="124" t="s">
        <v>1150</v>
      </c>
      <c r="C314" s="124" t="s">
        <v>1150</v>
      </c>
      <c r="D314" s="124" t="s">
        <v>1150</v>
      </c>
      <c r="E314" s="124" t="s">
        <v>1150</v>
      </c>
      <c r="F314" s="124" t="s">
        <v>1150</v>
      </c>
      <c r="G314" s="124" t="s">
        <v>1150</v>
      </c>
      <c r="H314" s="232">
        <v>41848</v>
      </c>
      <c r="J314" s="232">
        <v>41933</v>
      </c>
      <c r="K314">
        <v>19.5</v>
      </c>
      <c r="L314" s="124" t="s">
        <v>1150</v>
      </c>
      <c r="M314" s="124" t="s">
        <v>1150</v>
      </c>
      <c r="N314" s="124" t="s">
        <v>1150</v>
      </c>
      <c r="O314" s="124" t="s">
        <v>1150</v>
      </c>
      <c r="P314" s="124" t="s">
        <v>1150</v>
      </c>
      <c r="Q314" s="124" t="s">
        <v>1150</v>
      </c>
      <c r="R314" s="124" t="s">
        <v>1150</v>
      </c>
      <c r="S314" s="124" t="s">
        <v>1150</v>
      </c>
      <c r="T314" s="124" t="s">
        <v>1150</v>
      </c>
      <c r="U314" s="124" t="s">
        <v>1150</v>
      </c>
      <c r="V314" s="124" t="s">
        <v>1150</v>
      </c>
      <c r="W314" s="124" t="s">
        <v>1150</v>
      </c>
      <c r="X314" s="124" t="s">
        <v>1150</v>
      </c>
      <c r="Y314" s="124" t="s">
        <v>1150</v>
      </c>
      <c r="Z314" s="124" t="s">
        <v>1150</v>
      </c>
    </row>
    <row r="315" spans="1:26">
      <c r="A315" t="s">
        <v>736</v>
      </c>
      <c r="B315" s="124" t="s">
        <v>1150</v>
      </c>
      <c r="C315" s="124" t="s">
        <v>1150</v>
      </c>
      <c r="D315" s="124" t="s">
        <v>1150</v>
      </c>
      <c r="E315" s="124" t="s">
        <v>1150</v>
      </c>
      <c r="F315" s="124" t="s">
        <v>1150</v>
      </c>
      <c r="G315" s="124" t="s">
        <v>1150</v>
      </c>
      <c r="H315" s="232">
        <v>41846</v>
      </c>
      <c r="J315" s="232">
        <v>41933</v>
      </c>
      <c r="K315">
        <v>19.5</v>
      </c>
      <c r="L315" s="124" t="s">
        <v>1150</v>
      </c>
      <c r="M315" s="124" t="s">
        <v>1150</v>
      </c>
      <c r="N315" s="124" t="s">
        <v>1150</v>
      </c>
      <c r="O315" s="124" t="s">
        <v>1150</v>
      </c>
      <c r="P315" s="124" t="s">
        <v>1150</v>
      </c>
      <c r="Q315" s="124" t="s">
        <v>1150</v>
      </c>
      <c r="R315" s="124" t="s">
        <v>1150</v>
      </c>
      <c r="S315" s="124" t="s">
        <v>1150</v>
      </c>
      <c r="T315" s="124" t="s">
        <v>1150</v>
      </c>
      <c r="U315" s="124" t="s">
        <v>1150</v>
      </c>
      <c r="V315" s="124" t="s">
        <v>1150</v>
      </c>
      <c r="W315" s="124" t="s">
        <v>1150</v>
      </c>
      <c r="X315" s="124" t="s">
        <v>1150</v>
      </c>
      <c r="Y315" s="124" t="s">
        <v>1150</v>
      </c>
      <c r="Z315" s="124" t="s">
        <v>1150</v>
      </c>
    </row>
    <row r="316" spans="1:26">
      <c r="A316" t="s">
        <v>737</v>
      </c>
      <c r="B316" s="124" t="s">
        <v>1150</v>
      </c>
      <c r="C316" s="124" t="s">
        <v>1150</v>
      </c>
      <c r="D316" s="124" t="s">
        <v>1150</v>
      </c>
      <c r="E316" s="124" t="s">
        <v>1150</v>
      </c>
      <c r="F316" s="124" t="s">
        <v>1150</v>
      </c>
      <c r="G316" s="124" t="s">
        <v>1150</v>
      </c>
      <c r="H316" s="232">
        <v>41844</v>
      </c>
      <c r="J316" s="232">
        <v>41933</v>
      </c>
      <c r="K316">
        <v>19.5</v>
      </c>
      <c r="L316" s="124" t="s">
        <v>1150</v>
      </c>
      <c r="M316" s="124" t="s">
        <v>1150</v>
      </c>
      <c r="N316" s="124" t="s">
        <v>1150</v>
      </c>
      <c r="O316" s="124" t="s">
        <v>1150</v>
      </c>
      <c r="P316" s="124" t="s">
        <v>1150</v>
      </c>
      <c r="Q316" s="124" t="s">
        <v>1150</v>
      </c>
      <c r="R316" s="124" t="s">
        <v>1150</v>
      </c>
      <c r="S316" s="124" t="s">
        <v>1150</v>
      </c>
      <c r="T316" s="124" t="s">
        <v>1150</v>
      </c>
      <c r="U316" s="124" t="s">
        <v>1150</v>
      </c>
      <c r="V316" s="124" t="s">
        <v>1150</v>
      </c>
      <c r="W316" s="124" t="s">
        <v>1150</v>
      </c>
      <c r="X316" s="124" t="s">
        <v>1150</v>
      </c>
      <c r="Y316" s="124" t="s">
        <v>1150</v>
      </c>
      <c r="Z316" s="124" t="s">
        <v>1150</v>
      </c>
    </row>
    <row r="317" spans="1:26">
      <c r="A317" t="s">
        <v>738</v>
      </c>
      <c r="B317" s="124" t="s">
        <v>1150</v>
      </c>
      <c r="C317" s="124" t="s">
        <v>1150</v>
      </c>
      <c r="D317" s="124" t="s">
        <v>1150</v>
      </c>
      <c r="E317" s="124" t="s">
        <v>1150</v>
      </c>
      <c r="F317" s="124" t="s">
        <v>1150</v>
      </c>
      <c r="G317" s="124" t="s">
        <v>1150</v>
      </c>
      <c r="H317" s="232">
        <v>41845</v>
      </c>
      <c r="J317" s="232">
        <v>41933</v>
      </c>
      <c r="K317">
        <v>20</v>
      </c>
      <c r="L317" s="124" t="s">
        <v>1150</v>
      </c>
      <c r="M317" s="124" t="s">
        <v>1150</v>
      </c>
      <c r="N317" s="124" t="s">
        <v>1150</v>
      </c>
      <c r="O317" s="124" t="s">
        <v>1150</v>
      </c>
      <c r="P317" s="124" t="s">
        <v>1150</v>
      </c>
      <c r="Q317" s="124" t="s">
        <v>1150</v>
      </c>
      <c r="R317" s="124" t="s">
        <v>1150</v>
      </c>
      <c r="S317" s="124" t="s">
        <v>1150</v>
      </c>
      <c r="T317" s="124" t="s">
        <v>1150</v>
      </c>
      <c r="U317" s="124" t="s">
        <v>1150</v>
      </c>
      <c r="V317" s="124" t="s">
        <v>1150</v>
      </c>
      <c r="W317" s="124" t="s">
        <v>1150</v>
      </c>
      <c r="X317" s="124" t="s">
        <v>1150</v>
      </c>
      <c r="Y317" s="124" t="s">
        <v>1150</v>
      </c>
      <c r="Z317" s="124" t="s">
        <v>1150</v>
      </c>
    </row>
    <row r="318" spans="1:26">
      <c r="A318" t="s">
        <v>739</v>
      </c>
      <c r="B318" s="124" t="s">
        <v>1150</v>
      </c>
      <c r="C318" s="124" t="s">
        <v>1150</v>
      </c>
      <c r="D318" s="124" t="s">
        <v>1150</v>
      </c>
      <c r="E318" s="124" t="s">
        <v>1150</v>
      </c>
      <c r="F318" s="124" t="s">
        <v>1150</v>
      </c>
      <c r="G318" s="124" t="s">
        <v>1150</v>
      </c>
      <c r="H318" s="232">
        <v>41844</v>
      </c>
      <c r="J318" s="232">
        <v>41933</v>
      </c>
      <c r="K318">
        <v>19</v>
      </c>
      <c r="L318" s="124" t="s">
        <v>1150</v>
      </c>
      <c r="M318" s="124" t="s">
        <v>1150</v>
      </c>
      <c r="N318" s="124" t="s">
        <v>1150</v>
      </c>
      <c r="O318" s="124" t="s">
        <v>1150</v>
      </c>
      <c r="P318" s="124" t="s">
        <v>1150</v>
      </c>
      <c r="Q318" s="124" t="s">
        <v>1150</v>
      </c>
      <c r="R318" s="124" t="s">
        <v>1150</v>
      </c>
      <c r="S318" s="124" t="s">
        <v>1150</v>
      </c>
      <c r="T318" s="124" t="s">
        <v>1150</v>
      </c>
      <c r="U318" s="124" t="s">
        <v>1150</v>
      </c>
      <c r="V318" s="124" t="s">
        <v>1150</v>
      </c>
      <c r="W318" s="124" t="s">
        <v>1150</v>
      </c>
      <c r="X318" s="124" t="s">
        <v>1150</v>
      </c>
      <c r="Y318" s="124" t="s">
        <v>1150</v>
      </c>
      <c r="Z318" s="124" t="s">
        <v>1150</v>
      </c>
    </row>
    <row r="319" spans="1:26">
      <c r="A319" t="s">
        <v>740</v>
      </c>
      <c r="B319" s="124" t="s">
        <v>1150</v>
      </c>
      <c r="C319" s="124" t="s">
        <v>1150</v>
      </c>
      <c r="D319" s="124" t="s">
        <v>1150</v>
      </c>
      <c r="E319" s="124" t="s">
        <v>1150</v>
      </c>
      <c r="F319" s="124" t="s">
        <v>1150</v>
      </c>
      <c r="G319" s="124" t="s">
        <v>1150</v>
      </c>
      <c r="H319" s="232">
        <v>41845</v>
      </c>
      <c r="J319" s="232">
        <v>41933</v>
      </c>
      <c r="K319">
        <v>19.75</v>
      </c>
      <c r="L319" s="124" t="s">
        <v>1150</v>
      </c>
      <c r="M319" s="124" t="s">
        <v>1150</v>
      </c>
      <c r="N319" s="124" t="s">
        <v>1150</v>
      </c>
      <c r="O319" s="124" t="s">
        <v>1150</v>
      </c>
      <c r="P319" s="124" t="s">
        <v>1150</v>
      </c>
      <c r="Q319" s="124" t="s">
        <v>1150</v>
      </c>
      <c r="R319" s="124" t="s">
        <v>1150</v>
      </c>
      <c r="S319" s="124" t="s">
        <v>1150</v>
      </c>
      <c r="T319" s="124" t="s">
        <v>1150</v>
      </c>
      <c r="U319" s="124" t="s">
        <v>1150</v>
      </c>
      <c r="V319" s="124" t="s">
        <v>1150</v>
      </c>
      <c r="W319" s="124" t="s">
        <v>1150</v>
      </c>
      <c r="X319" s="124" t="s">
        <v>1150</v>
      </c>
      <c r="Y319" s="124" t="s">
        <v>1150</v>
      </c>
      <c r="Z319" s="124" t="s">
        <v>1150</v>
      </c>
    </row>
    <row r="320" spans="1:26">
      <c r="A320" t="s">
        <v>741</v>
      </c>
      <c r="B320" s="124" t="s">
        <v>1150</v>
      </c>
      <c r="C320" s="124" t="s">
        <v>1150</v>
      </c>
      <c r="D320" s="124" t="s">
        <v>1150</v>
      </c>
      <c r="E320" s="124" t="s">
        <v>1150</v>
      </c>
      <c r="F320" s="124" t="s">
        <v>1150</v>
      </c>
      <c r="G320" s="124" t="s">
        <v>1150</v>
      </c>
      <c r="H320" s="232">
        <v>41847</v>
      </c>
      <c r="J320" s="232">
        <v>41933</v>
      </c>
      <c r="K320">
        <v>19</v>
      </c>
      <c r="L320" s="124" t="s">
        <v>1150</v>
      </c>
      <c r="M320" s="124" t="s">
        <v>1150</v>
      </c>
      <c r="N320" s="124" t="s">
        <v>1150</v>
      </c>
      <c r="O320" s="124" t="s">
        <v>1150</v>
      </c>
      <c r="P320" s="124" t="s">
        <v>1150</v>
      </c>
      <c r="Q320" s="124" t="s">
        <v>1150</v>
      </c>
      <c r="R320" s="124" t="s">
        <v>1150</v>
      </c>
      <c r="S320" s="124" t="s">
        <v>1150</v>
      </c>
      <c r="T320" s="124" t="s">
        <v>1150</v>
      </c>
      <c r="U320" s="124" t="s">
        <v>1150</v>
      </c>
      <c r="V320" s="124" t="s">
        <v>1150</v>
      </c>
      <c r="W320" s="124" t="s">
        <v>1150</v>
      </c>
      <c r="X320" s="124" t="s">
        <v>1150</v>
      </c>
      <c r="Y320" s="124" t="s">
        <v>1150</v>
      </c>
      <c r="Z320" s="124" t="s">
        <v>1150</v>
      </c>
    </row>
    <row r="321" spans="1:26">
      <c r="A321" t="s">
        <v>742</v>
      </c>
      <c r="B321" s="124" t="s">
        <v>1150</v>
      </c>
      <c r="C321" s="124" t="s">
        <v>1150</v>
      </c>
      <c r="D321" s="124" t="s">
        <v>1150</v>
      </c>
      <c r="E321" s="124" t="s">
        <v>1150</v>
      </c>
      <c r="F321" s="124" t="s">
        <v>1150</v>
      </c>
      <c r="G321" s="124" t="s">
        <v>1150</v>
      </c>
      <c r="H321" s="232">
        <v>41846</v>
      </c>
      <c r="J321" s="232">
        <v>41933</v>
      </c>
      <c r="K321">
        <v>19.5</v>
      </c>
      <c r="L321" s="124" t="s">
        <v>1150</v>
      </c>
      <c r="M321" s="124" t="s">
        <v>1150</v>
      </c>
      <c r="N321" s="124" t="s">
        <v>1150</v>
      </c>
      <c r="O321" s="124" t="s">
        <v>1150</v>
      </c>
      <c r="P321" s="124" t="s">
        <v>1150</v>
      </c>
      <c r="Q321" s="124" t="s">
        <v>1150</v>
      </c>
      <c r="R321" s="124" t="s">
        <v>1150</v>
      </c>
      <c r="S321" s="124" t="s">
        <v>1150</v>
      </c>
      <c r="T321" s="124" t="s">
        <v>1150</v>
      </c>
      <c r="U321" s="124" t="s">
        <v>1150</v>
      </c>
      <c r="V321" s="124" t="s">
        <v>1150</v>
      </c>
      <c r="W321" s="124" t="s">
        <v>1150</v>
      </c>
      <c r="X321" s="124" t="s">
        <v>1150</v>
      </c>
      <c r="Y321" s="124" t="s">
        <v>1150</v>
      </c>
      <c r="Z321" s="124" t="s">
        <v>1150</v>
      </c>
    </row>
    <row r="322" spans="1:26">
      <c r="A322" t="s">
        <v>743</v>
      </c>
      <c r="B322" s="124" t="s">
        <v>1150</v>
      </c>
      <c r="C322" s="124" t="s">
        <v>1150</v>
      </c>
      <c r="D322" s="124" t="s">
        <v>1150</v>
      </c>
      <c r="E322" s="124" t="s">
        <v>1150</v>
      </c>
      <c r="F322" s="124" t="s">
        <v>1150</v>
      </c>
      <c r="G322" s="124" t="s">
        <v>1150</v>
      </c>
      <c r="H322" s="232">
        <v>41841</v>
      </c>
      <c r="J322" s="232">
        <v>41933</v>
      </c>
      <c r="K322">
        <v>18.5</v>
      </c>
      <c r="L322" s="124" t="s">
        <v>1150</v>
      </c>
      <c r="M322" s="124" t="s">
        <v>1150</v>
      </c>
      <c r="N322" s="124" t="s">
        <v>1150</v>
      </c>
      <c r="O322" s="124" t="s">
        <v>1150</v>
      </c>
      <c r="P322" s="124" t="s">
        <v>1150</v>
      </c>
      <c r="Q322" s="124" t="s">
        <v>1150</v>
      </c>
      <c r="R322" s="124" t="s">
        <v>1150</v>
      </c>
      <c r="S322" s="124" t="s">
        <v>1150</v>
      </c>
      <c r="T322" s="124" t="s">
        <v>1150</v>
      </c>
      <c r="U322" s="124" t="s">
        <v>1150</v>
      </c>
      <c r="V322" s="124" t="s">
        <v>1150</v>
      </c>
      <c r="W322" s="124" t="s">
        <v>1150</v>
      </c>
      <c r="X322" s="124" t="s">
        <v>1150</v>
      </c>
      <c r="Y322" s="124" t="s">
        <v>1150</v>
      </c>
      <c r="Z322" s="124" t="s">
        <v>1150</v>
      </c>
    </row>
    <row r="323" spans="1:26">
      <c r="A323" t="s">
        <v>744</v>
      </c>
      <c r="B323" s="124" t="s">
        <v>1150</v>
      </c>
      <c r="C323" s="124" t="s">
        <v>1150</v>
      </c>
      <c r="D323" s="124" t="s">
        <v>1150</v>
      </c>
      <c r="E323" s="124" t="s">
        <v>1150</v>
      </c>
      <c r="F323" s="124" t="s">
        <v>1150</v>
      </c>
      <c r="G323" s="124" t="s">
        <v>1150</v>
      </c>
      <c r="H323" s="232">
        <v>41844</v>
      </c>
      <c r="J323" s="232">
        <v>41933</v>
      </c>
      <c r="K323">
        <v>18</v>
      </c>
      <c r="L323" s="124" t="s">
        <v>1150</v>
      </c>
      <c r="M323" s="124" t="s">
        <v>1150</v>
      </c>
      <c r="N323" s="124" t="s">
        <v>1150</v>
      </c>
      <c r="O323" s="124" t="s">
        <v>1150</v>
      </c>
      <c r="P323" s="124" t="s">
        <v>1150</v>
      </c>
      <c r="Q323" s="124" t="s">
        <v>1150</v>
      </c>
      <c r="R323" s="124" t="s">
        <v>1150</v>
      </c>
      <c r="S323" s="124" t="s">
        <v>1150</v>
      </c>
      <c r="T323" s="124" t="s">
        <v>1150</v>
      </c>
      <c r="U323" s="124" t="s">
        <v>1150</v>
      </c>
      <c r="V323" s="124" t="s">
        <v>1150</v>
      </c>
      <c r="W323" s="124" t="s">
        <v>1150</v>
      </c>
      <c r="X323" s="124" t="s">
        <v>1150</v>
      </c>
      <c r="Y323" s="124" t="s">
        <v>1150</v>
      </c>
      <c r="Z323" s="124" t="s">
        <v>1150</v>
      </c>
    </row>
    <row r="324" spans="1:26">
      <c r="A324" t="s">
        <v>745</v>
      </c>
      <c r="B324" s="124" t="s">
        <v>1150</v>
      </c>
      <c r="C324" s="124" t="s">
        <v>1150</v>
      </c>
      <c r="D324" s="124" t="s">
        <v>1150</v>
      </c>
      <c r="E324" s="124" t="s">
        <v>1150</v>
      </c>
      <c r="F324" s="124" t="s">
        <v>1150</v>
      </c>
      <c r="G324" s="124" t="s">
        <v>1150</v>
      </c>
      <c r="H324" s="232">
        <v>41845</v>
      </c>
      <c r="J324" s="232">
        <v>41933</v>
      </c>
      <c r="K324">
        <v>19</v>
      </c>
      <c r="L324" s="124" t="s">
        <v>1150</v>
      </c>
      <c r="M324" s="124" t="s">
        <v>1150</v>
      </c>
      <c r="N324" s="124" t="s">
        <v>1150</v>
      </c>
      <c r="O324" s="124" t="s">
        <v>1150</v>
      </c>
      <c r="P324" s="124" t="s">
        <v>1150</v>
      </c>
      <c r="Q324" s="124" t="s">
        <v>1150</v>
      </c>
      <c r="R324" s="124" t="s">
        <v>1150</v>
      </c>
      <c r="S324" s="124" t="s">
        <v>1150</v>
      </c>
      <c r="T324" s="124" t="s">
        <v>1150</v>
      </c>
      <c r="U324" s="124" t="s">
        <v>1150</v>
      </c>
      <c r="V324" s="124" t="s">
        <v>1150</v>
      </c>
      <c r="W324" s="124" t="s">
        <v>1150</v>
      </c>
      <c r="X324" s="124" t="s">
        <v>1150</v>
      </c>
      <c r="Y324" s="124" t="s">
        <v>1150</v>
      </c>
      <c r="Z324" s="124" t="s">
        <v>1150</v>
      </c>
    </row>
    <row r="325" spans="1:26">
      <c r="A325" t="s">
        <v>746</v>
      </c>
      <c r="B325" s="124" t="s">
        <v>1150</v>
      </c>
      <c r="C325" s="124" t="s">
        <v>1150</v>
      </c>
      <c r="D325" s="124" t="s">
        <v>1150</v>
      </c>
      <c r="E325" s="124" t="s">
        <v>1150</v>
      </c>
      <c r="F325" s="124" t="s">
        <v>1150</v>
      </c>
      <c r="G325" s="124" t="s">
        <v>1150</v>
      </c>
      <c r="H325"/>
      <c r="J325" s="232">
        <v>41933</v>
      </c>
      <c r="K325">
        <v>21</v>
      </c>
      <c r="L325" s="124" t="s">
        <v>1150</v>
      </c>
      <c r="M325" s="124" t="s">
        <v>1150</v>
      </c>
      <c r="N325" s="124" t="s">
        <v>1150</v>
      </c>
      <c r="O325" s="124" t="s">
        <v>1150</v>
      </c>
      <c r="P325" s="124" t="s">
        <v>1150</v>
      </c>
      <c r="Q325" s="124" t="s">
        <v>1150</v>
      </c>
      <c r="R325" s="124" t="s">
        <v>1150</v>
      </c>
      <c r="S325" s="124" t="s">
        <v>1150</v>
      </c>
      <c r="T325" s="124" t="s">
        <v>1150</v>
      </c>
      <c r="U325" s="124" t="s">
        <v>1150</v>
      </c>
      <c r="V325" s="124" t="s">
        <v>1150</v>
      </c>
      <c r="W325" s="124" t="s">
        <v>1150</v>
      </c>
      <c r="X325" s="124" t="s">
        <v>1150</v>
      </c>
      <c r="Y325" s="124" t="s">
        <v>1150</v>
      </c>
      <c r="Z325" s="124" t="s">
        <v>1150</v>
      </c>
    </row>
    <row r="326" spans="1:26">
      <c r="A326" t="s">
        <v>747</v>
      </c>
      <c r="B326" s="124" t="s">
        <v>1150</v>
      </c>
      <c r="C326" s="124" t="s">
        <v>1150</v>
      </c>
      <c r="D326" s="124" t="s">
        <v>1150</v>
      </c>
      <c r="E326" s="124" t="s">
        <v>1150</v>
      </c>
      <c r="F326" s="124" t="s">
        <v>1150</v>
      </c>
      <c r="G326" s="124" t="s">
        <v>1150</v>
      </c>
      <c r="H326" s="232">
        <v>41843</v>
      </c>
      <c r="J326" s="232">
        <v>41933</v>
      </c>
      <c r="K326">
        <v>19</v>
      </c>
      <c r="L326" s="124" t="s">
        <v>1150</v>
      </c>
      <c r="M326" s="124" t="s">
        <v>1150</v>
      </c>
      <c r="N326" s="124" t="s">
        <v>1150</v>
      </c>
      <c r="O326" s="124" t="s">
        <v>1150</v>
      </c>
      <c r="P326" s="124" t="s">
        <v>1150</v>
      </c>
      <c r="Q326" s="124" t="s">
        <v>1150</v>
      </c>
      <c r="R326" s="124" t="s">
        <v>1150</v>
      </c>
      <c r="S326" s="124" t="s">
        <v>1150</v>
      </c>
      <c r="T326" s="124" t="s">
        <v>1150</v>
      </c>
      <c r="U326" s="124" t="s">
        <v>1150</v>
      </c>
      <c r="V326" s="124" t="s">
        <v>1150</v>
      </c>
      <c r="W326" s="124" t="s">
        <v>1150</v>
      </c>
      <c r="X326" s="124" t="s">
        <v>1150</v>
      </c>
      <c r="Y326" s="124" t="s">
        <v>1150</v>
      </c>
      <c r="Z326" s="124" t="s">
        <v>1150</v>
      </c>
    </row>
    <row r="327" spans="1:26">
      <c r="A327" t="s">
        <v>748</v>
      </c>
      <c r="B327" s="124" t="s">
        <v>1150</v>
      </c>
      <c r="C327" s="124" t="s">
        <v>1150</v>
      </c>
      <c r="D327" s="124" t="s">
        <v>1150</v>
      </c>
      <c r="E327" s="124" t="s">
        <v>1150</v>
      </c>
      <c r="F327" s="124" t="s">
        <v>1150</v>
      </c>
      <c r="G327" s="124" t="s">
        <v>1150</v>
      </c>
      <c r="H327" s="232">
        <v>41843</v>
      </c>
      <c r="J327" s="232">
        <v>41933</v>
      </c>
      <c r="K327">
        <v>18</v>
      </c>
      <c r="L327" s="124" t="s">
        <v>1150</v>
      </c>
      <c r="M327" s="124" t="s">
        <v>1150</v>
      </c>
      <c r="N327" s="124" t="s">
        <v>1150</v>
      </c>
      <c r="O327" s="124" t="s">
        <v>1150</v>
      </c>
      <c r="P327" s="124" t="s">
        <v>1150</v>
      </c>
      <c r="Q327" s="124" t="s">
        <v>1150</v>
      </c>
      <c r="R327" s="124" t="s">
        <v>1150</v>
      </c>
      <c r="S327" s="124" t="s">
        <v>1150</v>
      </c>
      <c r="T327" s="124" t="s">
        <v>1150</v>
      </c>
      <c r="U327" s="124" t="s">
        <v>1150</v>
      </c>
      <c r="V327" s="124" t="s">
        <v>1150</v>
      </c>
      <c r="W327" s="124" t="s">
        <v>1150</v>
      </c>
      <c r="X327" s="124" t="s">
        <v>1150</v>
      </c>
      <c r="Y327" s="124" t="s">
        <v>1150</v>
      </c>
      <c r="Z327" s="124" t="s">
        <v>1150</v>
      </c>
    </row>
    <row r="328" spans="1:26">
      <c r="A328" t="s">
        <v>749</v>
      </c>
      <c r="B328" s="124" t="s">
        <v>1150</v>
      </c>
      <c r="C328" s="124" t="s">
        <v>1150</v>
      </c>
      <c r="D328" s="124" t="s">
        <v>1150</v>
      </c>
      <c r="E328" s="124" t="s">
        <v>1150</v>
      </c>
      <c r="F328" s="124" t="s">
        <v>1150</v>
      </c>
      <c r="G328" s="124" t="s">
        <v>1150</v>
      </c>
      <c r="H328" s="232">
        <v>41843</v>
      </c>
      <c r="J328" s="232">
        <v>41933</v>
      </c>
      <c r="K328">
        <v>19.5</v>
      </c>
      <c r="L328" s="124" t="s">
        <v>1150</v>
      </c>
      <c r="M328" s="124" t="s">
        <v>1150</v>
      </c>
      <c r="N328" s="124" t="s">
        <v>1150</v>
      </c>
      <c r="O328" s="124" t="s">
        <v>1150</v>
      </c>
      <c r="P328" s="124" t="s">
        <v>1150</v>
      </c>
      <c r="Q328" s="124" t="s">
        <v>1150</v>
      </c>
      <c r="R328" s="124" t="s">
        <v>1150</v>
      </c>
      <c r="S328" s="124" t="s">
        <v>1150</v>
      </c>
      <c r="T328" s="124" t="s">
        <v>1150</v>
      </c>
      <c r="U328" s="124" t="s">
        <v>1150</v>
      </c>
      <c r="V328" s="124" t="s">
        <v>1150</v>
      </c>
      <c r="W328" s="124" t="s">
        <v>1150</v>
      </c>
      <c r="X328" s="124" t="s">
        <v>1150</v>
      </c>
      <c r="Y328" s="124" t="s">
        <v>1150</v>
      </c>
      <c r="Z328" s="124" t="s">
        <v>1150</v>
      </c>
    </row>
    <row r="329" spans="1:26">
      <c r="A329" t="s">
        <v>750</v>
      </c>
      <c r="B329" s="124" t="s">
        <v>1150</v>
      </c>
      <c r="C329" s="124" t="s">
        <v>1150</v>
      </c>
      <c r="D329" s="124" t="s">
        <v>1150</v>
      </c>
      <c r="E329" s="124" t="s">
        <v>1150</v>
      </c>
      <c r="F329" s="124" t="s">
        <v>1150</v>
      </c>
      <c r="G329" s="124" t="s">
        <v>1150</v>
      </c>
      <c r="H329" s="232">
        <v>41847</v>
      </c>
      <c r="J329" s="232">
        <v>41933</v>
      </c>
      <c r="K329">
        <v>19</v>
      </c>
      <c r="L329" s="124" t="s">
        <v>1150</v>
      </c>
      <c r="M329" s="124" t="s">
        <v>1150</v>
      </c>
      <c r="N329" s="124" t="s">
        <v>1150</v>
      </c>
      <c r="O329" s="124" t="s">
        <v>1150</v>
      </c>
      <c r="P329" s="124" t="s">
        <v>1150</v>
      </c>
      <c r="Q329" s="124" t="s">
        <v>1150</v>
      </c>
      <c r="R329" s="124" t="s">
        <v>1150</v>
      </c>
      <c r="S329" s="124" t="s">
        <v>1150</v>
      </c>
      <c r="T329" s="124" t="s">
        <v>1150</v>
      </c>
      <c r="U329" s="124" t="s">
        <v>1150</v>
      </c>
      <c r="V329" s="124" t="s">
        <v>1150</v>
      </c>
      <c r="W329" s="124" t="s">
        <v>1150</v>
      </c>
      <c r="X329" s="124" t="s">
        <v>1150</v>
      </c>
      <c r="Y329" s="124" t="s">
        <v>1150</v>
      </c>
      <c r="Z329" s="124" t="s">
        <v>1150</v>
      </c>
    </row>
    <row r="330" spans="1:26">
      <c r="A330" t="s">
        <v>751</v>
      </c>
      <c r="B330" s="124" t="s">
        <v>1150</v>
      </c>
      <c r="C330" s="124" t="s">
        <v>1150</v>
      </c>
      <c r="D330" s="124" t="s">
        <v>1150</v>
      </c>
      <c r="E330" s="124" t="s">
        <v>1150</v>
      </c>
      <c r="F330" s="124" t="s">
        <v>1150</v>
      </c>
      <c r="G330" s="124" t="s">
        <v>1150</v>
      </c>
      <c r="H330" s="232">
        <v>41844</v>
      </c>
      <c r="J330" s="232">
        <v>41933</v>
      </c>
      <c r="K330">
        <v>19</v>
      </c>
      <c r="L330" s="124" t="s">
        <v>1150</v>
      </c>
      <c r="M330" s="124" t="s">
        <v>1150</v>
      </c>
      <c r="N330" s="124" t="s">
        <v>1150</v>
      </c>
      <c r="O330" s="124" t="s">
        <v>1150</v>
      </c>
      <c r="P330" s="124" t="s">
        <v>1150</v>
      </c>
      <c r="Q330" s="124" t="s">
        <v>1150</v>
      </c>
      <c r="R330" s="124" t="s">
        <v>1150</v>
      </c>
      <c r="S330" s="124" t="s">
        <v>1150</v>
      </c>
      <c r="T330" s="124" t="s">
        <v>1150</v>
      </c>
      <c r="U330" s="124" t="s">
        <v>1150</v>
      </c>
      <c r="V330" s="124" t="s">
        <v>1150</v>
      </c>
      <c r="W330" s="124" t="s">
        <v>1150</v>
      </c>
      <c r="X330" s="124" t="s">
        <v>1150</v>
      </c>
      <c r="Y330" s="124" t="s">
        <v>1150</v>
      </c>
      <c r="Z330" s="124" t="s">
        <v>1150</v>
      </c>
    </row>
    <row r="331" spans="1:26">
      <c r="A331" t="s">
        <v>752</v>
      </c>
      <c r="B331" s="124" t="s">
        <v>1150</v>
      </c>
      <c r="C331" s="124" t="s">
        <v>1150</v>
      </c>
      <c r="D331" s="124" t="s">
        <v>1150</v>
      </c>
      <c r="E331" s="124" t="s">
        <v>1150</v>
      </c>
      <c r="F331" s="124" t="s">
        <v>1150</v>
      </c>
      <c r="G331" s="124" t="s">
        <v>1150</v>
      </c>
      <c r="H331" s="232">
        <v>41850</v>
      </c>
      <c r="J331" s="232">
        <v>41933</v>
      </c>
      <c r="K331">
        <v>19</v>
      </c>
      <c r="L331" s="124" t="s">
        <v>1150</v>
      </c>
      <c r="M331" s="124" t="s">
        <v>1150</v>
      </c>
      <c r="N331" s="124" t="s">
        <v>1150</v>
      </c>
      <c r="O331" s="124" t="s">
        <v>1150</v>
      </c>
      <c r="P331" s="124" t="s">
        <v>1150</v>
      </c>
      <c r="Q331" s="124" t="s">
        <v>1150</v>
      </c>
      <c r="R331" s="124" t="s">
        <v>1150</v>
      </c>
      <c r="S331" s="124" t="s">
        <v>1150</v>
      </c>
      <c r="T331" s="124" t="s">
        <v>1150</v>
      </c>
      <c r="U331" s="124" t="s">
        <v>1150</v>
      </c>
      <c r="V331" s="124" t="s">
        <v>1150</v>
      </c>
      <c r="W331" s="124" t="s">
        <v>1150</v>
      </c>
      <c r="X331" s="124" t="s">
        <v>1150</v>
      </c>
      <c r="Y331" s="124" t="s">
        <v>1150</v>
      </c>
      <c r="Z331" s="124" t="s">
        <v>1150</v>
      </c>
    </row>
    <row r="332" spans="1:26">
      <c r="A332" t="s">
        <v>753</v>
      </c>
      <c r="B332" s="124" t="s">
        <v>1150</v>
      </c>
      <c r="C332" s="124" t="s">
        <v>1150</v>
      </c>
      <c r="D332" s="124" t="s">
        <v>1150</v>
      </c>
      <c r="E332" s="124" t="s">
        <v>1150</v>
      </c>
      <c r="F332" s="124" t="s">
        <v>1150</v>
      </c>
      <c r="G332" s="124" t="s">
        <v>1150</v>
      </c>
      <c r="H332" s="232">
        <v>42929</v>
      </c>
      <c r="J332" s="232">
        <v>43017</v>
      </c>
      <c r="K332">
        <v>19</v>
      </c>
      <c r="L332" s="124" t="s">
        <v>1150</v>
      </c>
      <c r="M332" s="124" t="s">
        <v>1150</v>
      </c>
      <c r="N332" s="124" t="s">
        <v>1150</v>
      </c>
      <c r="O332" s="124" t="s">
        <v>1150</v>
      </c>
      <c r="P332" s="124" t="s">
        <v>1150</v>
      </c>
      <c r="Q332" s="124" t="s">
        <v>1150</v>
      </c>
      <c r="R332" s="124" t="s">
        <v>1150</v>
      </c>
      <c r="S332" s="124" t="s">
        <v>1150</v>
      </c>
      <c r="T332" s="124" t="s">
        <v>1150</v>
      </c>
      <c r="U332" s="124" t="s">
        <v>1150</v>
      </c>
      <c r="V332" s="124" t="s">
        <v>1150</v>
      </c>
      <c r="W332" s="124" t="s">
        <v>1150</v>
      </c>
      <c r="X332" s="124" t="s">
        <v>1150</v>
      </c>
      <c r="Y332" s="124" t="s">
        <v>1150</v>
      </c>
      <c r="Z332" s="124" t="s">
        <v>1150</v>
      </c>
    </row>
    <row r="333" spans="1:26">
      <c r="A333" t="s">
        <v>754</v>
      </c>
      <c r="B333" s="124" t="s">
        <v>1150</v>
      </c>
      <c r="C333" s="124" t="s">
        <v>1150</v>
      </c>
      <c r="D333" s="124" t="s">
        <v>1150</v>
      </c>
      <c r="E333" s="124" t="s">
        <v>1150</v>
      </c>
      <c r="F333" s="124" t="s">
        <v>1150</v>
      </c>
      <c r="G333" s="124" t="s">
        <v>1150</v>
      </c>
      <c r="H333"/>
      <c r="J333" s="232">
        <v>43017</v>
      </c>
      <c r="K333">
        <v>16</v>
      </c>
      <c r="L333" s="124" t="s">
        <v>1150</v>
      </c>
      <c r="M333" s="124" t="s">
        <v>1150</v>
      </c>
      <c r="N333" s="124" t="s">
        <v>1150</v>
      </c>
      <c r="O333" s="124" t="s">
        <v>1150</v>
      </c>
      <c r="P333" s="124" t="s">
        <v>1150</v>
      </c>
      <c r="Q333" s="124" t="s">
        <v>1150</v>
      </c>
      <c r="R333" s="124" t="s">
        <v>1150</v>
      </c>
      <c r="S333" s="124" t="s">
        <v>1150</v>
      </c>
      <c r="T333" s="124" t="s">
        <v>1150</v>
      </c>
      <c r="U333" s="124" t="s">
        <v>1150</v>
      </c>
      <c r="V333" s="124" t="s">
        <v>1150</v>
      </c>
      <c r="W333" s="124" t="s">
        <v>1150</v>
      </c>
      <c r="X333" s="124" t="s">
        <v>1150</v>
      </c>
      <c r="Y333" s="124" t="s">
        <v>1150</v>
      </c>
      <c r="Z333" s="124" t="s">
        <v>1150</v>
      </c>
    </row>
    <row r="334" spans="1:26">
      <c r="A334" t="s">
        <v>755</v>
      </c>
      <c r="B334" s="124" t="s">
        <v>1150</v>
      </c>
      <c r="C334" s="124" t="s">
        <v>1150</v>
      </c>
      <c r="D334" s="124" t="s">
        <v>1150</v>
      </c>
      <c r="E334" s="124" t="s">
        <v>1150</v>
      </c>
      <c r="F334" s="124" t="s">
        <v>1150</v>
      </c>
      <c r="G334" s="124" t="s">
        <v>1150</v>
      </c>
      <c r="H334" s="232">
        <v>42927</v>
      </c>
      <c r="J334" s="232">
        <v>43017</v>
      </c>
      <c r="K334">
        <v>18</v>
      </c>
      <c r="L334" s="124" t="s">
        <v>1150</v>
      </c>
      <c r="M334" s="124" t="s">
        <v>1150</v>
      </c>
      <c r="N334" s="124" t="s">
        <v>1150</v>
      </c>
      <c r="O334" s="124" t="s">
        <v>1150</v>
      </c>
      <c r="P334" s="124" t="s">
        <v>1150</v>
      </c>
      <c r="Q334" s="124" t="s">
        <v>1150</v>
      </c>
      <c r="R334" s="124" t="s">
        <v>1150</v>
      </c>
      <c r="S334" s="124" t="s">
        <v>1150</v>
      </c>
      <c r="T334" s="124" t="s">
        <v>1150</v>
      </c>
      <c r="U334" s="124" t="s">
        <v>1150</v>
      </c>
      <c r="V334" s="124" t="s">
        <v>1150</v>
      </c>
      <c r="W334" s="124" t="s">
        <v>1150</v>
      </c>
      <c r="X334" s="124" t="s">
        <v>1150</v>
      </c>
      <c r="Y334" s="124" t="s">
        <v>1150</v>
      </c>
      <c r="Z334" s="124" t="s">
        <v>1150</v>
      </c>
    </row>
    <row r="335" spans="1:26">
      <c r="A335" t="s">
        <v>756</v>
      </c>
      <c r="B335" s="124" t="s">
        <v>1150</v>
      </c>
      <c r="C335" s="124" t="s">
        <v>1150</v>
      </c>
      <c r="D335" s="124" t="s">
        <v>1150</v>
      </c>
      <c r="E335" s="124" t="s">
        <v>1150</v>
      </c>
      <c r="F335" s="124" t="s">
        <v>1150</v>
      </c>
      <c r="G335" s="124" t="s">
        <v>1150</v>
      </c>
      <c r="H335" s="232">
        <v>42927</v>
      </c>
      <c r="J335" s="232">
        <v>43017</v>
      </c>
      <c r="K335">
        <v>17</v>
      </c>
      <c r="L335" s="124" t="s">
        <v>1150</v>
      </c>
      <c r="M335" s="124" t="s">
        <v>1150</v>
      </c>
      <c r="N335" s="124" t="s">
        <v>1150</v>
      </c>
      <c r="O335" s="124" t="s">
        <v>1150</v>
      </c>
      <c r="P335" s="124" t="s">
        <v>1150</v>
      </c>
      <c r="Q335" s="124" t="s">
        <v>1150</v>
      </c>
      <c r="R335" s="124" t="s">
        <v>1150</v>
      </c>
      <c r="S335" s="124" t="s">
        <v>1150</v>
      </c>
      <c r="T335" s="124" t="s">
        <v>1150</v>
      </c>
      <c r="U335" s="124" t="s">
        <v>1150</v>
      </c>
      <c r="V335" s="124" t="s">
        <v>1150</v>
      </c>
      <c r="W335" s="124" t="s">
        <v>1150</v>
      </c>
      <c r="X335" s="124" t="s">
        <v>1150</v>
      </c>
      <c r="Y335" s="124" t="s">
        <v>1150</v>
      </c>
      <c r="Z335" s="124" t="s">
        <v>1150</v>
      </c>
    </row>
    <row r="336" spans="1:26">
      <c r="A336" t="s">
        <v>757</v>
      </c>
      <c r="B336" s="124" t="s">
        <v>1150</v>
      </c>
      <c r="C336" s="124" t="s">
        <v>1150</v>
      </c>
      <c r="D336" s="124" t="s">
        <v>1150</v>
      </c>
      <c r="E336" s="124" t="s">
        <v>1150</v>
      </c>
      <c r="F336" s="124" t="s">
        <v>1150</v>
      </c>
      <c r="G336" s="124" t="s">
        <v>1150</v>
      </c>
      <c r="H336" s="232">
        <v>42928</v>
      </c>
      <c r="J336" s="232">
        <v>43017</v>
      </c>
      <c r="K336">
        <v>16</v>
      </c>
      <c r="L336" s="124" t="s">
        <v>1150</v>
      </c>
      <c r="M336" s="124" t="s">
        <v>1150</v>
      </c>
      <c r="N336" s="124" t="s">
        <v>1150</v>
      </c>
      <c r="O336" s="124" t="s">
        <v>1150</v>
      </c>
      <c r="P336" s="124" t="s">
        <v>1150</v>
      </c>
      <c r="Q336" s="124" t="s">
        <v>1150</v>
      </c>
      <c r="R336" s="124" t="s">
        <v>1150</v>
      </c>
      <c r="S336" s="124" t="s">
        <v>1150</v>
      </c>
      <c r="T336" s="124" t="s">
        <v>1150</v>
      </c>
      <c r="U336" s="124" t="s">
        <v>1150</v>
      </c>
      <c r="V336" s="124" t="s">
        <v>1150</v>
      </c>
      <c r="W336" s="124" t="s">
        <v>1150</v>
      </c>
      <c r="X336" s="124" t="s">
        <v>1150</v>
      </c>
      <c r="Y336" s="124" t="s">
        <v>1150</v>
      </c>
      <c r="Z336" s="124" t="s">
        <v>1150</v>
      </c>
    </row>
    <row r="337" spans="1:26">
      <c r="A337" t="s">
        <v>758</v>
      </c>
      <c r="B337" s="124" t="s">
        <v>1150</v>
      </c>
      <c r="C337" s="124" t="s">
        <v>1150</v>
      </c>
      <c r="D337" s="124" t="s">
        <v>1150</v>
      </c>
      <c r="E337" s="124" t="s">
        <v>1150</v>
      </c>
      <c r="F337" s="124" t="s">
        <v>1150</v>
      </c>
      <c r="G337" s="124" t="s">
        <v>1150</v>
      </c>
      <c r="H337" s="232">
        <v>42926</v>
      </c>
      <c r="J337" s="232">
        <v>43017</v>
      </c>
      <c r="K337">
        <v>17</v>
      </c>
      <c r="L337" s="124" t="s">
        <v>1150</v>
      </c>
      <c r="M337" s="124" t="s">
        <v>1150</v>
      </c>
      <c r="N337" s="124" t="s">
        <v>1150</v>
      </c>
      <c r="O337" s="124" t="s">
        <v>1150</v>
      </c>
      <c r="P337" s="124" t="s">
        <v>1150</v>
      </c>
      <c r="Q337" s="124" t="s">
        <v>1150</v>
      </c>
      <c r="R337" s="124" t="s">
        <v>1150</v>
      </c>
      <c r="S337" s="124" t="s">
        <v>1150</v>
      </c>
      <c r="T337" s="124" t="s">
        <v>1150</v>
      </c>
      <c r="U337" s="124" t="s">
        <v>1150</v>
      </c>
      <c r="V337" s="124" t="s">
        <v>1150</v>
      </c>
      <c r="W337" s="124" t="s">
        <v>1150</v>
      </c>
      <c r="X337" s="124" t="s">
        <v>1150</v>
      </c>
      <c r="Y337" s="124" t="s">
        <v>1150</v>
      </c>
      <c r="Z337" s="124" t="s">
        <v>1150</v>
      </c>
    </row>
    <row r="338" spans="1:26">
      <c r="A338" t="s">
        <v>759</v>
      </c>
      <c r="B338" s="124" t="s">
        <v>1150</v>
      </c>
      <c r="C338" s="124" t="s">
        <v>1150</v>
      </c>
      <c r="D338" s="124" t="s">
        <v>1150</v>
      </c>
      <c r="E338" s="124" t="s">
        <v>1150</v>
      </c>
      <c r="F338" s="124" t="s">
        <v>1150</v>
      </c>
      <c r="G338" s="124" t="s">
        <v>1150</v>
      </c>
      <c r="H338" s="232">
        <v>42930</v>
      </c>
      <c r="J338" s="232">
        <v>43017</v>
      </c>
      <c r="K338">
        <v>17</v>
      </c>
      <c r="L338" s="124" t="s">
        <v>1150</v>
      </c>
      <c r="M338" s="124" t="s">
        <v>1150</v>
      </c>
      <c r="N338" s="124" t="s">
        <v>1150</v>
      </c>
      <c r="O338" s="124" t="s">
        <v>1150</v>
      </c>
      <c r="P338" s="124" t="s">
        <v>1150</v>
      </c>
      <c r="Q338" s="124" t="s">
        <v>1150</v>
      </c>
      <c r="R338" s="124" t="s">
        <v>1150</v>
      </c>
      <c r="S338" s="124" t="s">
        <v>1150</v>
      </c>
      <c r="T338" s="124" t="s">
        <v>1150</v>
      </c>
      <c r="U338" s="124" t="s">
        <v>1150</v>
      </c>
      <c r="V338" s="124" t="s">
        <v>1150</v>
      </c>
      <c r="W338" s="124" t="s">
        <v>1150</v>
      </c>
      <c r="X338" s="124" t="s">
        <v>1150</v>
      </c>
      <c r="Y338" s="124" t="s">
        <v>1150</v>
      </c>
      <c r="Z338" s="124" t="s">
        <v>1150</v>
      </c>
    </row>
    <row r="339" spans="1:26">
      <c r="A339" t="s">
        <v>760</v>
      </c>
      <c r="B339" s="124" t="s">
        <v>1150</v>
      </c>
      <c r="C339" s="124" t="s">
        <v>1150</v>
      </c>
      <c r="D339" s="124" t="s">
        <v>1150</v>
      </c>
      <c r="E339" s="124" t="s">
        <v>1150</v>
      </c>
      <c r="F339" s="124" t="s">
        <v>1150</v>
      </c>
      <c r="G339" s="124" t="s">
        <v>1150</v>
      </c>
      <c r="H339" s="232">
        <v>42929</v>
      </c>
      <c r="J339" s="232">
        <v>43017</v>
      </c>
      <c r="K339">
        <v>17</v>
      </c>
      <c r="L339" s="124" t="s">
        <v>1150</v>
      </c>
      <c r="M339" s="124" t="s">
        <v>1150</v>
      </c>
      <c r="N339" s="124" t="s">
        <v>1150</v>
      </c>
      <c r="O339" s="124" t="s">
        <v>1150</v>
      </c>
      <c r="P339" s="124" t="s">
        <v>1150</v>
      </c>
      <c r="Q339" s="124" t="s">
        <v>1150</v>
      </c>
      <c r="R339" s="124" t="s">
        <v>1150</v>
      </c>
      <c r="S339" s="124" t="s">
        <v>1150</v>
      </c>
      <c r="T339" s="124" t="s">
        <v>1150</v>
      </c>
      <c r="U339" s="124" t="s">
        <v>1150</v>
      </c>
      <c r="V339" s="124" t="s">
        <v>1150</v>
      </c>
      <c r="W339" s="124" t="s">
        <v>1150</v>
      </c>
      <c r="X339" s="124" t="s">
        <v>1150</v>
      </c>
      <c r="Y339" s="124" t="s">
        <v>1150</v>
      </c>
      <c r="Z339" s="124" t="s">
        <v>1150</v>
      </c>
    </row>
    <row r="340" spans="1:26">
      <c r="A340" t="s">
        <v>761</v>
      </c>
      <c r="B340" s="124" t="s">
        <v>1150</v>
      </c>
      <c r="C340" s="124" t="s">
        <v>1150</v>
      </c>
      <c r="D340" s="124" t="s">
        <v>1150</v>
      </c>
      <c r="E340" s="124" t="s">
        <v>1150</v>
      </c>
      <c r="F340" s="124" t="s">
        <v>1150</v>
      </c>
      <c r="G340" s="124" t="s">
        <v>1150</v>
      </c>
      <c r="H340" s="232">
        <v>42925</v>
      </c>
      <c r="J340" s="232">
        <v>43017</v>
      </c>
      <c r="K340">
        <v>17</v>
      </c>
      <c r="L340" s="124" t="s">
        <v>1150</v>
      </c>
      <c r="M340" s="124" t="s">
        <v>1150</v>
      </c>
      <c r="N340" s="124" t="s">
        <v>1150</v>
      </c>
      <c r="O340" s="124" t="s">
        <v>1150</v>
      </c>
      <c r="P340" s="124" t="s">
        <v>1150</v>
      </c>
      <c r="Q340" s="124" t="s">
        <v>1150</v>
      </c>
      <c r="R340" s="124" t="s">
        <v>1150</v>
      </c>
      <c r="S340" s="124" t="s">
        <v>1150</v>
      </c>
      <c r="T340" s="124" t="s">
        <v>1150</v>
      </c>
      <c r="U340" s="124" t="s">
        <v>1150</v>
      </c>
      <c r="V340" s="124" t="s">
        <v>1150</v>
      </c>
      <c r="W340" s="124" t="s">
        <v>1150</v>
      </c>
      <c r="X340" s="124" t="s">
        <v>1150</v>
      </c>
      <c r="Y340" s="124" t="s">
        <v>1150</v>
      </c>
      <c r="Z340" s="124" t="s">
        <v>1150</v>
      </c>
    </row>
    <row r="341" spans="1:26">
      <c r="A341" t="s">
        <v>762</v>
      </c>
      <c r="B341" s="124" t="s">
        <v>1150</v>
      </c>
      <c r="C341" s="124" t="s">
        <v>1150</v>
      </c>
      <c r="D341" s="124" t="s">
        <v>1150</v>
      </c>
      <c r="E341" s="124" t="s">
        <v>1150</v>
      </c>
      <c r="F341" s="124" t="s">
        <v>1150</v>
      </c>
      <c r="G341" s="124" t="s">
        <v>1150</v>
      </c>
      <c r="H341" s="232">
        <v>42925</v>
      </c>
      <c r="J341" s="232">
        <v>43017</v>
      </c>
      <c r="K341">
        <v>16</v>
      </c>
      <c r="L341" s="124" t="s">
        <v>1150</v>
      </c>
      <c r="M341" s="124" t="s">
        <v>1150</v>
      </c>
      <c r="N341" s="124" t="s">
        <v>1150</v>
      </c>
      <c r="O341" s="124" t="s">
        <v>1150</v>
      </c>
      <c r="P341" s="124" t="s">
        <v>1150</v>
      </c>
      <c r="Q341" s="124" t="s">
        <v>1150</v>
      </c>
      <c r="R341" s="124" t="s">
        <v>1150</v>
      </c>
      <c r="S341" s="124" t="s">
        <v>1150</v>
      </c>
      <c r="T341" s="124" t="s">
        <v>1150</v>
      </c>
      <c r="U341" s="124" t="s">
        <v>1150</v>
      </c>
      <c r="V341" s="124" t="s">
        <v>1150</v>
      </c>
      <c r="W341" s="124" t="s">
        <v>1150</v>
      </c>
      <c r="X341" s="124" t="s">
        <v>1150</v>
      </c>
      <c r="Y341" s="124" t="s">
        <v>1150</v>
      </c>
      <c r="Z341" s="124" t="s">
        <v>1150</v>
      </c>
    </row>
    <row r="342" spans="1:26">
      <c r="A342" t="s">
        <v>763</v>
      </c>
      <c r="B342" s="124" t="s">
        <v>1150</v>
      </c>
      <c r="C342" s="124" t="s">
        <v>1150</v>
      </c>
      <c r="D342" s="124" t="s">
        <v>1150</v>
      </c>
      <c r="E342" s="124" t="s">
        <v>1150</v>
      </c>
      <c r="F342" s="124" t="s">
        <v>1150</v>
      </c>
      <c r="G342" s="124" t="s">
        <v>1150</v>
      </c>
      <c r="H342" s="232">
        <v>42930</v>
      </c>
      <c r="J342" s="232">
        <v>43017</v>
      </c>
      <c r="K342">
        <v>20</v>
      </c>
      <c r="L342" s="124" t="s">
        <v>1150</v>
      </c>
      <c r="M342" s="124" t="s">
        <v>1150</v>
      </c>
      <c r="N342" s="124" t="s">
        <v>1150</v>
      </c>
      <c r="O342" s="124" t="s">
        <v>1150</v>
      </c>
      <c r="P342" s="124" t="s">
        <v>1150</v>
      </c>
      <c r="Q342" s="124" t="s">
        <v>1150</v>
      </c>
      <c r="R342" s="124" t="s">
        <v>1150</v>
      </c>
      <c r="S342" s="124" t="s">
        <v>1150</v>
      </c>
      <c r="T342" s="124" t="s">
        <v>1150</v>
      </c>
      <c r="U342" s="124" t="s">
        <v>1150</v>
      </c>
      <c r="V342" s="124" t="s">
        <v>1150</v>
      </c>
      <c r="W342" s="124" t="s">
        <v>1150</v>
      </c>
      <c r="X342" s="124" t="s">
        <v>1150</v>
      </c>
      <c r="Y342" s="124" t="s">
        <v>1150</v>
      </c>
      <c r="Z342" s="124" t="s">
        <v>1150</v>
      </c>
    </row>
    <row r="343" spans="1:26">
      <c r="A343" t="s">
        <v>764</v>
      </c>
      <c r="B343" s="124" t="s">
        <v>1150</v>
      </c>
      <c r="C343" s="124" t="s">
        <v>1150</v>
      </c>
      <c r="D343" s="124" t="s">
        <v>1150</v>
      </c>
      <c r="E343" s="124" t="s">
        <v>1150</v>
      </c>
      <c r="F343" s="124" t="s">
        <v>1150</v>
      </c>
      <c r="G343" s="124" t="s">
        <v>1150</v>
      </c>
      <c r="H343" s="232">
        <v>42931</v>
      </c>
      <c r="J343" s="232">
        <v>43017</v>
      </c>
      <c r="K343">
        <v>18</v>
      </c>
      <c r="L343" s="124" t="s">
        <v>1150</v>
      </c>
      <c r="M343" s="124" t="s">
        <v>1150</v>
      </c>
      <c r="N343" s="124" t="s">
        <v>1150</v>
      </c>
      <c r="O343" s="124" t="s">
        <v>1150</v>
      </c>
      <c r="P343" s="124" t="s">
        <v>1150</v>
      </c>
      <c r="Q343" s="124" t="s">
        <v>1150</v>
      </c>
      <c r="R343" s="124" t="s">
        <v>1150</v>
      </c>
      <c r="S343" s="124" t="s">
        <v>1150</v>
      </c>
      <c r="T343" s="124" t="s">
        <v>1150</v>
      </c>
      <c r="U343" s="124" t="s">
        <v>1150</v>
      </c>
      <c r="V343" s="124" t="s">
        <v>1150</v>
      </c>
      <c r="W343" s="124" t="s">
        <v>1150</v>
      </c>
      <c r="X343" s="124" t="s">
        <v>1150</v>
      </c>
      <c r="Y343" s="124" t="s">
        <v>1150</v>
      </c>
      <c r="Z343" s="124" t="s">
        <v>1150</v>
      </c>
    </row>
    <row r="344" spans="1:26">
      <c r="A344" t="s">
        <v>765</v>
      </c>
      <c r="B344" s="124" t="s">
        <v>1150</v>
      </c>
      <c r="C344" s="124" t="s">
        <v>1150</v>
      </c>
      <c r="D344" s="124" t="s">
        <v>1150</v>
      </c>
      <c r="E344" s="124" t="s">
        <v>1150</v>
      </c>
      <c r="F344" s="124" t="s">
        <v>1150</v>
      </c>
      <c r="G344" s="124" t="s">
        <v>1150</v>
      </c>
      <c r="H344" s="232">
        <v>42926</v>
      </c>
      <c r="J344" s="232">
        <v>43017</v>
      </c>
      <c r="K344">
        <v>16</v>
      </c>
      <c r="L344" s="124" t="s">
        <v>1150</v>
      </c>
      <c r="M344" s="124" t="s">
        <v>1150</v>
      </c>
      <c r="N344" s="124" t="s">
        <v>1150</v>
      </c>
      <c r="O344" s="124" t="s">
        <v>1150</v>
      </c>
      <c r="P344" s="124" t="s">
        <v>1150</v>
      </c>
      <c r="Q344" s="124" t="s">
        <v>1150</v>
      </c>
      <c r="R344" s="124" t="s">
        <v>1150</v>
      </c>
      <c r="S344" s="124" t="s">
        <v>1150</v>
      </c>
      <c r="T344" s="124" t="s">
        <v>1150</v>
      </c>
      <c r="U344" s="124" t="s">
        <v>1150</v>
      </c>
      <c r="V344" s="124" t="s">
        <v>1150</v>
      </c>
      <c r="W344" s="124" t="s">
        <v>1150</v>
      </c>
      <c r="X344" s="124" t="s">
        <v>1150</v>
      </c>
      <c r="Y344" s="124" t="s">
        <v>1150</v>
      </c>
      <c r="Z344" s="124" t="s">
        <v>1150</v>
      </c>
    </row>
    <row r="345" spans="1:26">
      <c r="A345" t="s">
        <v>766</v>
      </c>
      <c r="B345" s="124" t="s">
        <v>1150</v>
      </c>
      <c r="C345" s="124" t="s">
        <v>1150</v>
      </c>
      <c r="D345" s="124" t="s">
        <v>1150</v>
      </c>
      <c r="E345" s="124" t="s">
        <v>1150</v>
      </c>
      <c r="F345" s="124" t="s">
        <v>1150</v>
      </c>
      <c r="G345" s="124" t="s">
        <v>1150</v>
      </c>
      <c r="H345" s="232">
        <v>42929</v>
      </c>
      <c r="J345" s="232">
        <v>43017</v>
      </c>
      <c r="K345">
        <v>19</v>
      </c>
      <c r="L345" s="124" t="s">
        <v>1150</v>
      </c>
      <c r="M345" s="124" t="s">
        <v>1150</v>
      </c>
      <c r="N345" s="124" t="s">
        <v>1150</v>
      </c>
      <c r="O345" s="124" t="s">
        <v>1150</v>
      </c>
      <c r="P345" s="124" t="s">
        <v>1150</v>
      </c>
      <c r="Q345" s="124" t="s">
        <v>1150</v>
      </c>
      <c r="R345" s="124" t="s">
        <v>1150</v>
      </c>
      <c r="S345" s="124" t="s">
        <v>1150</v>
      </c>
      <c r="T345" s="124" t="s">
        <v>1150</v>
      </c>
      <c r="U345" s="124" t="s">
        <v>1150</v>
      </c>
      <c r="V345" s="124" t="s">
        <v>1150</v>
      </c>
      <c r="W345" s="124" t="s">
        <v>1150</v>
      </c>
      <c r="X345" s="124" t="s">
        <v>1150</v>
      </c>
      <c r="Y345" s="124" t="s">
        <v>1150</v>
      </c>
      <c r="Z345" s="124" t="s">
        <v>1150</v>
      </c>
    </row>
    <row r="346" spans="1:26">
      <c r="A346" t="s">
        <v>767</v>
      </c>
      <c r="B346" s="124" t="s">
        <v>1150</v>
      </c>
      <c r="C346" s="124" t="s">
        <v>1150</v>
      </c>
      <c r="D346" s="124" t="s">
        <v>1150</v>
      </c>
      <c r="E346" s="124" t="s">
        <v>1150</v>
      </c>
      <c r="F346" s="124" t="s">
        <v>1150</v>
      </c>
      <c r="G346" s="124" t="s">
        <v>1150</v>
      </c>
      <c r="H346" s="232">
        <v>42932</v>
      </c>
      <c r="J346" s="232">
        <v>43017</v>
      </c>
      <c r="K346">
        <v>18.5</v>
      </c>
      <c r="L346" s="124" t="s">
        <v>1150</v>
      </c>
      <c r="M346" s="124" t="s">
        <v>1150</v>
      </c>
      <c r="N346" s="124" t="s">
        <v>1150</v>
      </c>
      <c r="O346" s="124" t="s">
        <v>1150</v>
      </c>
      <c r="P346" s="124" t="s">
        <v>1150</v>
      </c>
      <c r="Q346" s="124" t="s">
        <v>1150</v>
      </c>
      <c r="R346" s="124" t="s">
        <v>1150</v>
      </c>
      <c r="S346" s="124" t="s">
        <v>1150</v>
      </c>
      <c r="T346" s="124" t="s">
        <v>1150</v>
      </c>
      <c r="U346" s="124" t="s">
        <v>1150</v>
      </c>
      <c r="V346" s="124" t="s">
        <v>1150</v>
      </c>
      <c r="W346" s="124" t="s">
        <v>1150</v>
      </c>
      <c r="X346" s="124" t="s">
        <v>1150</v>
      </c>
      <c r="Y346" s="124" t="s">
        <v>1150</v>
      </c>
      <c r="Z346" s="124" t="s">
        <v>1150</v>
      </c>
    </row>
    <row r="347" spans="1:26">
      <c r="A347" t="s">
        <v>768</v>
      </c>
      <c r="B347" s="124" t="s">
        <v>1150</v>
      </c>
      <c r="C347" s="124" t="s">
        <v>1150</v>
      </c>
      <c r="D347" s="124" t="s">
        <v>1150</v>
      </c>
      <c r="E347" s="124" t="s">
        <v>1150</v>
      </c>
      <c r="F347" s="124" t="s">
        <v>1150</v>
      </c>
      <c r="G347" s="124" t="s">
        <v>1150</v>
      </c>
      <c r="H347" s="232">
        <v>42931</v>
      </c>
      <c r="J347" s="232">
        <v>43017</v>
      </c>
      <c r="K347">
        <v>17</v>
      </c>
      <c r="L347" s="124" t="s">
        <v>1150</v>
      </c>
      <c r="M347" s="124" t="s">
        <v>1150</v>
      </c>
      <c r="N347" s="124" t="s">
        <v>1150</v>
      </c>
      <c r="O347" s="124" t="s">
        <v>1150</v>
      </c>
      <c r="P347" s="124" t="s">
        <v>1150</v>
      </c>
      <c r="Q347" s="124" t="s">
        <v>1150</v>
      </c>
      <c r="R347" s="124" t="s">
        <v>1150</v>
      </c>
      <c r="S347" s="124" t="s">
        <v>1150</v>
      </c>
      <c r="T347" s="124" t="s">
        <v>1150</v>
      </c>
      <c r="U347" s="124" t="s">
        <v>1150</v>
      </c>
      <c r="V347" s="124" t="s">
        <v>1150</v>
      </c>
      <c r="W347" s="124" t="s">
        <v>1150</v>
      </c>
      <c r="X347" s="124" t="s">
        <v>1150</v>
      </c>
      <c r="Y347" s="124" t="s">
        <v>1150</v>
      </c>
      <c r="Z347" s="124" t="s">
        <v>1150</v>
      </c>
    </row>
    <row r="348" spans="1:26">
      <c r="A348" t="s">
        <v>769</v>
      </c>
      <c r="B348" s="124" t="s">
        <v>1150</v>
      </c>
      <c r="C348" s="124" t="s">
        <v>1150</v>
      </c>
      <c r="D348" s="124" t="s">
        <v>1150</v>
      </c>
      <c r="E348" s="124" t="s">
        <v>1150</v>
      </c>
      <c r="F348" s="124" t="s">
        <v>1150</v>
      </c>
      <c r="G348" s="124" t="s">
        <v>1150</v>
      </c>
      <c r="H348" s="232">
        <v>42932</v>
      </c>
      <c r="J348" s="232">
        <v>43017</v>
      </c>
      <c r="K348">
        <v>20</v>
      </c>
      <c r="L348" s="124" t="s">
        <v>1150</v>
      </c>
      <c r="M348" s="124" t="s">
        <v>1150</v>
      </c>
      <c r="N348" s="124" t="s">
        <v>1150</v>
      </c>
      <c r="O348" s="124" t="s">
        <v>1150</v>
      </c>
      <c r="P348" s="124" t="s">
        <v>1150</v>
      </c>
      <c r="Q348" s="124" t="s">
        <v>1150</v>
      </c>
      <c r="R348" s="124" t="s">
        <v>1150</v>
      </c>
      <c r="S348" s="124" t="s">
        <v>1150</v>
      </c>
      <c r="T348" s="124" t="s">
        <v>1150</v>
      </c>
      <c r="U348" s="124" t="s">
        <v>1150</v>
      </c>
      <c r="V348" s="124" t="s">
        <v>1150</v>
      </c>
      <c r="W348" s="124" t="s">
        <v>1150</v>
      </c>
      <c r="X348" s="124" t="s">
        <v>1150</v>
      </c>
      <c r="Y348" s="124" t="s">
        <v>1150</v>
      </c>
      <c r="Z348" s="124" t="s">
        <v>1150</v>
      </c>
    </row>
    <row r="349" spans="1:26">
      <c r="A349" t="s">
        <v>770</v>
      </c>
      <c r="B349" s="124" t="s">
        <v>1150</v>
      </c>
      <c r="C349" s="124" t="s">
        <v>1150</v>
      </c>
      <c r="D349" s="124" t="s">
        <v>1150</v>
      </c>
      <c r="E349" s="124" t="s">
        <v>1150</v>
      </c>
      <c r="F349" s="124" t="s">
        <v>1150</v>
      </c>
      <c r="G349" s="124" t="s">
        <v>1150</v>
      </c>
      <c r="H349" s="232">
        <v>42930</v>
      </c>
      <c r="J349" s="232">
        <v>43017</v>
      </c>
      <c r="K349">
        <v>18.75</v>
      </c>
      <c r="L349" s="124" t="s">
        <v>1150</v>
      </c>
      <c r="M349" s="124" t="s">
        <v>1150</v>
      </c>
      <c r="N349" s="124" t="s">
        <v>1150</v>
      </c>
      <c r="O349" s="124" t="s">
        <v>1150</v>
      </c>
      <c r="P349" s="124" t="s">
        <v>1150</v>
      </c>
      <c r="Q349" s="124" t="s">
        <v>1150</v>
      </c>
      <c r="R349" s="124" t="s">
        <v>1150</v>
      </c>
      <c r="S349" s="124" t="s">
        <v>1150</v>
      </c>
      <c r="T349" s="124" t="s">
        <v>1150</v>
      </c>
      <c r="U349" s="124" t="s">
        <v>1150</v>
      </c>
      <c r="V349" s="124" t="s">
        <v>1150</v>
      </c>
      <c r="W349" s="124" t="s">
        <v>1150</v>
      </c>
      <c r="X349" s="124" t="s">
        <v>1150</v>
      </c>
      <c r="Y349" s="124" t="s">
        <v>1150</v>
      </c>
      <c r="Z349" s="124" t="s">
        <v>1150</v>
      </c>
    </row>
    <row r="350" spans="1:26">
      <c r="A350" t="s">
        <v>771</v>
      </c>
      <c r="B350" s="124" t="s">
        <v>1150</v>
      </c>
      <c r="C350" s="124" t="s">
        <v>1150</v>
      </c>
      <c r="D350" s="124" t="s">
        <v>1150</v>
      </c>
      <c r="E350" s="124" t="s">
        <v>1150</v>
      </c>
      <c r="F350" s="124" t="s">
        <v>1150</v>
      </c>
      <c r="G350" s="124" t="s">
        <v>1150</v>
      </c>
      <c r="H350" s="232">
        <v>42933</v>
      </c>
      <c r="J350" s="232">
        <v>43017</v>
      </c>
      <c r="K350">
        <v>19</v>
      </c>
      <c r="L350" s="124" t="s">
        <v>1150</v>
      </c>
      <c r="M350" s="124" t="s">
        <v>1150</v>
      </c>
      <c r="N350" s="124" t="s">
        <v>1150</v>
      </c>
      <c r="O350" s="124" t="s">
        <v>1150</v>
      </c>
      <c r="P350" s="124" t="s">
        <v>1150</v>
      </c>
      <c r="Q350" s="124" t="s">
        <v>1150</v>
      </c>
      <c r="R350" s="124" t="s">
        <v>1150</v>
      </c>
      <c r="S350" s="124" t="s">
        <v>1150</v>
      </c>
      <c r="T350" s="124" t="s">
        <v>1150</v>
      </c>
      <c r="U350" s="124" t="s">
        <v>1150</v>
      </c>
      <c r="V350" s="124" t="s">
        <v>1150</v>
      </c>
      <c r="W350" s="124" t="s">
        <v>1150</v>
      </c>
      <c r="X350" s="124" t="s">
        <v>1150</v>
      </c>
      <c r="Y350" s="124" t="s">
        <v>1150</v>
      </c>
      <c r="Z350" s="124" t="s">
        <v>1150</v>
      </c>
    </row>
    <row r="351" spans="1:26">
      <c r="A351" t="s">
        <v>772</v>
      </c>
      <c r="B351" s="124" t="s">
        <v>1150</v>
      </c>
      <c r="C351" s="124" t="s">
        <v>1150</v>
      </c>
      <c r="D351" s="124" t="s">
        <v>1150</v>
      </c>
      <c r="E351" s="124" t="s">
        <v>1150</v>
      </c>
      <c r="F351" s="124" t="s">
        <v>1150</v>
      </c>
      <c r="G351" s="124" t="s">
        <v>1150</v>
      </c>
      <c r="H351" s="232">
        <v>42932</v>
      </c>
      <c r="J351" s="232">
        <v>43017</v>
      </c>
      <c r="K351">
        <v>18.75</v>
      </c>
      <c r="L351" s="124" t="s">
        <v>1150</v>
      </c>
      <c r="M351" s="124" t="s">
        <v>1150</v>
      </c>
      <c r="N351" s="124" t="s">
        <v>1150</v>
      </c>
      <c r="O351" s="124" t="s">
        <v>1150</v>
      </c>
      <c r="P351" s="124" t="s">
        <v>1150</v>
      </c>
      <c r="Q351" s="124" t="s">
        <v>1150</v>
      </c>
      <c r="R351" s="124" t="s">
        <v>1150</v>
      </c>
      <c r="S351" s="124" t="s">
        <v>1150</v>
      </c>
      <c r="T351" s="124" t="s">
        <v>1150</v>
      </c>
      <c r="U351" s="124" t="s">
        <v>1150</v>
      </c>
      <c r="V351" s="124" t="s">
        <v>1150</v>
      </c>
      <c r="W351" s="124" t="s">
        <v>1150</v>
      </c>
      <c r="X351" s="124" t="s">
        <v>1150</v>
      </c>
      <c r="Y351" s="124" t="s">
        <v>1150</v>
      </c>
      <c r="Z351" s="124" t="s">
        <v>1150</v>
      </c>
    </row>
    <row r="352" spans="1:26">
      <c r="A352" t="s">
        <v>773</v>
      </c>
      <c r="B352" s="124" t="s">
        <v>1150</v>
      </c>
      <c r="C352" s="124" t="s">
        <v>1150</v>
      </c>
      <c r="D352" s="124" t="s">
        <v>1150</v>
      </c>
      <c r="E352" s="124" t="s">
        <v>1150</v>
      </c>
      <c r="F352" s="124" t="s">
        <v>1150</v>
      </c>
      <c r="G352" s="124" t="s">
        <v>1150</v>
      </c>
      <c r="H352" s="232">
        <v>42928</v>
      </c>
      <c r="J352" s="232">
        <v>43017</v>
      </c>
      <c r="K352">
        <v>17.75</v>
      </c>
      <c r="L352" s="124" t="s">
        <v>1150</v>
      </c>
      <c r="M352" s="124" t="s">
        <v>1150</v>
      </c>
      <c r="N352" s="124" t="s">
        <v>1150</v>
      </c>
      <c r="O352" s="124" t="s">
        <v>1150</v>
      </c>
      <c r="P352" s="124" t="s">
        <v>1150</v>
      </c>
      <c r="Q352" s="124" t="s">
        <v>1150</v>
      </c>
      <c r="R352" s="124" t="s">
        <v>1150</v>
      </c>
      <c r="S352" s="124" t="s">
        <v>1150</v>
      </c>
      <c r="T352" s="124" t="s">
        <v>1150</v>
      </c>
      <c r="U352" s="124" t="s">
        <v>1150</v>
      </c>
      <c r="V352" s="124" t="s">
        <v>1150</v>
      </c>
      <c r="W352" s="124" t="s">
        <v>1150</v>
      </c>
      <c r="X352" s="124" t="s">
        <v>1150</v>
      </c>
      <c r="Y352" s="124" t="s">
        <v>1150</v>
      </c>
      <c r="Z352" s="124" t="s">
        <v>1150</v>
      </c>
    </row>
    <row r="353" spans="1:26">
      <c r="A353" t="s">
        <v>774</v>
      </c>
      <c r="B353" s="124" t="s">
        <v>1150</v>
      </c>
      <c r="C353" s="124" t="s">
        <v>1150</v>
      </c>
      <c r="D353" s="124" t="s">
        <v>1150</v>
      </c>
      <c r="E353" s="124" t="s">
        <v>1150</v>
      </c>
      <c r="F353" s="124" t="s">
        <v>1150</v>
      </c>
      <c r="G353" s="124" t="s">
        <v>1150</v>
      </c>
      <c r="H353" s="232">
        <v>42932</v>
      </c>
      <c r="J353" s="232">
        <v>43017</v>
      </c>
      <c r="K353">
        <v>19</v>
      </c>
      <c r="L353" s="124" t="s">
        <v>1150</v>
      </c>
      <c r="M353" s="124" t="s">
        <v>1150</v>
      </c>
      <c r="N353" s="124" t="s">
        <v>1150</v>
      </c>
      <c r="O353" s="124" t="s">
        <v>1150</v>
      </c>
      <c r="P353" s="124" t="s">
        <v>1150</v>
      </c>
      <c r="Q353" s="124" t="s">
        <v>1150</v>
      </c>
      <c r="R353" s="124" t="s">
        <v>1150</v>
      </c>
      <c r="S353" s="124" t="s">
        <v>1150</v>
      </c>
      <c r="T353" s="124" t="s">
        <v>1150</v>
      </c>
      <c r="U353" s="124" t="s">
        <v>1150</v>
      </c>
      <c r="V353" s="124" t="s">
        <v>1150</v>
      </c>
      <c r="W353" s="124" t="s">
        <v>1150</v>
      </c>
      <c r="X353" s="124" t="s">
        <v>1150</v>
      </c>
      <c r="Y353" s="124" t="s">
        <v>1150</v>
      </c>
      <c r="Z353" s="124" t="s">
        <v>1150</v>
      </c>
    </row>
    <row r="354" spans="1:26">
      <c r="A354" t="s">
        <v>775</v>
      </c>
      <c r="B354" s="124" t="s">
        <v>1150</v>
      </c>
      <c r="C354" s="124" t="s">
        <v>1150</v>
      </c>
      <c r="D354" s="124" t="s">
        <v>1150</v>
      </c>
      <c r="E354" s="124" t="s">
        <v>1150</v>
      </c>
      <c r="F354" s="124" t="s">
        <v>1150</v>
      </c>
      <c r="G354" s="124" t="s">
        <v>1150</v>
      </c>
      <c r="H354" s="232">
        <v>42931</v>
      </c>
      <c r="J354" s="232">
        <v>43017</v>
      </c>
      <c r="K354">
        <v>18.25</v>
      </c>
      <c r="L354" s="124" t="s">
        <v>1150</v>
      </c>
      <c r="M354" s="124" t="s">
        <v>1150</v>
      </c>
      <c r="N354" s="124" t="s">
        <v>1150</v>
      </c>
      <c r="O354" s="124" t="s">
        <v>1150</v>
      </c>
      <c r="P354" s="124" t="s">
        <v>1150</v>
      </c>
      <c r="Q354" s="124" t="s">
        <v>1150</v>
      </c>
      <c r="R354" s="124" t="s">
        <v>1150</v>
      </c>
      <c r="S354" s="124" t="s">
        <v>1150</v>
      </c>
      <c r="T354" s="124" t="s">
        <v>1150</v>
      </c>
      <c r="U354" s="124" t="s">
        <v>1150</v>
      </c>
      <c r="V354" s="124" t="s">
        <v>1150</v>
      </c>
      <c r="W354" s="124" t="s">
        <v>1150</v>
      </c>
      <c r="X354" s="124" t="s">
        <v>1150</v>
      </c>
      <c r="Y354" s="124" t="s">
        <v>1150</v>
      </c>
      <c r="Z354" s="124" t="s">
        <v>1150</v>
      </c>
    </row>
    <row r="355" spans="1:26">
      <c r="A355" t="s">
        <v>776</v>
      </c>
      <c r="B355" s="124" t="s">
        <v>1150</v>
      </c>
      <c r="C355" s="124" t="s">
        <v>1150</v>
      </c>
      <c r="D355" s="124" t="s">
        <v>1150</v>
      </c>
      <c r="E355" s="124" t="s">
        <v>1150</v>
      </c>
      <c r="F355" s="124" t="s">
        <v>1150</v>
      </c>
      <c r="G355" s="124" t="s">
        <v>1150</v>
      </c>
      <c r="H355" s="232">
        <v>42935</v>
      </c>
      <c r="J355" s="232">
        <v>43017</v>
      </c>
      <c r="K355">
        <v>18.25</v>
      </c>
      <c r="L355" s="124" t="s">
        <v>1150</v>
      </c>
      <c r="M355" s="124" t="s">
        <v>1150</v>
      </c>
      <c r="N355" s="124" t="s">
        <v>1150</v>
      </c>
      <c r="O355" s="124" t="s">
        <v>1150</v>
      </c>
      <c r="P355" s="124" t="s">
        <v>1150</v>
      </c>
      <c r="Q355" s="124" t="s">
        <v>1150</v>
      </c>
      <c r="R355" s="124" t="s">
        <v>1150</v>
      </c>
      <c r="S355" s="124" t="s">
        <v>1150</v>
      </c>
      <c r="T355" s="124" t="s">
        <v>1150</v>
      </c>
      <c r="U355" s="124" t="s">
        <v>1150</v>
      </c>
      <c r="V355" s="124" t="s">
        <v>1150</v>
      </c>
      <c r="W355" s="124" t="s">
        <v>1150</v>
      </c>
      <c r="X355" s="124" t="s">
        <v>1150</v>
      </c>
      <c r="Y355" s="124" t="s">
        <v>1150</v>
      </c>
      <c r="Z355" s="124" t="s">
        <v>1150</v>
      </c>
    </row>
    <row r="356" spans="1:26">
      <c r="A356" t="s">
        <v>777</v>
      </c>
      <c r="B356" s="124" t="s">
        <v>1150</v>
      </c>
      <c r="C356" s="124" t="s">
        <v>1150</v>
      </c>
      <c r="D356" s="124" t="s">
        <v>1150</v>
      </c>
      <c r="E356" s="124" t="s">
        <v>1150</v>
      </c>
      <c r="F356" s="124" t="s">
        <v>1150</v>
      </c>
      <c r="G356" s="124" t="s">
        <v>1150</v>
      </c>
      <c r="H356" s="232">
        <v>42933</v>
      </c>
      <c r="J356" s="232">
        <v>43017</v>
      </c>
      <c r="K356">
        <v>19</v>
      </c>
      <c r="L356" s="124" t="s">
        <v>1150</v>
      </c>
      <c r="M356" s="124" t="s">
        <v>1150</v>
      </c>
      <c r="N356" s="124" t="s">
        <v>1150</v>
      </c>
      <c r="O356" s="124" t="s">
        <v>1150</v>
      </c>
      <c r="P356" s="124" t="s">
        <v>1150</v>
      </c>
      <c r="Q356" s="124" t="s">
        <v>1150</v>
      </c>
      <c r="R356" s="124" t="s">
        <v>1150</v>
      </c>
      <c r="S356" s="124" t="s">
        <v>1150</v>
      </c>
      <c r="T356" s="124" t="s">
        <v>1150</v>
      </c>
      <c r="U356" s="124" t="s">
        <v>1150</v>
      </c>
      <c r="V356" s="124" t="s">
        <v>1150</v>
      </c>
      <c r="W356" s="124" t="s">
        <v>1150</v>
      </c>
      <c r="X356" s="124" t="s">
        <v>1150</v>
      </c>
      <c r="Y356" s="124" t="s">
        <v>1150</v>
      </c>
      <c r="Z356" s="124" t="s">
        <v>1150</v>
      </c>
    </row>
    <row r="357" spans="1:26">
      <c r="A357" t="s">
        <v>778</v>
      </c>
      <c r="B357" s="124" t="s">
        <v>1150</v>
      </c>
      <c r="C357" s="124" t="s">
        <v>1150</v>
      </c>
      <c r="D357" s="124" t="s">
        <v>1150</v>
      </c>
      <c r="E357" s="124" t="s">
        <v>1150</v>
      </c>
      <c r="F357" s="124" t="s">
        <v>1150</v>
      </c>
      <c r="G357" s="124" t="s">
        <v>1150</v>
      </c>
      <c r="H357" s="232">
        <v>42933</v>
      </c>
      <c r="J357" s="232">
        <v>43017</v>
      </c>
      <c r="K357">
        <v>19</v>
      </c>
      <c r="L357" s="124" t="s">
        <v>1150</v>
      </c>
      <c r="M357" s="124" t="s">
        <v>1150</v>
      </c>
      <c r="N357" s="124" t="s">
        <v>1150</v>
      </c>
      <c r="O357" s="124" t="s">
        <v>1150</v>
      </c>
      <c r="P357" s="124" t="s">
        <v>1150</v>
      </c>
      <c r="Q357" s="124" t="s">
        <v>1150</v>
      </c>
      <c r="R357" s="124" t="s">
        <v>1150</v>
      </c>
      <c r="S357" s="124" t="s">
        <v>1150</v>
      </c>
      <c r="T357" s="124" t="s">
        <v>1150</v>
      </c>
      <c r="U357" s="124" t="s">
        <v>1150</v>
      </c>
      <c r="V357" s="124" t="s">
        <v>1150</v>
      </c>
      <c r="W357" s="124" t="s">
        <v>1150</v>
      </c>
      <c r="X357" s="124" t="s">
        <v>1150</v>
      </c>
      <c r="Y357" s="124" t="s">
        <v>1150</v>
      </c>
      <c r="Z357" s="124" t="s">
        <v>1150</v>
      </c>
    </row>
    <row r="358" spans="1:26">
      <c r="A358" t="s">
        <v>779</v>
      </c>
      <c r="B358" s="124" t="s">
        <v>1150</v>
      </c>
      <c r="C358" s="124" t="s">
        <v>1150</v>
      </c>
      <c r="D358" s="124" t="s">
        <v>1150</v>
      </c>
      <c r="E358" s="124" t="s">
        <v>1150</v>
      </c>
      <c r="F358" s="124" t="s">
        <v>1150</v>
      </c>
      <c r="G358" s="124" t="s">
        <v>1150</v>
      </c>
      <c r="H358"/>
      <c r="J358" s="232">
        <v>43017</v>
      </c>
      <c r="K358">
        <v>19</v>
      </c>
      <c r="L358" s="124" t="s">
        <v>1150</v>
      </c>
      <c r="M358" s="124" t="s">
        <v>1150</v>
      </c>
      <c r="N358" s="124" t="s">
        <v>1150</v>
      </c>
      <c r="O358" s="124" t="s">
        <v>1150</v>
      </c>
      <c r="P358" s="124" t="s">
        <v>1150</v>
      </c>
      <c r="Q358" s="124" t="s">
        <v>1150</v>
      </c>
      <c r="R358" s="124" t="s">
        <v>1150</v>
      </c>
      <c r="S358" s="124" t="s">
        <v>1150</v>
      </c>
      <c r="T358" s="124" t="s">
        <v>1150</v>
      </c>
      <c r="U358" s="124" t="s">
        <v>1150</v>
      </c>
      <c r="V358" s="124" t="s">
        <v>1150</v>
      </c>
      <c r="W358" s="124" t="s">
        <v>1150</v>
      </c>
      <c r="X358" s="124" t="s">
        <v>1150</v>
      </c>
      <c r="Y358" s="124" t="s">
        <v>1150</v>
      </c>
      <c r="Z358" s="124" t="s">
        <v>1150</v>
      </c>
    </row>
    <row r="359" spans="1:26">
      <c r="A359" t="s">
        <v>780</v>
      </c>
      <c r="B359" s="124" t="s">
        <v>1150</v>
      </c>
      <c r="C359" s="124" t="s">
        <v>1150</v>
      </c>
      <c r="D359" s="124" t="s">
        <v>1150</v>
      </c>
      <c r="E359" s="124" t="s">
        <v>1150</v>
      </c>
      <c r="F359" s="124" t="s">
        <v>1150</v>
      </c>
      <c r="G359" s="124" t="s">
        <v>1150</v>
      </c>
      <c r="H359" s="232">
        <v>42936</v>
      </c>
      <c r="J359" s="232">
        <v>43017</v>
      </c>
      <c r="K359">
        <v>18</v>
      </c>
      <c r="L359" s="124" t="s">
        <v>1150</v>
      </c>
      <c r="M359" s="124" t="s">
        <v>1150</v>
      </c>
      <c r="N359" s="124" t="s">
        <v>1150</v>
      </c>
      <c r="O359" s="124" t="s">
        <v>1150</v>
      </c>
      <c r="P359" s="124" t="s">
        <v>1150</v>
      </c>
      <c r="Q359" s="124" t="s">
        <v>1150</v>
      </c>
      <c r="R359" s="124" t="s">
        <v>1150</v>
      </c>
      <c r="S359" s="124" t="s">
        <v>1150</v>
      </c>
      <c r="T359" s="124" t="s">
        <v>1150</v>
      </c>
      <c r="U359" s="124" t="s">
        <v>1150</v>
      </c>
      <c r="V359" s="124" t="s">
        <v>1150</v>
      </c>
      <c r="W359" s="124" t="s">
        <v>1150</v>
      </c>
      <c r="X359" s="124" t="s">
        <v>1150</v>
      </c>
      <c r="Y359" s="124" t="s">
        <v>1150</v>
      </c>
      <c r="Z359" s="124" t="s">
        <v>1150</v>
      </c>
    </row>
    <row r="360" spans="1:26">
      <c r="A360" t="s">
        <v>781</v>
      </c>
      <c r="B360" s="124" t="s">
        <v>1150</v>
      </c>
      <c r="C360" s="124" t="s">
        <v>1150</v>
      </c>
      <c r="D360" s="124" t="s">
        <v>1150</v>
      </c>
      <c r="E360" s="124" t="s">
        <v>1150</v>
      </c>
      <c r="F360" s="124" t="s">
        <v>1150</v>
      </c>
      <c r="G360" s="124" t="s">
        <v>1150</v>
      </c>
      <c r="H360" s="232">
        <v>42934</v>
      </c>
      <c r="J360" s="232">
        <v>43017</v>
      </c>
      <c r="K360">
        <v>19</v>
      </c>
      <c r="L360" s="124" t="s">
        <v>1150</v>
      </c>
      <c r="M360" s="124" t="s">
        <v>1150</v>
      </c>
      <c r="N360" s="124" t="s">
        <v>1150</v>
      </c>
      <c r="O360" s="124" t="s">
        <v>1150</v>
      </c>
      <c r="P360" s="124" t="s">
        <v>1150</v>
      </c>
      <c r="Q360" s="124" t="s">
        <v>1150</v>
      </c>
      <c r="R360" s="124" t="s">
        <v>1150</v>
      </c>
      <c r="S360" s="124" t="s">
        <v>1150</v>
      </c>
      <c r="T360" s="124" t="s">
        <v>1150</v>
      </c>
      <c r="U360" s="124" t="s">
        <v>1150</v>
      </c>
      <c r="V360" s="124" t="s">
        <v>1150</v>
      </c>
      <c r="W360" s="124" t="s">
        <v>1150</v>
      </c>
      <c r="X360" s="124" t="s">
        <v>1150</v>
      </c>
      <c r="Y360" s="124" t="s">
        <v>1150</v>
      </c>
      <c r="Z360" s="124" t="s">
        <v>1150</v>
      </c>
    </row>
    <row r="361" spans="1:26">
      <c r="A361" t="s">
        <v>782</v>
      </c>
      <c r="B361" s="124" t="s">
        <v>1150</v>
      </c>
      <c r="C361" s="124" t="s">
        <v>1150</v>
      </c>
      <c r="D361" s="124" t="s">
        <v>1150</v>
      </c>
      <c r="E361" s="124" t="s">
        <v>1150</v>
      </c>
      <c r="F361" s="124" t="s">
        <v>1150</v>
      </c>
      <c r="G361" s="124" t="s">
        <v>1150</v>
      </c>
      <c r="H361" s="232">
        <v>42932</v>
      </c>
      <c r="J361" s="232">
        <v>43017</v>
      </c>
      <c r="K361">
        <v>19</v>
      </c>
      <c r="L361" s="124" t="s">
        <v>1150</v>
      </c>
      <c r="M361" s="124" t="s">
        <v>1150</v>
      </c>
      <c r="N361" s="124" t="s">
        <v>1150</v>
      </c>
      <c r="O361" s="124" t="s">
        <v>1150</v>
      </c>
      <c r="P361" s="124" t="s">
        <v>1150</v>
      </c>
      <c r="Q361" s="124" t="s">
        <v>1150</v>
      </c>
      <c r="R361" s="124" t="s">
        <v>1150</v>
      </c>
      <c r="S361" s="124" t="s">
        <v>1150</v>
      </c>
      <c r="T361" s="124" t="s">
        <v>1150</v>
      </c>
      <c r="U361" s="124" t="s">
        <v>1150</v>
      </c>
      <c r="V361" s="124" t="s">
        <v>1150</v>
      </c>
      <c r="W361" s="124" t="s">
        <v>1150</v>
      </c>
      <c r="X361" s="124" t="s">
        <v>1150</v>
      </c>
      <c r="Y361" s="124" t="s">
        <v>1150</v>
      </c>
      <c r="Z361" s="124" t="s">
        <v>1150</v>
      </c>
    </row>
    <row r="362" spans="1:26">
      <c r="A362" t="s">
        <v>783</v>
      </c>
      <c r="B362" s="124" t="s">
        <v>1150</v>
      </c>
      <c r="C362" s="124" t="s">
        <v>1150</v>
      </c>
      <c r="D362" s="124" t="s">
        <v>1150</v>
      </c>
      <c r="E362" s="124" t="s">
        <v>1150</v>
      </c>
      <c r="F362" s="124" t="s">
        <v>1150</v>
      </c>
      <c r="G362" s="124" t="s">
        <v>1150</v>
      </c>
      <c r="H362" s="232">
        <v>42936</v>
      </c>
      <c r="J362" s="232">
        <v>43017</v>
      </c>
      <c r="K362">
        <v>18.75</v>
      </c>
      <c r="L362" s="124" t="s">
        <v>1150</v>
      </c>
      <c r="M362" s="124" t="s">
        <v>1150</v>
      </c>
      <c r="N362" s="124" t="s">
        <v>1150</v>
      </c>
      <c r="O362" s="124" t="s">
        <v>1150</v>
      </c>
      <c r="P362" s="124" t="s">
        <v>1150</v>
      </c>
      <c r="Q362" s="124" t="s">
        <v>1150</v>
      </c>
      <c r="R362" s="124" t="s">
        <v>1150</v>
      </c>
      <c r="S362" s="124" t="s">
        <v>1150</v>
      </c>
      <c r="T362" s="124" t="s">
        <v>1150</v>
      </c>
      <c r="U362" s="124" t="s">
        <v>1150</v>
      </c>
      <c r="V362" s="124" t="s">
        <v>1150</v>
      </c>
      <c r="W362" s="124" t="s">
        <v>1150</v>
      </c>
      <c r="X362" s="124" t="s">
        <v>1150</v>
      </c>
      <c r="Y362" s="124" t="s">
        <v>1150</v>
      </c>
      <c r="Z362" s="124" t="s">
        <v>1150</v>
      </c>
    </row>
    <row r="363" spans="1:26">
      <c r="A363" t="s">
        <v>784</v>
      </c>
      <c r="B363" s="124" t="s">
        <v>1150</v>
      </c>
      <c r="C363" s="124" t="s">
        <v>1150</v>
      </c>
      <c r="D363" s="124" t="s">
        <v>1150</v>
      </c>
      <c r="E363" s="124" t="s">
        <v>1150</v>
      </c>
      <c r="F363" s="124" t="s">
        <v>1150</v>
      </c>
      <c r="G363" s="124" t="s">
        <v>1150</v>
      </c>
      <c r="H363" s="232">
        <v>42933</v>
      </c>
      <c r="J363" s="232">
        <v>43021</v>
      </c>
      <c r="K363">
        <v>16</v>
      </c>
      <c r="L363" s="124" t="s">
        <v>1150</v>
      </c>
      <c r="M363" s="124" t="s">
        <v>1150</v>
      </c>
      <c r="N363" s="124" t="s">
        <v>1150</v>
      </c>
      <c r="O363" s="124" t="s">
        <v>1150</v>
      </c>
      <c r="P363" s="124" t="s">
        <v>1150</v>
      </c>
      <c r="Q363" s="124" t="s">
        <v>1150</v>
      </c>
      <c r="R363" s="124" t="s">
        <v>1150</v>
      </c>
      <c r="S363" s="124" t="s">
        <v>1150</v>
      </c>
      <c r="T363" s="124" t="s">
        <v>1150</v>
      </c>
      <c r="U363" s="124" t="s">
        <v>1150</v>
      </c>
      <c r="V363" s="124" t="s">
        <v>1150</v>
      </c>
      <c r="W363" s="124" t="s">
        <v>1150</v>
      </c>
      <c r="X363" s="124" t="s">
        <v>1150</v>
      </c>
      <c r="Y363" s="124" t="s">
        <v>1150</v>
      </c>
      <c r="Z363" s="124" t="s">
        <v>1150</v>
      </c>
    </row>
    <row r="364" spans="1:26">
      <c r="A364" t="s">
        <v>785</v>
      </c>
      <c r="B364" s="124" t="s">
        <v>1150</v>
      </c>
      <c r="C364" s="124" t="s">
        <v>1150</v>
      </c>
      <c r="D364" s="124" t="s">
        <v>1150</v>
      </c>
      <c r="E364" s="124" t="s">
        <v>1150</v>
      </c>
      <c r="F364" s="124" t="s">
        <v>1150</v>
      </c>
      <c r="G364" s="124" t="s">
        <v>1150</v>
      </c>
      <c r="H364" s="232">
        <v>42936</v>
      </c>
      <c r="J364" s="232">
        <v>43021</v>
      </c>
      <c r="K364">
        <v>19</v>
      </c>
      <c r="L364" s="124" t="s">
        <v>1150</v>
      </c>
      <c r="M364" s="124" t="s">
        <v>1150</v>
      </c>
      <c r="N364" s="124" t="s">
        <v>1150</v>
      </c>
      <c r="O364" s="124" t="s">
        <v>1150</v>
      </c>
      <c r="P364" s="124" t="s">
        <v>1150</v>
      </c>
      <c r="Q364" s="124" t="s">
        <v>1150</v>
      </c>
      <c r="R364" s="124" t="s">
        <v>1150</v>
      </c>
      <c r="S364" s="124" t="s">
        <v>1150</v>
      </c>
      <c r="T364" s="124" t="s">
        <v>1150</v>
      </c>
      <c r="U364" s="124" t="s">
        <v>1150</v>
      </c>
      <c r="V364" s="124" t="s">
        <v>1150</v>
      </c>
      <c r="W364" s="124" t="s">
        <v>1150</v>
      </c>
      <c r="X364" s="124" t="s">
        <v>1150</v>
      </c>
      <c r="Y364" s="124" t="s">
        <v>1150</v>
      </c>
      <c r="Z364" s="124" t="s">
        <v>1150</v>
      </c>
    </row>
    <row r="365" spans="1:26">
      <c r="A365" t="s">
        <v>786</v>
      </c>
      <c r="B365" s="124" t="s">
        <v>1150</v>
      </c>
      <c r="C365" s="124" t="s">
        <v>1150</v>
      </c>
      <c r="D365" s="124" t="s">
        <v>1150</v>
      </c>
      <c r="E365" s="124" t="s">
        <v>1150</v>
      </c>
      <c r="F365" s="124" t="s">
        <v>1150</v>
      </c>
      <c r="G365" s="124" t="s">
        <v>1150</v>
      </c>
      <c r="H365" s="232">
        <v>42935</v>
      </c>
      <c r="J365" s="232">
        <v>43021</v>
      </c>
      <c r="K365">
        <v>18.25</v>
      </c>
      <c r="L365" s="124" t="s">
        <v>1150</v>
      </c>
      <c r="M365" s="124" t="s">
        <v>1150</v>
      </c>
      <c r="N365" s="124" t="s">
        <v>1150</v>
      </c>
      <c r="O365" s="124" t="s">
        <v>1150</v>
      </c>
      <c r="P365" s="124" t="s">
        <v>1150</v>
      </c>
      <c r="Q365" s="124" t="s">
        <v>1150</v>
      </c>
      <c r="R365" s="124" t="s">
        <v>1150</v>
      </c>
      <c r="S365" s="124" t="s">
        <v>1150</v>
      </c>
      <c r="T365" s="124" t="s">
        <v>1150</v>
      </c>
      <c r="U365" s="124" t="s">
        <v>1150</v>
      </c>
      <c r="V365" s="124" t="s">
        <v>1150</v>
      </c>
      <c r="W365" s="124" t="s">
        <v>1150</v>
      </c>
      <c r="X365" s="124" t="s">
        <v>1150</v>
      </c>
      <c r="Y365" s="124" t="s">
        <v>1150</v>
      </c>
      <c r="Z365" s="124" t="s">
        <v>1150</v>
      </c>
    </row>
    <row r="366" spans="1:26">
      <c r="A366" t="s">
        <v>787</v>
      </c>
      <c r="B366" s="124" t="s">
        <v>1150</v>
      </c>
      <c r="C366" s="124" t="s">
        <v>1150</v>
      </c>
      <c r="D366" s="124" t="s">
        <v>1150</v>
      </c>
      <c r="E366" s="124" t="s">
        <v>1150</v>
      </c>
      <c r="F366" s="124" t="s">
        <v>1150</v>
      </c>
      <c r="G366" s="124" t="s">
        <v>1150</v>
      </c>
      <c r="H366" s="232">
        <v>42935</v>
      </c>
      <c r="J366" s="232">
        <v>43021</v>
      </c>
      <c r="K366">
        <v>18.5</v>
      </c>
      <c r="L366" s="124" t="s">
        <v>1150</v>
      </c>
      <c r="M366" s="124" t="s">
        <v>1150</v>
      </c>
      <c r="N366" s="124" t="s">
        <v>1150</v>
      </c>
      <c r="O366" s="124" t="s">
        <v>1150</v>
      </c>
      <c r="P366" s="124" t="s">
        <v>1150</v>
      </c>
      <c r="Q366" s="124" t="s">
        <v>1150</v>
      </c>
      <c r="R366" s="124" t="s">
        <v>1150</v>
      </c>
      <c r="S366" s="124" t="s">
        <v>1150</v>
      </c>
      <c r="T366" s="124" t="s">
        <v>1150</v>
      </c>
      <c r="U366" s="124" t="s">
        <v>1150</v>
      </c>
      <c r="V366" s="124" t="s">
        <v>1150</v>
      </c>
      <c r="W366" s="124" t="s">
        <v>1150</v>
      </c>
      <c r="X366" s="124" t="s">
        <v>1150</v>
      </c>
      <c r="Y366" s="124" t="s">
        <v>1150</v>
      </c>
      <c r="Z366" s="124" t="s">
        <v>1150</v>
      </c>
    </row>
    <row r="367" spans="1:26">
      <c r="A367" t="s">
        <v>788</v>
      </c>
      <c r="B367" s="124" t="s">
        <v>1150</v>
      </c>
      <c r="C367" s="124" t="s">
        <v>1150</v>
      </c>
      <c r="D367" s="124" t="s">
        <v>1150</v>
      </c>
      <c r="E367" s="124" t="s">
        <v>1150</v>
      </c>
      <c r="F367" s="124" t="s">
        <v>1150</v>
      </c>
      <c r="G367" s="124" t="s">
        <v>1150</v>
      </c>
      <c r="H367" s="232">
        <v>42934</v>
      </c>
      <c r="J367" s="232">
        <v>43021</v>
      </c>
      <c r="K367">
        <v>17.75</v>
      </c>
      <c r="L367" s="124" t="s">
        <v>1150</v>
      </c>
      <c r="M367" s="124" t="s">
        <v>1150</v>
      </c>
      <c r="N367" s="124" t="s">
        <v>1150</v>
      </c>
      <c r="O367" s="124" t="s">
        <v>1150</v>
      </c>
      <c r="P367" s="124" t="s">
        <v>1150</v>
      </c>
      <c r="Q367" s="124" t="s">
        <v>1150</v>
      </c>
      <c r="R367" s="124" t="s">
        <v>1150</v>
      </c>
      <c r="S367" s="124" t="s">
        <v>1150</v>
      </c>
      <c r="T367" s="124" t="s">
        <v>1150</v>
      </c>
      <c r="U367" s="124" t="s">
        <v>1150</v>
      </c>
      <c r="V367" s="124" t="s">
        <v>1150</v>
      </c>
      <c r="W367" s="124" t="s">
        <v>1150</v>
      </c>
      <c r="X367" s="124" t="s">
        <v>1150</v>
      </c>
      <c r="Y367" s="124" t="s">
        <v>1150</v>
      </c>
      <c r="Z367" s="124" t="s">
        <v>1150</v>
      </c>
    </row>
    <row r="368" spans="1:26">
      <c r="A368" t="s">
        <v>789</v>
      </c>
      <c r="B368" s="124" t="s">
        <v>1150</v>
      </c>
      <c r="C368" s="124" t="s">
        <v>1150</v>
      </c>
      <c r="D368" s="124" t="s">
        <v>1150</v>
      </c>
      <c r="E368" s="124" t="s">
        <v>1150</v>
      </c>
      <c r="F368" s="124" t="s">
        <v>1150</v>
      </c>
      <c r="G368" s="124" t="s">
        <v>1150</v>
      </c>
      <c r="H368" s="232">
        <v>42935</v>
      </c>
      <c r="J368" s="232">
        <v>43021</v>
      </c>
      <c r="K368">
        <v>18.5</v>
      </c>
      <c r="L368" s="124" t="s">
        <v>1150</v>
      </c>
      <c r="M368" s="124" t="s">
        <v>1150</v>
      </c>
      <c r="N368" s="124" t="s">
        <v>1150</v>
      </c>
      <c r="O368" s="124" t="s">
        <v>1150</v>
      </c>
      <c r="P368" s="124" t="s">
        <v>1150</v>
      </c>
      <c r="Q368" s="124" t="s">
        <v>1150</v>
      </c>
      <c r="R368" s="124" t="s">
        <v>1150</v>
      </c>
      <c r="S368" s="124" t="s">
        <v>1150</v>
      </c>
      <c r="T368" s="124" t="s">
        <v>1150</v>
      </c>
      <c r="U368" s="124" t="s">
        <v>1150</v>
      </c>
      <c r="V368" s="124" t="s">
        <v>1150</v>
      </c>
      <c r="W368" s="124" t="s">
        <v>1150</v>
      </c>
      <c r="X368" s="124" t="s">
        <v>1150</v>
      </c>
      <c r="Y368" s="124" t="s">
        <v>1150</v>
      </c>
      <c r="Z368" s="124" t="s">
        <v>1150</v>
      </c>
    </row>
    <row r="369" spans="1:26">
      <c r="A369" t="s">
        <v>790</v>
      </c>
      <c r="B369" s="124" t="s">
        <v>1150</v>
      </c>
      <c r="C369" s="124" t="s">
        <v>1150</v>
      </c>
      <c r="D369" s="124" t="s">
        <v>1150</v>
      </c>
      <c r="E369" s="124" t="s">
        <v>1150</v>
      </c>
      <c r="F369" s="124" t="s">
        <v>1150</v>
      </c>
      <c r="G369" s="124" t="s">
        <v>1150</v>
      </c>
      <c r="H369" s="232">
        <v>42934</v>
      </c>
      <c r="J369" s="232">
        <v>43021</v>
      </c>
      <c r="K369">
        <v>17</v>
      </c>
      <c r="L369" s="124" t="s">
        <v>1150</v>
      </c>
      <c r="M369" s="124" t="s">
        <v>1150</v>
      </c>
      <c r="N369" s="124" t="s">
        <v>1150</v>
      </c>
      <c r="O369" s="124" t="s">
        <v>1150</v>
      </c>
      <c r="P369" s="124" t="s">
        <v>1150</v>
      </c>
      <c r="Q369" s="124" t="s">
        <v>1150</v>
      </c>
      <c r="R369" s="124" t="s">
        <v>1150</v>
      </c>
      <c r="S369" s="124" t="s">
        <v>1150</v>
      </c>
      <c r="T369" s="124" t="s">
        <v>1150</v>
      </c>
      <c r="U369" s="124" t="s">
        <v>1150</v>
      </c>
      <c r="V369" s="124" t="s">
        <v>1150</v>
      </c>
      <c r="W369" s="124" t="s">
        <v>1150</v>
      </c>
      <c r="X369" s="124" t="s">
        <v>1150</v>
      </c>
      <c r="Y369" s="124" t="s">
        <v>1150</v>
      </c>
      <c r="Z369" s="124" t="s">
        <v>1150</v>
      </c>
    </row>
    <row r="370" spans="1:26">
      <c r="A370" t="s">
        <v>791</v>
      </c>
      <c r="B370" s="124" t="s">
        <v>1150</v>
      </c>
      <c r="C370" s="124" t="s">
        <v>1150</v>
      </c>
      <c r="D370" s="124" t="s">
        <v>1150</v>
      </c>
      <c r="E370" s="124" t="s">
        <v>1150</v>
      </c>
      <c r="F370" s="124" t="s">
        <v>1150</v>
      </c>
      <c r="G370" s="124" t="s">
        <v>1150</v>
      </c>
      <c r="H370" s="232">
        <v>42937</v>
      </c>
      <c r="J370" s="232">
        <v>43021</v>
      </c>
      <c r="K370">
        <v>18.25</v>
      </c>
      <c r="L370" s="124" t="s">
        <v>1150</v>
      </c>
      <c r="M370" s="124" t="s">
        <v>1150</v>
      </c>
      <c r="N370" s="124" t="s">
        <v>1150</v>
      </c>
      <c r="O370" s="124" t="s">
        <v>1150</v>
      </c>
      <c r="P370" s="124" t="s">
        <v>1150</v>
      </c>
      <c r="Q370" s="124" t="s">
        <v>1150</v>
      </c>
      <c r="R370" s="124" t="s">
        <v>1150</v>
      </c>
      <c r="S370" s="124" t="s">
        <v>1150</v>
      </c>
      <c r="T370" s="124" t="s">
        <v>1150</v>
      </c>
      <c r="U370" s="124" t="s">
        <v>1150</v>
      </c>
      <c r="V370" s="124" t="s">
        <v>1150</v>
      </c>
      <c r="W370" s="124" t="s">
        <v>1150</v>
      </c>
      <c r="X370" s="124" t="s">
        <v>1150</v>
      </c>
      <c r="Y370" s="124" t="s">
        <v>1150</v>
      </c>
      <c r="Z370" s="124" t="s">
        <v>1150</v>
      </c>
    </row>
    <row r="371" spans="1:26">
      <c r="A371" t="s">
        <v>792</v>
      </c>
      <c r="B371" s="124" t="s">
        <v>1150</v>
      </c>
      <c r="C371" s="124" t="s">
        <v>1150</v>
      </c>
      <c r="D371" s="124" t="s">
        <v>1150</v>
      </c>
      <c r="E371" s="124" t="s">
        <v>1150</v>
      </c>
      <c r="F371" s="124" t="s">
        <v>1150</v>
      </c>
      <c r="G371" s="124" t="s">
        <v>1150</v>
      </c>
      <c r="H371" s="232">
        <v>42931</v>
      </c>
      <c r="J371" s="232">
        <v>43021</v>
      </c>
      <c r="K371">
        <v>17.5</v>
      </c>
      <c r="L371" s="124" t="s">
        <v>1150</v>
      </c>
      <c r="M371" s="124" t="s">
        <v>1150</v>
      </c>
      <c r="N371" s="124" t="s">
        <v>1150</v>
      </c>
      <c r="O371" s="124" t="s">
        <v>1150</v>
      </c>
      <c r="P371" s="124" t="s">
        <v>1150</v>
      </c>
      <c r="Q371" s="124" t="s">
        <v>1150</v>
      </c>
      <c r="R371" s="124" t="s">
        <v>1150</v>
      </c>
      <c r="S371" s="124" t="s">
        <v>1150</v>
      </c>
      <c r="T371" s="124" t="s">
        <v>1150</v>
      </c>
      <c r="U371" s="124" t="s">
        <v>1150</v>
      </c>
      <c r="V371" s="124" t="s">
        <v>1150</v>
      </c>
      <c r="W371" s="124" t="s">
        <v>1150</v>
      </c>
      <c r="X371" s="124" t="s">
        <v>1150</v>
      </c>
      <c r="Y371" s="124" t="s">
        <v>1150</v>
      </c>
      <c r="Z371" s="124" t="s">
        <v>1150</v>
      </c>
    </row>
    <row r="372" spans="1:26">
      <c r="A372" t="s">
        <v>793</v>
      </c>
      <c r="B372" s="124" t="s">
        <v>1150</v>
      </c>
      <c r="C372" s="124" t="s">
        <v>1150</v>
      </c>
      <c r="D372" s="124" t="s">
        <v>1150</v>
      </c>
      <c r="E372" s="124" t="s">
        <v>1150</v>
      </c>
      <c r="F372" s="124" t="s">
        <v>1150</v>
      </c>
      <c r="G372" s="124" t="s">
        <v>1150</v>
      </c>
      <c r="H372" s="232">
        <v>42934</v>
      </c>
      <c r="J372" s="232">
        <v>43021</v>
      </c>
      <c r="K372">
        <v>20</v>
      </c>
      <c r="L372" s="124" t="s">
        <v>1150</v>
      </c>
      <c r="M372" s="124" t="s">
        <v>1150</v>
      </c>
      <c r="N372" s="124" t="s">
        <v>1150</v>
      </c>
      <c r="O372" s="124" t="s">
        <v>1150</v>
      </c>
      <c r="P372" s="124" t="s">
        <v>1150</v>
      </c>
      <c r="Q372" s="124" t="s">
        <v>1150</v>
      </c>
      <c r="R372" s="124" t="s">
        <v>1150</v>
      </c>
      <c r="S372" s="124" t="s">
        <v>1150</v>
      </c>
      <c r="T372" s="124" t="s">
        <v>1150</v>
      </c>
      <c r="U372" s="124" t="s">
        <v>1150</v>
      </c>
      <c r="V372" s="124" t="s">
        <v>1150</v>
      </c>
      <c r="W372" s="124" t="s">
        <v>1150</v>
      </c>
      <c r="X372" s="124" t="s">
        <v>1150</v>
      </c>
      <c r="Y372" s="124" t="s">
        <v>1150</v>
      </c>
      <c r="Z372" s="124" t="s">
        <v>1150</v>
      </c>
    </row>
    <row r="373" spans="1:26">
      <c r="A373" t="s">
        <v>794</v>
      </c>
      <c r="B373" s="124" t="s">
        <v>1150</v>
      </c>
      <c r="C373" s="124" t="s">
        <v>1150</v>
      </c>
      <c r="D373" s="124" t="s">
        <v>1150</v>
      </c>
      <c r="E373" s="124" t="s">
        <v>1150</v>
      </c>
      <c r="F373" s="124" t="s">
        <v>1150</v>
      </c>
      <c r="G373" s="124" t="s">
        <v>1150</v>
      </c>
      <c r="H373" s="232">
        <v>42934</v>
      </c>
      <c r="J373" s="232">
        <v>43021</v>
      </c>
      <c r="K373">
        <v>18.5</v>
      </c>
      <c r="L373" s="124" t="s">
        <v>1150</v>
      </c>
      <c r="M373" s="124" t="s">
        <v>1150</v>
      </c>
      <c r="N373" s="124" t="s">
        <v>1150</v>
      </c>
      <c r="O373" s="124" t="s">
        <v>1150</v>
      </c>
      <c r="P373" s="124" t="s">
        <v>1150</v>
      </c>
      <c r="Q373" s="124" t="s">
        <v>1150</v>
      </c>
      <c r="R373" s="124" t="s">
        <v>1150</v>
      </c>
      <c r="S373" s="124" t="s">
        <v>1150</v>
      </c>
      <c r="T373" s="124" t="s">
        <v>1150</v>
      </c>
      <c r="U373" s="124" t="s">
        <v>1150</v>
      </c>
      <c r="V373" s="124" t="s">
        <v>1150</v>
      </c>
      <c r="W373" s="124" t="s">
        <v>1150</v>
      </c>
      <c r="X373" s="124" t="s">
        <v>1150</v>
      </c>
      <c r="Y373" s="124" t="s">
        <v>1150</v>
      </c>
      <c r="Z373" s="124" t="s">
        <v>1150</v>
      </c>
    </row>
    <row r="374" spans="1:26">
      <c r="A374" t="s">
        <v>795</v>
      </c>
      <c r="B374" s="124" t="s">
        <v>1150</v>
      </c>
      <c r="C374" s="124" t="s">
        <v>1150</v>
      </c>
      <c r="D374" s="124" t="s">
        <v>1150</v>
      </c>
      <c r="E374" s="124" t="s">
        <v>1150</v>
      </c>
      <c r="F374" s="124" t="s">
        <v>1150</v>
      </c>
      <c r="G374" s="124" t="s">
        <v>1150</v>
      </c>
      <c r="H374"/>
      <c r="J374" s="232">
        <v>43021</v>
      </c>
      <c r="K374">
        <v>18</v>
      </c>
      <c r="L374" s="124" t="s">
        <v>1150</v>
      </c>
      <c r="M374" s="124" t="s">
        <v>1150</v>
      </c>
      <c r="N374" s="124" t="s">
        <v>1150</v>
      </c>
      <c r="O374" s="124" t="s">
        <v>1150</v>
      </c>
      <c r="P374" s="124" t="s">
        <v>1150</v>
      </c>
      <c r="Q374" s="124" t="s">
        <v>1150</v>
      </c>
      <c r="R374" s="124" t="s">
        <v>1150</v>
      </c>
      <c r="S374" s="124" t="s">
        <v>1150</v>
      </c>
      <c r="T374" s="124" t="s">
        <v>1150</v>
      </c>
      <c r="U374" s="124" t="s">
        <v>1150</v>
      </c>
      <c r="V374" s="124" t="s">
        <v>1150</v>
      </c>
      <c r="W374" s="124" t="s">
        <v>1150</v>
      </c>
      <c r="X374" s="124" t="s">
        <v>1150</v>
      </c>
      <c r="Y374" s="124" t="s">
        <v>1150</v>
      </c>
      <c r="Z374" s="124" t="s">
        <v>1150</v>
      </c>
    </row>
    <row r="375" spans="1:26">
      <c r="A375" t="s">
        <v>796</v>
      </c>
      <c r="B375" s="124" t="s">
        <v>1150</v>
      </c>
      <c r="C375" s="124" t="s">
        <v>1150</v>
      </c>
      <c r="D375" s="124" t="s">
        <v>1150</v>
      </c>
      <c r="E375" s="124" t="s">
        <v>1150</v>
      </c>
      <c r="F375" s="124" t="s">
        <v>1150</v>
      </c>
      <c r="G375" s="124" t="s">
        <v>1150</v>
      </c>
      <c r="H375" s="232">
        <v>42935</v>
      </c>
      <c r="J375" s="232">
        <v>43021</v>
      </c>
      <c r="K375">
        <v>19</v>
      </c>
      <c r="L375" s="124" t="s">
        <v>1150</v>
      </c>
      <c r="M375" s="124" t="s">
        <v>1150</v>
      </c>
      <c r="N375" s="124" t="s">
        <v>1150</v>
      </c>
      <c r="O375" s="124" t="s">
        <v>1150</v>
      </c>
      <c r="P375" s="124" t="s">
        <v>1150</v>
      </c>
      <c r="Q375" s="124" t="s">
        <v>1150</v>
      </c>
      <c r="R375" s="124" t="s">
        <v>1150</v>
      </c>
      <c r="S375" s="124" t="s">
        <v>1150</v>
      </c>
      <c r="T375" s="124" t="s">
        <v>1150</v>
      </c>
      <c r="U375" s="124" t="s">
        <v>1150</v>
      </c>
      <c r="V375" s="124" t="s">
        <v>1150</v>
      </c>
      <c r="W375" s="124" t="s">
        <v>1150</v>
      </c>
      <c r="X375" s="124" t="s">
        <v>1150</v>
      </c>
      <c r="Y375" s="124" t="s">
        <v>1150</v>
      </c>
      <c r="Z375" s="124" t="s">
        <v>1150</v>
      </c>
    </row>
    <row r="376" spans="1:26">
      <c r="A376" t="s">
        <v>797</v>
      </c>
      <c r="B376" s="124" t="s">
        <v>1150</v>
      </c>
      <c r="C376" s="124" t="s">
        <v>1150</v>
      </c>
      <c r="D376" s="124" t="s">
        <v>1150</v>
      </c>
      <c r="E376" s="124" t="s">
        <v>1150</v>
      </c>
      <c r="F376" s="124" t="s">
        <v>1150</v>
      </c>
      <c r="G376" s="124" t="s">
        <v>1150</v>
      </c>
      <c r="H376" s="232">
        <v>42937</v>
      </c>
      <c r="J376" s="232">
        <v>43021</v>
      </c>
      <c r="K376">
        <v>18</v>
      </c>
      <c r="L376" s="124" t="s">
        <v>1150</v>
      </c>
      <c r="M376" s="124" t="s">
        <v>1150</v>
      </c>
      <c r="N376" s="124" t="s">
        <v>1150</v>
      </c>
      <c r="O376" s="124" t="s">
        <v>1150</v>
      </c>
      <c r="P376" s="124" t="s">
        <v>1150</v>
      </c>
      <c r="Q376" s="124" t="s">
        <v>1150</v>
      </c>
      <c r="R376" s="124" t="s">
        <v>1150</v>
      </c>
      <c r="S376" s="124" t="s">
        <v>1150</v>
      </c>
      <c r="T376" s="124" t="s">
        <v>1150</v>
      </c>
      <c r="U376" s="124" t="s">
        <v>1150</v>
      </c>
      <c r="V376" s="124" t="s">
        <v>1150</v>
      </c>
      <c r="W376" s="124" t="s">
        <v>1150</v>
      </c>
      <c r="X376" s="124" t="s">
        <v>1150</v>
      </c>
      <c r="Y376" s="124" t="s">
        <v>1150</v>
      </c>
      <c r="Z376" s="124" t="s">
        <v>1150</v>
      </c>
    </row>
    <row r="377" spans="1:26">
      <c r="A377" t="s">
        <v>798</v>
      </c>
      <c r="B377" s="124" t="s">
        <v>1150</v>
      </c>
      <c r="C377" s="124" t="s">
        <v>1150</v>
      </c>
      <c r="D377" s="124" t="s">
        <v>1150</v>
      </c>
      <c r="E377" s="124" t="s">
        <v>1150</v>
      </c>
      <c r="F377" s="124" t="s">
        <v>1150</v>
      </c>
      <c r="G377" s="124" t="s">
        <v>1150</v>
      </c>
      <c r="H377" s="232">
        <v>42934</v>
      </c>
      <c r="J377" s="232">
        <v>43021</v>
      </c>
      <c r="K377">
        <v>18.5</v>
      </c>
      <c r="L377" s="124" t="s">
        <v>1150</v>
      </c>
      <c r="M377" s="124" t="s">
        <v>1150</v>
      </c>
      <c r="N377" s="124" t="s">
        <v>1150</v>
      </c>
      <c r="O377" s="124" t="s">
        <v>1150</v>
      </c>
      <c r="P377" s="124" t="s">
        <v>1150</v>
      </c>
      <c r="Q377" s="124" t="s">
        <v>1150</v>
      </c>
      <c r="R377" s="124" t="s">
        <v>1150</v>
      </c>
      <c r="S377" s="124" t="s">
        <v>1150</v>
      </c>
      <c r="T377" s="124" t="s">
        <v>1150</v>
      </c>
      <c r="U377" s="124" t="s">
        <v>1150</v>
      </c>
      <c r="V377" s="124" t="s">
        <v>1150</v>
      </c>
      <c r="W377" s="124" t="s">
        <v>1150</v>
      </c>
      <c r="X377" s="124" t="s">
        <v>1150</v>
      </c>
      <c r="Y377" s="124" t="s">
        <v>1150</v>
      </c>
      <c r="Z377" s="124" t="s">
        <v>1150</v>
      </c>
    </row>
    <row r="378" spans="1:26">
      <c r="A378" t="s">
        <v>799</v>
      </c>
      <c r="B378" s="124" t="s">
        <v>1150</v>
      </c>
      <c r="C378" s="124" t="s">
        <v>1150</v>
      </c>
      <c r="D378" s="124" t="s">
        <v>1150</v>
      </c>
      <c r="E378" s="124" t="s">
        <v>1150</v>
      </c>
      <c r="F378" s="124" t="s">
        <v>1150</v>
      </c>
      <c r="G378" s="124" t="s">
        <v>1150</v>
      </c>
      <c r="H378" s="232">
        <v>42937</v>
      </c>
      <c r="J378" s="232">
        <v>43021</v>
      </c>
      <c r="K378">
        <v>19</v>
      </c>
      <c r="L378" s="124" t="s">
        <v>1150</v>
      </c>
      <c r="M378" s="124" t="s">
        <v>1150</v>
      </c>
      <c r="N378" s="124" t="s">
        <v>1150</v>
      </c>
      <c r="O378" s="124" t="s">
        <v>1150</v>
      </c>
      <c r="P378" s="124" t="s">
        <v>1150</v>
      </c>
      <c r="Q378" s="124" t="s">
        <v>1150</v>
      </c>
      <c r="R378" s="124" t="s">
        <v>1150</v>
      </c>
      <c r="S378" s="124" t="s">
        <v>1150</v>
      </c>
      <c r="T378" s="124" t="s">
        <v>1150</v>
      </c>
      <c r="U378" s="124" t="s">
        <v>1150</v>
      </c>
      <c r="V378" s="124" t="s">
        <v>1150</v>
      </c>
      <c r="W378" s="124" t="s">
        <v>1150</v>
      </c>
      <c r="X378" s="124" t="s">
        <v>1150</v>
      </c>
      <c r="Y378" s="124" t="s">
        <v>1150</v>
      </c>
      <c r="Z378" s="124" t="s">
        <v>1150</v>
      </c>
    </row>
    <row r="379" spans="1:26">
      <c r="A379" t="s">
        <v>800</v>
      </c>
      <c r="B379" s="124" t="s">
        <v>1150</v>
      </c>
      <c r="C379" s="124" t="s">
        <v>1150</v>
      </c>
      <c r="D379" s="124" t="s">
        <v>1150</v>
      </c>
      <c r="E379" s="124" t="s">
        <v>1150</v>
      </c>
      <c r="F379" s="124" t="s">
        <v>1150</v>
      </c>
      <c r="G379" s="124" t="s">
        <v>1150</v>
      </c>
      <c r="H379" s="232">
        <v>42936</v>
      </c>
      <c r="J379" s="232">
        <v>43021</v>
      </c>
      <c r="K379">
        <v>19.5</v>
      </c>
      <c r="L379" s="124" t="s">
        <v>1150</v>
      </c>
      <c r="M379" s="124" t="s">
        <v>1150</v>
      </c>
      <c r="N379" s="124" t="s">
        <v>1150</v>
      </c>
      <c r="O379" s="124" t="s">
        <v>1150</v>
      </c>
      <c r="P379" s="124" t="s">
        <v>1150</v>
      </c>
      <c r="Q379" s="124" t="s">
        <v>1150</v>
      </c>
      <c r="R379" s="124" t="s">
        <v>1150</v>
      </c>
      <c r="S379" s="124" t="s">
        <v>1150</v>
      </c>
      <c r="T379" s="124" t="s">
        <v>1150</v>
      </c>
      <c r="U379" s="124" t="s">
        <v>1150</v>
      </c>
      <c r="V379" s="124" t="s">
        <v>1150</v>
      </c>
      <c r="W379" s="124" t="s">
        <v>1150</v>
      </c>
      <c r="X379" s="124" t="s">
        <v>1150</v>
      </c>
      <c r="Y379" s="124" t="s">
        <v>1150</v>
      </c>
      <c r="Z379" s="124" t="s">
        <v>1150</v>
      </c>
    </row>
    <row r="380" spans="1:26">
      <c r="A380" t="s">
        <v>801</v>
      </c>
      <c r="B380" s="124" t="s">
        <v>1150</v>
      </c>
      <c r="C380" s="124" t="s">
        <v>1150</v>
      </c>
      <c r="D380" s="124" t="s">
        <v>1150</v>
      </c>
      <c r="E380" s="124" t="s">
        <v>1150</v>
      </c>
      <c r="F380" s="124" t="s">
        <v>1150</v>
      </c>
      <c r="G380" s="124" t="s">
        <v>1150</v>
      </c>
      <c r="H380" s="232">
        <v>42935</v>
      </c>
      <c r="J380" s="232">
        <v>43021</v>
      </c>
      <c r="K380">
        <v>19</v>
      </c>
      <c r="L380" s="124" t="s">
        <v>1150</v>
      </c>
      <c r="M380" s="124" t="s">
        <v>1150</v>
      </c>
      <c r="N380" s="124" t="s">
        <v>1150</v>
      </c>
      <c r="O380" s="124" t="s">
        <v>1150</v>
      </c>
      <c r="P380" s="124" t="s">
        <v>1150</v>
      </c>
      <c r="Q380" s="124" t="s">
        <v>1150</v>
      </c>
      <c r="R380" s="124" t="s">
        <v>1150</v>
      </c>
      <c r="S380" s="124" t="s">
        <v>1150</v>
      </c>
      <c r="T380" s="124" t="s">
        <v>1150</v>
      </c>
      <c r="U380" s="124" t="s">
        <v>1150</v>
      </c>
      <c r="V380" s="124" t="s">
        <v>1150</v>
      </c>
      <c r="W380" s="124" t="s">
        <v>1150</v>
      </c>
      <c r="X380" s="124" t="s">
        <v>1150</v>
      </c>
      <c r="Y380" s="124" t="s">
        <v>1150</v>
      </c>
      <c r="Z380" s="124" t="s">
        <v>1150</v>
      </c>
    </row>
    <row r="381" spans="1:26">
      <c r="A381" t="s">
        <v>802</v>
      </c>
      <c r="B381" s="124" t="s">
        <v>1150</v>
      </c>
      <c r="C381" s="124" t="s">
        <v>1150</v>
      </c>
      <c r="D381" s="124" t="s">
        <v>1150</v>
      </c>
      <c r="E381" s="124" t="s">
        <v>1150</v>
      </c>
      <c r="F381" s="124" t="s">
        <v>1150</v>
      </c>
      <c r="G381" s="124" t="s">
        <v>1150</v>
      </c>
      <c r="H381" s="232">
        <v>42935</v>
      </c>
      <c r="J381" s="232">
        <v>43021</v>
      </c>
      <c r="K381">
        <v>18.25</v>
      </c>
      <c r="L381" s="124" t="s">
        <v>1150</v>
      </c>
      <c r="M381" s="124" t="s">
        <v>1150</v>
      </c>
      <c r="N381" s="124" t="s">
        <v>1150</v>
      </c>
      <c r="O381" s="124" t="s">
        <v>1150</v>
      </c>
      <c r="P381" s="124" t="s">
        <v>1150</v>
      </c>
      <c r="Q381" s="124" t="s">
        <v>1150</v>
      </c>
      <c r="R381" s="124" t="s">
        <v>1150</v>
      </c>
      <c r="S381" s="124" t="s">
        <v>1150</v>
      </c>
      <c r="T381" s="124" t="s">
        <v>1150</v>
      </c>
      <c r="U381" s="124" t="s">
        <v>1150</v>
      </c>
      <c r="V381" s="124" t="s">
        <v>1150</v>
      </c>
      <c r="W381" s="124" t="s">
        <v>1150</v>
      </c>
      <c r="X381" s="124" t="s">
        <v>1150</v>
      </c>
      <c r="Y381" s="124" t="s">
        <v>1150</v>
      </c>
      <c r="Z381" s="124" t="s">
        <v>1150</v>
      </c>
    </row>
    <row r="382" spans="1:26">
      <c r="A382" t="s">
        <v>803</v>
      </c>
      <c r="B382" s="124" t="s">
        <v>1150</v>
      </c>
      <c r="C382" s="124" t="s">
        <v>1150</v>
      </c>
      <c r="D382" s="124" t="s">
        <v>1150</v>
      </c>
      <c r="E382" s="124" t="s">
        <v>1150</v>
      </c>
      <c r="F382" s="124" t="s">
        <v>1150</v>
      </c>
      <c r="G382" s="124" t="s">
        <v>1150</v>
      </c>
      <c r="H382" s="232">
        <v>42938</v>
      </c>
      <c r="J382" s="232">
        <v>43021</v>
      </c>
      <c r="K382">
        <v>17.75</v>
      </c>
      <c r="L382" s="124" t="s">
        <v>1150</v>
      </c>
      <c r="M382" s="124" t="s">
        <v>1150</v>
      </c>
      <c r="N382" s="124" t="s">
        <v>1150</v>
      </c>
      <c r="O382" s="124" t="s">
        <v>1150</v>
      </c>
      <c r="P382" s="124" t="s">
        <v>1150</v>
      </c>
      <c r="Q382" s="124" t="s">
        <v>1150</v>
      </c>
      <c r="R382" s="124" t="s">
        <v>1150</v>
      </c>
      <c r="S382" s="124" t="s">
        <v>1150</v>
      </c>
      <c r="T382" s="124" t="s">
        <v>1150</v>
      </c>
      <c r="U382" s="124" t="s">
        <v>1150</v>
      </c>
      <c r="V382" s="124" t="s">
        <v>1150</v>
      </c>
      <c r="W382" s="124" t="s">
        <v>1150</v>
      </c>
      <c r="X382" s="124" t="s">
        <v>1150</v>
      </c>
      <c r="Y382" s="124" t="s">
        <v>1150</v>
      </c>
      <c r="Z382" s="124" t="s">
        <v>1150</v>
      </c>
    </row>
    <row r="383" spans="1:26">
      <c r="A383" t="s">
        <v>804</v>
      </c>
      <c r="B383" s="124" t="s">
        <v>1150</v>
      </c>
      <c r="C383" s="124" t="s">
        <v>1150</v>
      </c>
      <c r="D383" s="124" t="s">
        <v>1150</v>
      </c>
      <c r="E383" s="124" t="s">
        <v>1150</v>
      </c>
      <c r="F383" s="124" t="s">
        <v>1150</v>
      </c>
      <c r="G383" s="124" t="s">
        <v>1150</v>
      </c>
      <c r="H383" s="232">
        <v>42936</v>
      </c>
      <c r="J383" s="232">
        <v>43021</v>
      </c>
      <c r="K383">
        <v>19.5</v>
      </c>
      <c r="L383" s="124" t="s">
        <v>1150</v>
      </c>
      <c r="M383" s="124" t="s">
        <v>1150</v>
      </c>
      <c r="N383" s="124" t="s">
        <v>1150</v>
      </c>
      <c r="O383" s="124" t="s">
        <v>1150</v>
      </c>
      <c r="P383" s="124" t="s">
        <v>1150</v>
      </c>
      <c r="Q383" s="124" t="s">
        <v>1150</v>
      </c>
      <c r="R383" s="124" t="s">
        <v>1150</v>
      </c>
      <c r="S383" s="124" t="s">
        <v>1150</v>
      </c>
      <c r="T383" s="124" t="s">
        <v>1150</v>
      </c>
      <c r="U383" s="124" t="s">
        <v>1150</v>
      </c>
      <c r="V383" s="124" t="s">
        <v>1150</v>
      </c>
      <c r="W383" s="124" t="s">
        <v>1150</v>
      </c>
      <c r="X383" s="124" t="s">
        <v>1150</v>
      </c>
      <c r="Y383" s="124" t="s">
        <v>1150</v>
      </c>
      <c r="Z383" s="124" t="s">
        <v>1150</v>
      </c>
    </row>
    <row r="384" spans="1:26">
      <c r="A384" t="s">
        <v>805</v>
      </c>
      <c r="B384" s="124" t="s">
        <v>1150</v>
      </c>
      <c r="C384" s="124" t="s">
        <v>1150</v>
      </c>
      <c r="D384" s="124" t="s">
        <v>1150</v>
      </c>
      <c r="E384" s="124" t="s">
        <v>1150</v>
      </c>
      <c r="F384" s="124" t="s">
        <v>1150</v>
      </c>
      <c r="G384" s="124" t="s">
        <v>1150</v>
      </c>
      <c r="H384" s="232">
        <v>42939</v>
      </c>
      <c r="J384" s="232">
        <v>43021</v>
      </c>
      <c r="K384">
        <v>19</v>
      </c>
      <c r="L384" s="124" t="s">
        <v>1150</v>
      </c>
      <c r="M384" s="124" t="s">
        <v>1150</v>
      </c>
      <c r="N384" s="124" t="s">
        <v>1150</v>
      </c>
      <c r="O384" s="124" t="s">
        <v>1150</v>
      </c>
      <c r="P384" s="124" t="s">
        <v>1150</v>
      </c>
      <c r="Q384" s="124" t="s">
        <v>1150</v>
      </c>
      <c r="R384" s="124" t="s">
        <v>1150</v>
      </c>
      <c r="S384" s="124" t="s">
        <v>1150</v>
      </c>
      <c r="T384" s="124" t="s">
        <v>1150</v>
      </c>
      <c r="U384" s="124" t="s">
        <v>1150</v>
      </c>
      <c r="V384" s="124" t="s">
        <v>1150</v>
      </c>
      <c r="W384" s="124" t="s">
        <v>1150</v>
      </c>
      <c r="X384" s="124" t="s">
        <v>1150</v>
      </c>
      <c r="Y384" s="124" t="s">
        <v>1150</v>
      </c>
      <c r="Z384" s="124" t="s">
        <v>1150</v>
      </c>
    </row>
    <row r="385" spans="1:26">
      <c r="A385" t="s">
        <v>806</v>
      </c>
      <c r="B385" s="124" t="s">
        <v>1150</v>
      </c>
      <c r="C385" s="124" t="s">
        <v>1150</v>
      </c>
      <c r="D385" s="124" t="s">
        <v>1150</v>
      </c>
      <c r="E385" s="124" t="s">
        <v>1150</v>
      </c>
      <c r="F385" s="124" t="s">
        <v>1150</v>
      </c>
      <c r="G385" s="124" t="s">
        <v>1150</v>
      </c>
      <c r="H385" s="232">
        <v>42934</v>
      </c>
      <c r="J385" s="232">
        <v>43021</v>
      </c>
      <c r="K385">
        <v>18.5</v>
      </c>
      <c r="L385" s="124" t="s">
        <v>1150</v>
      </c>
      <c r="M385" s="124" t="s">
        <v>1150</v>
      </c>
      <c r="N385" s="124" t="s">
        <v>1150</v>
      </c>
      <c r="O385" s="124" t="s">
        <v>1150</v>
      </c>
      <c r="P385" s="124" t="s">
        <v>1150</v>
      </c>
      <c r="Q385" s="124" t="s">
        <v>1150</v>
      </c>
      <c r="R385" s="124" t="s">
        <v>1150</v>
      </c>
      <c r="S385" s="124" t="s">
        <v>1150</v>
      </c>
      <c r="T385" s="124" t="s">
        <v>1150</v>
      </c>
      <c r="U385" s="124" t="s">
        <v>1150</v>
      </c>
      <c r="V385" s="124" t="s">
        <v>1150</v>
      </c>
      <c r="W385" s="124" t="s">
        <v>1150</v>
      </c>
      <c r="X385" s="124" t="s">
        <v>1150</v>
      </c>
      <c r="Y385" s="124" t="s">
        <v>1150</v>
      </c>
      <c r="Z385" s="124" t="s">
        <v>1150</v>
      </c>
    </row>
    <row r="386" spans="1:26">
      <c r="A386" t="s">
        <v>807</v>
      </c>
      <c r="B386" s="124" t="s">
        <v>1150</v>
      </c>
      <c r="C386" s="124" t="s">
        <v>1150</v>
      </c>
      <c r="D386" s="124" t="s">
        <v>1150</v>
      </c>
      <c r="E386" s="124" t="s">
        <v>1150</v>
      </c>
      <c r="F386" s="124" t="s">
        <v>1150</v>
      </c>
      <c r="G386" s="124" t="s">
        <v>1150</v>
      </c>
      <c r="H386" s="232">
        <v>42938</v>
      </c>
      <c r="J386" s="232">
        <v>43021</v>
      </c>
      <c r="K386">
        <v>18.75</v>
      </c>
      <c r="L386" s="124" t="s">
        <v>1150</v>
      </c>
      <c r="M386" s="124" t="s">
        <v>1150</v>
      </c>
      <c r="N386" s="124" t="s">
        <v>1150</v>
      </c>
      <c r="O386" s="124" t="s">
        <v>1150</v>
      </c>
      <c r="P386" s="124" t="s">
        <v>1150</v>
      </c>
      <c r="Q386" s="124" t="s">
        <v>1150</v>
      </c>
      <c r="R386" s="124" t="s">
        <v>1150</v>
      </c>
      <c r="S386" s="124" t="s">
        <v>1150</v>
      </c>
      <c r="T386" s="124" t="s">
        <v>1150</v>
      </c>
      <c r="U386" s="124" t="s">
        <v>1150</v>
      </c>
      <c r="V386" s="124" t="s">
        <v>1150</v>
      </c>
      <c r="W386" s="124" t="s">
        <v>1150</v>
      </c>
      <c r="X386" s="124" t="s">
        <v>1150</v>
      </c>
      <c r="Y386" s="124" t="s">
        <v>1150</v>
      </c>
      <c r="Z386" s="124" t="s">
        <v>1150</v>
      </c>
    </row>
    <row r="387" spans="1:26">
      <c r="A387" t="s">
        <v>808</v>
      </c>
      <c r="B387" s="124" t="s">
        <v>1150</v>
      </c>
      <c r="C387" s="124" t="s">
        <v>1150</v>
      </c>
      <c r="D387" s="124" t="s">
        <v>1150</v>
      </c>
      <c r="E387" s="124" t="s">
        <v>1150</v>
      </c>
      <c r="F387" s="124" t="s">
        <v>1150</v>
      </c>
      <c r="G387" s="124" t="s">
        <v>1150</v>
      </c>
      <c r="H387" s="232">
        <v>42939</v>
      </c>
      <c r="J387" s="232">
        <v>43021</v>
      </c>
      <c r="K387">
        <v>18.5</v>
      </c>
      <c r="L387" s="124" t="s">
        <v>1150</v>
      </c>
      <c r="M387" s="124" t="s">
        <v>1150</v>
      </c>
      <c r="N387" s="124" t="s">
        <v>1150</v>
      </c>
      <c r="O387" s="124" t="s">
        <v>1150</v>
      </c>
      <c r="P387" s="124" t="s">
        <v>1150</v>
      </c>
      <c r="Q387" s="124" t="s">
        <v>1150</v>
      </c>
      <c r="R387" s="124" t="s">
        <v>1150</v>
      </c>
      <c r="S387" s="124" t="s">
        <v>1150</v>
      </c>
      <c r="T387" s="124" t="s">
        <v>1150</v>
      </c>
      <c r="U387" s="124" t="s">
        <v>1150</v>
      </c>
      <c r="V387" s="124" t="s">
        <v>1150</v>
      </c>
      <c r="W387" s="124" t="s">
        <v>1150</v>
      </c>
      <c r="X387" s="124" t="s">
        <v>1150</v>
      </c>
      <c r="Y387" s="124" t="s">
        <v>1150</v>
      </c>
      <c r="Z387" s="124" t="s">
        <v>1150</v>
      </c>
    </row>
    <row r="388" spans="1:26">
      <c r="A388" t="s">
        <v>809</v>
      </c>
      <c r="B388" s="124" t="s">
        <v>1150</v>
      </c>
      <c r="C388" s="124" t="s">
        <v>1150</v>
      </c>
      <c r="D388" s="124" t="s">
        <v>1150</v>
      </c>
      <c r="E388" s="124" t="s">
        <v>1150</v>
      </c>
      <c r="F388" s="124" t="s">
        <v>1150</v>
      </c>
      <c r="G388" s="124" t="s">
        <v>1150</v>
      </c>
      <c r="H388"/>
      <c r="J388" s="232">
        <v>43021</v>
      </c>
      <c r="K388">
        <v>17.75</v>
      </c>
      <c r="L388" s="124" t="s">
        <v>1150</v>
      </c>
      <c r="M388" s="124" t="s">
        <v>1150</v>
      </c>
      <c r="N388" s="124" t="s">
        <v>1150</v>
      </c>
      <c r="O388" s="124" t="s">
        <v>1150</v>
      </c>
      <c r="P388" s="124" t="s">
        <v>1150</v>
      </c>
      <c r="Q388" s="124" t="s">
        <v>1150</v>
      </c>
      <c r="R388" s="124" t="s">
        <v>1150</v>
      </c>
      <c r="S388" s="124" t="s">
        <v>1150</v>
      </c>
      <c r="T388" s="124" t="s">
        <v>1150</v>
      </c>
      <c r="U388" s="124" t="s">
        <v>1150</v>
      </c>
      <c r="V388" s="124" t="s">
        <v>1150</v>
      </c>
      <c r="W388" s="124" t="s">
        <v>1150</v>
      </c>
      <c r="X388" s="124" t="s">
        <v>1150</v>
      </c>
      <c r="Y388" s="124" t="s">
        <v>1150</v>
      </c>
      <c r="Z388" s="124" t="s">
        <v>1150</v>
      </c>
    </row>
    <row r="389" spans="1:26">
      <c r="A389" t="s">
        <v>810</v>
      </c>
      <c r="B389" s="124" t="s">
        <v>1150</v>
      </c>
      <c r="C389" s="124" t="s">
        <v>1150</v>
      </c>
      <c r="D389" s="124" t="s">
        <v>1150</v>
      </c>
      <c r="E389" s="124" t="s">
        <v>1150</v>
      </c>
      <c r="F389" s="124" t="s">
        <v>1150</v>
      </c>
      <c r="G389" s="124" t="s">
        <v>1150</v>
      </c>
      <c r="H389" s="232">
        <v>42940</v>
      </c>
      <c r="J389" s="232">
        <v>43021</v>
      </c>
      <c r="K389">
        <v>19</v>
      </c>
      <c r="L389" s="124" t="s">
        <v>1150</v>
      </c>
      <c r="M389" s="124" t="s">
        <v>1150</v>
      </c>
      <c r="N389" s="124" t="s">
        <v>1150</v>
      </c>
      <c r="O389" s="124" t="s">
        <v>1150</v>
      </c>
      <c r="P389" s="124" t="s">
        <v>1150</v>
      </c>
      <c r="Q389" s="124" t="s">
        <v>1150</v>
      </c>
      <c r="R389" s="124" t="s">
        <v>1150</v>
      </c>
      <c r="S389" s="124" t="s">
        <v>1150</v>
      </c>
      <c r="T389" s="124" t="s">
        <v>1150</v>
      </c>
      <c r="U389" s="124" t="s">
        <v>1150</v>
      </c>
      <c r="V389" s="124" t="s">
        <v>1150</v>
      </c>
      <c r="W389" s="124" t="s">
        <v>1150</v>
      </c>
      <c r="X389" s="124" t="s">
        <v>1150</v>
      </c>
      <c r="Y389" s="124" t="s">
        <v>1150</v>
      </c>
      <c r="Z389" s="124" t="s">
        <v>1150</v>
      </c>
    </row>
    <row r="390" spans="1:26">
      <c r="A390" t="s">
        <v>811</v>
      </c>
      <c r="B390" s="124" t="s">
        <v>1150</v>
      </c>
      <c r="C390" s="124" t="s">
        <v>1150</v>
      </c>
      <c r="D390" s="124" t="s">
        <v>1150</v>
      </c>
      <c r="E390" s="124" t="s">
        <v>1150</v>
      </c>
      <c r="F390" s="124" t="s">
        <v>1150</v>
      </c>
      <c r="G390" s="124" t="s">
        <v>1150</v>
      </c>
      <c r="H390" s="232">
        <v>42941</v>
      </c>
      <c r="J390" s="232">
        <v>43021</v>
      </c>
      <c r="K390">
        <v>19</v>
      </c>
      <c r="L390" s="124" t="s">
        <v>1150</v>
      </c>
      <c r="M390" s="124" t="s">
        <v>1150</v>
      </c>
      <c r="N390" s="124" t="s">
        <v>1150</v>
      </c>
      <c r="O390" s="124" t="s">
        <v>1150</v>
      </c>
      <c r="P390" s="124" t="s">
        <v>1150</v>
      </c>
      <c r="Q390" s="124" t="s">
        <v>1150</v>
      </c>
      <c r="R390" s="124" t="s">
        <v>1150</v>
      </c>
      <c r="S390" s="124" t="s">
        <v>1150</v>
      </c>
      <c r="T390" s="124" t="s">
        <v>1150</v>
      </c>
      <c r="U390" s="124" t="s">
        <v>1150</v>
      </c>
      <c r="V390" s="124" t="s">
        <v>1150</v>
      </c>
      <c r="W390" s="124" t="s">
        <v>1150</v>
      </c>
      <c r="X390" s="124" t="s">
        <v>1150</v>
      </c>
      <c r="Y390" s="124" t="s">
        <v>1150</v>
      </c>
      <c r="Z390" s="124" t="s">
        <v>1150</v>
      </c>
    </row>
    <row r="391" spans="1:26">
      <c r="A391" t="s">
        <v>812</v>
      </c>
      <c r="B391" s="124" t="s">
        <v>1150</v>
      </c>
      <c r="C391" s="124" t="s">
        <v>1150</v>
      </c>
      <c r="D391" s="124" t="s">
        <v>1150</v>
      </c>
      <c r="E391" s="124" t="s">
        <v>1150</v>
      </c>
      <c r="F391" s="124" t="s">
        <v>1150</v>
      </c>
      <c r="G391" s="124" t="s">
        <v>1150</v>
      </c>
      <c r="H391" s="232">
        <v>42937</v>
      </c>
      <c r="J391" s="232">
        <v>43021</v>
      </c>
      <c r="K391">
        <v>19</v>
      </c>
      <c r="L391" s="124" t="s">
        <v>1150</v>
      </c>
      <c r="M391" s="124" t="s">
        <v>1150</v>
      </c>
      <c r="N391" s="124" t="s">
        <v>1150</v>
      </c>
      <c r="O391" s="124" t="s">
        <v>1150</v>
      </c>
      <c r="P391" s="124" t="s">
        <v>1150</v>
      </c>
      <c r="Q391" s="124" t="s">
        <v>1150</v>
      </c>
      <c r="R391" s="124" t="s">
        <v>1150</v>
      </c>
      <c r="S391" s="124" t="s">
        <v>1150</v>
      </c>
      <c r="T391" s="124" t="s">
        <v>1150</v>
      </c>
      <c r="U391" s="124" t="s">
        <v>1150</v>
      </c>
      <c r="V391" s="124" t="s">
        <v>1150</v>
      </c>
      <c r="W391" s="124" t="s">
        <v>1150</v>
      </c>
      <c r="X391" s="124" t="s">
        <v>1150</v>
      </c>
      <c r="Y391" s="124" t="s">
        <v>1150</v>
      </c>
      <c r="Z391" s="124" t="s">
        <v>1150</v>
      </c>
    </row>
    <row r="392" spans="1:26">
      <c r="A392" t="s">
        <v>813</v>
      </c>
      <c r="B392" s="124" t="s">
        <v>1150</v>
      </c>
      <c r="C392" s="124" t="s">
        <v>1150</v>
      </c>
      <c r="D392" s="124" t="s">
        <v>1150</v>
      </c>
      <c r="E392" s="124" t="s">
        <v>1150</v>
      </c>
      <c r="F392" s="124" t="s">
        <v>1150</v>
      </c>
      <c r="G392" s="124" t="s">
        <v>1150</v>
      </c>
      <c r="H392" s="232">
        <v>42937</v>
      </c>
      <c r="J392" s="232">
        <v>43021</v>
      </c>
      <c r="K392">
        <v>18</v>
      </c>
      <c r="L392" s="124" t="s">
        <v>1150</v>
      </c>
      <c r="M392" s="124" t="s">
        <v>1150</v>
      </c>
      <c r="N392" s="124" t="s">
        <v>1150</v>
      </c>
      <c r="O392" s="124" t="s">
        <v>1150</v>
      </c>
      <c r="P392" s="124" t="s">
        <v>1150</v>
      </c>
      <c r="Q392" s="124" t="s">
        <v>1150</v>
      </c>
      <c r="R392" s="124" t="s">
        <v>1150</v>
      </c>
      <c r="S392" s="124" t="s">
        <v>1150</v>
      </c>
      <c r="T392" s="124" t="s">
        <v>1150</v>
      </c>
      <c r="U392" s="124" t="s">
        <v>1150</v>
      </c>
      <c r="V392" s="124" t="s">
        <v>1150</v>
      </c>
      <c r="W392" s="124" t="s">
        <v>1150</v>
      </c>
      <c r="X392" s="124" t="s">
        <v>1150</v>
      </c>
      <c r="Y392" s="124" t="s">
        <v>1150</v>
      </c>
      <c r="Z392" s="124" t="s">
        <v>1150</v>
      </c>
    </row>
    <row r="393" spans="1:26">
      <c r="A393" t="s">
        <v>814</v>
      </c>
      <c r="B393" s="124" t="s">
        <v>1150</v>
      </c>
      <c r="C393" s="124" t="s">
        <v>1150</v>
      </c>
      <c r="D393" s="124" t="s">
        <v>1150</v>
      </c>
      <c r="E393" s="124" t="s">
        <v>1150</v>
      </c>
      <c r="F393" s="124" t="s">
        <v>1150</v>
      </c>
      <c r="G393" s="124" t="s">
        <v>1150</v>
      </c>
      <c r="H393" s="232">
        <v>42940</v>
      </c>
      <c r="J393" s="232">
        <v>43021</v>
      </c>
      <c r="K393">
        <v>19</v>
      </c>
      <c r="L393" s="124" t="s">
        <v>1150</v>
      </c>
      <c r="M393" s="124" t="s">
        <v>1150</v>
      </c>
      <c r="N393" s="124" t="s">
        <v>1150</v>
      </c>
      <c r="O393" s="124" t="s">
        <v>1150</v>
      </c>
      <c r="P393" s="124" t="s">
        <v>1150</v>
      </c>
      <c r="Q393" s="124" t="s">
        <v>1150</v>
      </c>
      <c r="R393" s="124" t="s">
        <v>1150</v>
      </c>
      <c r="S393" s="124" t="s">
        <v>1150</v>
      </c>
      <c r="T393" s="124" t="s">
        <v>1150</v>
      </c>
      <c r="U393" s="124" t="s">
        <v>1150</v>
      </c>
      <c r="V393" s="124" t="s">
        <v>1150</v>
      </c>
      <c r="W393" s="124" t="s">
        <v>1150</v>
      </c>
      <c r="X393" s="124" t="s">
        <v>1150</v>
      </c>
      <c r="Y393" s="124" t="s">
        <v>1150</v>
      </c>
      <c r="Z393" s="124" t="s">
        <v>1150</v>
      </c>
    </row>
    <row r="394" spans="1:26">
      <c r="A394" t="s">
        <v>815</v>
      </c>
      <c r="B394" s="124" t="s">
        <v>1150</v>
      </c>
      <c r="C394" s="124" t="s">
        <v>1150</v>
      </c>
      <c r="D394" s="124" t="s">
        <v>1150</v>
      </c>
      <c r="E394" s="124" t="s">
        <v>1150</v>
      </c>
      <c r="F394" s="124" t="s">
        <v>1150</v>
      </c>
      <c r="G394" s="124" t="s">
        <v>1150</v>
      </c>
      <c r="H394" s="232">
        <v>43290</v>
      </c>
      <c r="J394" s="232">
        <v>43389</v>
      </c>
      <c r="K394">
        <v>17</v>
      </c>
      <c r="L394" s="124" t="s">
        <v>1150</v>
      </c>
      <c r="M394" s="124" t="s">
        <v>1150</v>
      </c>
      <c r="N394" s="124" t="s">
        <v>1150</v>
      </c>
      <c r="O394" s="124" t="s">
        <v>1150</v>
      </c>
      <c r="P394" s="124" t="s">
        <v>1150</v>
      </c>
      <c r="Q394" s="124" t="s">
        <v>1150</v>
      </c>
      <c r="R394" s="124" t="s">
        <v>1150</v>
      </c>
      <c r="S394" s="124" t="s">
        <v>1150</v>
      </c>
      <c r="T394" s="124" t="s">
        <v>1150</v>
      </c>
      <c r="U394" s="124" t="s">
        <v>1150</v>
      </c>
      <c r="V394" s="124" t="s">
        <v>1150</v>
      </c>
      <c r="W394" s="124" t="s">
        <v>1150</v>
      </c>
      <c r="X394" s="124" t="s">
        <v>1150</v>
      </c>
      <c r="Y394" s="124" t="s">
        <v>1150</v>
      </c>
      <c r="Z394" s="124" t="s">
        <v>1150</v>
      </c>
    </row>
    <row r="395" spans="1:26">
      <c r="A395" t="s">
        <v>816</v>
      </c>
      <c r="B395" s="124" t="s">
        <v>1150</v>
      </c>
      <c r="C395" s="124" t="s">
        <v>1150</v>
      </c>
      <c r="D395" s="124" t="s">
        <v>1150</v>
      </c>
      <c r="E395" s="124" t="s">
        <v>1150</v>
      </c>
      <c r="F395" s="124" t="s">
        <v>1150</v>
      </c>
      <c r="G395" s="124" t="s">
        <v>1150</v>
      </c>
      <c r="H395" s="232">
        <v>43286</v>
      </c>
      <c r="J395" s="232">
        <v>43389</v>
      </c>
      <c r="K395">
        <v>17</v>
      </c>
      <c r="L395" s="124" t="s">
        <v>1150</v>
      </c>
      <c r="M395" s="124" t="s">
        <v>1150</v>
      </c>
      <c r="N395" s="124" t="s">
        <v>1150</v>
      </c>
      <c r="O395" s="124" t="s">
        <v>1150</v>
      </c>
      <c r="P395" s="124" t="s">
        <v>1150</v>
      </c>
      <c r="Q395" s="124" t="s">
        <v>1150</v>
      </c>
      <c r="R395" s="124" t="s">
        <v>1150</v>
      </c>
      <c r="S395" s="124" t="s">
        <v>1150</v>
      </c>
      <c r="T395" s="124" t="s">
        <v>1150</v>
      </c>
      <c r="U395" s="124" t="s">
        <v>1150</v>
      </c>
      <c r="V395" s="124" t="s">
        <v>1150</v>
      </c>
      <c r="W395" s="124" t="s">
        <v>1150</v>
      </c>
      <c r="X395" s="124" t="s">
        <v>1150</v>
      </c>
      <c r="Y395" s="124" t="s">
        <v>1150</v>
      </c>
      <c r="Z395" s="124" t="s">
        <v>1150</v>
      </c>
    </row>
    <row r="396" spans="1:26">
      <c r="A396" t="s">
        <v>817</v>
      </c>
      <c r="B396" s="124" t="s">
        <v>1150</v>
      </c>
      <c r="C396" s="124" t="s">
        <v>1150</v>
      </c>
      <c r="D396" s="124" t="s">
        <v>1150</v>
      </c>
      <c r="E396" s="124" t="s">
        <v>1150</v>
      </c>
      <c r="F396" s="124" t="s">
        <v>1150</v>
      </c>
      <c r="G396" s="124" t="s">
        <v>1150</v>
      </c>
      <c r="H396" s="232">
        <v>43287</v>
      </c>
      <c r="J396" s="232">
        <v>43389</v>
      </c>
      <c r="K396">
        <v>17</v>
      </c>
      <c r="L396" s="124" t="s">
        <v>1150</v>
      </c>
      <c r="M396" s="124" t="s">
        <v>1150</v>
      </c>
      <c r="N396" s="124" t="s">
        <v>1150</v>
      </c>
      <c r="O396" s="124" t="s">
        <v>1150</v>
      </c>
      <c r="P396" s="124" t="s">
        <v>1150</v>
      </c>
      <c r="Q396" s="124" t="s">
        <v>1150</v>
      </c>
      <c r="R396" s="124" t="s">
        <v>1150</v>
      </c>
      <c r="S396" s="124" t="s">
        <v>1150</v>
      </c>
      <c r="T396" s="124" t="s">
        <v>1150</v>
      </c>
      <c r="U396" s="124" t="s">
        <v>1150</v>
      </c>
      <c r="V396" s="124" t="s">
        <v>1150</v>
      </c>
      <c r="W396" s="124" t="s">
        <v>1150</v>
      </c>
      <c r="X396" s="124" t="s">
        <v>1150</v>
      </c>
      <c r="Y396" s="124" t="s">
        <v>1150</v>
      </c>
      <c r="Z396" s="124" t="s">
        <v>1150</v>
      </c>
    </row>
    <row r="397" spans="1:26">
      <c r="A397" t="s">
        <v>818</v>
      </c>
      <c r="B397" s="124" t="s">
        <v>1150</v>
      </c>
      <c r="C397" s="124" t="s">
        <v>1150</v>
      </c>
      <c r="D397" s="124" t="s">
        <v>1150</v>
      </c>
      <c r="E397" s="124" t="s">
        <v>1150</v>
      </c>
      <c r="F397" s="124" t="s">
        <v>1150</v>
      </c>
      <c r="G397" s="124" t="s">
        <v>1150</v>
      </c>
      <c r="H397" s="232">
        <v>43287</v>
      </c>
      <c r="J397" s="232">
        <v>43389</v>
      </c>
      <c r="K397">
        <v>17</v>
      </c>
      <c r="L397" s="124" t="s">
        <v>1150</v>
      </c>
      <c r="M397" s="124" t="s">
        <v>1150</v>
      </c>
      <c r="N397" s="124" t="s">
        <v>1150</v>
      </c>
      <c r="O397" s="124" t="s">
        <v>1150</v>
      </c>
      <c r="P397" s="124" t="s">
        <v>1150</v>
      </c>
      <c r="Q397" s="124" t="s">
        <v>1150</v>
      </c>
      <c r="R397" s="124" t="s">
        <v>1150</v>
      </c>
      <c r="S397" s="124" t="s">
        <v>1150</v>
      </c>
      <c r="T397" s="124" t="s">
        <v>1150</v>
      </c>
      <c r="U397" s="124" t="s">
        <v>1150</v>
      </c>
      <c r="V397" s="124" t="s">
        <v>1150</v>
      </c>
      <c r="W397" s="124" t="s">
        <v>1150</v>
      </c>
      <c r="X397" s="124" t="s">
        <v>1150</v>
      </c>
      <c r="Y397" s="124" t="s">
        <v>1150</v>
      </c>
      <c r="Z397" s="124" t="s">
        <v>1150</v>
      </c>
    </row>
    <row r="398" spans="1:26">
      <c r="A398" t="s">
        <v>819</v>
      </c>
      <c r="B398" s="124" t="s">
        <v>1150</v>
      </c>
      <c r="C398" s="124" t="s">
        <v>1150</v>
      </c>
      <c r="D398" s="124" t="s">
        <v>1150</v>
      </c>
      <c r="E398" s="124" t="s">
        <v>1150</v>
      </c>
      <c r="F398" s="124" t="s">
        <v>1150</v>
      </c>
      <c r="G398" s="124" t="s">
        <v>1150</v>
      </c>
      <c r="H398" s="232">
        <v>43283</v>
      </c>
      <c r="J398" s="232">
        <v>43389</v>
      </c>
      <c r="K398">
        <v>16</v>
      </c>
      <c r="L398" s="124" t="s">
        <v>1150</v>
      </c>
      <c r="M398" s="124" t="s">
        <v>1150</v>
      </c>
      <c r="N398" s="124" t="s">
        <v>1150</v>
      </c>
      <c r="O398" s="124" t="s">
        <v>1150</v>
      </c>
      <c r="P398" s="124" t="s">
        <v>1150</v>
      </c>
      <c r="Q398" s="124" t="s">
        <v>1150</v>
      </c>
      <c r="R398" s="124" t="s">
        <v>1150</v>
      </c>
      <c r="S398" s="124" t="s">
        <v>1150</v>
      </c>
      <c r="T398" s="124" t="s">
        <v>1150</v>
      </c>
      <c r="U398" s="124" t="s">
        <v>1150</v>
      </c>
      <c r="V398" s="124" t="s">
        <v>1150</v>
      </c>
      <c r="W398" s="124" t="s">
        <v>1150</v>
      </c>
      <c r="X398" s="124" t="s">
        <v>1150</v>
      </c>
      <c r="Y398" s="124" t="s">
        <v>1150</v>
      </c>
      <c r="Z398" s="124" t="s">
        <v>1150</v>
      </c>
    </row>
    <row r="399" spans="1:26">
      <c r="A399" t="s">
        <v>820</v>
      </c>
      <c r="B399" s="124" t="s">
        <v>1150</v>
      </c>
      <c r="C399" s="124" t="s">
        <v>1150</v>
      </c>
      <c r="D399" s="124" t="s">
        <v>1150</v>
      </c>
      <c r="E399" s="124" t="s">
        <v>1150</v>
      </c>
      <c r="F399" s="124" t="s">
        <v>1150</v>
      </c>
      <c r="G399" s="124" t="s">
        <v>1150</v>
      </c>
      <c r="H399" s="232">
        <v>43289</v>
      </c>
      <c r="J399" s="232">
        <v>43389</v>
      </c>
      <c r="K399">
        <v>18</v>
      </c>
      <c r="L399" s="124" t="s">
        <v>1150</v>
      </c>
      <c r="M399" s="124" t="s">
        <v>1150</v>
      </c>
      <c r="N399" s="124" t="s">
        <v>1150</v>
      </c>
      <c r="O399" s="124" t="s">
        <v>1150</v>
      </c>
      <c r="P399" s="124" t="s">
        <v>1150</v>
      </c>
      <c r="Q399" s="124" t="s">
        <v>1150</v>
      </c>
      <c r="R399" s="124" t="s">
        <v>1150</v>
      </c>
      <c r="S399" s="124" t="s">
        <v>1150</v>
      </c>
      <c r="T399" s="124" t="s">
        <v>1150</v>
      </c>
      <c r="U399" s="124" t="s">
        <v>1150</v>
      </c>
      <c r="V399" s="124" t="s">
        <v>1150</v>
      </c>
      <c r="W399" s="124" t="s">
        <v>1150</v>
      </c>
      <c r="X399" s="124" t="s">
        <v>1150</v>
      </c>
      <c r="Y399" s="124" t="s">
        <v>1150</v>
      </c>
      <c r="Z399" s="124" t="s">
        <v>1150</v>
      </c>
    </row>
    <row r="400" spans="1:26">
      <c r="A400" t="s">
        <v>821</v>
      </c>
      <c r="B400" s="124" t="s">
        <v>1150</v>
      </c>
      <c r="C400" s="124" t="s">
        <v>1150</v>
      </c>
      <c r="D400" s="124" t="s">
        <v>1150</v>
      </c>
      <c r="E400" s="124" t="s">
        <v>1150</v>
      </c>
      <c r="F400" s="124" t="s">
        <v>1150</v>
      </c>
      <c r="G400" s="124" t="s">
        <v>1150</v>
      </c>
      <c r="H400" s="232">
        <v>43288</v>
      </c>
      <c r="J400" s="232">
        <v>43389</v>
      </c>
      <c r="K400">
        <v>16</v>
      </c>
      <c r="L400" s="124" t="s">
        <v>1150</v>
      </c>
      <c r="M400" s="124" t="s">
        <v>1150</v>
      </c>
      <c r="N400" s="124" t="s">
        <v>1150</v>
      </c>
      <c r="O400" s="124" t="s">
        <v>1150</v>
      </c>
      <c r="P400" s="124" t="s">
        <v>1150</v>
      </c>
      <c r="Q400" s="124" t="s">
        <v>1150</v>
      </c>
      <c r="R400" s="124" t="s">
        <v>1150</v>
      </c>
      <c r="S400" s="124" t="s">
        <v>1150</v>
      </c>
      <c r="T400" s="124" t="s">
        <v>1150</v>
      </c>
      <c r="U400" s="124" t="s">
        <v>1150</v>
      </c>
      <c r="V400" s="124" t="s">
        <v>1150</v>
      </c>
      <c r="W400" s="124" t="s">
        <v>1150</v>
      </c>
      <c r="X400" s="124" t="s">
        <v>1150</v>
      </c>
      <c r="Y400" s="124" t="s">
        <v>1150</v>
      </c>
      <c r="Z400" s="124" t="s">
        <v>1150</v>
      </c>
    </row>
    <row r="401" spans="1:26">
      <c r="A401" t="s">
        <v>822</v>
      </c>
      <c r="B401" s="124" t="s">
        <v>1150</v>
      </c>
      <c r="C401" s="124" t="s">
        <v>1150</v>
      </c>
      <c r="D401" s="124" t="s">
        <v>1150</v>
      </c>
      <c r="E401" s="124" t="s">
        <v>1150</v>
      </c>
      <c r="F401" s="124" t="s">
        <v>1150</v>
      </c>
      <c r="G401" s="124" t="s">
        <v>1150</v>
      </c>
      <c r="H401" s="232">
        <v>43288</v>
      </c>
      <c r="J401" s="232">
        <v>43389</v>
      </c>
      <c r="K401">
        <v>16</v>
      </c>
      <c r="L401" s="124" t="s">
        <v>1150</v>
      </c>
      <c r="M401" s="124" t="s">
        <v>1150</v>
      </c>
      <c r="N401" s="124" t="s">
        <v>1150</v>
      </c>
      <c r="O401" s="124" t="s">
        <v>1150</v>
      </c>
      <c r="P401" s="124" t="s">
        <v>1150</v>
      </c>
      <c r="Q401" s="124" t="s">
        <v>1150</v>
      </c>
      <c r="R401" s="124" t="s">
        <v>1150</v>
      </c>
      <c r="S401" s="124" t="s">
        <v>1150</v>
      </c>
      <c r="T401" s="124" t="s">
        <v>1150</v>
      </c>
      <c r="U401" s="124" t="s">
        <v>1150</v>
      </c>
      <c r="V401" s="124" t="s">
        <v>1150</v>
      </c>
      <c r="W401" s="124" t="s">
        <v>1150</v>
      </c>
      <c r="X401" s="124" t="s">
        <v>1150</v>
      </c>
      <c r="Y401" s="124" t="s">
        <v>1150</v>
      </c>
      <c r="Z401" s="124" t="s">
        <v>1150</v>
      </c>
    </row>
    <row r="402" spans="1:26">
      <c r="A402" t="s">
        <v>823</v>
      </c>
      <c r="B402" s="124" t="s">
        <v>1150</v>
      </c>
      <c r="C402" s="124" t="s">
        <v>1150</v>
      </c>
      <c r="D402" s="124" t="s">
        <v>1150</v>
      </c>
      <c r="E402" s="124" t="s">
        <v>1150</v>
      </c>
      <c r="F402" s="124" t="s">
        <v>1150</v>
      </c>
      <c r="G402" s="124" t="s">
        <v>1150</v>
      </c>
      <c r="H402" s="232">
        <v>43288</v>
      </c>
      <c r="J402" s="232">
        <v>43389</v>
      </c>
      <c r="K402">
        <v>16</v>
      </c>
      <c r="L402" s="124" t="s">
        <v>1150</v>
      </c>
      <c r="M402" s="124" t="s">
        <v>1150</v>
      </c>
      <c r="N402" s="124" t="s">
        <v>1150</v>
      </c>
      <c r="O402" s="124" t="s">
        <v>1150</v>
      </c>
      <c r="P402" s="124" t="s">
        <v>1150</v>
      </c>
      <c r="Q402" s="124" t="s">
        <v>1150</v>
      </c>
      <c r="R402" s="124" t="s">
        <v>1150</v>
      </c>
      <c r="S402" s="124" t="s">
        <v>1150</v>
      </c>
      <c r="T402" s="124" t="s">
        <v>1150</v>
      </c>
      <c r="U402" s="124" t="s">
        <v>1150</v>
      </c>
      <c r="V402" s="124" t="s">
        <v>1150</v>
      </c>
      <c r="W402" s="124" t="s">
        <v>1150</v>
      </c>
      <c r="X402" s="124" t="s">
        <v>1150</v>
      </c>
      <c r="Y402" s="124" t="s">
        <v>1150</v>
      </c>
      <c r="Z402" s="124" t="s">
        <v>1150</v>
      </c>
    </row>
    <row r="403" spans="1:26">
      <c r="A403" t="s">
        <v>824</v>
      </c>
      <c r="B403" s="124" t="s">
        <v>1150</v>
      </c>
      <c r="C403" s="124" t="s">
        <v>1150</v>
      </c>
      <c r="D403" s="124" t="s">
        <v>1150</v>
      </c>
      <c r="E403" s="124" t="s">
        <v>1150</v>
      </c>
      <c r="F403" s="124" t="s">
        <v>1150</v>
      </c>
      <c r="G403" s="124" t="s">
        <v>1150</v>
      </c>
      <c r="H403" s="232">
        <v>43289</v>
      </c>
      <c r="J403" s="232">
        <v>43389</v>
      </c>
      <c r="K403">
        <v>18</v>
      </c>
      <c r="L403" s="124" t="s">
        <v>1150</v>
      </c>
      <c r="M403" s="124" t="s">
        <v>1150</v>
      </c>
      <c r="N403" s="124" t="s">
        <v>1150</v>
      </c>
      <c r="O403" s="124" t="s">
        <v>1150</v>
      </c>
      <c r="P403" s="124" t="s">
        <v>1150</v>
      </c>
      <c r="Q403" s="124" t="s">
        <v>1150</v>
      </c>
      <c r="R403" s="124" t="s">
        <v>1150</v>
      </c>
      <c r="S403" s="124" t="s">
        <v>1150</v>
      </c>
      <c r="T403" s="124" t="s">
        <v>1150</v>
      </c>
      <c r="U403" s="124" t="s">
        <v>1150</v>
      </c>
      <c r="V403" s="124" t="s">
        <v>1150</v>
      </c>
      <c r="W403" s="124" t="s">
        <v>1150</v>
      </c>
      <c r="X403" s="124" t="s">
        <v>1150</v>
      </c>
      <c r="Y403" s="124" t="s">
        <v>1150</v>
      </c>
      <c r="Z403" s="124" t="s">
        <v>1150</v>
      </c>
    </row>
    <row r="404" spans="1:26">
      <c r="A404" t="s">
        <v>825</v>
      </c>
      <c r="B404" s="124" t="s">
        <v>1150</v>
      </c>
      <c r="C404" s="124" t="s">
        <v>1150</v>
      </c>
      <c r="D404" s="124" t="s">
        <v>1150</v>
      </c>
      <c r="E404" s="124" t="s">
        <v>1150</v>
      </c>
      <c r="F404" s="124" t="s">
        <v>1150</v>
      </c>
      <c r="G404" s="124" t="s">
        <v>1150</v>
      </c>
      <c r="H404" s="232">
        <v>43289</v>
      </c>
      <c r="J404" s="232">
        <v>43389</v>
      </c>
      <c r="K404">
        <v>18</v>
      </c>
      <c r="L404" s="124" t="s">
        <v>1150</v>
      </c>
      <c r="M404" s="124" t="s">
        <v>1150</v>
      </c>
      <c r="N404" s="124" t="s">
        <v>1150</v>
      </c>
      <c r="O404" s="124" t="s">
        <v>1150</v>
      </c>
      <c r="P404" s="124" t="s">
        <v>1150</v>
      </c>
      <c r="Q404" s="124" t="s">
        <v>1150</v>
      </c>
      <c r="R404" s="124" t="s">
        <v>1150</v>
      </c>
      <c r="S404" s="124" t="s">
        <v>1150</v>
      </c>
      <c r="T404" s="124" t="s">
        <v>1150</v>
      </c>
      <c r="U404" s="124" t="s">
        <v>1150</v>
      </c>
      <c r="V404" s="124" t="s">
        <v>1150</v>
      </c>
      <c r="W404" s="124" t="s">
        <v>1150</v>
      </c>
      <c r="X404" s="124" t="s">
        <v>1150</v>
      </c>
      <c r="Y404" s="124" t="s">
        <v>1150</v>
      </c>
      <c r="Z404" s="124" t="s">
        <v>1150</v>
      </c>
    </row>
    <row r="405" spans="1:26">
      <c r="A405" t="s">
        <v>826</v>
      </c>
      <c r="B405" s="124" t="s">
        <v>1150</v>
      </c>
      <c r="C405" s="124" t="s">
        <v>1150</v>
      </c>
      <c r="D405" s="124" t="s">
        <v>1150</v>
      </c>
      <c r="E405" s="124" t="s">
        <v>1150</v>
      </c>
      <c r="F405" s="124" t="s">
        <v>1150</v>
      </c>
      <c r="G405" s="124" t="s">
        <v>1150</v>
      </c>
      <c r="H405" s="232">
        <v>43673</v>
      </c>
      <c r="J405" s="232">
        <v>43734</v>
      </c>
      <c r="K405">
        <v>19</v>
      </c>
      <c r="L405" s="124" t="s">
        <v>1150</v>
      </c>
      <c r="M405" s="124" t="s">
        <v>1150</v>
      </c>
      <c r="N405" s="124" t="s">
        <v>1150</v>
      </c>
      <c r="O405" s="124" t="s">
        <v>1150</v>
      </c>
      <c r="P405" s="124" t="s">
        <v>1150</v>
      </c>
      <c r="Q405" s="124" t="s">
        <v>1150</v>
      </c>
      <c r="R405" s="124" t="s">
        <v>1150</v>
      </c>
      <c r="S405" s="124" t="s">
        <v>1150</v>
      </c>
      <c r="T405" s="124" t="s">
        <v>1150</v>
      </c>
      <c r="U405" s="124" t="s">
        <v>1150</v>
      </c>
      <c r="V405" s="124" t="s">
        <v>1150</v>
      </c>
      <c r="W405" s="124" t="s">
        <v>1150</v>
      </c>
      <c r="X405" s="124" t="s">
        <v>1150</v>
      </c>
      <c r="Y405" s="124" t="s">
        <v>1150</v>
      </c>
      <c r="Z405" s="124" t="s">
        <v>1150</v>
      </c>
    </row>
    <row r="406" spans="1:26">
      <c r="A406" t="s">
        <v>827</v>
      </c>
      <c r="B406" s="124" t="s">
        <v>1150</v>
      </c>
      <c r="C406" s="124" t="s">
        <v>1150</v>
      </c>
      <c r="D406" s="124" t="s">
        <v>1150</v>
      </c>
      <c r="E406" s="124" t="s">
        <v>1150</v>
      </c>
      <c r="F406" s="124" t="s">
        <v>1150</v>
      </c>
      <c r="G406" s="124" t="s">
        <v>1150</v>
      </c>
      <c r="H406" s="232">
        <v>43678</v>
      </c>
      <c r="J406" s="232">
        <v>43734</v>
      </c>
      <c r="K406">
        <v>21</v>
      </c>
      <c r="L406" s="124" t="s">
        <v>1150</v>
      </c>
      <c r="M406" s="124" t="s">
        <v>1150</v>
      </c>
      <c r="N406" s="124" t="s">
        <v>1150</v>
      </c>
      <c r="O406" s="124" t="s">
        <v>1150</v>
      </c>
      <c r="P406" s="124" t="s">
        <v>1150</v>
      </c>
      <c r="Q406" s="124" t="s">
        <v>1150</v>
      </c>
      <c r="R406" s="124" t="s">
        <v>1150</v>
      </c>
      <c r="S406" s="124" t="s">
        <v>1150</v>
      </c>
      <c r="T406" s="124" t="s">
        <v>1150</v>
      </c>
      <c r="U406" s="124" t="s">
        <v>1150</v>
      </c>
      <c r="V406" s="124" t="s">
        <v>1150</v>
      </c>
      <c r="W406" s="124" t="s">
        <v>1150</v>
      </c>
      <c r="X406" s="124" t="s">
        <v>1150</v>
      </c>
      <c r="Y406" s="124" t="s">
        <v>1150</v>
      </c>
      <c r="Z406" s="124" t="s">
        <v>1150</v>
      </c>
    </row>
    <row r="407" spans="1:26">
      <c r="A407" t="s">
        <v>828</v>
      </c>
      <c r="B407" s="124" t="s">
        <v>1150</v>
      </c>
      <c r="C407" s="124" t="s">
        <v>1150</v>
      </c>
      <c r="D407" s="124" t="s">
        <v>1150</v>
      </c>
      <c r="E407" s="124" t="s">
        <v>1150</v>
      </c>
      <c r="F407" s="124" t="s">
        <v>1150</v>
      </c>
      <c r="G407" s="124" t="s">
        <v>1150</v>
      </c>
      <c r="H407" s="232">
        <v>43673</v>
      </c>
      <c r="J407" s="232">
        <v>43734</v>
      </c>
      <c r="K407">
        <v>18</v>
      </c>
      <c r="L407" s="124" t="s">
        <v>1150</v>
      </c>
      <c r="M407" s="124" t="s">
        <v>1150</v>
      </c>
      <c r="N407" s="124" t="s">
        <v>1150</v>
      </c>
      <c r="O407" s="124" t="s">
        <v>1150</v>
      </c>
      <c r="P407" s="124" t="s">
        <v>1150</v>
      </c>
      <c r="Q407" s="124" t="s">
        <v>1150</v>
      </c>
      <c r="R407" s="124" t="s">
        <v>1150</v>
      </c>
      <c r="S407" s="124" t="s">
        <v>1150</v>
      </c>
      <c r="T407" s="124" t="s">
        <v>1150</v>
      </c>
      <c r="U407" s="124" t="s">
        <v>1150</v>
      </c>
      <c r="V407" s="124" t="s">
        <v>1150</v>
      </c>
      <c r="W407" s="124" t="s">
        <v>1150</v>
      </c>
      <c r="X407" s="124" t="s">
        <v>1150</v>
      </c>
      <c r="Y407" s="124" t="s">
        <v>1150</v>
      </c>
      <c r="Z407" s="124" t="s">
        <v>1150</v>
      </c>
    </row>
    <row r="408" spans="1:26">
      <c r="A408" t="s">
        <v>829</v>
      </c>
      <c r="B408" s="124" t="s">
        <v>1150</v>
      </c>
      <c r="C408" s="124" t="s">
        <v>1150</v>
      </c>
      <c r="D408" s="124" t="s">
        <v>1150</v>
      </c>
      <c r="E408" s="124" t="s">
        <v>1150</v>
      </c>
      <c r="F408" s="124" t="s">
        <v>1150</v>
      </c>
      <c r="G408" s="124" t="s">
        <v>1150</v>
      </c>
      <c r="H408" s="232">
        <v>43678</v>
      </c>
      <c r="J408" s="232">
        <v>43734</v>
      </c>
      <c r="K408">
        <v>20</v>
      </c>
      <c r="L408" s="124" t="s">
        <v>1150</v>
      </c>
      <c r="M408" s="124" t="s">
        <v>1150</v>
      </c>
      <c r="N408" s="124" t="s">
        <v>1150</v>
      </c>
      <c r="O408" s="124" t="s">
        <v>1150</v>
      </c>
      <c r="P408" s="124" t="s">
        <v>1150</v>
      </c>
      <c r="Q408" s="124" t="s">
        <v>1150</v>
      </c>
      <c r="R408" s="124" t="s">
        <v>1150</v>
      </c>
      <c r="S408" s="124" t="s">
        <v>1150</v>
      </c>
      <c r="T408" s="124" t="s">
        <v>1150</v>
      </c>
      <c r="U408" s="124" t="s">
        <v>1150</v>
      </c>
      <c r="V408" s="124" t="s">
        <v>1150</v>
      </c>
      <c r="W408" s="124" t="s">
        <v>1150</v>
      </c>
      <c r="X408" s="124" t="s">
        <v>1150</v>
      </c>
      <c r="Y408" s="124" t="s">
        <v>1150</v>
      </c>
      <c r="Z408" s="124" t="s">
        <v>1150</v>
      </c>
    </row>
    <row r="409" spans="1:26">
      <c r="A409" t="s">
        <v>830</v>
      </c>
      <c r="B409" s="124" t="s">
        <v>1150</v>
      </c>
      <c r="C409" s="124" t="s">
        <v>1150</v>
      </c>
      <c r="D409" s="124" t="s">
        <v>1150</v>
      </c>
      <c r="E409" s="124" t="s">
        <v>1150</v>
      </c>
      <c r="F409" s="124" t="s">
        <v>1150</v>
      </c>
      <c r="G409" s="124" t="s">
        <v>1150</v>
      </c>
      <c r="H409" s="232">
        <v>43670</v>
      </c>
      <c r="J409" s="232">
        <v>43734</v>
      </c>
      <c r="K409">
        <v>18</v>
      </c>
      <c r="L409" s="124" t="s">
        <v>1150</v>
      </c>
      <c r="M409" s="124" t="s">
        <v>1150</v>
      </c>
      <c r="N409" s="124" t="s">
        <v>1150</v>
      </c>
      <c r="O409" s="124" t="s">
        <v>1150</v>
      </c>
      <c r="P409" s="124" t="s">
        <v>1150</v>
      </c>
      <c r="Q409" s="124" t="s">
        <v>1150</v>
      </c>
      <c r="R409" s="124" t="s">
        <v>1150</v>
      </c>
      <c r="S409" s="124" t="s">
        <v>1150</v>
      </c>
      <c r="T409" s="124" t="s">
        <v>1150</v>
      </c>
      <c r="U409" s="124" t="s">
        <v>1150</v>
      </c>
      <c r="V409" s="124" t="s">
        <v>1150</v>
      </c>
      <c r="W409" s="124" t="s">
        <v>1150</v>
      </c>
      <c r="X409" s="124" t="s">
        <v>1150</v>
      </c>
      <c r="Y409" s="124" t="s">
        <v>1150</v>
      </c>
      <c r="Z409" s="124" t="s">
        <v>1150</v>
      </c>
    </row>
    <row r="410" spans="1:26">
      <c r="A410" t="s">
        <v>831</v>
      </c>
      <c r="B410" s="124" t="s">
        <v>1150</v>
      </c>
      <c r="C410" s="124" t="s">
        <v>1150</v>
      </c>
      <c r="D410" s="124" t="s">
        <v>1150</v>
      </c>
      <c r="E410" s="124" t="s">
        <v>1150</v>
      </c>
      <c r="F410" s="124" t="s">
        <v>1150</v>
      </c>
      <c r="G410" s="124" t="s">
        <v>1150</v>
      </c>
      <c r="H410" s="232">
        <v>43675</v>
      </c>
      <c r="J410" s="232">
        <v>43734</v>
      </c>
      <c r="K410">
        <v>18</v>
      </c>
      <c r="L410" s="124" t="s">
        <v>1150</v>
      </c>
      <c r="M410" s="124" t="s">
        <v>1150</v>
      </c>
      <c r="N410" s="124" t="s">
        <v>1150</v>
      </c>
      <c r="O410" s="124" t="s">
        <v>1150</v>
      </c>
      <c r="P410" s="124" t="s">
        <v>1150</v>
      </c>
      <c r="Q410" s="124" t="s">
        <v>1150</v>
      </c>
      <c r="R410" s="124" t="s">
        <v>1150</v>
      </c>
      <c r="S410" s="124" t="s">
        <v>1150</v>
      </c>
      <c r="T410" s="124" t="s">
        <v>1150</v>
      </c>
      <c r="U410" s="124" t="s">
        <v>1150</v>
      </c>
      <c r="V410" s="124" t="s">
        <v>1150</v>
      </c>
      <c r="W410" s="124" t="s">
        <v>1150</v>
      </c>
      <c r="X410" s="124" t="s">
        <v>1150</v>
      </c>
      <c r="Y410" s="124" t="s">
        <v>1150</v>
      </c>
      <c r="Z410" s="124" t="s">
        <v>1150</v>
      </c>
    </row>
    <row r="411" spans="1:26">
      <c r="A411" t="s">
        <v>832</v>
      </c>
      <c r="B411" s="124" t="s">
        <v>1150</v>
      </c>
      <c r="C411" s="124" t="s">
        <v>1150</v>
      </c>
      <c r="D411" s="124" t="s">
        <v>1150</v>
      </c>
      <c r="E411" s="124" t="s">
        <v>1150</v>
      </c>
      <c r="F411" s="124" t="s">
        <v>1150</v>
      </c>
      <c r="G411" s="124" t="s">
        <v>1150</v>
      </c>
      <c r="H411" s="232">
        <v>43672</v>
      </c>
      <c r="J411" s="232">
        <v>43734</v>
      </c>
      <c r="K411">
        <v>17</v>
      </c>
      <c r="L411" s="124" t="s">
        <v>1150</v>
      </c>
      <c r="M411" s="124" t="s">
        <v>1150</v>
      </c>
      <c r="N411" s="124" t="s">
        <v>1150</v>
      </c>
      <c r="O411" s="124" t="s">
        <v>1150</v>
      </c>
      <c r="P411" s="124" t="s">
        <v>1150</v>
      </c>
      <c r="Q411" s="124" t="s">
        <v>1150</v>
      </c>
      <c r="R411" s="124" t="s">
        <v>1150</v>
      </c>
      <c r="S411" s="124" t="s">
        <v>1150</v>
      </c>
      <c r="T411" s="124" t="s">
        <v>1150</v>
      </c>
      <c r="U411" s="124" t="s">
        <v>1150</v>
      </c>
      <c r="V411" s="124" t="s">
        <v>1150</v>
      </c>
      <c r="W411" s="124" t="s">
        <v>1150</v>
      </c>
      <c r="X411" s="124" t="s">
        <v>1150</v>
      </c>
      <c r="Y411" s="124" t="s">
        <v>1150</v>
      </c>
      <c r="Z411" s="124" t="s">
        <v>1150</v>
      </c>
    </row>
    <row r="412" spans="1:26">
      <c r="A412" t="s">
        <v>833</v>
      </c>
      <c r="B412" s="124" t="s">
        <v>1150</v>
      </c>
      <c r="C412" s="124" t="s">
        <v>1150</v>
      </c>
      <c r="D412" s="124" t="s">
        <v>1150</v>
      </c>
      <c r="E412" s="124" t="s">
        <v>1150</v>
      </c>
      <c r="F412" s="124" t="s">
        <v>1150</v>
      </c>
      <c r="G412" s="124" t="s">
        <v>1150</v>
      </c>
      <c r="H412" s="232">
        <v>43666</v>
      </c>
      <c r="J412" s="232">
        <v>43734</v>
      </c>
      <c r="K412">
        <v>17</v>
      </c>
      <c r="L412" s="124" t="s">
        <v>1150</v>
      </c>
      <c r="M412" s="124" t="s">
        <v>1150</v>
      </c>
      <c r="N412" s="124" t="s">
        <v>1150</v>
      </c>
      <c r="O412" s="124" t="s">
        <v>1150</v>
      </c>
      <c r="P412" s="124" t="s">
        <v>1150</v>
      </c>
      <c r="Q412" s="124" t="s">
        <v>1150</v>
      </c>
      <c r="R412" s="124" t="s">
        <v>1150</v>
      </c>
      <c r="S412" s="124" t="s">
        <v>1150</v>
      </c>
      <c r="T412" s="124" t="s">
        <v>1150</v>
      </c>
      <c r="U412" s="124" t="s">
        <v>1150</v>
      </c>
      <c r="V412" s="124" t="s">
        <v>1150</v>
      </c>
      <c r="W412" s="124" t="s">
        <v>1150</v>
      </c>
      <c r="X412" s="124" t="s">
        <v>1150</v>
      </c>
      <c r="Y412" s="124" t="s">
        <v>1150</v>
      </c>
      <c r="Z412" s="124" t="s">
        <v>1150</v>
      </c>
    </row>
    <row r="413" spans="1:26">
      <c r="A413" t="s">
        <v>834</v>
      </c>
      <c r="B413" s="124" t="s">
        <v>1150</v>
      </c>
      <c r="C413" s="124" t="s">
        <v>1150</v>
      </c>
      <c r="D413" s="124" t="s">
        <v>1150</v>
      </c>
      <c r="E413" s="124" t="s">
        <v>1150</v>
      </c>
      <c r="F413" s="124" t="s">
        <v>1150</v>
      </c>
      <c r="G413" s="124" t="s">
        <v>1150</v>
      </c>
      <c r="H413" s="232">
        <v>43676</v>
      </c>
      <c r="J413" s="232">
        <v>43734</v>
      </c>
      <c r="K413">
        <v>18</v>
      </c>
      <c r="L413" s="124" t="s">
        <v>1150</v>
      </c>
      <c r="M413" s="124" t="s">
        <v>1150</v>
      </c>
      <c r="N413" s="124" t="s">
        <v>1150</v>
      </c>
      <c r="O413" s="124" t="s">
        <v>1150</v>
      </c>
      <c r="P413" s="124" t="s">
        <v>1150</v>
      </c>
      <c r="Q413" s="124" t="s">
        <v>1150</v>
      </c>
      <c r="R413" s="124" t="s">
        <v>1150</v>
      </c>
      <c r="S413" s="124" t="s">
        <v>1150</v>
      </c>
      <c r="T413" s="124" t="s">
        <v>1150</v>
      </c>
      <c r="U413" s="124" t="s">
        <v>1150</v>
      </c>
      <c r="V413" s="124" t="s">
        <v>1150</v>
      </c>
      <c r="W413" s="124" t="s">
        <v>1150</v>
      </c>
      <c r="X413" s="124" t="s">
        <v>1150</v>
      </c>
      <c r="Y413" s="124" t="s">
        <v>1150</v>
      </c>
      <c r="Z413" s="124" t="s">
        <v>1150</v>
      </c>
    </row>
    <row r="414" spans="1:26">
      <c r="A414" t="s">
        <v>835</v>
      </c>
      <c r="B414" s="124" t="s">
        <v>1150</v>
      </c>
      <c r="C414" s="124" t="s">
        <v>1150</v>
      </c>
      <c r="D414" s="124" t="s">
        <v>1150</v>
      </c>
      <c r="E414" s="124" t="s">
        <v>1150</v>
      </c>
      <c r="F414" s="124" t="s">
        <v>1150</v>
      </c>
      <c r="G414" s="124" t="s">
        <v>1150</v>
      </c>
      <c r="H414" s="232">
        <v>43673</v>
      </c>
      <c r="J414" s="232">
        <v>43734</v>
      </c>
      <c r="K414">
        <v>17</v>
      </c>
      <c r="L414" s="124" t="s">
        <v>1150</v>
      </c>
      <c r="M414" s="124" t="s">
        <v>1150</v>
      </c>
      <c r="N414" s="124" t="s">
        <v>1150</v>
      </c>
      <c r="O414" s="124" t="s">
        <v>1150</v>
      </c>
      <c r="P414" s="124" t="s">
        <v>1150</v>
      </c>
      <c r="Q414" s="124" t="s">
        <v>1150</v>
      </c>
      <c r="R414" s="124" t="s">
        <v>1150</v>
      </c>
      <c r="S414" s="124" t="s">
        <v>1150</v>
      </c>
      <c r="T414" s="124" t="s">
        <v>1150</v>
      </c>
      <c r="U414" s="124" t="s">
        <v>1150</v>
      </c>
      <c r="V414" s="124" t="s">
        <v>1150</v>
      </c>
      <c r="W414" s="124" t="s">
        <v>1150</v>
      </c>
      <c r="X414" s="124" t="s">
        <v>1150</v>
      </c>
      <c r="Y414" s="124" t="s">
        <v>1150</v>
      </c>
      <c r="Z414" s="124" t="s">
        <v>1150</v>
      </c>
    </row>
    <row r="415" spans="1:26">
      <c r="A415" t="s">
        <v>836</v>
      </c>
      <c r="B415" s="124" t="s">
        <v>1150</v>
      </c>
      <c r="C415" s="124" t="s">
        <v>1150</v>
      </c>
      <c r="D415" s="124" t="s">
        <v>1150</v>
      </c>
      <c r="E415" s="124" t="s">
        <v>1150</v>
      </c>
      <c r="F415" s="124" t="s">
        <v>1150</v>
      </c>
      <c r="G415" s="124" t="s">
        <v>1150</v>
      </c>
      <c r="H415" s="232">
        <v>43680</v>
      </c>
      <c r="J415" s="232">
        <v>43734</v>
      </c>
      <c r="K415">
        <v>20</v>
      </c>
      <c r="L415" s="124" t="s">
        <v>1150</v>
      </c>
      <c r="M415" s="124" t="s">
        <v>1150</v>
      </c>
      <c r="N415" s="124" t="s">
        <v>1150</v>
      </c>
      <c r="O415" s="124" t="s">
        <v>1150</v>
      </c>
      <c r="P415" s="124" t="s">
        <v>1150</v>
      </c>
      <c r="Q415" s="124" t="s">
        <v>1150</v>
      </c>
      <c r="R415" s="124" t="s">
        <v>1150</v>
      </c>
      <c r="S415" s="124" t="s">
        <v>1150</v>
      </c>
      <c r="T415" s="124" t="s">
        <v>1150</v>
      </c>
      <c r="U415" s="124" t="s">
        <v>1150</v>
      </c>
      <c r="V415" s="124" t="s">
        <v>1150</v>
      </c>
      <c r="W415" s="124" t="s">
        <v>1150</v>
      </c>
      <c r="X415" s="124" t="s">
        <v>1150</v>
      </c>
      <c r="Y415" s="124" t="s">
        <v>1150</v>
      </c>
      <c r="Z415" s="124" t="s">
        <v>1150</v>
      </c>
    </row>
    <row r="416" spans="1:26">
      <c r="A416" t="s">
        <v>837</v>
      </c>
      <c r="B416" s="124" t="s">
        <v>1150</v>
      </c>
      <c r="C416" s="124" t="s">
        <v>1150</v>
      </c>
      <c r="D416" s="124" t="s">
        <v>1150</v>
      </c>
      <c r="E416" s="124" t="s">
        <v>1150</v>
      </c>
      <c r="F416" s="124" t="s">
        <v>1150</v>
      </c>
      <c r="G416" s="124" t="s">
        <v>1150</v>
      </c>
      <c r="H416" s="232">
        <v>43675</v>
      </c>
      <c r="J416" s="232">
        <v>43734</v>
      </c>
      <c r="K416">
        <v>19</v>
      </c>
      <c r="L416" s="124" t="s">
        <v>1150</v>
      </c>
      <c r="M416" s="124" t="s">
        <v>1150</v>
      </c>
      <c r="N416" s="124" t="s">
        <v>1150</v>
      </c>
      <c r="O416" s="124" t="s">
        <v>1150</v>
      </c>
      <c r="P416" s="124" t="s">
        <v>1150</v>
      </c>
      <c r="Q416" s="124" t="s">
        <v>1150</v>
      </c>
      <c r="R416" s="124" t="s">
        <v>1150</v>
      </c>
      <c r="S416" s="124" t="s">
        <v>1150</v>
      </c>
      <c r="T416" s="124" t="s">
        <v>1150</v>
      </c>
      <c r="U416" s="124" t="s">
        <v>1150</v>
      </c>
      <c r="V416" s="124" t="s">
        <v>1150</v>
      </c>
      <c r="W416" s="124" t="s">
        <v>1150</v>
      </c>
      <c r="X416" s="124" t="s">
        <v>1150</v>
      </c>
      <c r="Y416" s="124" t="s">
        <v>1150</v>
      </c>
      <c r="Z416" s="124" t="s">
        <v>1150</v>
      </c>
    </row>
    <row r="417" spans="1:26">
      <c r="A417" t="s">
        <v>838</v>
      </c>
      <c r="B417" s="124" t="s">
        <v>1150</v>
      </c>
      <c r="C417" s="124" t="s">
        <v>1150</v>
      </c>
      <c r="D417" s="124" t="s">
        <v>1150</v>
      </c>
      <c r="E417" s="124" t="s">
        <v>1150</v>
      </c>
      <c r="F417" s="124" t="s">
        <v>1150</v>
      </c>
      <c r="G417" s="124" t="s">
        <v>1150</v>
      </c>
      <c r="H417" s="232">
        <v>43676</v>
      </c>
      <c r="J417" s="232">
        <v>43734</v>
      </c>
      <c r="K417">
        <v>19</v>
      </c>
      <c r="L417" s="124" t="s">
        <v>1150</v>
      </c>
      <c r="M417" s="124" t="s">
        <v>1150</v>
      </c>
      <c r="N417" s="124" t="s">
        <v>1150</v>
      </c>
      <c r="O417" s="124" t="s">
        <v>1150</v>
      </c>
      <c r="P417" s="124" t="s">
        <v>1150</v>
      </c>
      <c r="Q417" s="124" t="s">
        <v>1150</v>
      </c>
      <c r="R417" s="124" t="s">
        <v>1150</v>
      </c>
      <c r="S417" s="124" t="s">
        <v>1150</v>
      </c>
      <c r="T417" s="124" t="s">
        <v>1150</v>
      </c>
      <c r="U417" s="124" t="s">
        <v>1150</v>
      </c>
      <c r="V417" s="124" t="s">
        <v>1150</v>
      </c>
      <c r="W417" s="124" t="s">
        <v>1150</v>
      </c>
      <c r="X417" s="124" t="s">
        <v>1150</v>
      </c>
      <c r="Y417" s="124" t="s">
        <v>1150</v>
      </c>
      <c r="Z417" s="124" t="s">
        <v>1150</v>
      </c>
    </row>
    <row r="418" spans="1:26">
      <c r="A418" t="s">
        <v>839</v>
      </c>
      <c r="B418" s="124" t="s">
        <v>1150</v>
      </c>
      <c r="C418" s="124" t="s">
        <v>1150</v>
      </c>
      <c r="D418" s="124" t="s">
        <v>1150</v>
      </c>
      <c r="E418" s="124" t="s">
        <v>1150</v>
      </c>
      <c r="F418" s="124" t="s">
        <v>1150</v>
      </c>
      <c r="G418" s="124" t="s">
        <v>1150</v>
      </c>
      <c r="H418" s="232">
        <v>43681</v>
      </c>
      <c r="J418" s="232">
        <v>43734</v>
      </c>
      <c r="K418">
        <v>19</v>
      </c>
      <c r="L418" s="124" t="s">
        <v>1150</v>
      </c>
      <c r="M418" s="124" t="s">
        <v>1150</v>
      </c>
      <c r="N418" s="124" t="s">
        <v>1150</v>
      </c>
      <c r="O418" s="124" t="s">
        <v>1150</v>
      </c>
      <c r="P418" s="124" t="s">
        <v>1150</v>
      </c>
      <c r="Q418" s="124" t="s">
        <v>1150</v>
      </c>
      <c r="R418" s="124" t="s">
        <v>1150</v>
      </c>
      <c r="S418" s="124" t="s">
        <v>1150</v>
      </c>
      <c r="T418" s="124" t="s">
        <v>1150</v>
      </c>
      <c r="U418" s="124" t="s">
        <v>1150</v>
      </c>
      <c r="V418" s="124" t="s">
        <v>1150</v>
      </c>
      <c r="W418" s="124" t="s">
        <v>1150</v>
      </c>
      <c r="X418" s="124" t="s">
        <v>1150</v>
      </c>
      <c r="Y418" s="124" t="s">
        <v>1150</v>
      </c>
      <c r="Z418" s="124" t="s">
        <v>1150</v>
      </c>
    </row>
    <row r="419" spans="1:26">
      <c r="A419" t="s">
        <v>840</v>
      </c>
      <c r="B419" s="124" t="s">
        <v>1150</v>
      </c>
      <c r="C419" s="124" t="s">
        <v>1150</v>
      </c>
      <c r="D419" s="124" t="s">
        <v>1150</v>
      </c>
      <c r="E419" s="124" t="s">
        <v>1150</v>
      </c>
      <c r="F419" s="124" t="s">
        <v>1150</v>
      </c>
      <c r="G419" s="124" t="s">
        <v>1150</v>
      </c>
      <c r="H419" s="232">
        <v>43673</v>
      </c>
      <c r="J419" s="232">
        <v>43734</v>
      </c>
      <c r="K419">
        <v>20</v>
      </c>
      <c r="L419" s="124" t="s">
        <v>1150</v>
      </c>
      <c r="M419" s="124" t="s">
        <v>1150</v>
      </c>
      <c r="N419" s="124" t="s">
        <v>1150</v>
      </c>
      <c r="O419" s="124" t="s">
        <v>1150</v>
      </c>
      <c r="P419" s="124" t="s">
        <v>1150</v>
      </c>
      <c r="Q419" s="124" t="s">
        <v>1150</v>
      </c>
      <c r="R419" s="124" t="s">
        <v>1150</v>
      </c>
      <c r="S419" s="124" t="s">
        <v>1150</v>
      </c>
      <c r="T419" s="124" t="s">
        <v>1150</v>
      </c>
      <c r="U419" s="124" t="s">
        <v>1150</v>
      </c>
      <c r="V419" s="124" t="s">
        <v>1150</v>
      </c>
      <c r="W419" s="124" t="s">
        <v>1150</v>
      </c>
      <c r="X419" s="124" t="s">
        <v>1150</v>
      </c>
      <c r="Y419" s="124" t="s">
        <v>1150</v>
      </c>
      <c r="Z419" s="124" t="s">
        <v>1150</v>
      </c>
    </row>
    <row r="420" spans="1:26">
      <c r="A420" t="s">
        <v>841</v>
      </c>
      <c r="B420" s="124" t="s">
        <v>1150</v>
      </c>
      <c r="C420" s="124" t="s">
        <v>1150</v>
      </c>
      <c r="D420" s="124" t="s">
        <v>1150</v>
      </c>
      <c r="E420" s="124" t="s">
        <v>1150</v>
      </c>
      <c r="F420" s="124" t="s">
        <v>1150</v>
      </c>
      <c r="G420" s="124" t="s">
        <v>1150</v>
      </c>
      <c r="H420" s="232">
        <v>43673</v>
      </c>
      <c r="J420" s="232">
        <v>43734</v>
      </c>
      <c r="K420">
        <v>20</v>
      </c>
      <c r="L420" s="124" t="s">
        <v>1150</v>
      </c>
      <c r="M420" s="124" t="s">
        <v>1150</v>
      </c>
      <c r="N420" s="124" t="s">
        <v>1150</v>
      </c>
      <c r="O420" s="124" t="s">
        <v>1150</v>
      </c>
      <c r="P420" s="124" t="s">
        <v>1150</v>
      </c>
      <c r="Q420" s="124" t="s">
        <v>1150</v>
      </c>
      <c r="R420" s="124" t="s">
        <v>1150</v>
      </c>
      <c r="S420" s="124" t="s">
        <v>1150</v>
      </c>
      <c r="T420" s="124" t="s">
        <v>1150</v>
      </c>
      <c r="U420" s="124" t="s">
        <v>1150</v>
      </c>
      <c r="V420" s="124" t="s">
        <v>1150</v>
      </c>
      <c r="W420" s="124" t="s">
        <v>1150</v>
      </c>
      <c r="X420" s="124" t="s">
        <v>1150</v>
      </c>
      <c r="Y420" s="124" t="s">
        <v>1150</v>
      </c>
      <c r="Z420" s="124" t="s">
        <v>1150</v>
      </c>
    </row>
    <row r="421" spans="1:26">
      <c r="A421" t="s">
        <v>842</v>
      </c>
      <c r="B421" s="124" t="s">
        <v>1150</v>
      </c>
      <c r="C421" s="124" t="s">
        <v>1150</v>
      </c>
      <c r="D421" s="124" t="s">
        <v>1150</v>
      </c>
      <c r="E421" s="124" t="s">
        <v>1150</v>
      </c>
      <c r="F421" s="124" t="s">
        <v>1150</v>
      </c>
      <c r="G421" s="124" t="s">
        <v>1150</v>
      </c>
      <c r="H421" s="232">
        <v>43679</v>
      </c>
      <c r="J421" s="232">
        <v>43734</v>
      </c>
      <c r="K421">
        <v>19</v>
      </c>
      <c r="L421" s="124" t="s">
        <v>1150</v>
      </c>
      <c r="M421" s="124" t="s">
        <v>1150</v>
      </c>
      <c r="N421" s="124" t="s">
        <v>1150</v>
      </c>
      <c r="O421" s="124" t="s">
        <v>1150</v>
      </c>
      <c r="P421" s="124" t="s">
        <v>1150</v>
      </c>
      <c r="Q421" s="124" t="s">
        <v>1150</v>
      </c>
      <c r="R421" s="124" t="s">
        <v>1150</v>
      </c>
      <c r="S421" s="124" t="s">
        <v>1150</v>
      </c>
      <c r="T421" s="124" t="s">
        <v>1150</v>
      </c>
      <c r="U421" s="124" t="s">
        <v>1150</v>
      </c>
      <c r="V421" s="124" t="s">
        <v>1150</v>
      </c>
      <c r="W421" s="124" t="s">
        <v>1150</v>
      </c>
      <c r="X421" s="124" t="s">
        <v>1150</v>
      </c>
      <c r="Y421" s="124" t="s">
        <v>1150</v>
      </c>
      <c r="Z421" s="124" t="s">
        <v>1150</v>
      </c>
    </row>
    <row r="422" spans="1:26">
      <c r="A422" t="s">
        <v>843</v>
      </c>
      <c r="B422" s="124" t="s">
        <v>1150</v>
      </c>
      <c r="C422" s="124" t="s">
        <v>1150</v>
      </c>
      <c r="D422" s="124" t="s">
        <v>1150</v>
      </c>
      <c r="E422" s="124" t="s">
        <v>1150</v>
      </c>
      <c r="F422" s="124" t="s">
        <v>1150</v>
      </c>
      <c r="G422" s="124" t="s">
        <v>1150</v>
      </c>
      <c r="H422" s="232">
        <v>43676</v>
      </c>
      <c r="J422" s="232">
        <v>43734</v>
      </c>
      <c r="K422">
        <v>20</v>
      </c>
      <c r="L422" s="124" t="s">
        <v>1150</v>
      </c>
      <c r="M422" s="124" t="s">
        <v>1150</v>
      </c>
      <c r="N422" s="124" t="s">
        <v>1150</v>
      </c>
      <c r="O422" s="124" t="s">
        <v>1150</v>
      </c>
      <c r="P422" s="124" t="s">
        <v>1150</v>
      </c>
      <c r="Q422" s="124" t="s">
        <v>1150</v>
      </c>
      <c r="R422" s="124" t="s">
        <v>1150</v>
      </c>
      <c r="S422" s="124" t="s">
        <v>1150</v>
      </c>
      <c r="T422" s="124" t="s">
        <v>1150</v>
      </c>
      <c r="U422" s="124" t="s">
        <v>1150</v>
      </c>
      <c r="V422" s="124" t="s">
        <v>1150</v>
      </c>
      <c r="W422" s="124" t="s">
        <v>1150</v>
      </c>
      <c r="X422" s="124" t="s">
        <v>1150</v>
      </c>
      <c r="Y422" s="124" t="s">
        <v>1150</v>
      </c>
      <c r="Z422" s="124" t="s">
        <v>1150</v>
      </c>
    </row>
    <row r="423" spans="1:26">
      <c r="A423" t="s">
        <v>844</v>
      </c>
      <c r="B423" s="124" t="s">
        <v>1150</v>
      </c>
      <c r="C423" s="124" t="s">
        <v>1150</v>
      </c>
      <c r="D423" s="124" t="s">
        <v>1150</v>
      </c>
      <c r="E423" s="124" t="s">
        <v>1150</v>
      </c>
      <c r="F423" s="124" t="s">
        <v>1150</v>
      </c>
      <c r="G423" s="124" t="s">
        <v>1150</v>
      </c>
      <c r="H423" s="232">
        <v>43679</v>
      </c>
      <c r="J423" s="232">
        <v>43734</v>
      </c>
      <c r="K423">
        <v>18</v>
      </c>
      <c r="L423" s="124" t="s">
        <v>1150</v>
      </c>
      <c r="M423" s="124" t="s">
        <v>1150</v>
      </c>
      <c r="N423" s="124" t="s">
        <v>1150</v>
      </c>
      <c r="O423" s="124" t="s">
        <v>1150</v>
      </c>
      <c r="P423" s="124" t="s">
        <v>1150</v>
      </c>
      <c r="Q423" s="124" t="s">
        <v>1150</v>
      </c>
      <c r="R423" s="124" t="s">
        <v>1150</v>
      </c>
      <c r="S423" s="124" t="s">
        <v>1150</v>
      </c>
      <c r="T423" s="124" t="s">
        <v>1150</v>
      </c>
      <c r="U423" s="124" t="s">
        <v>1150</v>
      </c>
      <c r="V423" s="124" t="s">
        <v>1150</v>
      </c>
      <c r="W423" s="124" t="s">
        <v>1150</v>
      </c>
      <c r="X423" s="124" t="s">
        <v>1150</v>
      </c>
      <c r="Y423" s="124" t="s">
        <v>1150</v>
      </c>
      <c r="Z423" s="124" t="s">
        <v>1150</v>
      </c>
    </row>
    <row r="424" spans="1:26">
      <c r="A424" t="s">
        <v>845</v>
      </c>
      <c r="B424" s="124" t="s">
        <v>1150</v>
      </c>
      <c r="C424" s="124" t="s">
        <v>1150</v>
      </c>
      <c r="D424" s="124" t="s">
        <v>1150</v>
      </c>
      <c r="E424" s="124" t="s">
        <v>1150</v>
      </c>
      <c r="F424" s="124" t="s">
        <v>1150</v>
      </c>
      <c r="G424" s="124" t="s">
        <v>1150</v>
      </c>
      <c r="H424" s="232">
        <v>43673</v>
      </c>
      <c r="J424" s="232">
        <v>43734</v>
      </c>
      <c r="K424">
        <v>18</v>
      </c>
      <c r="L424" s="124" t="s">
        <v>1150</v>
      </c>
      <c r="M424" s="124" t="s">
        <v>1150</v>
      </c>
      <c r="N424" s="124" t="s">
        <v>1150</v>
      </c>
      <c r="O424" s="124" t="s">
        <v>1150</v>
      </c>
      <c r="P424" s="124" t="s">
        <v>1150</v>
      </c>
      <c r="Q424" s="124" t="s">
        <v>1150</v>
      </c>
      <c r="R424" s="124" t="s">
        <v>1150</v>
      </c>
      <c r="S424" s="124" t="s">
        <v>1150</v>
      </c>
      <c r="T424" s="124" t="s">
        <v>1150</v>
      </c>
      <c r="U424" s="124" t="s">
        <v>1150</v>
      </c>
      <c r="V424" s="124" t="s">
        <v>1150</v>
      </c>
      <c r="W424" s="124" t="s">
        <v>1150</v>
      </c>
      <c r="X424" s="124" t="s">
        <v>1150</v>
      </c>
      <c r="Y424" s="124" t="s">
        <v>1150</v>
      </c>
      <c r="Z424" s="124" t="s">
        <v>1150</v>
      </c>
    </row>
    <row r="425" spans="1:26">
      <c r="A425" t="s">
        <v>846</v>
      </c>
      <c r="B425" s="124" t="s">
        <v>1150</v>
      </c>
      <c r="C425" s="124" t="s">
        <v>1150</v>
      </c>
      <c r="D425" s="124" t="s">
        <v>1150</v>
      </c>
      <c r="E425" s="124" t="s">
        <v>1150</v>
      </c>
      <c r="F425" s="124" t="s">
        <v>1150</v>
      </c>
      <c r="G425" s="124" t="s">
        <v>1150</v>
      </c>
      <c r="H425" s="232">
        <v>43683</v>
      </c>
      <c r="J425" s="232">
        <v>43734</v>
      </c>
      <c r="K425">
        <v>21</v>
      </c>
      <c r="L425" s="124" t="s">
        <v>1150</v>
      </c>
      <c r="M425" s="124" t="s">
        <v>1150</v>
      </c>
      <c r="N425" s="124" t="s">
        <v>1150</v>
      </c>
      <c r="O425" s="124" t="s">
        <v>1150</v>
      </c>
      <c r="P425" s="124" t="s">
        <v>1150</v>
      </c>
      <c r="Q425" s="124" t="s">
        <v>1150</v>
      </c>
      <c r="R425" s="124" t="s">
        <v>1150</v>
      </c>
      <c r="S425" s="124" t="s">
        <v>1150</v>
      </c>
      <c r="T425" s="124" t="s">
        <v>1150</v>
      </c>
      <c r="U425" s="124" t="s">
        <v>1150</v>
      </c>
      <c r="V425" s="124" t="s">
        <v>1150</v>
      </c>
      <c r="W425" s="124" t="s">
        <v>1150</v>
      </c>
      <c r="X425" s="124" t="s">
        <v>1150</v>
      </c>
      <c r="Y425" s="124" t="s">
        <v>1150</v>
      </c>
      <c r="Z425" s="124" t="s">
        <v>1150</v>
      </c>
    </row>
    <row r="426" spans="1:26">
      <c r="A426" t="s">
        <v>847</v>
      </c>
      <c r="B426" s="124" t="s">
        <v>1150</v>
      </c>
      <c r="C426" s="124" t="s">
        <v>1150</v>
      </c>
      <c r="D426" s="124" t="s">
        <v>1150</v>
      </c>
      <c r="E426" s="124" t="s">
        <v>1150</v>
      </c>
      <c r="F426" s="124" t="s">
        <v>1150</v>
      </c>
      <c r="G426" s="124" t="s">
        <v>1150</v>
      </c>
      <c r="H426" s="232">
        <v>43680</v>
      </c>
      <c r="J426" s="232">
        <v>43734</v>
      </c>
      <c r="K426">
        <v>19</v>
      </c>
      <c r="L426" s="124" t="s">
        <v>1150</v>
      </c>
      <c r="M426" s="124" t="s">
        <v>1150</v>
      </c>
      <c r="N426" s="124" t="s">
        <v>1150</v>
      </c>
      <c r="O426" s="124" t="s">
        <v>1150</v>
      </c>
      <c r="P426" s="124" t="s">
        <v>1150</v>
      </c>
      <c r="Q426" s="124" t="s">
        <v>1150</v>
      </c>
      <c r="R426" s="124" t="s">
        <v>1150</v>
      </c>
      <c r="S426" s="124" t="s">
        <v>1150</v>
      </c>
      <c r="T426" s="124" t="s">
        <v>1150</v>
      </c>
      <c r="U426" s="124" t="s">
        <v>1150</v>
      </c>
      <c r="V426" s="124" t="s">
        <v>1150</v>
      </c>
      <c r="W426" s="124" t="s">
        <v>1150</v>
      </c>
      <c r="X426" s="124" t="s">
        <v>1150</v>
      </c>
      <c r="Y426" s="124" t="s">
        <v>1150</v>
      </c>
      <c r="Z426" s="124" t="s">
        <v>1150</v>
      </c>
    </row>
    <row r="427" spans="1:26">
      <c r="A427" t="s">
        <v>848</v>
      </c>
      <c r="B427" s="124" t="s">
        <v>1150</v>
      </c>
      <c r="C427" s="124" t="s">
        <v>1150</v>
      </c>
      <c r="D427" s="124" t="s">
        <v>1150</v>
      </c>
      <c r="E427" s="124" t="s">
        <v>1150</v>
      </c>
      <c r="F427" s="124" t="s">
        <v>1150</v>
      </c>
      <c r="G427" s="124" t="s">
        <v>1150</v>
      </c>
      <c r="H427" s="232">
        <v>43680</v>
      </c>
      <c r="J427" s="232">
        <v>43734</v>
      </c>
      <c r="K427">
        <v>20</v>
      </c>
      <c r="L427" s="124" t="s">
        <v>1150</v>
      </c>
      <c r="M427" s="124" t="s">
        <v>1150</v>
      </c>
      <c r="N427" s="124" t="s">
        <v>1150</v>
      </c>
      <c r="O427" s="124" t="s">
        <v>1150</v>
      </c>
      <c r="P427" s="124" t="s">
        <v>1150</v>
      </c>
      <c r="Q427" s="124" t="s">
        <v>1150</v>
      </c>
      <c r="R427" s="124" t="s">
        <v>1150</v>
      </c>
      <c r="S427" s="124" t="s">
        <v>1150</v>
      </c>
      <c r="T427" s="124" t="s">
        <v>1150</v>
      </c>
      <c r="U427" s="124" t="s">
        <v>1150</v>
      </c>
      <c r="V427" s="124" t="s">
        <v>1150</v>
      </c>
      <c r="W427" s="124" t="s">
        <v>1150</v>
      </c>
      <c r="X427" s="124" t="s">
        <v>1150</v>
      </c>
      <c r="Y427" s="124" t="s">
        <v>1150</v>
      </c>
      <c r="Z427" s="124" t="s">
        <v>1150</v>
      </c>
    </row>
    <row r="428" spans="1:26">
      <c r="A428" t="s">
        <v>849</v>
      </c>
      <c r="B428" s="124" t="s">
        <v>1150</v>
      </c>
      <c r="C428" s="124" t="s">
        <v>1150</v>
      </c>
      <c r="D428" s="124" t="s">
        <v>1150</v>
      </c>
      <c r="E428" s="124" t="s">
        <v>1150</v>
      </c>
      <c r="F428" s="124" t="s">
        <v>1150</v>
      </c>
      <c r="G428" s="124" t="s">
        <v>1150</v>
      </c>
      <c r="H428" s="232">
        <v>43681</v>
      </c>
      <c r="J428" s="232">
        <v>43734</v>
      </c>
      <c r="K428">
        <v>20</v>
      </c>
      <c r="L428" s="124" t="s">
        <v>1150</v>
      </c>
      <c r="M428" s="124" t="s">
        <v>1150</v>
      </c>
      <c r="N428" s="124" t="s">
        <v>1150</v>
      </c>
      <c r="O428" s="124" t="s">
        <v>1150</v>
      </c>
      <c r="P428" s="124" t="s">
        <v>1150</v>
      </c>
      <c r="Q428" s="124" t="s">
        <v>1150</v>
      </c>
      <c r="R428" s="124" t="s">
        <v>1150</v>
      </c>
      <c r="S428" s="124" t="s">
        <v>1150</v>
      </c>
      <c r="T428" s="124" t="s">
        <v>1150</v>
      </c>
      <c r="U428" s="124" t="s">
        <v>1150</v>
      </c>
      <c r="V428" s="124" t="s">
        <v>1150</v>
      </c>
      <c r="W428" s="124" t="s">
        <v>1150</v>
      </c>
      <c r="X428" s="124" t="s">
        <v>1150</v>
      </c>
      <c r="Y428" s="124" t="s">
        <v>1150</v>
      </c>
      <c r="Z428" s="124" t="s">
        <v>1150</v>
      </c>
    </row>
    <row r="429" spans="1:26">
      <c r="A429" t="s">
        <v>850</v>
      </c>
      <c r="B429" s="124" t="s">
        <v>1150</v>
      </c>
      <c r="C429" s="124" t="s">
        <v>1150</v>
      </c>
      <c r="D429" s="124" t="s">
        <v>1150</v>
      </c>
      <c r="E429" s="124" t="s">
        <v>1150</v>
      </c>
      <c r="F429" s="124" t="s">
        <v>1150</v>
      </c>
      <c r="G429" s="124" t="s">
        <v>1150</v>
      </c>
      <c r="H429"/>
      <c r="J429" s="232">
        <v>43734</v>
      </c>
      <c r="K429">
        <v>20</v>
      </c>
      <c r="L429" s="124" t="s">
        <v>1150</v>
      </c>
      <c r="M429" s="124" t="s">
        <v>1150</v>
      </c>
      <c r="N429" s="124" t="s">
        <v>1150</v>
      </c>
      <c r="O429" s="124" t="s">
        <v>1150</v>
      </c>
      <c r="P429" s="124" t="s">
        <v>1150</v>
      </c>
      <c r="Q429" s="124" t="s">
        <v>1150</v>
      </c>
      <c r="R429" s="124" t="s">
        <v>1150</v>
      </c>
      <c r="S429" s="124" t="s">
        <v>1150</v>
      </c>
      <c r="T429" s="124" t="s">
        <v>1150</v>
      </c>
      <c r="U429" s="124" t="s">
        <v>1150</v>
      </c>
      <c r="V429" s="124" t="s">
        <v>1150</v>
      </c>
      <c r="W429" s="124" t="s">
        <v>1150</v>
      </c>
      <c r="X429" s="124" t="s">
        <v>1150</v>
      </c>
      <c r="Y429" s="124" t="s">
        <v>1150</v>
      </c>
      <c r="Z429" s="124" t="s">
        <v>1150</v>
      </c>
    </row>
    <row r="430" spans="1:26">
      <c r="A430" t="s">
        <v>851</v>
      </c>
      <c r="B430" s="124" t="s">
        <v>1150</v>
      </c>
      <c r="C430" s="124" t="s">
        <v>1150</v>
      </c>
      <c r="D430" s="124" t="s">
        <v>1150</v>
      </c>
      <c r="E430" s="124" t="s">
        <v>1150</v>
      </c>
      <c r="F430" s="124" t="s">
        <v>1150</v>
      </c>
      <c r="G430" s="124" t="s">
        <v>1150</v>
      </c>
      <c r="H430" s="232">
        <v>43678</v>
      </c>
      <c r="J430" s="232">
        <v>43734</v>
      </c>
      <c r="K430">
        <v>20</v>
      </c>
      <c r="L430" s="124" t="s">
        <v>1150</v>
      </c>
      <c r="M430" s="124" t="s">
        <v>1150</v>
      </c>
      <c r="N430" s="124" t="s">
        <v>1150</v>
      </c>
      <c r="O430" s="124" t="s">
        <v>1150</v>
      </c>
      <c r="P430" s="124" t="s">
        <v>1150</v>
      </c>
      <c r="Q430" s="124" t="s">
        <v>1150</v>
      </c>
      <c r="R430" s="124" t="s">
        <v>1150</v>
      </c>
      <c r="S430" s="124" t="s">
        <v>1150</v>
      </c>
      <c r="T430" s="124" t="s">
        <v>1150</v>
      </c>
      <c r="U430" s="124" t="s">
        <v>1150</v>
      </c>
      <c r="V430" s="124" t="s">
        <v>1150</v>
      </c>
      <c r="W430" s="124" t="s">
        <v>1150</v>
      </c>
      <c r="X430" s="124" t="s">
        <v>1150</v>
      </c>
      <c r="Y430" s="124" t="s">
        <v>1150</v>
      </c>
      <c r="Z430" s="124" t="s">
        <v>1150</v>
      </c>
    </row>
    <row r="431" spans="1:26">
      <c r="A431" t="s">
        <v>852</v>
      </c>
      <c r="B431" s="124" t="s">
        <v>1150</v>
      </c>
      <c r="C431" s="124" t="s">
        <v>1150</v>
      </c>
      <c r="D431" s="124" t="s">
        <v>1150</v>
      </c>
      <c r="E431" s="124" t="s">
        <v>1150</v>
      </c>
      <c r="F431" s="124" t="s">
        <v>1150</v>
      </c>
      <c r="G431" s="124" t="s">
        <v>1150</v>
      </c>
      <c r="H431" s="232">
        <v>43678</v>
      </c>
      <c r="J431" s="232">
        <v>43734</v>
      </c>
      <c r="K431">
        <v>19</v>
      </c>
      <c r="L431" s="124" t="s">
        <v>1150</v>
      </c>
      <c r="M431" s="124" t="s">
        <v>1150</v>
      </c>
      <c r="N431" s="124" t="s">
        <v>1150</v>
      </c>
      <c r="O431" s="124" t="s">
        <v>1150</v>
      </c>
      <c r="P431" s="124" t="s">
        <v>1150</v>
      </c>
      <c r="Q431" s="124" t="s">
        <v>1150</v>
      </c>
      <c r="R431" s="124" t="s">
        <v>1150</v>
      </c>
      <c r="S431" s="124" t="s">
        <v>1150</v>
      </c>
      <c r="T431" s="124" t="s">
        <v>1150</v>
      </c>
      <c r="U431" s="124" t="s">
        <v>1150</v>
      </c>
      <c r="V431" s="124" t="s">
        <v>1150</v>
      </c>
      <c r="W431" s="124" t="s">
        <v>1150</v>
      </c>
      <c r="X431" s="124" t="s">
        <v>1150</v>
      </c>
      <c r="Y431" s="124" t="s">
        <v>1150</v>
      </c>
      <c r="Z431" s="124" t="s">
        <v>1150</v>
      </c>
    </row>
    <row r="432" spans="1:26">
      <c r="A432" t="s">
        <v>853</v>
      </c>
      <c r="B432" s="124" t="s">
        <v>1150</v>
      </c>
      <c r="C432" s="124" t="s">
        <v>1150</v>
      </c>
      <c r="D432" s="124" t="s">
        <v>1150</v>
      </c>
      <c r="E432" s="124" t="s">
        <v>1150</v>
      </c>
      <c r="F432" s="124" t="s">
        <v>1150</v>
      </c>
      <c r="G432" s="124" t="s">
        <v>1150</v>
      </c>
      <c r="H432" s="232">
        <v>43678</v>
      </c>
      <c r="J432" s="232">
        <v>43734</v>
      </c>
      <c r="K432">
        <v>20</v>
      </c>
      <c r="L432" s="124" t="s">
        <v>1150</v>
      </c>
      <c r="M432" s="124" t="s">
        <v>1150</v>
      </c>
      <c r="N432" s="124" t="s">
        <v>1150</v>
      </c>
      <c r="O432" s="124" t="s">
        <v>1150</v>
      </c>
      <c r="P432" s="124" t="s">
        <v>1150</v>
      </c>
      <c r="Q432" s="124" t="s">
        <v>1150</v>
      </c>
      <c r="R432" s="124" t="s">
        <v>1150</v>
      </c>
      <c r="S432" s="124" t="s">
        <v>1150</v>
      </c>
      <c r="T432" s="124" t="s">
        <v>1150</v>
      </c>
      <c r="U432" s="124" t="s">
        <v>1150</v>
      </c>
      <c r="V432" s="124" t="s">
        <v>1150</v>
      </c>
      <c r="W432" s="124" t="s">
        <v>1150</v>
      </c>
      <c r="X432" s="124" t="s">
        <v>1150</v>
      </c>
      <c r="Y432" s="124" t="s">
        <v>1150</v>
      </c>
      <c r="Z432" s="124" t="s">
        <v>1150</v>
      </c>
    </row>
    <row r="433" spans="1:26">
      <c r="A433" t="s">
        <v>854</v>
      </c>
      <c r="B433" s="124" t="s">
        <v>1150</v>
      </c>
      <c r="C433" s="124" t="s">
        <v>1150</v>
      </c>
      <c r="D433" s="124" t="s">
        <v>1150</v>
      </c>
      <c r="E433" s="124" t="s">
        <v>1150</v>
      </c>
      <c r="F433" s="124" t="s">
        <v>1150</v>
      </c>
      <c r="G433" s="124" t="s">
        <v>1150</v>
      </c>
      <c r="H433" s="232">
        <v>43679</v>
      </c>
      <c r="J433" s="232">
        <v>43734</v>
      </c>
      <c r="K433">
        <v>20</v>
      </c>
      <c r="L433" s="124" t="s">
        <v>1150</v>
      </c>
      <c r="M433" s="124" t="s">
        <v>1150</v>
      </c>
      <c r="N433" s="124" t="s">
        <v>1150</v>
      </c>
      <c r="O433" s="124" t="s">
        <v>1150</v>
      </c>
      <c r="P433" s="124" t="s">
        <v>1150</v>
      </c>
      <c r="Q433" s="124" t="s">
        <v>1150</v>
      </c>
      <c r="R433" s="124" t="s">
        <v>1150</v>
      </c>
      <c r="S433" s="124" t="s">
        <v>1150</v>
      </c>
      <c r="T433" s="124" t="s">
        <v>1150</v>
      </c>
      <c r="U433" s="124" t="s">
        <v>1150</v>
      </c>
      <c r="V433" s="124" t="s">
        <v>1150</v>
      </c>
      <c r="W433" s="124" t="s">
        <v>1150</v>
      </c>
      <c r="X433" s="124" t="s">
        <v>1150</v>
      </c>
      <c r="Y433" s="124" t="s">
        <v>1150</v>
      </c>
      <c r="Z433" s="124" t="s">
        <v>1150</v>
      </c>
    </row>
    <row r="434" spans="1:26">
      <c r="A434" t="s">
        <v>855</v>
      </c>
      <c r="B434" s="124" t="s">
        <v>1150</v>
      </c>
      <c r="C434" s="124" t="s">
        <v>1150</v>
      </c>
      <c r="D434" s="124" t="s">
        <v>1150</v>
      </c>
      <c r="E434" s="124" t="s">
        <v>1150</v>
      </c>
      <c r="F434" s="124" t="s">
        <v>1150</v>
      </c>
      <c r="G434" s="124" t="s">
        <v>1150</v>
      </c>
      <c r="H434" s="232">
        <v>43682</v>
      </c>
      <c r="J434" s="232">
        <v>43734</v>
      </c>
      <c r="K434">
        <v>20</v>
      </c>
      <c r="L434" s="124" t="s">
        <v>1150</v>
      </c>
      <c r="M434" s="124" t="s">
        <v>1150</v>
      </c>
      <c r="N434" s="124" t="s">
        <v>1150</v>
      </c>
      <c r="O434" s="124" t="s">
        <v>1150</v>
      </c>
      <c r="P434" s="124" t="s">
        <v>1150</v>
      </c>
      <c r="Q434" s="124" t="s">
        <v>1150</v>
      </c>
      <c r="R434" s="124" t="s">
        <v>1150</v>
      </c>
      <c r="S434" s="124" t="s">
        <v>1150</v>
      </c>
      <c r="T434" s="124" t="s">
        <v>1150</v>
      </c>
      <c r="U434" s="124" t="s">
        <v>1150</v>
      </c>
      <c r="V434" s="124" t="s">
        <v>1150</v>
      </c>
      <c r="W434" s="124" t="s">
        <v>1150</v>
      </c>
      <c r="X434" s="124" t="s">
        <v>1150</v>
      </c>
      <c r="Y434" s="124" t="s">
        <v>1150</v>
      </c>
      <c r="Z434" s="124" t="s">
        <v>1150</v>
      </c>
    </row>
    <row r="435" spans="1:26">
      <c r="A435" t="s">
        <v>856</v>
      </c>
      <c r="B435" s="124" t="s">
        <v>1150</v>
      </c>
      <c r="C435" s="124" t="s">
        <v>1150</v>
      </c>
      <c r="D435" s="124" t="s">
        <v>1150</v>
      </c>
      <c r="E435" s="124" t="s">
        <v>1150</v>
      </c>
      <c r="F435" s="124" t="s">
        <v>1150</v>
      </c>
      <c r="G435" s="124" t="s">
        <v>1150</v>
      </c>
      <c r="H435" s="232">
        <v>43676</v>
      </c>
      <c r="J435" s="232">
        <v>43734</v>
      </c>
      <c r="K435">
        <v>20</v>
      </c>
      <c r="L435" s="124" t="s">
        <v>1150</v>
      </c>
      <c r="M435" s="124" t="s">
        <v>1150</v>
      </c>
      <c r="N435" s="124" t="s">
        <v>1150</v>
      </c>
      <c r="O435" s="124" t="s">
        <v>1150</v>
      </c>
      <c r="P435" s="124" t="s">
        <v>1150</v>
      </c>
      <c r="Q435" s="124" t="s">
        <v>1150</v>
      </c>
      <c r="R435" s="124" t="s">
        <v>1150</v>
      </c>
      <c r="S435" s="124" t="s">
        <v>1150</v>
      </c>
      <c r="T435" s="124" t="s">
        <v>1150</v>
      </c>
      <c r="U435" s="124" t="s">
        <v>1150</v>
      </c>
      <c r="V435" s="124" t="s">
        <v>1150</v>
      </c>
      <c r="W435" s="124" t="s">
        <v>1150</v>
      </c>
      <c r="X435" s="124" t="s">
        <v>1150</v>
      </c>
      <c r="Y435" s="124" t="s">
        <v>1150</v>
      </c>
      <c r="Z435" s="124" t="s">
        <v>1150</v>
      </c>
    </row>
    <row r="436" spans="1:26">
      <c r="A436" t="s">
        <v>857</v>
      </c>
      <c r="B436" s="124" t="s">
        <v>1150</v>
      </c>
      <c r="C436" s="124" t="s">
        <v>1150</v>
      </c>
      <c r="D436" s="124" t="s">
        <v>1150</v>
      </c>
      <c r="E436" s="124" t="s">
        <v>1150</v>
      </c>
      <c r="F436" s="124" t="s">
        <v>1150</v>
      </c>
      <c r="G436" s="124" t="s">
        <v>1150</v>
      </c>
      <c r="H436" s="232">
        <v>43668</v>
      </c>
      <c r="J436" s="232">
        <v>43734</v>
      </c>
      <c r="K436">
        <v>17</v>
      </c>
      <c r="L436" s="124" t="s">
        <v>1150</v>
      </c>
      <c r="M436" s="124" t="s">
        <v>1150</v>
      </c>
      <c r="N436" s="124" t="s">
        <v>1150</v>
      </c>
      <c r="O436" s="124" t="s">
        <v>1150</v>
      </c>
      <c r="P436" s="124" t="s">
        <v>1150</v>
      </c>
      <c r="Q436" s="124" t="s">
        <v>1150</v>
      </c>
      <c r="R436" s="124" t="s">
        <v>1150</v>
      </c>
      <c r="S436" s="124" t="s">
        <v>1150</v>
      </c>
      <c r="T436" s="124" t="s">
        <v>1150</v>
      </c>
      <c r="U436" s="124" t="s">
        <v>1150</v>
      </c>
      <c r="V436" s="124" t="s">
        <v>1150</v>
      </c>
      <c r="W436" s="124" t="s">
        <v>1150</v>
      </c>
      <c r="X436" s="124" t="s">
        <v>1150</v>
      </c>
      <c r="Y436" s="124" t="s">
        <v>1150</v>
      </c>
      <c r="Z436" s="124" t="s">
        <v>1150</v>
      </c>
    </row>
    <row r="437" spans="1:26">
      <c r="A437" t="s">
        <v>858</v>
      </c>
      <c r="B437" s="124" t="s">
        <v>1150</v>
      </c>
      <c r="C437" s="124" t="s">
        <v>1150</v>
      </c>
      <c r="D437" s="124" t="s">
        <v>1150</v>
      </c>
      <c r="E437" s="124" t="s">
        <v>1150</v>
      </c>
      <c r="F437" s="124" t="s">
        <v>1150</v>
      </c>
      <c r="G437" s="124" t="s">
        <v>1150</v>
      </c>
      <c r="H437" s="232">
        <v>43668</v>
      </c>
      <c r="J437" s="232">
        <v>43734</v>
      </c>
      <c r="K437">
        <v>19</v>
      </c>
      <c r="L437" s="124" t="s">
        <v>1150</v>
      </c>
      <c r="M437" s="124" t="s">
        <v>1150</v>
      </c>
      <c r="N437" s="124" t="s">
        <v>1150</v>
      </c>
      <c r="O437" s="124" t="s">
        <v>1150</v>
      </c>
      <c r="P437" s="124" t="s">
        <v>1150</v>
      </c>
      <c r="Q437" s="124" t="s">
        <v>1150</v>
      </c>
      <c r="R437" s="124" t="s">
        <v>1150</v>
      </c>
      <c r="S437" s="124" t="s">
        <v>1150</v>
      </c>
      <c r="T437" s="124" t="s">
        <v>1150</v>
      </c>
      <c r="U437" s="124" t="s">
        <v>1150</v>
      </c>
      <c r="V437" s="124" t="s">
        <v>1150</v>
      </c>
      <c r="W437" s="124" t="s">
        <v>1150</v>
      </c>
      <c r="X437" s="124" t="s">
        <v>1150</v>
      </c>
      <c r="Y437" s="124" t="s">
        <v>1150</v>
      </c>
      <c r="Z437" s="124" t="s">
        <v>1150</v>
      </c>
    </row>
    <row r="438" spans="1:26">
      <c r="A438" t="s">
        <v>859</v>
      </c>
      <c r="B438" s="124" t="s">
        <v>1150</v>
      </c>
      <c r="C438" s="124" t="s">
        <v>1150</v>
      </c>
      <c r="D438" s="124" t="s">
        <v>1150</v>
      </c>
      <c r="E438" s="124" t="s">
        <v>1150</v>
      </c>
      <c r="F438" s="124" t="s">
        <v>1150</v>
      </c>
      <c r="G438" s="124" t="s">
        <v>1150</v>
      </c>
      <c r="H438" s="232">
        <v>43669</v>
      </c>
      <c r="J438" s="232">
        <v>43734</v>
      </c>
      <c r="K438">
        <v>18</v>
      </c>
      <c r="L438" s="124" t="s">
        <v>1150</v>
      </c>
      <c r="M438" s="124" t="s">
        <v>1150</v>
      </c>
      <c r="N438" s="124" t="s">
        <v>1150</v>
      </c>
      <c r="O438" s="124" t="s">
        <v>1150</v>
      </c>
      <c r="P438" s="124" t="s">
        <v>1150</v>
      </c>
      <c r="Q438" s="124" t="s">
        <v>1150</v>
      </c>
      <c r="R438" s="124" t="s">
        <v>1150</v>
      </c>
      <c r="S438" s="124" t="s">
        <v>1150</v>
      </c>
      <c r="T438" s="124" t="s">
        <v>1150</v>
      </c>
      <c r="U438" s="124" t="s">
        <v>1150</v>
      </c>
      <c r="V438" s="124" t="s">
        <v>1150</v>
      </c>
      <c r="W438" s="124" t="s">
        <v>1150</v>
      </c>
      <c r="X438" s="124" t="s">
        <v>1150</v>
      </c>
      <c r="Y438" s="124" t="s">
        <v>1150</v>
      </c>
      <c r="Z438" s="124" t="s">
        <v>1150</v>
      </c>
    </row>
    <row r="439" spans="1:26">
      <c r="A439" t="s">
        <v>860</v>
      </c>
      <c r="B439" s="124" t="s">
        <v>1150</v>
      </c>
      <c r="C439" s="124" t="s">
        <v>1150</v>
      </c>
      <c r="D439" s="124" t="s">
        <v>1150</v>
      </c>
      <c r="E439" s="124" t="s">
        <v>1150</v>
      </c>
      <c r="F439" s="124" t="s">
        <v>1150</v>
      </c>
      <c r="G439" s="124" t="s">
        <v>1150</v>
      </c>
      <c r="H439" s="232">
        <v>43668</v>
      </c>
      <c r="J439" s="232">
        <v>43734</v>
      </c>
      <c r="K439">
        <v>17.5</v>
      </c>
      <c r="L439" s="124" t="s">
        <v>1150</v>
      </c>
      <c r="M439" s="124" t="s">
        <v>1150</v>
      </c>
      <c r="N439" s="124" t="s">
        <v>1150</v>
      </c>
      <c r="O439" s="124" t="s">
        <v>1150</v>
      </c>
      <c r="P439" s="124" t="s">
        <v>1150</v>
      </c>
      <c r="Q439" s="124" t="s">
        <v>1150</v>
      </c>
      <c r="R439" s="124" t="s">
        <v>1150</v>
      </c>
      <c r="S439" s="124" t="s">
        <v>1150</v>
      </c>
      <c r="T439" s="124" t="s">
        <v>1150</v>
      </c>
      <c r="U439" s="124" t="s">
        <v>1150</v>
      </c>
      <c r="V439" s="124" t="s">
        <v>1150</v>
      </c>
      <c r="W439" s="124" t="s">
        <v>1150</v>
      </c>
      <c r="X439" s="124" t="s">
        <v>1150</v>
      </c>
      <c r="Y439" s="124" t="s">
        <v>1150</v>
      </c>
      <c r="Z439" s="124" t="s">
        <v>1150</v>
      </c>
    </row>
    <row r="440" spans="1:26">
      <c r="A440" t="s">
        <v>861</v>
      </c>
      <c r="B440" s="124" t="s">
        <v>1150</v>
      </c>
      <c r="C440" s="124" t="s">
        <v>1150</v>
      </c>
      <c r="D440" s="124" t="s">
        <v>1150</v>
      </c>
      <c r="E440" s="124" t="s">
        <v>1150</v>
      </c>
      <c r="F440" s="124" t="s">
        <v>1150</v>
      </c>
      <c r="G440" s="124" t="s">
        <v>1150</v>
      </c>
      <c r="H440" s="232">
        <v>43669</v>
      </c>
      <c r="J440" s="232">
        <v>43734</v>
      </c>
      <c r="K440">
        <v>19</v>
      </c>
      <c r="L440" s="124" t="s">
        <v>1150</v>
      </c>
      <c r="M440" s="124" t="s">
        <v>1150</v>
      </c>
      <c r="N440" s="124" t="s">
        <v>1150</v>
      </c>
      <c r="O440" s="124" t="s">
        <v>1150</v>
      </c>
      <c r="P440" s="124" t="s">
        <v>1150</v>
      </c>
      <c r="Q440" s="124" t="s">
        <v>1150</v>
      </c>
      <c r="R440" s="124" t="s">
        <v>1150</v>
      </c>
      <c r="S440" s="124" t="s">
        <v>1150</v>
      </c>
      <c r="T440" s="124" t="s">
        <v>1150</v>
      </c>
      <c r="U440" s="124" t="s">
        <v>1150</v>
      </c>
      <c r="V440" s="124" t="s">
        <v>1150</v>
      </c>
      <c r="W440" s="124" t="s">
        <v>1150</v>
      </c>
      <c r="X440" s="124" t="s">
        <v>1150</v>
      </c>
      <c r="Y440" s="124" t="s">
        <v>1150</v>
      </c>
      <c r="Z440" s="124" t="s">
        <v>1150</v>
      </c>
    </row>
    <row r="441" spans="1:26">
      <c r="A441" t="s">
        <v>862</v>
      </c>
      <c r="B441" s="124" t="s">
        <v>1150</v>
      </c>
      <c r="C441" s="124" t="s">
        <v>1150</v>
      </c>
      <c r="D441" s="124" t="s">
        <v>1150</v>
      </c>
      <c r="E441" s="124" t="s">
        <v>1150</v>
      </c>
      <c r="F441" s="124" t="s">
        <v>1150</v>
      </c>
      <c r="G441" s="124" t="s">
        <v>1150</v>
      </c>
      <c r="H441" s="232">
        <v>43673</v>
      </c>
      <c r="J441" s="232">
        <v>43734</v>
      </c>
      <c r="K441">
        <v>19</v>
      </c>
      <c r="L441" s="124" t="s">
        <v>1150</v>
      </c>
      <c r="M441" s="124" t="s">
        <v>1150</v>
      </c>
      <c r="N441" s="124" t="s">
        <v>1150</v>
      </c>
      <c r="O441" s="124" t="s">
        <v>1150</v>
      </c>
      <c r="P441" s="124" t="s">
        <v>1150</v>
      </c>
      <c r="Q441" s="124" t="s">
        <v>1150</v>
      </c>
      <c r="R441" s="124" t="s">
        <v>1150</v>
      </c>
      <c r="S441" s="124" t="s">
        <v>1150</v>
      </c>
      <c r="T441" s="124" t="s">
        <v>1150</v>
      </c>
      <c r="U441" s="124" t="s">
        <v>1150</v>
      </c>
      <c r="V441" s="124" t="s">
        <v>1150</v>
      </c>
      <c r="W441" s="124" t="s">
        <v>1150</v>
      </c>
      <c r="X441" s="124" t="s">
        <v>1150</v>
      </c>
      <c r="Y441" s="124" t="s">
        <v>1150</v>
      </c>
      <c r="Z441" s="124" t="s">
        <v>1150</v>
      </c>
    </row>
    <row r="442" spans="1:26">
      <c r="A442" t="s">
        <v>863</v>
      </c>
      <c r="B442" s="124" t="s">
        <v>1150</v>
      </c>
      <c r="C442" s="124" t="s">
        <v>1150</v>
      </c>
      <c r="D442" s="124" t="s">
        <v>1150</v>
      </c>
      <c r="E442" s="124" t="s">
        <v>1150</v>
      </c>
      <c r="F442" s="124" t="s">
        <v>1150</v>
      </c>
      <c r="G442" s="124" t="s">
        <v>1150</v>
      </c>
      <c r="H442" s="232">
        <v>43671</v>
      </c>
      <c r="J442" s="232">
        <v>43734</v>
      </c>
      <c r="K442">
        <v>18</v>
      </c>
      <c r="L442" s="124" t="s">
        <v>1150</v>
      </c>
      <c r="M442" s="124" t="s">
        <v>1150</v>
      </c>
      <c r="N442" s="124" t="s">
        <v>1150</v>
      </c>
      <c r="O442" s="124" t="s">
        <v>1150</v>
      </c>
      <c r="P442" s="124" t="s">
        <v>1150</v>
      </c>
      <c r="Q442" s="124" t="s">
        <v>1150</v>
      </c>
      <c r="R442" s="124" t="s">
        <v>1150</v>
      </c>
      <c r="S442" s="124" t="s">
        <v>1150</v>
      </c>
      <c r="T442" s="124" t="s">
        <v>1150</v>
      </c>
      <c r="U442" s="124" t="s">
        <v>1150</v>
      </c>
      <c r="V442" s="124" t="s">
        <v>1150</v>
      </c>
      <c r="W442" s="124" t="s">
        <v>1150</v>
      </c>
      <c r="X442" s="124" t="s">
        <v>1150</v>
      </c>
      <c r="Y442" s="124" t="s">
        <v>1150</v>
      </c>
      <c r="Z442" s="124" t="s">
        <v>1150</v>
      </c>
    </row>
    <row r="443" spans="1:26">
      <c r="A443" t="s">
        <v>864</v>
      </c>
      <c r="B443" s="124" t="s">
        <v>1150</v>
      </c>
      <c r="C443" s="124" t="s">
        <v>1150</v>
      </c>
      <c r="D443" s="124" t="s">
        <v>1150</v>
      </c>
      <c r="E443" s="124" t="s">
        <v>1150</v>
      </c>
      <c r="F443" s="124" t="s">
        <v>1150</v>
      </c>
      <c r="G443" s="124" t="s">
        <v>1150</v>
      </c>
      <c r="H443" s="232">
        <v>43669</v>
      </c>
      <c r="J443" s="232">
        <v>43734</v>
      </c>
      <c r="K443">
        <v>18</v>
      </c>
      <c r="L443" s="124" t="s">
        <v>1150</v>
      </c>
      <c r="M443" s="124" t="s">
        <v>1150</v>
      </c>
      <c r="N443" s="124" t="s">
        <v>1150</v>
      </c>
      <c r="O443" s="124" t="s">
        <v>1150</v>
      </c>
      <c r="P443" s="124" t="s">
        <v>1150</v>
      </c>
      <c r="Q443" s="124" t="s">
        <v>1150</v>
      </c>
      <c r="R443" s="124" t="s">
        <v>1150</v>
      </c>
      <c r="S443" s="124" t="s">
        <v>1150</v>
      </c>
      <c r="T443" s="124" t="s">
        <v>1150</v>
      </c>
      <c r="U443" s="124" t="s">
        <v>1150</v>
      </c>
      <c r="V443" s="124" t="s">
        <v>1150</v>
      </c>
      <c r="W443" s="124" t="s">
        <v>1150</v>
      </c>
      <c r="X443" s="124" t="s">
        <v>1150</v>
      </c>
      <c r="Y443" s="124" t="s">
        <v>1150</v>
      </c>
      <c r="Z443" s="124" t="s">
        <v>1150</v>
      </c>
    </row>
    <row r="444" spans="1:26">
      <c r="A444" t="s">
        <v>865</v>
      </c>
      <c r="B444" s="124" t="s">
        <v>1150</v>
      </c>
      <c r="C444" s="124" t="s">
        <v>1150</v>
      </c>
      <c r="D444" s="124" t="s">
        <v>1150</v>
      </c>
      <c r="E444" s="124" t="s">
        <v>1150</v>
      </c>
      <c r="F444" s="124" t="s">
        <v>1150</v>
      </c>
      <c r="G444" s="124" t="s">
        <v>1150</v>
      </c>
      <c r="H444" s="232">
        <v>43671</v>
      </c>
      <c r="J444" s="232">
        <v>43734</v>
      </c>
      <c r="K444">
        <v>18</v>
      </c>
      <c r="L444" s="124" t="s">
        <v>1150</v>
      </c>
      <c r="M444" s="124" t="s">
        <v>1150</v>
      </c>
      <c r="N444" s="124" t="s">
        <v>1150</v>
      </c>
      <c r="O444" s="124" t="s">
        <v>1150</v>
      </c>
      <c r="P444" s="124" t="s">
        <v>1150</v>
      </c>
      <c r="Q444" s="124" t="s">
        <v>1150</v>
      </c>
      <c r="R444" s="124" t="s">
        <v>1150</v>
      </c>
      <c r="S444" s="124" t="s">
        <v>1150</v>
      </c>
      <c r="T444" s="124" t="s">
        <v>1150</v>
      </c>
      <c r="U444" s="124" t="s">
        <v>1150</v>
      </c>
      <c r="V444" s="124" t="s">
        <v>1150</v>
      </c>
      <c r="W444" s="124" t="s">
        <v>1150</v>
      </c>
      <c r="X444" s="124" t="s">
        <v>1150</v>
      </c>
      <c r="Y444" s="124" t="s">
        <v>1150</v>
      </c>
      <c r="Z444" s="124" t="s">
        <v>1150</v>
      </c>
    </row>
    <row r="445" spans="1:26">
      <c r="A445" t="s">
        <v>866</v>
      </c>
      <c r="B445" s="124" t="s">
        <v>1150</v>
      </c>
      <c r="C445" s="124" t="s">
        <v>1150</v>
      </c>
      <c r="D445" s="124" t="s">
        <v>1150</v>
      </c>
      <c r="E445" s="124" t="s">
        <v>1150</v>
      </c>
      <c r="F445" s="124" t="s">
        <v>1150</v>
      </c>
      <c r="G445" s="124" t="s">
        <v>1150</v>
      </c>
      <c r="H445" s="232">
        <v>43664</v>
      </c>
      <c r="J445" s="232">
        <v>43734</v>
      </c>
      <c r="K445">
        <v>18</v>
      </c>
      <c r="L445" s="124" t="s">
        <v>1150</v>
      </c>
      <c r="M445" s="124" t="s">
        <v>1150</v>
      </c>
      <c r="N445" s="124" t="s">
        <v>1150</v>
      </c>
      <c r="O445" s="124" t="s">
        <v>1150</v>
      </c>
      <c r="P445" s="124" t="s">
        <v>1150</v>
      </c>
      <c r="Q445" s="124" t="s">
        <v>1150</v>
      </c>
      <c r="R445" s="124" t="s">
        <v>1150</v>
      </c>
      <c r="S445" s="124" t="s">
        <v>1150</v>
      </c>
      <c r="T445" s="124" t="s">
        <v>1150</v>
      </c>
      <c r="U445" s="124" t="s">
        <v>1150</v>
      </c>
      <c r="V445" s="124" t="s">
        <v>1150</v>
      </c>
      <c r="W445" s="124" t="s">
        <v>1150</v>
      </c>
      <c r="X445" s="124" t="s">
        <v>1150</v>
      </c>
      <c r="Y445" s="124" t="s">
        <v>1150</v>
      </c>
      <c r="Z445" s="124" t="s">
        <v>1150</v>
      </c>
    </row>
    <row r="446" spans="1:26">
      <c r="A446" t="s">
        <v>867</v>
      </c>
      <c r="B446" s="124" t="s">
        <v>1150</v>
      </c>
      <c r="C446" s="124" t="s">
        <v>1150</v>
      </c>
      <c r="D446" s="124" t="s">
        <v>1150</v>
      </c>
      <c r="E446" s="124" t="s">
        <v>1150</v>
      </c>
      <c r="F446" s="124" t="s">
        <v>1150</v>
      </c>
      <c r="G446" s="124" t="s">
        <v>1150</v>
      </c>
      <c r="H446" s="232">
        <v>43671</v>
      </c>
      <c r="J446" s="232">
        <v>43734</v>
      </c>
      <c r="K446">
        <v>17</v>
      </c>
      <c r="L446" s="124" t="s">
        <v>1150</v>
      </c>
      <c r="M446" s="124" t="s">
        <v>1150</v>
      </c>
      <c r="N446" s="124" t="s">
        <v>1150</v>
      </c>
      <c r="O446" s="124" t="s">
        <v>1150</v>
      </c>
      <c r="P446" s="124" t="s">
        <v>1150</v>
      </c>
      <c r="Q446" s="124" t="s">
        <v>1150</v>
      </c>
      <c r="R446" s="124" t="s">
        <v>1150</v>
      </c>
      <c r="S446" s="124" t="s">
        <v>1150</v>
      </c>
      <c r="T446" s="124" t="s">
        <v>1150</v>
      </c>
      <c r="U446" s="124" t="s">
        <v>1150</v>
      </c>
      <c r="V446" s="124" t="s">
        <v>1150</v>
      </c>
      <c r="W446" s="124" t="s">
        <v>1150</v>
      </c>
      <c r="X446" s="124" t="s">
        <v>1150</v>
      </c>
      <c r="Y446" s="124" t="s">
        <v>1150</v>
      </c>
      <c r="Z446" s="124" t="s">
        <v>1150</v>
      </c>
    </row>
    <row r="447" spans="1:26">
      <c r="A447" t="s">
        <v>868</v>
      </c>
      <c r="B447" s="124" t="s">
        <v>1150</v>
      </c>
      <c r="C447" s="124" t="s">
        <v>1150</v>
      </c>
      <c r="D447" s="124" t="s">
        <v>1150</v>
      </c>
      <c r="E447" s="124" t="s">
        <v>1150</v>
      </c>
      <c r="F447" s="124" t="s">
        <v>1150</v>
      </c>
      <c r="G447" s="124" t="s">
        <v>1150</v>
      </c>
      <c r="H447" s="232">
        <v>43673</v>
      </c>
      <c r="J447" s="232">
        <v>43734</v>
      </c>
      <c r="K447">
        <v>20</v>
      </c>
      <c r="L447" s="124" t="s">
        <v>1150</v>
      </c>
      <c r="M447" s="124" t="s">
        <v>1150</v>
      </c>
      <c r="N447" s="124" t="s">
        <v>1150</v>
      </c>
      <c r="O447" s="124" t="s">
        <v>1150</v>
      </c>
      <c r="P447" s="124" t="s">
        <v>1150</v>
      </c>
      <c r="Q447" s="124" t="s">
        <v>1150</v>
      </c>
      <c r="R447" s="124" t="s">
        <v>1150</v>
      </c>
      <c r="S447" s="124" t="s">
        <v>1150</v>
      </c>
      <c r="T447" s="124" t="s">
        <v>1150</v>
      </c>
      <c r="U447" s="124" t="s">
        <v>1150</v>
      </c>
      <c r="V447" s="124" t="s">
        <v>1150</v>
      </c>
      <c r="W447" s="124" t="s">
        <v>1150</v>
      </c>
      <c r="X447" s="124" t="s">
        <v>1150</v>
      </c>
      <c r="Y447" s="124" t="s">
        <v>1150</v>
      </c>
      <c r="Z447" s="124" t="s">
        <v>1150</v>
      </c>
    </row>
    <row r="448" spans="1:26">
      <c r="A448" t="s">
        <v>869</v>
      </c>
      <c r="B448" s="124" t="s">
        <v>1150</v>
      </c>
      <c r="C448" s="124" t="s">
        <v>1150</v>
      </c>
      <c r="D448" s="124" t="s">
        <v>1150</v>
      </c>
      <c r="E448" s="124" t="s">
        <v>1150</v>
      </c>
      <c r="F448" s="124" t="s">
        <v>1150</v>
      </c>
      <c r="G448" s="124" t="s">
        <v>1150</v>
      </c>
      <c r="H448" s="232">
        <v>43674</v>
      </c>
      <c r="J448" s="232">
        <v>43734</v>
      </c>
      <c r="K448">
        <v>20</v>
      </c>
      <c r="L448" s="124" t="s">
        <v>1150</v>
      </c>
      <c r="M448" s="124" t="s">
        <v>1150</v>
      </c>
      <c r="N448" s="124" t="s">
        <v>1150</v>
      </c>
      <c r="O448" s="124" t="s">
        <v>1150</v>
      </c>
      <c r="P448" s="124" t="s">
        <v>1150</v>
      </c>
      <c r="Q448" s="124" t="s">
        <v>1150</v>
      </c>
      <c r="R448" s="124" t="s">
        <v>1150</v>
      </c>
      <c r="S448" s="124" t="s">
        <v>1150</v>
      </c>
      <c r="T448" s="124" t="s">
        <v>1150</v>
      </c>
      <c r="U448" s="124" t="s">
        <v>1150</v>
      </c>
      <c r="V448" s="124" t="s">
        <v>1150</v>
      </c>
      <c r="W448" s="124" t="s">
        <v>1150</v>
      </c>
      <c r="X448" s="124" t="s">
        <v>1150</v>
      </c>
      <c r="Y448" s="124" t="s">
        <v>1150</v>
      </c>
      <c r="Z448" s="124" t="s">
        <v>1150</v>
      </c>
    </row>
    <row r="449" spans="1:26">
      <c r="A449" t="s">
        <v>870</v>
      </c>
      <c r="B449" s="124" t="s">
        <v>1150</v>
      </c>
      <c r="C449" s="124" t="s">
        <v>1150</v>
      </c>
      <c r="D449" s="124" t="s">
        <v>1150</v>
      </c>
      <c r="E449" s="124" t="s">
        <v>1150</v>
      </c>
      <c r="F449" s="124" t="s">
        <v>1150</v>
      </c>
      <c r="G449" s="124" t="s">
        <v>1150</v>
      </c>
      <c r="H449" s="232">
        <v>43672</v>
      </c>
      <c r="J449" s="232">
        <v>43734</v>
      </c>
      <c r="K449">
        <v>21</v>
      </c>
      <c r="L449" s="124" t="s">
        <v>1150</v>
      </c>
      <c r="M449" s="124" t="s">
        <v>1150</v>
      </c>
      <c r="N449" s="124" t="s">
        <v>1150</v>
      </c>
      <c r="O449" s="124" t="s">
        <v>1150</v>
      </c>
      <c r="P449" s="124" t="s">
        <v>1150</v>
      </c>
      <c r="Q449" s="124" t="s">
        <v>1150</v>
      </c>
      <c r="R449" s="124" t="s">
        <v>1150</v>
      </c>
      <c r="S449" s="124" t="s">
        <v>1150</v>
      </c>
      <c r="T449" s="124" t="s">
        <v>1150</v>
      </c>
      <c r="U449" s="124" t="s">
        <v>1150</v>
      </c>
      <c r="V449" s="124" t="s">
        <v>1150</v>
      </c>
      <c r="W449" s="124" t="s">
        <v>1150</v>
      </c>
      <c r="X449" s="124" t="s">
        <v>1150</v>
      </c>
      <c r="Y449" s="124" t="s">
        <v>1150</v>
      </c>
      <c r="Z449" s="124" t="s">
        <v>1150</v>
      </c>
    </row>
    <row r="450" spans="1:26">
      <c r="A450" t="s">
        <v>871</v>
      </c>
      <c r="B450" s="124" t="s">
        <v>1150</v>
      </c>
      <c r="C450" s="124" t="s">
        <v>1150</v>
      </c>
      <c r="D450" s="124" t="s">
        <v>1150</v>
      </c>
      <c r="E450" s="124" t="s">
        <v>1150</v>
      </c>
      <c r="F450" s="124" t="s">
        <v>1150</v>
      </c>
      <c r="G450" s="124" t="s">
        <v>1150</v>
      </c>
      <c r="H450" s="232">
        <v>43671</v>
      </c>
      <c r="J450" s="232">
        <v>43734</v>
      </c>
      <c r="K450">
        <v>20</v>
      </c>
      <c r="L450" s="124" t="s">
        <v>1150</v>
      </c>
      <c r="M450" s="124" t="s">
        <v>1150</v>
      </c>
      <c r="N450" s="124" t="s">
        <v>1150</v>
      </c>
      <c r="O450" s="124" t="s">
        <v>1150</v>
      </c>
      <c r="P450" s="124" t="s">
        <v>1150</v>
      </c>
      <c r="Q450" s="124" t="s">
        <v>1150</v>
      </c>
      <c r="R450" s="124" t="s">
        <v>1150</v>
      </c>
      <c r="S450" s="124" t="s">
        <v>1150</v>
      </c>
      <c r="T450" s="124" t="s">
        <v>1150</v>
      </c>
      <c r="U450" s="124" t="s">
        <v>1150</v>
      </c>
      <c r="V450" s="124" t="s">
        <v>1150</v>
      </c>
      <c r="W450" s="124" t="s">
        <v>1150</v>
      </c>
      <c r="X450" s="124" t="s">
        <v>1150</v>
      </c>
      <c r="Y450" s="124" t="s">
        <v>1150</v>
      </c>
      <c r="Z450" s="124" t="s">
        <v>1150</v>
      </c>
    </row>
    <row r="451" spans="1:26">
      <c r="A451" t="s">
        <v>872</v>
      </c>
      <c r="B451" s="124" t="s">
        <v>1150</v>
      </c>
      <c r="C451" s="124" t="s">
        <v>1150</v>
      </c>
      <c r="D451" s="124" t="s">
        <v>1150</v>
      </c>
      <c r="E451" s="124" t="s">
        <v>1150</v>
      </c>
      <c r="F451" s="124" t="s">
        <v>1150</v>
      </c>
      <c r="G451" s="124" t="s">
        <v>1150</v>
      </c>
      <c r="H451" s="232">
        <v>43671</v>
      </c>
      <c r="J451" s="232">
        <v>43734</v>
      </c>
      <c r="K451">
        <v>18</v>
      </c>
      <c r="L451" s="124" t="s">
        <v>1150</v>
      </c>
      <c r="M451" s="124" t="s">
        <v>1150</v>
      </c>
      <c r="N451" s="124" t="s">
        <v>1150</v>
      </c>
      <c r="O451" s="124" t="s">
        <v>1150</v>
      </c>
      <c r="P451" s="124" t="s">
        <v>1150</v>
      </c>
      <c r="Q451" s="124" t="s">
        <v>1150</v>
      </c>
      <c r="R451" s="124" t="s">
        <v>1150</v>
      </c>
      <c r="S451" s="124" t="s">
        <v>1150</v>
      </c>
      <c r="T451" s="124" t="s">
        <v>1150</v>
      </c>
      <c r="U451" s="124" t="s">
        <v>1150</v>
      </c>
      <c r="V451" s="124" t="s">
        <v>1150</v>
      </c>
      <c r="W451" s="124" t="s">
        <v>1150</v>
      </c>
      <c r="X451" s="124" t="s">
        <v>1150</v>
      </c>
      <c r="Y451" s="124" t="s">
        <v>1150</v>
      </c>
      <c r="Z451" s="124" t="s">
        <v>1150</v>
      </c>
    </row>
    <row r="452" spans="1:26">
      <c r="A452" t="s">
        <v>873</v>
      </c>
      <c r="B452" s="124" t="s">
        <v>1150</v>
      </c>
      <c r="C452" s="124" t="s">
        <v>1150</v>
      </c>
      <c r="D452" s="124" t="s">
        <v>1150</v>
      </c>
      <c r="E452" s="124" t="s">
        <v>1150</v>
      </c>
      <c r="F452" s="124" t="s">
        <v>1150</v>
      </c>
      <c r="G452" s="124" t="s">
        <v>1150</v>
      </c>
      <c r="H452" s="232">
        <v>43673</v>
      </c>
      <c r="J452" s="232">
        <v>43734</v>
      </c>
      <c r="K452">
        <v>19</v>
      </c>
      <c r="L452" s="124" t="s">
        <v>1150</v>
      </c>
      <c r="M452" s="124" t="s">
        <v>1150</v>
      </c>
      <c r="N452" s="124" t="s">
        <v>1150</v>
      </c>
      <c r="O452" s="124" t="s">
        <v>1150</v>
      </c>
      <c r="P452" s="124" t="s">
        <v>1150</v>
      </c>
      <c r="Q452" s="124" t="s">
        <v>1150</v>
      </c>
      <c r="R452" s="124" t="s">
        <v>1150</v>
      </c>
      <c r="S452" s="124" t="s">
        <v>1150</v>
      </c>
      <c r="T452" s="124" t="s">
        <v>1150</v>
      </c>
      <c r="U452" s="124" t="s">
        <v>1150</v>
      </c>
      <c r="V452" s="124" t="s">
        <v>1150</v>
      </c>
      <c r="W452" s="124" t="s">
        <v>1150</v>
      </c>
      <c r="X452" s="124" t="s">
        <v>1150</v>
      </c>
      <c r="Y452" s="124" t="s">
        <v>1150</v>
      </c>
      <c r="Z452" s="124" t="s">
        <v>1150</v>
      </c>
    </row>
    <row r="453" spans="1:26">
      <c r="A453" t="s">
        <v>874</v>
      </c>
      <c r="B453" s="124" t="s">
        <v>1150</v>
      </c>
      <c r="C453" s="124" t="s">
        <v>1150</v>
      </c>
      <c r="D453" s="124" t="s">
        <v>1150</v>
      </c>
      <c r="E453" s="124" t="s">
        <v>1150</v>
      </c>
      <c r="F453" s="124" t="s">
        <v>1150</v>
      </c>
      <c r="G453" s="124" t="s">
        <v>1150</v>
      </c>
      <c r="H453" s="232">
        <v>43673</v>
      </c>
      <c r="J453" s="232">
        <v>43734</v>
      </c>
      <c r="K453">
        <v>19</v>
      </c>
      <c r="L453" s="124" t="s">
        <v>1150</v>
      </c>
      <c r="M453" s="124" t="s">
        <v>1150</v>
      </c>
      <c r="N453" s="124" t="s">
        <v>1150</v>
      </c>
      <c r="O453" s="124" t="s">
        <v>1150</v>
      </c>
      <c r="P453" s="124" t="s">
        <v>1150</v>
      </c>
      <c r="Q453" s="124" t="s">
        <v>1150</v>
      </c>
      <c r="R453" s="124" t="s">
        <v>1150</v>
      </c>
      <c r="S453" s="124" t="s">
        <v>1150</v>
      </c>
      <c r="T453" s="124" t="s">
        <v>1150</v>
      </c>
      <c r="U453" s="124" t="s">
        <v>1150</v>
      </c>
      <c r="V453" s="124" t="s">
        <v>1150</v>
      </c>
      <c r="W453" s="124" t="s">
        <v>1150</v>
      </c>
      <c r="X453" s="124" t="s">
        <v>1150</v>
      </c>
      <c r="Y453" s="124" t="s">
        <v>1150</v>
      </c>
      <c r="Z453" s="124" t="s">
        <v>1150</v>
      </c>
    </row>
    <row r="454" spans="1:26">
      <c r="A454" t="s">
        <v>875</v>
      </c>
      <c r="B454" s="124" t="s">
        <v>1150</v>
      </c>
      <c r="C454" s="124" t="s">
        <v>1150</v>
      </c>
      <c r="D454" s="124" t="s">
        <v>1150</v>
      </c>
      <c r="E454" s="124" t="s">
        <v>1150</v>
      </c>
      <c r="F454" s="124" t="s">
        <v>1150</v>
      </c>
      <c r="G454" s="124" t="s">
        <v>1150</v>
      </c>
      <c r="H454" s="232">
        <v>43671</v>
      </c>
      <c r="J454" s="232">
        <v>43734</v>
      </c>
      <c r="K454">
        <v>20</v>
      </c>
      <c r="L454" s="124" t="s">
        <v>1150</v>
      </c>
      <c r="M454" s="124" t="s">
        <v>1150</v>
      </c>
      <c r="N454" s="124" t="s">
        <v>1150</v>
      </c>
      <c r="O454" s="124" t="s">
        <v>1150</v>
      </c>
      <c r="P454" s="124" t="s">
        <v>1150</v>
      </c>
      <c r="Q454" s="124" t="s">
        <v>1150</v>
      </c>
      <c r="R454" s="124" t="s">
        <v>1150</v>
      </c>
      <c r="S454" s="124" t="s">
        <v>1150</v>
      </c>
      <c r="T454" s="124" t="s">
        <v>1150</v>
      </c>
      <c r="U454" s="124" t="s">
        <v>1150</v>
      </c>
      <c r="V454" s="124" t="s">
        <v>1150</v>
      </c>
      <c r="W454" s="124" t="s">
        <v>1150</v>
      </c>
      <c r="X454" s="124" t="s">
        <v>1150</v>
      </c>
      <c r="Y454" s="124" t="s">
        <v>1150</v>
      </c>
      <c r="Z454" s="124" t="s">
        <v>1150</v>
      </c>
    </row>
    <row r="455" spans="1:26">
      <c r="A455" t="s">
        <v>876</v>
      </c>
      <c r="B455" s="124" t="s">
        <v>1150</v>
      </c>
      <c r="C455" s="124" t="s">
        <v>1150</v>
      </c>
      <c r="D455" s="124" t="s">
        <v>1150</v>
      </c>
      <c r="E455" s="124" t="s">
        <v>1150</v>
      </c>
      <c r="F455" s="124" t="s">
        <v>1150</v>
      </c>
      <c r="G455" s="124" t="s">
        <v>1150</v>
      </c>
      <c r="H455" s="232">
        <v>43675</v>
      </c>
      <c r="J455" s="232">
        <v>43734</v>
      </c>
      <c r="K455">
        <v>20</v>
      </c>
      <c r="L455" s="124" t="s">
        <v>1150</v>
      </c>
      <c r="M455" s="124" t="s">
        <v>1150</v>
      </c>
      <c r="N455" s="124" t="s">
        <v>1150</v>
      </c>
      <c r="O455" s="124" t="s">
        <v>1150</v>
      </c>
      <c r="P455" s="124" t="s">
        <v>1150</v>
      </c>
      <c r="Q455" s="124" t="s">
        <v>1150</v>
      </c>
      <c r="R455" s="124" t="s">
        <v>1150</v>
      </c>
      <c r="S455" s="124" t="s">
        <v>1150</v>
      </c>
      <c r="T455" s="124" t="s">
        <v>1150</v>
      </c>
      <c r="U455" s="124" t="s">
        <v>1150</v>
      </c>
      <c r="V455" s="124" t="s">
        <v>1150</v>
      </c>
      <c r="W455" s="124" t="s">
        <v>1150</v>
      </c>
      <c r="X455" s="124" t="s">
        <v>1150</v>
      </c>
      <c r="Y455" s="124" t="s">
        <v>1150</v>
      </c>
      <c r="Z455" s="124" t="s">
        <v>1150</v>
      </c>
    </row>
    <row r="456" spans="1:26">
      <c r="A456" t="s">
        <v>877</v>
      </c>
      <c r="B456" s="124" t="s">
        <v>1150</v>
      </c>
      <c r="C456" s="124" t="s">
        <v>1150</v>
      </c>
      <c r="D456" s="124" t="s">
        <v>1150</v>
      </c>
      <c r="E456" s="124" t="s">
        <v>1150</v>
      </c>
      <c r="F456" s="124" t="s">
        <v>1150</v>
      </c>
      <c r="G456" s="124" t="s">
        <v>1150</v>
      </c>
      <c r="H456" s="232">
        <v>43675</v>
      </c>
      <c r="J456" s="232">
        <v>43734</v>
      </c>
      <c r="K456">
        <v>20</v>
      </c>
      <c r="L456" s="124" t="s">
        <v>1150</v>
      </c>
      <c r="M456" s="124" t="s">
        <v>1150</v>
      </c>
      <c r="N456" s="124" t="s">
        <v>1150</v>
      </c>
      <c r="O456" s="124" t="s">
        <v>1150</v>
      </c>
      <c r="P456" s="124" t="s">
        <v>1150</v>
      </c>
      <c r="Q456" s="124" t="s">
        <v>1150</v>
      </c>
      <c r="R456" s="124" t="s">
        <v>1150</v>
      </c>
      <c r="S456" s="124" t="s">
        <v>1150</v>
      </c>
      <c r="T456" s="124" t="s">
        <v>1150</v>
      </c>
      <c r="U456" s="124" t="s">
        <v>1150</v>
      </c>
      <c r="V456" s="124" t="s">
        <v>1150</v>
      </c>
      <c r="W456" s="124" t="s">
        <v>1150</v>
      </c>
      <c r="X456" s="124" t="s">
        <v>1150</v>
      </c>
      <c r="Y456" s="124" t="s">
        <v>1150</v>
      </c>
      <c r="Z456" s="124" t="s">
        <v>1150</v>
      </c>
    </row>
    <row r="457" spans="1:26">
      <c r="A457" t="s">
        <v>878</v>
      </c>
      <c r="B457" s="124" t="s">
        <v>1150</v>
      </c>
      <c r="C457" s="124" t="s">
        <v>1150</v>
      </c>
      <c r="D457" s="124" t="s">
        <v>1150</v>
      </c>
      <c r="E457" s="124" t="s">
        <v>1150</v>
      </c>
      <c r="F457" s="124" t="s">
        <v>1150</v>
      </c>
      <c r="G457" s="124" t="s">
        <v>1150</v>
      </c>
      <c r="H457" s="232">
        <v>43673</v>
      </c>
      <c r="J457" s="232">
        <v>43734</v>
      </c>
      <c r="K457">
        <v>20</v>
      </c>
      <c r="L457" s="124" t="s">
        <v>1150</v>
      </c>
      <c r="M457" s="124" t="s">
        <v>1150</v>
      </c>
      <c r="N457" s="124" t="s">
        <v>1150</v>
      </c>
      <c r="O457" s="124" t="s">
        <v>1150</v>
      </c>
      <c r="P457" s="124" t="s">
        <v>1150</v>
      </c>
      <c r="Q457" s="124" t="s">
        <v>1150</v>
      </c>
      <c r="R457" s="124" t="s">
        <v>1150</v>
      </c>
      <c r="S457" s="124" t="s">
        <v>1150</v>
      </c>
      <c r="T457" s="124" t="s">
        <v>1150</v>
      </c>
      <c r="U457" s="124" t="s">
        <v>1150</v>
      </c>
      <c r="V457" s="124" t="s">
        <v>1150</v>
      </c>
      <c r="W457" s="124" t="s">
        <v>1150</v>
      </c>
      <c r="X457" s="124" t="s">
        <v>1150</v>
      </c>
      <c r="Y457" s="124" t="s">
        <v>1150</v>
      </c>
      <c r="Z457" s="124" t="s">
        <v>1150</v>
      </c>
    </row>
    <row r="458" spans="1:26">
      <c r="A458" t="s">
        <v>879</v>
      </c>
      <c r="B458" s="124" t="s">
        <v>1150</v>
      </c>
      <c r="C458" s="124" t="s">
        <v>1150</v>
      </c>
      <c r="D458" s="124" t="s">
        <v>1150</v>
      </c>
      <c r="E458" s="124" t="s">
        <v>1150</v>
      </c>
      <c r="F458" s="124" t="s">
        <v>1150</v>
      </c>
      <c r="G458" s="124" t="s">
        <v>1150</v>
      </c>
      <c r="H458" s="232">
        <v>43674</v>
      </c>
      <c r="J458" s="232">
        <v>43734</v>
      </c>
      <c r="K458">
        <v>18</v>
      </c>
      <c r="L458" s="124" t="s">
        <v>1150</v>
      </c>
      <c r="M458" s="124" t="s">
        <v>1150</v>
      </c>
      <c r="N458" s="124" t="s">
        <v>1150</v>
      </c>
      <c r="O458" s="124" t="s">
        <v>1150</v>
      </c>
      <c r="P458" s="124" t="s">
        <v>1150</v>
      </c>
      <c r="Q458" s="124" t="s">
        <v>1150</v>
      </c>
      <c r="R458" s="124" t="s">
        <v>1150</v>
      </c>
      <c r="S458" s="124" t="s">
        <v>1150</v>
      </c>
      <c r="T458" s="124" t="s">
        <v>1150</v>
      </c>
      <c r="U458" s="124" t="s">
        <v>1150</v>
      </c>
      <c r="V458" s="124" t="s">
        <v>1150</v>
      </c>
      <c r="W458" s="124" t="s">
        <v>1150</v>
      </c>
      <c r="X458" s="124" t="s">
        <v>1150</v>
      </c>
      <c r="Y458" s="124" t="s">
        <v>1150</v>
      </c>
      <c r="Z458" s="124" t="s">
        <v>1150</v>
      </c>
    </row>
    <row r="459" spans="1:26">
      <c r="A459" t="s">
        <v>880</v>
      </c>
      <c r="B459" s="124" t="s">
        <v>1150</v>
      </c>
      <c r="C459" s="124" t="s">
        <v>1150</v>
      </c>
      <c r="D459" s="124" t="s">
        <v>1150</v>
      </c>
      <c r="E459" s="124" t="s">
        <v>1150</v>
      </c>
      <c r="F459" s="124" t="s">
        <v>1150</v>
      </c>
      <c r="G459" s="124" t="s">
        <v>1150</v>
      </c>
      <c r="H459" s="232">
        <v>43674</v>
      </c>
      <c r="J459" s="232">
        <v>43734</v>
      </c>
      <c r="K459">
        <v>20</v>
      </c>
      <c r="L459" s="124" t="s">
        <v>1150</v>
      </c>
      <c r="M459" s="124" t="s">
        <v>1150</v>
      </c>
      <c r="N459" s="124" t="s">
        <v>1150</v>
      </c>
      <c r="O459" s="124" t="s">
        <v>1150</v>
      </c>
      <c r="P459" s="124" t="s">
        <v>1150</v>
      </c>
      <c r="Q459" s="124" t="s">
        <v>1150</v>
      </c>
      <c r="R459" s="124" t="s">
        <v>1150</v>
      </c>
      <c r="S459" s="124" t="s">
        <v>1150</v>
      </c>
      <c r="T459" s="124" t="s">
        <v>1150</v>
      </c>
      <c r="U459" s="124" t="s">
        <v>1150</v>
      </c>
      <c r="V459" s="124" t="s">
        <v>1150</v>
      </c>
      <c r="W459" s="124" t="s">
        <v>1150</v>
      </c>
      <c r="X459" s="124" t="s">
        <v>1150</v>
      </c>
      <c r="Y459" s="124" t="s">
        <v>1150</v>
      </c>
      <c r="Z459" s="124" t="s">
        <v>1150</v>
      </c>
    </row>
    <row r="460" spans="1:26">
      <c r="A460" t="s">
        <v>881</v>
      </c>
      <c r="B460" s="124" t="s">
        <v>1150</v>
      </c>
      <c r="C460" s="124" t="s">
        <v>1150</v>
      </c>
      <c r="D460" s="124" t="s">
        <v>1150</v>
      </c>
      <c r="E460" s="124" t="s">
        <v>1150</v>
      </c>
      <c r="F460" s="124" t="s">
        <v>1150</v>
      </c>
      <c r="G460" s="124" t="s">
        <v>1150</v>
      </c>
      <c r="H460" s="232">
        <v>43676</v>
      </c>
      <c r="J460" s="232">
        <v>43734</v>
      </c>
      <c r="K460">
        <v>20</v>
      </c>
      <c r="L460" s="124" t="s">
        <v>1150</v>
      </c>
      <c r="M460" s="124" t="s">
        <v>1150</v>
      </c>
      <c r="N460" s="124" t="s">
        <v>1150</v>
      </c>
      <c r="O460" s="124" t="s">
        <v>1150</v>
      </c>
      <c r="P460" s="124" t="s">
        <v>1150</v>
      </c>
      <c r="Q460" s="124" t="s">
        <v>1150</v>
      </c>
      <c r="R460" s="124" t="s">
        <v>1150</v>
      </c>
      <c r="S460" s="124" t="s">
        <v>1150</v>
      </c>
      <c r="T460" s="124" t="s">
        <v>1150</v>
      </c>
      <c r="U460" s="124" t="s">
        <v>1150</v>
      </c>
      <c r="V460" s="124" t="s">
        <v>1150</v>
      </c>
      <c r="W460" s="124" t="s">
        <v>1150</v>
      </c>
      <c r="X460" s="124" t="s">
        <v>1150</v>
      </c>
      <c r="Y460" s="124" t="s">
        <v>1150</v>
      </c>
      <c r="Z460" s="124" t="s">
        <v>1150</v>
      </c>
    </row>
    <row r="461" spans="1:26">
      <c r="A461" t="s">
        <v>882</v>
      </c>
      <c r="B461" s="124" t="s">
        <v>1150</v>
      </c>
      <c r="C461" s="124" t="s">
        <v>1150</v>
      </c>
      <c r="D461" s="124" t="s">
        <v>1150</v>
      </c>
      <c r="E461" s="124" t="s">
        <v>1150</v>
      </c>
      <c r="F461" s="124" t="s">
        <v>1150</v>
      </c>
      <c r="G461" s="124" t="s">
        <v>1150</v>
      </c>
      <c r="H461" s="232">
        <v>43676</v>
      </c>
      <c r="J461" s="232">
        <v>43734</v>
      </c>
      <c r="K461">
        <v>20</v>
      </c>
      <c r="L461" s="124" t="s">
        <v>1150</v>
      </c>
      <c r="M461" s="124" t="s">
        <v>1150</v>
      </c>
      <c r="N461" s="124" t="s">
        <v>1150</v>
      </c>
      <c r="O461" s="124" t="s">
        <v>1150</v>
      </c>
      <c r="P461" s="124" t="s">
        <v>1150</v>
      </c>
      <c r="Q461" s="124" t="s">
        <v>1150</v>
      </c>
      <c r="R461" s="124" t="s">
        <v>1150</v>
      </c>
      <c r="S461" s="124" t="s">
        <v>1150</v>
      </c>
      <c r="T461" s="124" t="s">
        <v>1150</v>
      </c>
      <c r="U461" s="124" t="s">
        <v>1150</v>
      </c>
      <c r="V461" s="124" t="s">
        <v>1150</v>
      </c>
      <c r="W461" s="124" t="s">
        <v>1150</v>
      </c>
      <c r="X461" s="124" t="s">
        <v>1150</v>
      </c>
      <c r="Y461" s="124" t="s">
        <v>1150</v>
      </c>
      <c r="Z461" s="124" t="s">
        <v>1150</v>
      </c>
    </row>
    <row r="462" spans="1:26">
      <c r="A462" t="s">
        <v>883</v>
      </c>
      <c r="B462" s="124" t="s">
        <v>1150</v>
      </c>
      <c r="C462" s="124" t="s">
        <v>1150</v>
      </c>
      <c r="D462" s="124" t="s">
        <v>1150</v>
      </c>
      <c r="E462" s="124" t="s">
        <v>1150</v>
      </c>
      <c r="F462" s="124" t="s">
        <v>1150</v>
      </c>
      <c r="G462" s="124" t="s">
        <v>1150</v>
      </c>
      <c r="H462" s="232">
        <v>43674</v>
      </c>
      <c r="J462" s="232">
        <v>43734</v>
      </c>
      <c r="K462">
        <v>19</v>
      </c>
      <c r="L462" s="124" t="s">
        <v>1150</v>
      </c>
      <c r="M462" s="124" t="s">
        <v>1150</v>
      </c>
      <c r="N462" s="124" t="s">
        <v>1150</v>
      </c>
      <c r="O462" s="124" t="s">
        <v>1150</v>
      </c>
      <c r="P462" s="124" t="s">
        <v>1150</v>
      </c>
      <c r="Q462" s="124" t="s">
        <v>1150</v>
      </c>
      <c r="R462" s="124" t="s">
        <v>1150</v>
      </c>
      <c r="S462" s="124" t="s">
        <v>1150</v>
      </c>
      <c r="T462" s="124" t="s">
        <v>1150</v>
      </c>
      <c r="U462" s="124" t="s">
        <v>1150</v>
      </c>
      <c r="V462" s="124" t="s">
        <v>1150</v>
      </c>
      <c r="W462" s="124" t="s">
        <v>1150</v>
      </c>
      <c r="X462" s="124" t="s">
        <v>1150</v>
      </c>
      <c r="Y462" s="124" t="s">
        <v>1150</v>
      </c>
      <c r="Z462" s="124" t="s">
        <v>1150</v>
      </c>
    </row>
    <row r="463" spans="1:26">
      <c r="A463" t="s">
        <v>884</v>
      </c>
      <c r="B463" s="124" t="s">
        <v>1150</v>
      </c>
      <c r="C463" s="124" t="s">
        <v>1150</v>
      </c>
      <c r="D463" s="124" t="s">
        <v>1150</v>
      </c>
      <c r="E463" s="124" t="s">
        <v>1150</v>
      </c>
      <c r="F463" s="124" t="s">
        <v>1150</v>
      </c>
      <c r="G463" s="124" t="s">
        <v>1150</v>
      </c>
      <c r="H463" s="232">
        <v>43674</v>
      </c>
      <c r="J463" s="232">
        <v>43734</v>
      </c>
      <c r="K463">
        <v>20</v>
      </c>
      <c r="L463" s="124" t="s">
        <v>1150</v>
      </c>
      <c r="M463" s="124" t="s">
        <v>1150</v>
      </c>
      <c r="N463" s="124" t="s">
        <v>1150</v>
      </c>
      <c r="O463" s="124" t="s">
        <v>1150</v>
      </c>
      <c r="P463" s="124" t="s">
        <v>1150</v>
      </c>
      <c r="Q463" s="124" t="s">
        <v>1150</v>
      </c>
      <c r="R463" s="124" t="s">
        <v>1150</v>
      </c>
      <c r="S463" s="124" t="s">
        <v>1150</v>
      </c>
      <c r="T463" s="124" t="s">
        <v>1150</v>
      </c>
      <c r="U463" s="124" t="s">
        <v>1150</v>
      </c>
      <c r="V463" s="124" t="s">
        <v>1150</v>
      </c>
      <c r="W463" s="124" t="s">
        <v>1150</v>
      </c>
      <c r="X463" s="124" t="s">
        <v>1150</v>
      </c>
      <c r="Y463" s="124" t="s">
        <v>1150</v>
      </c>
      <c r="Z463" s="124" t="s">
        <v>1150</v>
      </c>
    </row>
    <row r="464" spans="1:26">
      <c r="A464" t="s">
        <v>885</v>
      </c>
      <c r="B464" s="124" t="s">
        <v>1150</v>
      </c>
      <c r="C464" s="124" t="s">
        <v>1150</v>
      </c>
      <c r="D464" s="124" t="s">
        <v>1150</v>
      </c>
      <c r="E464" s="124" t="s">
        <v>1150</v>
      </c>
      <c r="F464" s="124" t="s">
        <v>1150</v>
      </c>
      <c r="G464" s="124" t="s">
        <v>1150</v>
      </c>
      <c r="H464"/>
      <c r="J464" s="232">
        <v>43734</v>
      </c>
      <c r="K464">
        <v>19</v>
      </c>
      <c r="L464" s="124" t="s">
        <v>1150</v>
      </c>
      <c r="M464" s="124" t="s">
        <v>1150</v>
      </c>
      <c r="N464" s="124" t="s">
        <v>1150</v>
      </c>
      <c r="O464" s="124" t="s">
        <v>1150</v>
      </c>
      <c r="P464" s="124" t="s">
        <v>1150</v>
      </c>
      <c r="Q464" s="124" t="s">
        <v>1150</v>
      </c>
      <c r="R464" s="124" t="s">
        <v>1150</v>
      </c>
      <c r="S464" s="124" t="s">
        <v>1150</v>
      </c>
      <c r="T464" s="124" t="s">
        <v>1150</v>
      </c>
      <c r="U464" s="124" t="s">
        <v>1150</v>
      </c>
      <c r="V464" s="124" t="s">
        <v>1150</v>
      </c>
      <c r="W464" s="124" t="s">
        <v>1150</v>
      </c>
      <c r="X464" s="124" t="s">
        <v>1150</v>
      </c>
      <c r="Y464" s="124" t="s">
        <v>1150</v>
      </c>
      <c r="Z464" s="124" t="s">
        <v>1150</v>
      </c>
    </row>
    <row r="465" spans="1:26">
      <c r="A465" t="s">
        <v>886</v>
      </c>
      <c r="B465" s="124" t="s">
        <v>1150</v>
      </c>
      <c r="C465" s="124" t="s">
        <v>1150</v>
      </c>
      <c r="D465" s="124" t="s">
        <v>1150</v>
      </c>
      <c r="E465" s="124" t="s">
        <v>1150</v>
      </c>
      <c r="F465" s="124" t="s">
        <v>1150</v>
      </c>
      <c r="G465" s="124" t="s">
        <v>1150</v>
      </c>
      <c r="H465" s="232">
        <v>43675</v>
      </c>
      <c r="J465" s="232">
        <v>43734</v>
      </c>
      <c r="K465">
        <v>19</v>
      </c>
      <c r="L465" s="124" t="s">
        <v>1150</v>
      </c>
      <c r="M465" s="124" t="s">
        <v>1150</v>
      </c>
      <c r="N465" s="124" t="s">
        <v>1150</v>
      </c>
      <c r="O465" s="124" t="s">
        <v>1150</v>
      </c>
      <c r="P465" s="124" t="s">
        <v>1150</v>
      </c>
      <c r="Q465" s="124" t="s">
        <v>1150</v>
      </c>
      <c r="R465" s="124" t="s">
        <v>1150</v>
      </c>
      <c r="S465" s="124" t="s">
        <v>1150</v>
      </c>
      <c r="T465" s="124" t="s">
        <v>1150</v>
      </c>
      <c r="U465" s="124" t="s">
        <v>1150</v>
      </c>
      <c r="V465" s="124" t="s">
        <v>1150</v>
      </c>
      <c r="W465" s="124" t="s">
        <v>1150</v>
      </c>
      <c r="X465" s="124" t="s">
        <v>1150</v>
      </c>
      <c r="Y465" s="124" t="s">
        <v>1150</v>
      </c>
      <c r="Z465" s="124" t="s">
        <v>1150</v>
      </c>
    </row>
    <row r="466" spans="1:26">
      <c r="A466" t="s">
        <v>887</v>
      </c>
      <c r="B466" s="124" t="s">
        <v>1150</v>
      </c>
      <c r="C466" s="124" t="s">
        <v>1150</v>
      </c>
      <c r="D466" s="124" t="s">
        <v>1150</v>
      </c>
      <c r="E466" s="124" t="s">
        <v>1150</v>
      </c>
      <c r="F466" s="124" t="s">
        <v>1150</v>
      </c>
      <c r="G466" s="124" t="s">
        <v>1150</v>
      </c>
      <c r="H466" s="232">
        <v>43679</v>
      </c>
      <c r="J466" s="232">
        <v>43734</v>
      </c>
      <c r="K466">
        <v>20</v>
      </c>
      <c r="L466" s="124" t="s">
        <v>1150</v>
      </c>
      <c r="M466" s="124" t="s">
        <v>1150</v>
      </c>
      <c r="N466" s="124" t="s">
        <v>1150</v>
      </c>
      <c r="O466" s="124" t="s">
        <v>1150</v>
      </c>
      <c r="P466" s="124" t="s">
        <v>1150</v>
      </c>
      <c r="Q466" s="124" t="s">
        <v>1150</v>
      </c>
      <c r="R466" s="124" t="s">
        <v>1150</v>
      </c>
      <c r="S466" s="124" t="s">
        <v>1150</v>
      </c>
      <c r="T466" s="124" t="s">
        <v>1150</v>
      </c>
      <c r="U466" s="124" t="s">
        <v>1150</v>
      </c>
      <c r="V466" s="124" t="s">
        <v>1150</v>
      </c>
      <c r="W466" s="124" t="s">
        <v>1150</v>
      </c>
      <c r="X466" s="124" t="s">
        <v>1150</v>
      </c>
      <c r="Y466" s="124" t="s">
        <v>1150</v>
      </c>
      <c r="Z466" s="124" t="s">
        <v>1150</v>
      </c>
    </row>
  </sheetData>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7338"/>
  <sheetViews>
    <sheetView zoomScaleNormal="100" workbookViewId="0">
      <pane ySplit="2" topLeftCell="A7315" activePane="bottomLeft" state="frozen"/>
      <selection pane="bottomLeft" sqref="A1:A2"/>
    </sheetView>
  </sheetViews>
  <sheetFormatPr baseColWidth="10" defaultColWidth="9.28515625" defaultRowHeight="15"/>
  <cols>
    <col min="1" max="1" width="41.140625" style="124" bestFit="1" customWidth="1"/>
    <col min="2" max="2" width="19" style="124" customWidth="1"/>
    <col min="3" max="3" width="14.42578125" style="11" bestFit="1" customWidth="1"/>
    <col min="4" max="4" width="21" style="11" bestFit="1" customWidth="1"/>
    <col min="5" max="5" width="24.140625" style="11" bestFit="1" customWidth="1"/>
    <col min="6" max="6" width="14.5703125" style="11" bestFit="1" customWidth="1"/>
    <col min="7" max="16384" width="9.28515625" style="11"/>
  </cols>
  <sheetData>
    <row r="1" spans="1:6" s="92" customFormat="1">
      <c r="A1" s="87" t="s">
        <v>400</v>
      </c>
      <c r="B1" s="214" t="s">
        <v>88</v>
      </c>
      <c r="C1" s="215" t="s">
        <v>362</v>
      </c>
      <c r="D1" s="107" t="s">
        <v>1132</v>
      </c>
      <c r="E1" s="107" t="s">
        <v>1133</v>
      </c>
      <c r="F1" s="107" t="s">
        <v>365</v>
      </c>
    </row>
    <row r="2" spans="1:6" s="92" customFormat="1" ht="15.75" thickBot="1">
      <c r="A2" s="216" t="s">
        <v>400</v>
      </c>
      <c r="B2" s="99" t="s">
        <v>87</v>
      </c>
      <c r="C2" s="100" t="s">
        <v>362</v>
      </c>
      <c r="D2" s="8" t="s">
        <v>1134</v>
      </c>
      <c r="E2" s="257" t="s">
        <v>1135</v>
      </c>
      <c r="F2" s="8" t="s">
        <v>364</v>
      </c>
    </row>
    <row r="3" spans="1:6">
      <c r="A3" t="s">
        <v>435</v>
      </c>
      <c r="C3" s="232">
        <v>41061</v>
      </c>
      <c r="D3"/>
      <c r="E3">
        <v>7</v>
      </c>
      <c r="F3"/>
    </row>
    <row r="4" spans="1:6">
      <c r="A4" t="s">
        <v>435</v>
      </c>
      <c r="C4" s="232">
        <v>41092</v>
      </c>
      <c r="D4"/>
      <c r="E4">
        <v>15</v>
      </c>
      <c r="F4"/>
    </row>
    <row r="5" spans="1:6">
      <c r="A5" t="s">
        <v>435</v>
      </c>
      <c r="C5" s="232">
        <v>41064</v>
      </c>
      <c r="D5"/>
      <c r="E5">
        <v>8</v>
      </c>
      <c r="F5"/>
    </row>
    <row r="6" spans="1:6">
      <c r="A6" t="s">
        <v>435</v>
      </c>
      <c r="C6" s="232">
        <v>41096</v>
      </c>
      <c r="D6"/>
      <c r="E6">
        <v>16</v>
      </c>
      <c r="F6"/>
    </row>
    <row r="7" spans="1:6">
      <c r="A7" t="s">
        <v>435</v>
      </c>
      <c r="C7" s="232">
        <v>41067</v>
      </c>
      <c r="D7"/>
      <c r="E7">
        <v>9</v>
      </c>
      <c r="F7"/>
    </row>
    <row r="8" spans="1:6">
      <c r="A8" t="s">
        <v>435</v>
      </c>
      <c r="C8" s="232">
        <v>41100</v>
      </c>
      <c r="D8"/>
      <c r="E8">
        <v>17</v>
      </c>
      <c r="F8"/>
    </row>
    <row r="9" spans="1:6">
      <c r="A9" t="s">
        <v>435</v>
      </c>
      <c r="C9" s="232">
        <v>41040</v>
      </c>
      <c r="D9"/>
      <c r="E9">
        <v>2</v>
      </c>
      <c r="F9"/>
    </row>
    <row r="10" spans="1:6">
      <c r="A10" t="s">
        <v>435</v>
      </c>
      <c r="C10" s="232">
        <v>41071</v>
      </c>
      <c r="D10"/>
      <c r="E10">
        <v>10</v>
      </c>
      <c r="F10"/>
    </row>
    <row r="11" spans="1:6">
      <c r="A11" t="s">
        <v>435</v>
      </c>
      <c r="C11" s="232">
        <v>41103</v>
      </c>
      <c r="D11"/>
      <c r="E11">
        <v>17</v>
      </c>
      <c r="F11"/>
    </row>
    <row r="12" spans="1:6">
      <c r="A12" t="s">
        <v>435</v>
      </c>
      <c r="C12" s="232">
        <v>41075</v>
      </c>
      <c r="D12"/>
      <c r="E12">
        <v>11</v>
      </c>
      <c r="F12"/>
    </row>
    <row r="13" spans="1:6">
      <c r="A13" t="s">
        <v>435</v>
      </c>
      <c r="C13" s="232">
        <v>41045</v>
      </c>
      <c r="D13"/>
      <c r="E13">
        <v>3</v>
      </c>
      <c r="F13"/>
    </row>
    <row r="14" spans="1:6">
      <c r="A14" t="s">
        <v>435</v>
      </c>
      <c r="C14" s="232">
        <v>41107</v>
      </c>
      <c r="D14"/>
      <c r="E14">
        <v>17.5</v>
      </c>
      <c r="F14"/>
    </row>
    <row r="15" spans="1:6">
      <c r="A15" t="s">
        <v>435</v>
      </c>
      <c r="C15" s="232">
        <v>41078</v>
      </c>
      <c r="D15"/>
      <c r="E15">
        <v>11</v>
      </c>
      <c r="F15"/>
    </row>
    <row r="16" spans="1:6">
      <c r="A16" t="s">
        <v>435</v>
      </c>
      <c r="C16" s="232">
        <v>41110</v>
      </c>
      <c r="D16"/>
      <c r="E16">
        <v>19</v>
      </c>
      <c r="F16"/>
    </row>
    <row r="17" spans="1:6">
      <c r="A17" t="s">
        <v>435</v>
      </c>
      <c r="C17" s="232">
        <v>41081</v>
      </c>
      <c r="D17"/>
      <c r="E17">
        <v>13</v>
      </c>
      <c r="F17"/>
    </row>
    <row r="18" spans="1:6">
      <c r="A18" t="s">
        <v>435</v>
      </c>
      <c r="C18" s="232">
        <v>41051</v>
      </c>
      <c r="D18"/>
      <c r="E18">
        <v>4</v>
      </c>
      <c r="F18"/>
    </row>
    <row r="19" spans="1:6">
      <c r="A19" t="s">
        <v>435</v>
      </c>
      <c r="C19" s="232">
        <v>41113</v>
      </c>
      <c r="D19"/>
      <c r="E19">
        <v>19</v>
      </c>
      <c r="F19"/>
    </row>
    <row r="20" spans="1:6">
      <c r="A20" t="s">
        <v>435</v>
      </c>
      <c r="C20" s="232">
        <v>41054</v>
      </c>
      <c r="D20"/>
      <c r="E20">
        <v>4.5</v>
      </c>
      <c r="F20"/>
    </row>
    <row r="21" spans="1:6">
      <c r="A21" t="s">
        <v>435</v>
      </c>
      <c r="C21" s="232">
        <v>41085</v>
      </c>
      <c r="D21"/>
      <c r="E21">
        <v>14</v>
      </c>
      <c r="F21"/>
    </row>
    <row r="22" spans="1:6">
      <c r="A22" t="s">
        <v>435</v>
      </c>
      <c r="C22" s="232">
        <v>41058</v>
      </c>
      <c r="D22"/>
      <c r="E22">
        <v>6</v>
      </c>
      <c r="F22"/>
    </row>
    <row r="23" spans="1:6">
      <c r="A23" t="s">
        <v>444</v>
      </c>
      <c r="C23" s="232">
        <v>41061</v>
      </c>
      <c r="D23"/>
      <c r="E23">
        <v>7</v>
      </c>
      <c r="F23"/>
    </row>
    <row r="24" spans="1:6">
      <c r="A24" t="s">
        <v>444</v>
      </c>
      <c r="C24" s="232">
        <v>41092</v>
      </c>
      <c r="D24"/>
      <c r="E24">
        <v>16</v>
      </c>
      <c r="F24"/>
    </row>
    <row r="25" spans="1:6">
      <c r="A25" t="s">
        <v>444</v>
      </c>
      <c r="C25" s="232">
        <v>41064</v>
      </c>
      <c r="D25"/>
      <c r="E25">
        <v>8</v>
      </c>
      <c r="F25"/>
    </row>
    <row r="26" spans="1:6">
      <c r="A26" t="s">
        <v>444</v>
      </c>
      <c r="C26" s="232">
        <v>41096</v>
      </c>
      <c r="D26"/>
      <c r="E26">
        <v>16</v>
      </c>
      <c r="F26"/>
    </row>
    <row r="27" spans="1:6">
      <c r="A27" t="s">
        <v>444</v>
      </c>
      <c r="C27" s="232">
        <v>41067</v>
      </c>
      <c r="D27"/>
      <c r="E27">
        <v>10</v>
      </c>
      <c r="F27"/>
    </row>
    <row r="28" spans="1:6">
      <c r="A28" t="s">
        <v>444</v>
      </c>
      <c r="C28" s="232">
        <v>41100</v>
      </c>
      <c r="D28"/>
      <c r="E28">
        <v>17</v>
      </c>
      <c r="F28"/>
    </row>
    <row r="29" spans="1:6">
      <c r="A29" t="s">
        <v>444</v>
      </c>
      <c r="C29" s="232">
        <v>41040</v>
      </c>
      <c r="D29"/>
      <c r="E29">
        <v>2</v>
      </c>
      <c r="F29"/>
    </row>
    <row r="30" spans="1:6">
      <c r="A30" t="s">
        <v>444</v>
      </c>
      <c r="C30" s="232">
        <v>41071</v>
      </c>
      <c r="D30"/>
      <c r="E30">
        <v>10</v>
      </c>
      <c r="F30"/>
    </row>
    <row r="31" spans="1:6">
      <c r="A31" t="s">
        <v>444</v>
      </c>
      <c r="C31" s="232">
        <v>41103</v>
      </c>
      <c r="D31"/>
      <c r="E31">
        <v>17</v>
      </c>
      <c r="F31"/>
    </row>
    <row r="32" spans="1:6">
      <c r="A32" t="s">
        <v>444</v>
      </c>
      <c r="C32" s="232">
        <v>41075</v>
      </c>
      <c r="D32"/>
      <c r="E32">
        <v>11</v>
      </c>
      <c r="F32"/>
    </row>
    <row r="33" spans="1:6">
      <c r="A33" t="s">
        <v>444</v>
      </c>
      <c r="C33" s="232">
        <v>41045</v>
      </c>
      <c r="D33"/>
      <c r="E33">
        <v>3.5</v>
      </c>
      <c r="F33"/>
    </row>
    <row r="34" spans="1:6">
      <c r="A34" t="s">
        <v>444</v>
      </c>
      <c r="C34" s="232">
        <v>41107</v>
      </c>
      <c r="D34"/>
      <c r="E34">
        <v>19</v>
      </c>
      <c r="F34"/>
    </row>
    <row r="35" spans="1:6">
      <c r="A35" t="s">
        <v>444</v>
      </c>
      <c r="C35" s="232">
        <v>41078</v>
      </c>
      <c r="D35"/>
      <c r="E35">
        <v>12</v>
      </c>
      <c r="F35"/>
    </row>
    <row r="36" spans="1:6">
      <c r="A36" t="s">
        <v>444</v>
      </c>
      <c r="C36" s="232">
        <v>41110</v>
      </c>
      <c r="D36"/>
      <c r="E36">
        <v>19</v>
      </c>
      <c r="F36"/>
    </row>
    <row r="37" spans="1:6">
      <c r="A37" t="s">
        <v>444</v>
      </c>
      <c r="C37" s="232">
        <v>41081</v>
      </c>
      <c r="D37"/>
      <c r="E37">
        <v>13</v>
      </c>
      <c r="F37"/>
    </row>
    <row r="38" spans="1:6">
      <c r="A38" t="s">
        <v>444</v>
      </c>
      <c r="C38" s="232">
        <v>41051</v>
      </c>
      <c r="D38"/>
      <c r="E38">
        <v>4</v>
      </c>
      <c r="F38"/>
    </row>
    <row r="39" spans="1:6">
      <c r="A39" t="s">
        <v>444</v>
      </c>
      <c r="C39" s="232">
        <v>41113</v>
      </c>
      <c r="D39"/>
      <c r="E39">
        <v>19</v>
      </c>
      <c r="F39"/>
    </row>
    <row r="40" spans="1:6">
      <c r="A40" t="s">
        <v>444</v>
      </c>
      <c r="C40" s="232">
        <v>41054</v>
      </c>
      <c r="D40"/>
      <c r="E40">
        <v>4</v>
      </c>
      <c r="F40"/>
    </row>
    <row r="41" spans="1:6">
      <c r="A41" t="s">
        <v>444</v>
      </c>
      <c r="C41" s="232">
        <v>41085</v>
      </c>
      <c r="D41"/>
      <c r="E41">
        <v>14.5</v>
      </c>
      <c r="F41"/>
    </row>
    <row r="42" spans="1:6">
      <c r="A42" t="s">
        <v>444</v>
      </c>
      <c r="C42" s="232">
        <v>41058</v>
      </c>
      <c r="D42"/>
      <c r="E42">
        <v>6</v>
      </c>
      <c r="F42"/>
    </row>
    <row r="43" spans="1:6">
      <c r="A43" t="s">
        <v>445</v>
      </c>
      <c r="C43" s="232">
        <v>41061</v>
      </c>
      <c r="D43"/>
      <c r="E43">
        <v>7.5</v>
      </c>
      <c r="F43"/>
    </row>
    <row r="44" spans="1:6">
      <c r="A44" t="s">
        <v>445</v>
      </c>
      <c r="C44" s="232">
        <v>41092</v>
      </c>
      <c r="D44"/>
      <c r="E44">
        <v>17</v>
      </c>
      <c r="F44"/>
    </row>
    <row r="45" spans="1:6">
      <c r="A45" t="s">
        <v>445</v>
      </c>
      <c r="C45" s="232">
        <v>41064</v>
      </c>
      <c r="D45"/>
      <c r="E45">
        <v>8</v>
      </c>
      <c r="F45"/>
    </row>
    <row r="46" spans="1:6">
      <c r="A46" t="s">
        <v>445</v>
      </c>
      <c r="C46" s="232">
        <v>41096</v>
      </c>
      <c r="D46"/>
      <c r="E46">
        <v>17.5</v>
      </c>
      <c r="F46"/>
    </row>
    <row r="47" spans="1:6">
      <c r="A47" t="s">
        <v>445</v>
      </c>
      <c r="C47" s="232">
        <v>41067</v>
      </c>
      <c r="D47"/>
      <c r="E47">
        <v>10</v>
      </c>
      <c r="F47"/>
    </row>
    <row r="48" spans="1:6">
      <c r="A48" t="s">
        <v>445</v>
      </c>
      <c r="C48" s="232">
        <v>41100</v>
      </c>
      <c r="D48"/>
      <c r="E48">
        <v>17.5</v>
      </c>
      <c r="F48"/>
    </row>
    <row r="49" spans="1:6">
      <c r="A49" t="s">
        <v>445</v>
      </c>
      <c r="C49" s="232">
        <v>41040</v>
      </c>
      <c r="D49"/>
      <c r="E49">
        <v>1.5</v>
      </c>
      <c r="F49"/>
    </row>
    <row r="50" spans="1:6">
      <c r="A50" t="s">
        <v>445</v>
      </c>
      <c r="C50" s="232">
        <v>41071</v>
      </c>
      <c r="D50"/>
      <c r="E50">
        <v>11</v>
      </c>
      <c r="F50"/>
    </row>
    <row r="51" spans="1:6">
      <c r="A51" t="s">
        <v>445</v>
      </c>
      <c r="C51" s="232">
        <v>41103</v>
      </c>
      <c r="D51"/>
      <c r="E51">
        <v>19.5</v>
      </c>
      <c r="F51"/>
    </row>
    <row r="52" spans="1:6">
      <c r="A52" t="s">
        <v>445</v>
      </c>
      <c r="C52" s="232">
        <v>41075</v>
      </c>
      <c r="D52"/>
      <c r="E52">
        <v>12</v>
      </c>
      <c r="F52"/>
    </row>
    <row r="53" spans="1:6">
      <c r="A53" t="s">
        <v>445</v>
      </c>
      <c r="C53" s="232">
        <v>41045</v>
      </c>
      <c r="D53"/>
      <c r="E53">
        <v>3.5</v>
      </c>
      <c r="F53"/>
    </row>
    <row r="54" spans="1:6">
      <c r="A54" t="s">
        <v>445</v>
      </c>
      <c r="C54" s="232">
        <v>41107</v>
      </c>
      <c r="D54"/>
      <c r="E54">
        <v>19.5</v>
      </c>
      <c r="F54"/>
    </row>
    <row r="55" spans="1:6">
      <c r="A55" t="s">
        <v>445</v>
      </c>
      <c r="C55" s="232">
        <v>41078</v>
      </c>
      <c r="D55"/>
      <c r="E55">
        <v>13</v>
      </c>
      <c r="F55"/>
    </row>
    <row r="56" spans="1:6">
      <c r="A56" t="s">
        <v>445</v>
      </c>
      <c r="C56" s="232">
        <v>41110</v>
      </c>
      <c r="D56"/>
      <c r="E56">
        <v>19.5</v>
      </c>
      <c r="F56"/>
    </row>
    <row r="57" spans="1:6">
      <c r="A57" t="s">
        <v>445</v>
      </c>
      <c r="C57" s="232">
        <v>41081</v>
      </c>
      <c r="D57"/>
      <c r="E57">
        <v>14</v>
      </c>
      <c r="F57"/>
    </row>
    <row r="58" spans="1:6">
      <c r="A58" t="s">
        <v>445</v>
      </c>
      <c r="C58" s="232">
        <v>41051</v>
      </c>
      <c r="D58"/>
      <c r="E58">
        <v>4</v>
      </c>
      <c r="F58"/>
    </row>
    <row r="59" spans="1:6">
      <c r="A59" t="s">
        <v>445</v>
      </c>
      <c r="C59" s="232">
        <v>41113</v>
      </c>
      <c r="D59"/>
      <c r="E59">
        <v>19.5</v>
      </c>
      <c r="F59"/>
    </row>
    <row r="60" spans="1:6">
      <c r="A60" t="s">
        <v>445</v>
      </c>
      <c r="C60" s="232">
        <v>41054</v>
      </c>
      <c r="D60"/>
      <c r="E60">
        <v>4.5</v>
      </c>
      <c r="F60"/>
    </row>
    <row r="61" spans="1:6">
      <c r="A61" t="s">
        <v>445</v>
      </c>
      <c r="C61" s="232">
        <v>41085</v>
      </c>
      <c r="D61"/>
      <c r="E61">
        <v>16</v>
      </c>
      <c r="F61"/>
    </row>
    <row r="62" spans="1:6">
      <c r="A62" t="s">
        <v>445</v>
      </c>
      <c r="C62" s="232">
        <v>41058</v>
      </c>
      <c r="D62"/>
      <c r="E62">
        <v>6.5</v>
      </c>
      <c r="F62"/>
    </row>
    <row r="63" spans="1:6">
      <c r="A63" t="s">
        <v>431</v>
      </c>
      <c r="C63" s="232">
        <v>41061</v>
      </c>
      <c r="D63"/>
      <c r="E63">
        <v>7.5</v>
      </c>
      <c r="F63"/>
    </row>
    <row r="64" spans="1:6">
      <c r="A64" t="s">
        <v>431</v>
      </c>
      <c r="C64" s="232">
        <v>41092</v>
      </c>
      <c r="D64"/>
      <c r="E64">
        <v>17</v>
      </c>
      <c r="F64"/>
    </row>
    <row r="65" spans="1:6">
      <c r="A65" t="s">
        <v>431</v>
      </c>
      <c r="C65" s="232">
        <v>41064</v>
      </c>
      <c r="D65"/>
      <c r="E65">
        <v>9</v>
      </c>
      <c r="F65"/>
    </row>
    <row r="66" spans="1:6">
      <c r="A66" t="s">
        <v>431</v>
      </c>
      <c r="C66" s="232">
        <v>41096</v>
      </c>
      <c r="D66"/>
      <c r="E66">
        <v>17</v>
      </c>
      <c r="F66"/>
    </row>
    <row r="67" spans="1:6">
      <c r="A67" t="s">
        <v>431</v>
      </c>
      <c r="C67" s="232">
        <v>41067</v>
      </c>
      <c r="D67"/>
      <c r="E67">
        <v>10</v>
      </c>
      <c r="F67"/>
    </row>
    <row r="68" spans="1:6">
      <c r="A68" t="s">
        <v>431</v>
      </c>
      <c r="C68" s="232">
        <v>41100</v>
      </c>
      <c r="D68"/>
      <c r="E68">
        <v>18</v>
      </c>
      <c r="F68"/>
    </row>
    <row r="69" spans="1:6">
      <c r="A69" t="s">
        <v>431</v>
      </c>
      <c r="C69" s="232">
        <v>41040</v>
      </c>
      <c r="D69"/>
      <c r="E69">
        <v>2</v>
      </c>
      <c r="F69"/>
    </row>
    <row r="70" spans="1:6">
      <c r="A70" t="s">
        <v>431</v>
      </c>
      <c r="C70" s="232">
        <v>41071</v>
      </c>
      <c r="D70"/>
      <c r="E70">
        <v>10.5</v>
      </c>
      <c r="F70"/>
    </row>
    <row r="71" spans="1:6">
      <c r="A71" t="s">
        <v>431</v>
      </c>
      <c r="C71" s="232">
        <v>41103</v>
      </c>
      <c r="D71"/>
      <c r="E71">
        <v>19</v>
      </c>
      <c r="F71"/>
    </row>
    <row r="72" spans="1:6">
      <c r="A72" t="s">
        <v>431</v>
      </c>
      <c r="C72" s="232">
        <v>41075</v>
      </c>
      <c r="D72"/>
      <c r="E72">
        <v>11</v>
      </c>
      <c r="F72"/>
    </row>
    <row r="73" spans="1:6">
      <c r="A73" t="s">
        <v>431</v>
      </c>
      <c r="C73" s="232">
        <v>41045</v>
      </c>
      <c r="D73"/>
      <c r="E73">
        <v>3</v>
      </c>
      <c r="F73"/>
    </row>
    <row r="74" spans="1:6">
      <c r="A74" t="s">
        <v>431</v>
      </c>
      <c r="C74" s="232">
        <v>41107</v>
      </c>
      <c r="D74"/>
      <c r="E74">
        <v>19</v>
      </c>
      <c r="F74"/>
    </row>
    <row r="75" spans="1:6">
      <c r="A75" t="s">
        <v>431</v>
      </c>
      <c r="C75" s="232">
        <v>41078</v>
      </c>
      <c r="D75"/>
      <c r="E75">
        <v>13</v>
      </c>
      <c r="F75"/>
    </row>
    <row r="76" spans="1:6">
      <c r="A76" t="s">
        <v>431</v>
      </c>
      <c r="C76" s="232">
        <v>41110</v>
      </c>
      <c r="D76"/>
      <c r="E76">
        <v>19</v>
      </c>
      <c r="F76"/>
    </row>
    <row r="77" spans="1:6">
      <c r="A77" t="s">
        <v>431</v>
      </c>
      <c r="C77" s="232">
        <v>41081</v>
      </c>
      <c r="D77"/>
      <c r="E77">
        <v>14</v>
      </c>
      <c r="F77"/>
    </row>
    <row r="78" spans="1:6">
      <c r="A78" t="s">
        <v>431</v>
      </c>
      <c r="C78" s="232">
        <v>41051</v>
      </c>
      <c r="D78"/>
      <c r="E78">
        <v>4</v>
      </c>
      <c r="F78"/>
    </row>
    <row r="79" spans="1:6">
      <c r="A79" t="s">
        <v>431</v>
      </c>
      <c r="C79" s="232">
        <v>41113</v>
      </c>
      <c r="D79"/>
      <c r="E79">
        <v>19</v>
      </c>
      <c r="F79"/>
    </row>
    <row r="80" spans="1:6">
      <c r="A80" t="s">
        <v>431</v>
      </c>
      <c r="C80" s="232">
        <v>41054</v>
      </c>
      <c r="D80"/>
      <c r="E80">
        <v>5</v>
      </c>
      <c r="F80"/>
    </row>
    <row r="81" spans="1:6">
      <c r="A81" t="s">
        <v>431</v>
      </c>
      <c r="C81" s="232">
        <v>41085</v>
      </c>
      <c r="D81"/>
      <c r="E81">
        <v>15</v>
      </c>
      <c r="F81"/>
    </row>
    <row r="82" spans="1:6">
      <c r="A82" t="s">
        <v>431</v>
      </c>
      <c r="C82" s="232">
        <v>41058</v>
      </c>
      <c r="D82"/>
      <c r="E82">
        <v>6</v>
      </c>
      <c r="F82"/>
    </row>
    <row r="83" spans="1:6">
      <c r="A83" t="s">
        <v>436</v>
      </c>
      <c r="C83" s="232">
        <v>41061</v>
      </c>
      <c r="D83"/>
      <c r="E83">
        <v>8</v>
      </c>
      <c r="F83"/>
    </row>
    <row r="84" spans="1:6">
      <c r="A84" t="s">
        <v>436</v>
      </c>
      <c r="C84" s="232">
        <v>41092</v>
      </c>
      <c r="D84"/>
      <c r="E84">
        <v>16.5</v>
      </c>
      <c r="F84"/>
    </row>
    <row r="85" spans="1:6">
      <c r="A85" t="s">
        <v>436</v>
      </c>
      <c r="C85" s="232">
        <v>41064</v>
      </c>
      <c r="D85"/>
      <c r="E85">
        <v>9</v>
      </c>
      <c r="F85"/>
    </row>
    <row r="86" spans="1:6">
      <c r="A86" t="s">
        <v>436</v>
      </c>
      <c r="C86" s="232">
        <v>41096</v>
      </c>
      <c r="D86"/>
      <c r="E86">
        <v>16.5</v>
      </c>
      <c r="F86"/>
    </row>
    <row r="87" spans="1:6">
      <c r="A87" t="s">
        <v>436</v>
      </c>
      <c r="C87" s="232">
        <v>41067</v>
      </c>
      <c r="D87"/>
      <c r="E87">
        <v>10</v>
      </c>
      <c r="F87"/>
    </row>
    <row r="88" spans="1:6">
      <c r="A88" t="s">
        <v>436</v>
      </c>
      <c r="C88" s="232">
        <v>41100</v>
      </c>
      <c r="D88"/>
      <c r="E88">
        <v>18</v>
      </c>
      <c r="F88"/>
    </row>
    <row r="89" spans="1:6">
      <c r="A89" t="s">
        <v>436</v>
      </c>
      <c r="C89" s="232">
        <v>41040</v>
      </c>
      <c r="D89"/>
      <c r="E89">
        <v>1.5</v>
      </c>
      <c r="F89"/>
    </row>
    <row r="90" spans="1:6">
      <c r="A90" t="s">
        <v>436</v>
      </c>
      <c r="C90" s="232">
        <v>41071</v>
      </c>
      <c r="D90"/>
      <c r="E90">
        <v>11</v>
      </c>
      <c r="F90"/>
    </row>
    <row r="91" spans="1:6">
      <c r="A91" t="s">
        <v>436</v>
      </c>
      <c r="C91" s="232">
        <v>41103</v>
      </c>
      <c r="D91"/>
      <c r="E91">
        <v>17.5</v>
      </c>
      <c r="F91"/>
    </row>
    <row r="92" spans="1:6">
      <c r="A92" t="s">
        <v>436</v>
      </c>
      <c r="C92" s="232">
        <v>41075</v>
      </c>
      <c r="D92"/>
      <c r="E92">
        <v>11</v>
      </c>
      <c r="F92"/>
    </row>
    <row r="93" spans="1:6">
      <c r="A93" t="s">
        <v>436</v>
      </c>
      <c r="C93" s="232">
        <v>41045</v>
      </c>
      <c r="D93"/>
      <c r="E93">
        <v>4</v>
      </c>
      <c r="F93"/>
    </row>
    <row r="94" spans="1:6">
      <c r="A94" t="s">
        <v>436</v>
      </c>
      <c r="C94" s="232">
        <v>41107</v>
      </c>
      <c r="D94"/>
      <c r="E94">
        <v>18.5</v>
      </c>
      <c r="F94"/>
    </row>
    <row r="95" spans="1:6">
      <c r="A95" t="s">
        <v>436</v>
      </c>
      <c r="C95" s="232">
        <v>41078</v>
      </c>
      <c r="D95"/>
      <c r="E95">
        <v>13</v>
      </c>
      <c r="F95"/>
    </row>
    <row r="96" spans="1:6">
      <c r="A96" t="s">
        <v>436</v>
      </c>
      <c r="C96" s="232">
        <v>41110</v>
      </c>
      <c r="D96"/>
      <c r="E96">
        <v>18.5</v>
      </c>
      <c r="F96"/>
    </row>
    <row r="97" spans="1:6">
      <c r="A97" t="s">
        <v>436</v>
      </c>
      <c r="C97" s="232">
        <v>41081</v>
      </c>
      <c r="D97"/>
      <c r="E97">
        <v>13</v>
      </c>
      <c r="F97"/>
    </row>
    <row r="98" spans="1:6">
      <c r="A98" t="s">
        <v>436</v>
      </c>
      <c r="C98" s="232">
        <v>41051</v>
      </c>
      <c r="D98"/>
      <c r="E98">
        <v>4</v>
      </c>
      <c r="F98"/>
    </row>
    <row r="99" spans="1:6">
      <c r="A99" t="s">
        <v>436</v>
      </c>
      <c r="C99" s="232">
        <v>41113</v>
      </c>
      <c r="D99"/>
      <c r="E99">
        <v>18.5</v>
      </c>
      <c r="F99"/>
    </row>
    <row r="100" spans="1:6">
      <c r="A100" t="s">
        <v>436</v>
      </c>
      <c r="C100" s="232">
        <v>41054</v>
      </c>
      <c r="D100"/>
      <c r="E100">
        <v>5</v>
      </c>
      <c r="F100"/>
    </row>
    <row r="101" spans="1:6">
      <c r="A101" t="s">
        <v>436</v>
      </c>
      <c r="C101" s="232">
        <v>41085</v>
      </c>
      <c r="D101"/>
      <c r="E101">
        <v>15</v>
      </c>
      <c r="F101"/>
    </row>
    <row r="102" spans="1:6">
      <c r="A102" t="s">
        <v>436</v>
      </c>
      <c r="C102" s="232">
        <v>41058</v>
      </c>
      <c r="D102"/>
      <c r="E102">
        <v>7</v>
      </c>
      <c r="F102"/>
    </row>
    <row r="103" spans="1:6">
      <c r="A103" t="s">
        <v>442</v>
      </c>
      <c r="C103" s="232">
        <v>41061</v>
      </c>
      <c r="D103"/>
      <c r="E103">
        <v>8</v>
      </c>
      <c r="F103"/>
    </row>
    <row r="104" spans="1:6">
      <c r="A104" t="s">
        <v>442</v>
      </c>
      <c r="C104" s="232">
        <v>41092</v>
      </c>
      <c r="D104"/>
      <c r="E104">
        <v>16</v>
      </c>
      <c r="F104"/>
    </row>
    <row r="105" spans="1:6">
      <c r="A105" t="s">
        <v>442</v>
      </c>
      <c r="C105" s="232">
        <v>41064</v>
      </c>
      <c r="D105"/>
      <c r="E105">
        <v>9</v>
      </c>
      <c r="F105"/>
    </row>
    <row r="106" spans="1:6">
      <c r="A106" t="s">
        <v>442</v>
      </c>
      <c r="C106" s="232">
        <v>41096</v>
      </c>
      <c r="D106"/>
      <c r="E106">
        <v>16</v>
      </c>
      <c r="F106"/>
    </row>
    <row r="107" spans="1:6">
      <c r="A107" t="s">
        <v>442</v>
      </c>
      <c r="C107" s="232">
        <v>41067</v>
      </c>
      <c r="D107"/>
      <c r="E107">
        <v>10</v>
      </c>
      <c r="F107"/>
    </row>
    <row r="108" spans="1:6">
      <c r="A108" t="s">
        <v>442</v>
      </c>
      <c r="C108" s="232">
        <v>41100</v>
      </c>
      <c r="D108"/>
      <c r="E108">
        <v>16.5</v>
      </c>
      <c r="F108"/>
    </row>
    <row r="109" spans="1:6">
      <c r="A109" t="s">
        <v>442</v>
      </c>
      <c r="C109" s="232">
        <v>41040</v>
      </c>
      <c r="D109"/>
      <c r="E109">
        <v>2</v>
      </c>
      <c r="F109"/>
    </row>
    <row r="110" spans="1:6">
      <c r="A110" t="s">
        <v>442</v>
      </c>
      <c r="C110" s="232">
        <v>41071</v>
      </c>
      <c r="D110"/>
      <c r="E110">
        <v>10.5</v>
      </c>
      <c r="F110"/>
    </row>
    <row r="111" spans="1:6">
      <c r="A111" t="s">
        <v>442</v>
      </c>
      <c r="C111" s="232">
        <v>41103</v>
      </c>
      <c r="D111"/>
      <c r="E111">
        <v>18</v>
      </c>
      <c r="F111"/>
    </row>
    <row r="112" spans="1:6">
      <c r="A112" t="s">
        <v>442</v>
      </c>
      <c r="C112" s="232">
        <v>41075</v>
      </c>
      <c r="D112"/>
      <c r="E112">
        <v>11</v>
      </c>
      <c r="F112"/>
    </row>
    <row r="113" spans="1:6">
      <c r="A113" t="s">
        <v>442</v>
      </c>
      <c r="C113" s="232">
        <v>41045</v>
      </c>
      <c r="D113"/>
      <c r="E113">
        <v>3</v>
      </c>
      <c r="F113"/>
    </row>
    <row r="114" spans="1:6">
      <c r="A114" t="s">
        <v>442</v>
      </c>
      <c r="C114" s="232">
        <v>41107</v>
      </c>
      <c r="D114"/>
      <c r="E114">
        <v>19</v>
      </c>
      <c r="F114"/>
    </row>
    <row r="115" spans="1:6">
      <c r="A115" t="s">
        <v>442</v>
      </c>
      <c r="C115" s="232">
        <v>41078</v>
      </c>
      <c r="D115"/>
      <c r="E115">
        <v>11.5</v>
      </c>
      <c r="F115"/>
    </row>
    <row r="116" spans="1:6">
      <c r="A116" t="s">
        <v>442</v>
      </c>
      <c r="C116" s="232">
        <v>41110</v>
      </c>
      <c r="D116"/>
      <c r="E116">
        <v>19</v>
      </c>
      <c r="F116"/>
    </row>
    <row r="117" spans="1:6">
      <c r="A117" t="s">
        <v>442</v>
      </c>
      <c r="C117" s="232">
        <v>41081</v>
      </c>
      <c r="D117"/>
      <c r="E117">
        <v>13</v>
      </c>
      <c r="F117"/>
    </row>
    <row r="118" spans="1:6">
      <c r="A118" t="s">
        <v>442</v>
      </c>
      <c r="C118" s="232">
        <v>41051</v>
      </c>
      <c r="D118"/>
      <c r="E118">
        <v>4</v>
      </c>
      <c r="F118"/>
    </row>
    <row r="119" spans="1:6">
      <c r="A119" t="s">
        <v>442</v>
      </c>
      <c r="C119" s="232">
        <v>41113</v>
      </c>
      <c r="D119"/>
      <c r="E119">
        <v>19</v>
      </c>
      <c r="F119"/>
    </row>
    <row r="120" spans="1:6">
      <c r="A120" t="s">
        <v>442</v>
      </c>
      <c r="C120" s="232">
        <v>41054</v>
      </c>
      <c r="D120"/>
      <c r="E120">
        <v>4.5</v>
      </c>
      <c r="F120"/>
    </row>
    <row r="121" spans="1:6">
      <c r="A121" t="s">
        <v>442</v>
      </c>
      <c r="C121" s="232">
        <v>41085</v>
      </c>
      <c r="D121"/>
      <c r="E121">
        <v>14.5</v>
      </c>
      <c r="F121"/>
    </row>
    <row r="122" spans="1:6">
      <c r="A122" t="s">
        <v>442</v>
      </c>
      <c r="C122" s="232">
        <v>41058</v>
      </c>
      <c r="D122"/>
      <c r="E122">
        <v>6</v>
      </c>
      <c r="F122"/>
    </row>
    <row r="123" spans="1:6">
      <c r="A123" t="s">
        <v>438</v>
      </c>
      <c r="C123" s="232">
        <v>41061</v>
      </c>
      <c r="D123"/>
      <c r="E123">
        <v>8</v>
      </c>
      <c r="F123"/>
    </row>
    <row r="124" spans="1:6">
      <c r="A124" t="s">
        <v>438</v>
      </c>
      <c r="C124" s="232">
        <v>41092</v>
      </c>
      <c r="D124"/>
      <c r="E124">
        <v>17</v>
      </c>
      <c r="F124"/>
    </row>
    <row r="125" spans="1:6">
      <c r="A125" t="s">
        <v>438</v>
      </c>
      <c r="C125" s="232">
        <v>41064</v>
      </c>
      <c r="D125"/>
      <c r="E125">
        <v>9</v>
      </c>
      <c r="F125"/>
    </row>
    <row r="126" spans="1:6">
      <c r="A126" t="s">
        <v>438</v>
      </c>
      <c r="C126" s="232">
        <v>41096</v>
      </c>
      <c r="D126"/>
      <c r="E126">
        <v>17</v>
      </c>
      <c r="F126"/>
    </row>
    <row r="127" spans="1:6">
      <c r="A127" t="s">
        <v>438</v>
      </c>
      <c r="C127" s="232">
        <v>41067</v>
      </c>
      <c r="D127"/>
      <c r="E127">
        <v>10</v>
      </c>
      <c r="F127"/>
    </row>
    <row r="128" spans="1:6">
      <c r="A128" t="s">
        <v>438</v>
      </c>
      <c r="C128" s="232">
        <v>41100</v>
      </c>
      <c r="D128"/>
      <c r="E128">
        <v>18</v>
      </c>
      <c r="F128"/>
    </row>
    <row r="129" spans="1:6">
      <c r="A129" t="s">
        <v>438</v>
      </c>
      <c r="C129" s="232">
        <v>41040</v>
      </c>
      <c r="D129"/>
      <c r="E129">
        <v>2</v>
      </c>
      <c r="F129"/>
    </row>
    <row r="130" spans="1:6">
      <c r="A130" t="s">
        <v>438</v>
      </c>
      <c r="C130" s="232">
        <v>41071</v>
      </c>
      <c r="D130"/>
      <c r="E130">
        <v>11</v>
      </c>
      <c r="F130"/>
    </row>
    <row r="131" spans="1:6">
      <c r="A131" t="s">
        <v>438</v>
      </c>
      <c r="C131" s="232">
        <v>41103</v>
      </c>
      <c r="D131"/>
      <c r="E131">
        <v>18</v>
      </c>
      <c r="F131"/>
    </row>
    <row r="132" spans="1:6">
      <c r="A132" t="s">
        <v>438</v>
      </c>
      <c r="C132" s="232">
        <v>41075</v>
      </c>
      <c r="D132"/>
      <c r="E132">
        <v>11</v>
      </c>
      <c r="F132"/>
    </row>
    <row r="133" spans="1:6">
      <c r="A133" t="s">
        <v>438</v>
      </c>
      <c r="C133" s="232">
        <v>41045</v>
      </c>
      <c r="D133"/>
      <c r="E133">
        <v>3</v>
      </c>
      <c r="F133"/>
    </row>
    <row r="134" spans="1:6">
      <c r="A134" t="s">
        <v>438</v>
      </c>
      <c r="C134" s="232">
        <v>41107</v>
      </c>
      <c r="D134"/>
      <c r="E134">
        <v>20</v>
      </c>
      <c r="F134"/>
    </row>
    <row r="135" spans="1:6">
      <c r="A135" t="s">
        <v>438</v>
      </c>
      <c r="C135" s="232">
        <v>41078</v>
      </c>
      <c r="D135"/>
      <c r="E135">
        <v>13</v>
      </c>
      <c r="F135"/>
    </row>
    <row r="136" spans="1:6">
      <c r="A136" t="s">
        <v>438</v>
      </c>
      <c r="C136" s="232">
        <v>41110</v>
      </c>
      <c r="D136"/>
      <c r="E136">
        <v>20</v>
      </c>
      <c r="F136"/>
    </row>
    <row r="137" spans="1:6">
      <c r="A137" t="s">
        <v>438</v>
      </c>
      <c r="C137" s="232">
        <v>41081</v>
      </c>
      <c r="D137"/>
      <c r="E137">
        <v>14</v>
      </c>
      <c r="F137"/>
    </row>
    <row r="138" spans="1:6">
      <c r="A138" t="s">
        <v>438</v>
      </c>
      <c r="C138" s="232">
        <v>41051</v>
      </c>
      <c r="D138"/>
      <c r="E138">
        <v>4</v>
      </c>
      <c r="F138"/>
    </row>
    <row r="139" spans="1:6">
      <c r="A139" t="s">
        <v>438</v>
      </c>
      <c r="C139" s="232">
        <v>41113</v>
      </c>
      <c r="D139"/>
      <c r="E139">
        <v>20</v>
      </c>
      <c r="F139"/>
    </row>
    <row r="140" spans="1:6">
      <c r="A140" t="s">
        <v>438</v>
      </c>
      <c r="C140" s="232">
        <v>41054</v>
      </c>
      <c r="D140"/>
      <c r="E140">
        <v>5</v>
      </c>
      <c r="F140"/>
    </row>
    <row r="141" spans="1:6">
      <c r="A141" t="s">
        <v>438</v>
      </c>
      <c r="C141" s="232">
        <v>41085</v>
      </c>
      <c r="D141"/>
      <c r="E141">
        <v>15</v>
      </c>
      <c r="F141"/>
    </row>
    <row r="142" spans="1:6">
      <c r="A142" t="s">
        <v>438</v>
      </c>
      <c r="C142" s="232">
        <v>41058</v>
      </c>
      <c r="D142"/>
      <c r="E142">
        <v>6</v>
      </c>
      <c r="F142"/>
    </row>
    <row r="143" spans="1:6">
      <c r="A143" t="s">
        <v>428</v>
      </c>
      <c r="C143" s="232">
        <v>41061</v>
      </c>
      <c r="D143"/>
      <c r="E143">
        <v>7</v>
      </c>
      <c r="F143"/>
    </row>
    <row r="144" spans="1:6">
      <c r="A144" t="s">
        <v>428</v>
      </c>
      <c r="C144" s="232">
        <v>41092</v>
      </c>
      <c r="D144"/>
      <c r="E144">
        <v>16</v>
      </c>
      <c r="F144"/>
    </row>
    <row r="145" spans="1:6">
      <c r="A145" t="s">
        <v>428</v>
      </c>
      <c r="C145" s="232">
        <v>41064</v>
      </c>
      <c r="D145"/>
      <c r="E145">
        <v>9</v>
      </c>
      <c r="F145"/>
    </row>
    <row r="146" spans="1:6">
      <c r="A146" t="s">
        <v>428</v>
      </c>
      <c r="C146" s="232">
        <v>41096</v>
      </c>
      <c r="D146"/>
      <c r="E146">
        <v>16</v>
      </c>
      <c r="F146"/>
    </row>
    <row r="147" spans="1:6">
      <c r="A147" t="s">
        <v>428</v>
      </c>
      <c r="C147" s="232">
        <v>41067</v>
      </c>
      <c r="D147"/>
      <c r="E147">
        <v>10</v>
      </c>
      <c r="F147"/>
    </row>
    <row r="148" spans="1:6">
      <c r="A148" t="s">
        <v>428</v>
      </c>
      <c r="C148" s="232">
        <v>41100</v>
      </c>
      <c r="D148"/>
      <c r="E148">
        <v>17</v>
      </c>
      <c r="F148"/>
    </row>
    <row r="149" spans="1:6">
      <c r="A149" t="s">
        <v>428</v>
      </c>
      <c r="C149" s="232">
        <v>41040</v>
      </c>
      <c r="D149"/>
      <c r="E149">
        <v>2</v>
      </c>
      <c r="F149"/>
    </row>
    <row r="150" spans="1:6">
      <c r="A150" t="s">
        <v>428</v>
      </c>
      <c r="C150" s="232">
        <v>41071</v>
      </c>
      <c r="D150"/>
      <c r="E150">
        <v>10.5</v>
      </c>
      <c r="F150"/>
    </row>
    <row r="151" spans="1:6">
      <c r="A151" t="s">
        <v>428</v>
      </c>
      <c r="C151" s="232">
        <v>41103</v>
      </c>
      <c r="D151"/>
      <c r="E151">
        <v>17</v>
      </c>
      <c r="F151"/>
    </row>
    <row r="152" spans="1:6">
      <c r="A152" t="s">
        <v>428</v>
      </c>
      <c r="C152" s="232">
        <v>41075</v>
      </c>
      <c r="D152"/>
      <c r="E152">
        <v>12</v>
      </c>
      <c r="F152"/>
    </row>
    <row r="153" spans="1:6">
      <c r="A153" t="s">
        <v>428</v>
      </c>
      <c r="C153" s="232">
        <v>41045</v>
      </c>
      <c r="D153"/>
      <c r="E153">
        <v>3</v>
      </c>
      <c r="F153"/>
    </row>
    <row r="154" spans="1:6">
      <c r="A154" t="s">
        <v>428</v>
      </c>
      <c r="C154" s="232">
        <v>41107</v>
      </c>
      <c r="D154"/>
      <c r="E154">
        <v>18</v>
      </c>
      <c r="F154"/>
    </row>
    <row r="155" spans="1:6">
      <c r="A155" t="s">
        <v>428</v>
      </c>
      <c r="C155" s="232">
        <v>41078</v>
      </c>
      <c r="D155"/>
      <c r="E155">
        <v>12.5</v>
      </c>
      <c r="F155"/>
    </row>
    <row r="156" spans="1:6">
      <c r="A156" t="s">
        <v>428</v>
      </c>
      <c r="C156" s="232">
        <v>41110</v>
      </c>
      <c r="D156"/>
      <c r="E156">
        <v>19</v>
      </c>
      <c r="F156"/>
    </row>
    <row r="157" spans="1:6">
      <c r="A157" t="s">
        <v>428</v>
      </c>
      <c r="C157" s="232">
        <v>41081</v>
      </c>
      <c r="D157"/>
      <c r="E157">
        <v>13.5</v>
      </c>
      <c r="F157"/>
    </row>
    <row r="158" spans="1:6">
      <c r="A158" t="s">
        <v>428</v>
      </c>
      <c r="C158" s="232">
        <v>41051</v>
      </c>
      <c r="D158"/>
      <c r="E158">
        <v>4</v>
      </c>
      <c r="F158"/>
    </row>
    <row r="159" spans="1:6">
      <c r="A159" t="s">
        <v>428</v>
      </c>
      <c r="C159" s="232">
        <v>41113</v>
      </c>
      <c r="D159"/>
      <c r="E159">
        <v>19</v>
      </c>
      <c r="F159"/>
    </row>
    <row r="160" spans="1:6">
      <c r="A160" t="s">
        <v>428</v>
      </c>
      <c r="C160" s="232">
        <v>41054</v>
      </c>
      <c r="D160"/>
      <c r="E160">
        <v>4</v>
      </c>
      <c r="F160"/>
    </row>
    <row r="161" spans="1:6">
      <c r="A161" t="s">
        <v>428</v>
      </c>
      <c r="C161" s="232">
        <v>41085</v>
      </c>
      <c r="D161"/>
      <c r="E161">
        <v>14.5</v>
      </c>
      <c r="F161"/>
    </row>
    <row r="162" spans="1:6">
      <c r="A162" t="s">
        <v>428</v>
      </c>
      <c r="C162" s="232">
        <v>41058</v>
      </c>
      <c r="D162"/>
      <c r="E162">
        <v>6</v>
      </c>
      <c r="F162"/>
    </row>
    <row r="163" spans="1:6">
      <c r="A163" t="s">
        <v>425</v>
      </c>
      <c r="C163" s="232">
        <v>41061</v>
      </c>
      <c r="D163"/>
      <c r="E163">
        <v>7.75</v>
      </c>
      <c r="F163"/>
    </row>
    <row r="164" spans="1:6">
      <c r="A164" t="s">
        <v>425</v>
      </c>
      <c r="C164" s="232">
        <v>41092</v>
      </c>
      <c r="D164"/>
      <c r="E164">
        <v>16.25</v>
      </c>
      <c r="F164"/>
    </row>
    <row r="165" spans="1:6">
      <c r="A165" t="s">
        <v>425</v>
      </c>
      <c r="C165" s="232">
        <v>41064</v>
      </c>
      <c r="D165"/>
      <c r="E165">
        <v>8.75</v>
      </c>
      <c r="F165"/>
    </row>
    <row r="166" spans="1:6">
      <c r="A166" t="s">
        <v>425</v>
      </c>
      <c r="C166" s="232">
        <v>41096</v>
      </c>
      <c r="D166"/>
      <c r="E166">
        <v>17</v>
      </c>
      <c r="F166"/>
    </row>
    <row r="167" spans="1:6">
      <c r="A167" t="s">
        <v>425</v>
      </c>
      <c r="C167" s="232">
        <v>41067</v>
      </c>
      <c r="D167"/>
      <c r="E167">
        <v>9.75</v>
      </c>
      <c r="F167"/>
    </row>
    <row r="168" spans="1:6">
      <c r="A168" t="s">
        <v>425</v>
      </c>
      <c r="C168" s="232">
        <v>41100</v>
      </c>
      <c r="D168"/>
      <c r="E168">
        <v>17</v>
      </c>
      <c r="F168"/>
    </row>
    <row r="169" spans="1:6">
      <c r="A169" t="s">
        <v>425</v>
      </c>
      <c r="C169" s="232">
        <v>41040</v>
      </c>
      <c r="D169"/>
      <c r="E169">
        <v>2</v>
      </c>
      <c r="F169"/>
    </row>
    <row r="170" spans="1:6">
      <c r="A170" t="s">
        <v>425</v>
      </c>
      <c r="C170" s="232">
        <v>41071</v>
      </c>
      <c r="D170"/>
      <c r="E170">
        <v>11.25</v>
      </c>
      <c r="F170"/>
    </row>
    <row r="171" spans="1:6">
      <c r="A171" t="s">
        <v>425</v>
      </c>
      <c r="C171" s="232">
        <v>41103</v>
      </c>
      <c r="D171"/>
      <c r="E171">
        <v>17</v>
      </c>
      <c r="F171"/>
    </row>
    <row r="172" spans="1:6">
      <c r="A172" t="s">
        <v>425</v>
      </c>
      <c r="C172" s="232">
        <v>41075</v>
      </c>
      <c r="D172"/>
      <c r="E172">
        <v>11</v>
      </c>
      <c r="F172"/>
    </row>
    <row r="173" spans="1:6">
      <c r="A173" t="s">
        <v>425</v>
      </c>
      <c r="C173" s="232">
        <v>41045</v>
      </c>
      <c r="D173"/>
      <c r="E173">
        <v>3</v>
      </c>
      <c r="F173"/>
    </row>
    <row r="174" spans="1:6">
      <c r="A174" t="s">
        <v>425</v>
      </c>
      <c r="C174" s="232">
        <v>41107</v>
      </c>
      <c r="D174"/>
      <c r="E174">
        <v>18</v>
      </c>
      <c r="F174"/>
    </row>
    <row r="175" spans="1:6">
      <c r="A175" t="s">
        <v>425</v>
      </c>
      <c r="C175" s="232">
        <v>41078</v>
      </c>
      <c r="D175"/>
      <c r="E175">
        <v>12.5</v>
      </c>
      <c r="F175"/>
    </row>
    <row r="176" spans="1:6">
      <c r="A176" t="s">
        <v>425</v>
      </c>
      <c r="C176" s="232">
        <v>41110</v>
      </c>
      <c r="D176"/>
      <c r="E176">
        <v>19.5</v>
      </c>
      <c r="F176"/>
    </row>
    <row r="177" spans="1:6">
      <c r="A177" t="s">
        <v>425</v>
      </c>
      <c r="C177" s="232">
        <v>41081</v>
      </c>
      <c r="D177"/>
      <c r="E177">
        <v>13.5</v>
      </c>
      <c r="F177"/>
    </row>
    <row r="178" spans="1:6">
      <c r="A178" t="s">
        <v>425</v>
      </c>
      <c r="C178" s="232">
        <v>41051</v>
      </c>
      <c r="D178"/>
      <c r="E178">
        <v>4</v>
      </c>
      <c r="F178"/>
    </row>
    <row r="179" spans="1:6">
      <c r="A179" t="s">
        <v>425</v>
      </c>
      <c r="C179" s="232">
        <v>41113</v>
      </c>
      <c r="D179"/>
      <c r="E179">
        <v>19.5</v>
      </c>
      <c r="F179"/>
    </row>
    <row r="180" spans="1:6">
      <c r="A180" t="s">
        <v>425</v>
      </c>
      <c r="C180" s="232">
        <v>41054</v>
      </c>
      <c r="D180"/>
      <c r="E180">
        <v>4.25</v>
      </c>
      <c r="F180"/>
    </row>
    <row r="181" spans="1:6">
      <c r="A181" t="s">
        <v>425</v>
      </c>
      <c r="C181" s="232">
        <v>41085</v>
      </c>
      <c r="D181"/>
      <c r="E181">
        <v>14.75</v>
      </c>
      <c r="F181"/>
    </row>
    <row r="182" spans="1:6">
      <c r="A182" t="s">
        <v>425</v>
      </c>
      <c r="C182" s="232">
        <v>41058</v>
      </c>
      <c r="D182"/>
      <c r="E182">
        <v>6</v>
      </c>
      <c r="F182"/>
    </row>
    <row r="183" spans="1:6">
      <c r="A183" t="s">
        <v>423</v>
      </c>
      <c r="C183" s="232">
        <v>41061</v>
      </c>
      <c r="D183"/>
      <c r="E183">
        <v>7</v>
      </c>
      <c r="F183"/>
    </row>
    <row r="184" spans="1:6">
      <c r="A184" t="s">
        <v>423</v>
      </c>
      <c r="C184" s="232">
        <v>41092</v>
      </c>
      <c r="D184"/>
      <c r="E184">
        <v>16</v>
      </c>
      <c r="F184"/>
    </row>
    <row r="185" spans="1:6">
      <c r="A185" t="s">
        <v>423</v>
      </c>
      <c r="C185" s="232">
        <v>41064</v>
      </c>
      <c r="D185"/>
      <c r="E185">
        <v>9</v>
      </c>
      <c r="F185"/>
    </row>
    <row r="186" spans="1:6">
      <c r="A186" t="s">
        <v>423</v>
      </c>
      <c r="C186" s="232">
        <v>41096</v>
      </c>
      <c r="D186"/>
      <c r="E186">
        <v>17</v>
      </c>
      <c r="F186"/>
    </row>
    <row r="187" spans="1:6">
      <c r="A187" t="s">
        <v>423</v>
      </c>
      <c r="C187" s="232">
        <v>41067</v>
      </c>
      <c r="D187"/>
      <c r="E187">
        <v>9</v>
      </c>
      <c r="F187"/>
    </row>
    <row r="188" spans="1:6">
      <c r="A188" t="s">
        <v>423</v>
      </c>
      <c r="C188" s="232">
        <v>41100</v>
      </c>
      <c r="D188"/>
      <c r="E188">
        <v>17</v>
      </c>
      <c r="F188"/>
    </row>
    <row r="189" spans="1:6">
      <c r="A189" t="s">
        <v>423</v>
      </c>
      <c r="C189" s="232">
        <v>41040</v>
      </c>
      <c r="D189"/>
      <c r="E189">
        <v>2</v>
      </c>
      <c r="F189"/>
    </row>
    <row r="190" spans="1:6">
      <c r="A190" t="s">
        <v>423</v>
      </c>
      <c r="C190" s="232">
        <v>41071</v>
      </c>
      <c r="D190"/>
      <c r="E190">
        <v>11</v>
      </c>
      <c r="F190"/>
    </row>
    <row r="191" spans="1:6">
      <c r="A191" t="s">
        <v>423</v>
      </c>
      <c r="C191" s="232">
        <v>41103</v>
      </c>
      <c r="D191"/>
      <c r="E191">
        <v>17.5</v>
      </c>
      <c r="F191"/>
    </row>
    <row r="192" spans="1:6">
      <c r="A192" t="s">
        <v>423</v>
      </c>
      <c r="C192" s="232">
        <v>41075</v>
      </c>
      <c r="D192"/>
      <c r="E192">
        <v>11.5</v>
      </c>
      <c r="F192"/>
    </row>
    <row r="193" spans="1:6">
      <c r="A193" t="s">
        <v>423</v>
      </c>
      <c r="C193" s="232">
        <v>41045</v>
      </c>
      <c r="D193"/>
      <c r="E193">
        <v>3</v>
      </c>
      <c r="F193"/>
    </row>
    <row r="194" spans="1:6">
      <c r="A194" t="s">
        <v>423</v>
      </c>
      <c r="C194" s="232">
        <v>41107</v>
      </c>
      <c r="D194"/>
      <c r="E194">
        <v>18</v>
      </c>
      <c r="F194"/>
    </row>
    <row r="195" spans="1:6">
      <c r="A195" t="s">
        <v>423</v>
      </c>
      <c r="C195" s="232">
        <v>41078</v>
      </c>
      <c r="D195"/>
      <c r="E195">
        <v>13</v>
      </c>
      <c r="F195"/>
    </row>
    <row r="196" spans="1:6">
      <c r="A196" t="s">
        <v>423</v>
      </c>
      <c r="C196" s="232">
        <v>41110</v>
      </c>
      <c r="D196"/>
      <c r="E196">
        <v>19</v>
      </c>
      <c r="F196"/>
    </row>
    <row r="197" spans="1:6">
      <c r="A197" t="s">
        <v>423</v>
      </c>
      <c r="C197" s="232">
        <v>41081</v>
      </c>
      <c r="D197"/>
      <c r="E197">
        <v>14</v>
      </c>
      <c r="F197"/>
    </row>
    <row r="198" spans="1:6">
      <c r="A198" t="s">
        <v>423</v>
      </c>
      <c r="C198" s="232">
        <v>41051</v>
      </c>
      <c r="D198"/>
      <c r="E198">
        <v>4</v>
      </c>
      <c r="F198"/>
    </row>
    <row r="199" spans="1:6">
      <c r="A199" t="s">
        <v>423</v>
      </c>
      <c r="C199" s="232">
        <v>41113</v>
      </c>
      <c r="D199"/>
      <c r="E199">
        <v>19</v>
      </c>
      <c r="F199"/>
    </row>
    <row r="200" spans="1:6">
      <c r="A200" t="s">
        <v>423</v>
      </c>
      <c r="C200" s="232">
        <v>41054</v>
      </c>
      <c r="D200"/>
      <c r="E200">
        <v>4</v>
      </c>
      <c r="F200"/>
    </row>
    <row r="201" spans="1:6">
      <c r="A201" t="s">
        <v>423</v>
      </c>
      <c r="C201" s="232">
        <v>41085</v>
      </c>
      <c r="D201"/>
      <c r="E201">
        <v>15</v>
      </c>
      <c r="F201"/>
    </row>
    <row r="202" spans="1:6">
      <c r="A202" t="s">
        <v>423</v>
      </c>
      <c r="C202" s="232">
        <v>41058</v>
      </c>
      <c r="D202"/>
      <c r="E202">
        <v>6</v>
      </c>
      <c r="F202"/>
    </row>
    <row r="203" spans="1:6">
      <c r="A203" t="s">
        <v>426</v>
      </c>
      <c r="C203" s="232">
        <v>41061</v>
      </c>
      <c r="D203"/>
      <c r="E203">
        <v>8</v>
      </c>
      <c r="F203"/>
    </row>
    <row r="204" spans="1:6">
      <c r="A204" t="s">
        <v>426</v>
      </c>
      <c r="C204" s="232">
        <v>41092</v>
      </c>
      <c r="D204"/>
      <c r="E204">
        <v>16</v>
      </c>
      <c r="F204"/>
    </row>
    <row r="205" spans="1:6">
      <c r="A205" t="s">
        <v>426</v>
      </c>
      <c r="C205" s="232">
        <v>41064</v>
      </c>
      <c r="D205"/>
      <c r="E205">
        <v>9</v>
      </c>
      <c r="F205"/>
    </row>
    <row r="206" spans="1:6">
      <c r="A206" t="s">
        <v>426</v>
      </c>
      <c r="C206" s="232">
        <v>41096</v>
      </c>
      <c r="D206"/>
      <c r="E206">
        <v>16</v>
      </c>
      <c r="F206"/>
    </row>
    <row r="207" spans="1:6">
      <c r="A207" t="s">
        <v>426</v>
      </c>
      <c r="C207" s="232">
        <v>41067</v>
      </c>
      <c r="D207"/>
      <c r="E207">
        <v>10</v>
      </c>
      <c r="F207"/>
    </row>
    <row r="208" spans="1:6">
      <c r="A208" t="s">
        <v>426</v>
      </c>
      <c r="C208" s="232">
        <v>41100</v>
      </c>
      <c r="D208"/>
      <c r="E208">
        <v>17</v>
      </c>
      <c r="F208"/>
    </row>
    <row r="209" spans="1:6">
      <c r="A209" t="s">
        <v>426</v>
      </c>
      <c r="C209" s="232">
        <v>41040</v>
      </c>
      <c r="D209"/>
      <c r="E209">
        <v>2</v>
      </c>
      <c r="F209"/>
    </row>
    <row r="210" spans="1:6">
      <c r="A210" t="s">
        <v>426</v>
      </c>
      <c r="C210" s="232">
        <v>41071</v>
      </c>
      <c r="D210"/>
      <c r="E210">
        <v>12</v>
      </c>
      <c r="F210"/>
    </row>
    <row r="211" spans="1:6">
      <c r="A211" t="s">
        <v>426</v>
      </c>
      <c r="C211" s="232">
        <v>41103</v>
      </c>
      <c r="D211"/>
      <c r="E211">
        <v>19</v>
      </c>
      <c r="F211"/>
    </row>
    <row r="212" spans="1:6">
      <c r="A212" t="s">
        <v>426</v>
      </c>
      <c r="C212" s="232">
        <v>41075</v>
      </c>
      <c r="D212"/>
      <c r="E212">
        <v>11</v>
      </c>
      <c r="F212"/>
    </row>
    <row r="213" spans="1:6">
      <c r="A213" t="s">
        <v>426</v>
      </c>
      <c r="C213" s="232">
        <v>41045</v>
      </c>
      <c r="D213"/>
      <c r="E213">
        <v>3.5</v>
      </c>
      <c r="F213"/>
    </row>
    <row r="214" spans="1:6">
      <c r="A214" t="s">
        <v>426</v>
      </c>
      <c r="C214" s="232">
        <v>41107</v>
      </c>
      <c r="D214"/>
      <c r="E214">
        <v>19</v>
      </c>
      <c r="F214"/>
    </row>
    <row r="215" spans="1:6">
      <c r="A215" t="s">
        <v>426</v>
      </c>
      <c r="C215" s="232">
        <v>41078</v>
      </c>
      <c r="D215"/>
      <c r="E215">
        <v>13</v>
      </c>
      <c r="F215"/>
    </row>
    <row r="216" spans="1:6">
      <c r="A216" t="s">
        <v>426</v>
      </c>
      <c r="C216" s="232">
        <v>41110</v>
      </c>
      <c r="D216"/>
      <c r="E216">
        <v>19</v>
      </c>
      <c r="F216"/>
    </row>
    <row r="217" spans="1:6">
      <c r="A217" t="s">
        <v>426</v>
      </c>
      <c r="C217" s="232">
        <v>41081</v>
      </c>
      <c r="D217"/>
      <c r="E217">
        <v>14</v>
      </c>
      <c r="F217"/>
    </row>
    <row r="218" spans="1:6">
      <c r="A218" t="s">
        <v>426</v>
      </c>
      <c r="C218" s="232">
        <v>41051</v>
      </c>
      <c r="D218"/>
      <c r="E218">
        <v>4</v>
      </c>
      <c r="F218"/>
    </row>
    <row r="219" spans="1:6">
      <c r="A219" t="s">
        <v>426</v>
      </c>
      <c r="C219" s="232">
        <v>41113</v>
      </c>
      <c r="D219"/>
      <c r="E219">
        <v>19</v>
      </c>
      <c r="F219"/>
    </row>
    <row r="220" spans="1:6">
      <c r="A220" t="s">
        <v>426</v>
      </c>
      <c r="C220" s="232">
        <v>41054</v>
      </c>
      <c r="D220"/>
      <c r="E220">
        <v>5</v>
      </c>
      <c r="F220"/>
    </row>
    <row r="221" spans="1:6">
      <c r="A221" t="s">
        <v>426</v>
      </c>
      <c r="C221" s="232">
        <v>41085</v>
      </c>
      <c r="D221"/>
      <c r="E221">
        <v>15</v>
      </c>
      <c r="F221"/>
    </row>
    <row r="222" spans="1:6">
      <c r="A222" t="s">
        <v>426</v>
      </c>
      <c r="C222" s="232">
        <v>41058</v>
      </c>
      <c r="D222"/>
      <c r="E222">
        <v>6</v>
      </c>
      <c r="F222"/>
    </row>
    <row r="223" spans="1:6">
      <c r="A223" t="s">
        <v>437</v>
      </c>
      <c r="C223" s="232">
        <v>41061</v>
      </c>
      <c r="D223"/>
      <c r="E223">
        <v>8</v>
      </c>
      <c r="F223"/>
    </row>
    <row r="224" spans="1:6">
      <c r="A224" t="s">
        <v>437</v>
      </c>
      <c r="C224" s="232">
        <v>41092</v>
      </c>
      <c r="D224"/>
      <c r="E224">
        <v>16</v>
      </c>
      <c r="F224"/>
    </row>
    <row r="225" spans="1:6">
      <c r="A225" t="s">
        <v>437</v>
      </c>
      <c r="C225" s="232">
        <v>41064</v>
      </c>
      <c r="D225"/>
      <c r="E225">
        <v>9</v>
      </c>
      <c r="F225"/>
    </row>
    <row r="226" spans="1:6">
      <c r="A226" t="s">
        <v>437</v>
      </c>
      <c r="C226" s="232">
        <v>41096</v>
      </c>
      <c r="D226"/>
      <c r="E226">
        <v>16</v>
      </c>
      <c r="F226"/>
    </row>
    <row r="227" spans="1:6">
      <c r="A227" t="s">
        <v>437</v>
      </c>
      <c r="C227" s="232">
        <v>41067</v>
      </c>
      <c r="D227"/>
      <c r="E227">
        <v>10</v>
      </c>
      <c r="F227"/>
    </row>
    <row r="228" spans="1:6">
      <c r="A228" t="s">
        <v>437</v>
      </c>
      <c r="C228" s="232">
        <v>41100</v>
      </c>
      <c r="D228"/>
      <c r="E228">
        <v>16</v>
      </c>
      <c r="F228"/>
    </row>
    <row r="229" spans="1:6">
      <c r="A229" t="s">
        <v>437</v>
      </c>
      <c r="C229" s="232">
        <v>41040</v>
      </c>
      <c r="D229"/>
      <c r="E229">
        <v>2</v>
      </c>
      <c r="F229"/>
    </row>
    <row r="230" spans="1:6">
      <c r="A230" t="s">
        <v>437</v>
      </c>
      <c r="C230" s="232">
        <v>41071</v>
      </c>
      <c r="D230"/>
      <c r="E230">
        <v>10</v>
      </c>
      <c r="F230"/>
    </row>
    <row r="231" spans="1:6">
      <c r="A231" t="s">
        <v>437</v>
      </c>
      <c r="C231" s="232">
        <v>41103</v>
      </c>
      <c r="D231"/>
      <c r="E231">
        <v>17</v>
      </c>
      <c r="F231"/>
    </row>
    <row r="232" spans="1:6">
      <c r="A232" t="s">
        <v>437</v>
      </c>
      <c r="C232" s="232">
        <v>41075</v>
      </c>
      <c r="D232"/>
      <c r="E232">
        <v>10</v>
      </c>
      <c r="F232"/>
    </row>
    <row r="233" spans="1:6">
      <c r="A233" t="s">
        <v>437</v>
      </c>
      <c r="C233" s="232">
        <v>41045</v>
      </c>
      <c r="D233"/>
      <c r="E233">
        <v>4</v>
      </c>
      <c r="F233"/>
    </row>
    <row r="234" spans="1:6">
      <c r="A234" t="s">
        <v>437</v>
      </c>
      <c r="C234" s="232">
        <v>41107</v>
      </c>
      <c r="D234"/>
      <c r="E234">
        <v>17.5</v>
      </c>
      <c r="F234"/>
    </row>
    <row r="235" spans="1:6">
      <c r="A235" t="s">
        <v>437</v>
      </c>
      <c r="C235" s="232">
        <v>41078</v>
      </c>
      <c r="D235"/>
      <c r="E235">
        <v>13</v>
      </c>
      <c r="F235"/>
    </row>
    <row r="236" spans="1:6">
      <c r="A236" t="s">
        <v>437</v>
      </c>
      <c r="C236" s="232">
        <v>41110</v>
      </c>
      <c r="D236"/>
      <c r="E236">
        <v>17.5</v>
      </c>
      <c r="F236"/>
    </row>
    <row r="237" spans="1:6">
      <c r="A237" t="s">
        <v>437</v>
      </c>
      <c r="C237" s="232">
        <v>41081</v>
      </c>
      <c r="D237"/>
      <c r="E237">
        <v>13</v>
      </c>
      <c r="F237"/>
    </row>
    <row r="238" spans="1:6">
      <c r="A238" t="s">
        <v>437</v>
      </c>
      <c r="C238" s="232">
        <v>41051</v>
      </c>
      <c r="D238"/>
      <c r="E238">
        <v>5</v>
      </c>
      <c r="F238"/>
    </row>
    <row r="239" spans="1:6">
      <c r="A239" t="s">
        <v>437</v>
      </c>
      <c r="C239" s="232">
        <v>41113</v>
      </c>
      <c r="D239"/>
      <c r="E239">
        <v>17.5</v>
      </c>
      <c r="F239"/>
    </row>
    <row r="240" spans="1:6">
      <c r="A240" t="s">
        <v>437</v>
      </c>
      <c r="C240" s="232">
        <v>41054</v>
      </c>
      <c r="D240"/>
      <c r="E240">
        <v>5</v>
      </c>
      <c r="F240"/>
    </row>
    <row r="241" spans="1:6">
      <c r="A241" t="s">
        <v>437</v>
      </c>
      <c r="C241" s="232">
        <v>41085</v>
      </c>
      <c r="D241"/>
      <c r="E241">
        <v>15</v>
      </c>
      <c r="F241"/>
    </row>
    <row r="242" spans="1:6">
      <c r="A242" t="s">
        <v>437</v>
      </c>
      <c r="C242" s="232">
        <v>41058</v>
      </c>
      <c r="D242"/>
      <c r="E242">
        <v>6.5</v>
      </c>
      <c r="F242"/>
    </row>
    <row r="243" spans="1:6">
      <c r="A243" t="s">
        <v>441</v>
      </c>
      <c r="C243" s="232">
        <v>41061</v>
      </c>
      <c r="D243"/>
      <c r="E243">
        <v>7</v>
      </c>
      <c r="F243"/>
    </row>
    <row r="244" spans="1:6">
      <c r="A244" t="s">
        <v>441</v>
      </c>
      <c r="C244" s="232">
        <v>41092</v>
      </c>
      <c r="D244"/>
      <c r="E244">
        <v>16</v>
      </c>
      <c r="F244"/>
    </row>
    <row r="245" spans="1:6">
      <c r="A245" t="s">
        <v>441</v>
      </c>
      <c r="C245" s="232">
        <v>41064</v>
      </c>
      <c r="D245"/>
      <c r="E245">
        <v>8</v>
      </c>
      <c r="F245"/>
    </row>
    <row r="246" spans="1:6">
      <c r="A246" t="s">
        <v>441</v>
      </c>
      <c r="C246" s="232">
        <v>41096</v>
      </c>
      <c r="D246"/>
      <c r="E246">
        <v>15</v>
      </c>
      <c r="F246"/>
    </row>
    <row r="247" spans="1:6">
      <c r="A247" t="s">
        <v>441</v>
      </c>
      <c r="C247" s="232">
        <v>41067</v>
      </c>
      <c r="D247"/>
      <c r="E247">
        <v>9.5</v>
      </c>
      <c r="F247"/>
    </row>
    <row r="248" spans="1:6">
      <c r="A248" t="s">
        <v>441</v>
      </c>
      <c r="C248" s="232">
        <v>41100</v>
      </c>
      <c r="D248"/>
      <c r="E248">
        <v>16</v>
      </c>
      <c r="F248"/>
    </row>
    <row r="249" spans="1:6">
      <c r="A249" t="s">
        <v>441</v>
      </c>
      <c r="C249" s="232">
        <v>41040</v>
      </c>
      <c r="D249"/>
      <c r="E249">
        <v>2</v>
      </c>
      <c r="F249"/>
    </row>
    <row r="250" spans="1:6">
      <c r="A250" t="s">
        <v>441</v>
      </c>
      <c r="C250" s="232">
        <v>41071</v>
      </c>
      <c r="D250"/>
      <c r="E250">
        <v>10</v>
      </c>
      <c r="F250"/>
    </row>
    <row r="251" spans="1:6">
      <c r="A251" t="s">
        <v>441</v>
      </c>
      <c r="C251" s="232">
        <v>41103</v>
      </c>
      <c r="D251"/>
      <c r="E251">
        <v>17.5</v>
      </c>
      <c r="F251"/>
    </row>
    <row r="252" spans="1:6">
      <c r="A252" t="s">
        <v>441</v>
      </c>
      <c r="C252" s="232">
        <v>41075</v>
      </c>
      <c r="D252"/>
      <c r="E252">
        <v>11</v>
      </c>
      <c r="F252"/>
    </row>
    <row r="253" spans="1:6">
      <c r="A253" t="s">
        <v>441</v>
      </c>
      <c r="C253" s="232">
        <v>41045</v>
      </c>
      <c r="D253"/>
      <c r="E253">
        <v>3</v>
      </c>
      <c r="F253"/>
    </row>
    <row r="254" spans="1:6">
      <c r="A254" t="s">
        <v>441</v>
      </c>
      <c r="C254" s="232">
        <v>41107</v>
      </c>
      <c r="D254"/>
      <c r="E254">
        <v>18.5</v>
      </c>
      <c r="F254"/>
    </row>
    <row r="255" spans="1:6">
      <c r="A255" t="s">
        <v>441</v>
      </c>
      <c r="C255" s="232">
        <v>41078</v>
      </c>
      <c r="D255"/>
      <c r="E255">
        <v>12</v>
      </c>
      <c r="F255"/>
    </row>
    <row r="256" spans="1:6">
      <c r="A256" t="s">
        <v>441</v>
      </c>
      <c r="C256" s="232">
        <v>41110</v>
      </c>
      <c r="D256"/>
      <c r="E256">
        <v>18.5</v>
      </c>
      <c r="F256"/>
    </row>
    <row r="257" spans="1:6">
      <c r="A257" t="s">
        <v>441</v>
      </c>
      <c r="C257" s="232">
        <v>41081</v>
      </c>
      <c r="D257"/>
      <c r="E257">
        <v>12.5</v>
      </c>
      <c r="F257"/>
    </row>
    <row r="258" spans="1:6">
      <c r="A258" t="s">
        <v>441</v>
      </c>
      <c r="C258" s="232">
        <v>41051</v>
      </c>
      <c r="D258"/>
      <c r="E258">
        <v>4</v>
      </c>
      <c r="F258"/>
    </row>
    <row r="259" spans="1:6">
      <c r="A259" t="s">
        <v>441</v>
      </c>
      <c r="C259" s="232">
        <v>41113</v>
      </c>
      <c r="D259"/>
      <c r="E259">
        <v>18.5</v>
      </c>
      <c r="F259"/>
    </row>
    <row r="260" spans="1:6">
      <c r="A260" t="s">
        <v>441</v>
      </c>
      <c r="C260" s="232">
        <v>41054</v>
      </c>
      <c r="D260"/>
      <c r="E260">
        <v>4.5</v>
      </c>
      <c r="F260"/>
    </row>
    <row r="261" spans="1:6">
      <c r="A261" t="s">
        <v>441</v>
      </c>
      <c r="C261" s="232">
        <v>41085</v>
      </c>
      <c r="D261"/>
      <c r="E261">
        <v>14</v>
      </c>
      <c r="F261"/>
    </row>
    <row r="262" spans="1:6">
      <c r="A262" t="s">
        <v>441</v>
      </c>
      <c r="C262" s="232">
        <v>41058</v>
      </c>
      <c r="D262"/>
      <c r="E262">
        <v>6</v>
      </c>
      <c r="F262"/>
    </row>
    <row r="263" spans="1:6">
      <c r="A263" t="s">
        <v>433</v>
      </c>
      <c r="C263" s="232">
        <v>41061</v>
      </c>
      <c r="D263"/>
      <c r="E263">
        <v>7</v>
      </c>
      <c r="F263"/>
    </row>
    <row r="264" spans="1:6">
      <c r="A264" t="s">
        <v>433</v>
      </c>
      <c r="C264" s="232">
        <v>41092</v>
      </c>
      <c r="D264"/>
      <c r="E264">
        <v>16</v>
      </c>
      <c r="F264"/>
    </row>
    <row r="265" spans="1:6">
      <c r="A265" t="s">
        <v>433</v>
      </c>
      <c r="C265" s="232">
        <v>41064</v>
      </c>
      <c r="D265"/>
      <c r="E265">
        <v>8.5</v>
      </c>
      <c r="F265"/>
    </row>
    <row r="266" spans="1:6">
      <c r="A266" t="s">
        <v>433</v>
      </c>
      <c r="C266" s="232">
        <v>41096</v>
      </c>
      <c r="D266"/>
      <c r="E266">
        <v>17</v>
      </c>
      <c r="F266"/>
    </row>
    <row r="267" spans="1:6">
      <c r="A267" t="s">
        <v>433</v>
      </c>
      <c r="C267" s="232">
        <v>41067</v>
      </c>
      <c r="D267"/>
      <c r="E267">
        <v>9.5</v>
      </c>
      <c r="F267"/>
    </row>
    <row r="268" spans="1:6">
      <c r="A268" t="s">
        <v>433</v>
      </c>
      <c r="C268" s="232">
        <v>41100</v>
      </c>
      <c r="D268"/>
      <c r="E268">
        <v>17.5</v>
      </c>
      <c r="F268"/>
    </row>
    <row r="269" spans="1:6">
      <c r="A269" t="s">
        <v>433</v>
      </c>
      <c r="C269" s="232">
        <v>41040</v>
      </c>
      <c r="D269"/>
      <c r="E269">
        <v>2</v>
      </c>
      <c r="F269"/>
    </row>
    <row r="270" spans="1:6">
      <c r="A270" t="s">
        <v>433</v>
      </c>
      <c r="C270" s="232">
        <v>41071</v>
      </c>
      <c r="D270"/>
      <c r="E270">
        <v>10</v>
      </c>
      <c r="F270"/>
    </row>
    <row r="271" spans="1:6">
      <c r="A271" t="s">
        <v>433</v>
      </c>
      <c r="C271" s="232">
        <v>41103</v>
      </c>
      <c r="D271"/>
      <c r="E271">
        <v>17.5</v>
      </c>
      <c r="F271"/>
    </row>
    <row r="272" spans="1:6">
      <c r="A272" t="s">
        <v>433</v>
      </c>
      <c r="C272" s="232">
        <v>41075</v>
      </c>
      <c r="D272"/>
      <c r="E272">
        <v>11</v>
      </c>
      <c r="F272"/>
    </row>
    <row r="273" spans="1:6">
      <c r="A273" t="s">
        <v>433</v>
      </c>
      <c r="C273" s="232">
        <v>41045</v>
      </c>
      <c r="D273"/>
      <c r="E273">
        <v>3</v>
      </c>
      <c r="F273"/>
    </row>
    <row r="274" spans="1:6">
      <c r="A274" t="s">
        <v>433</v>
      </c>
      <c r="C274" s="232">
        <v>41107</v>
      </c>
      <c r="D274"/>
      <c r="E274">
        <v>19</v>
      </c>
      <c r="F274"/>
    </row>
    <row r="275" spans="1:6">
      <c r="A275" t="s">
        <v>433</v>
      </c>
      <c r="C275" s="232">
        <v>41078</v>
      </c>
      <c r="D275"/>
      <c r="E275">
        <v>12.5</v>
      </c>
      <c r="F275"/>
    </row>
    <row r="276" spans="1:6">
      <c r="A276" t="s">
        <v>433</v>
      </c>
      <c r="C276" s="232">
        <v>41110</v>
      </c>
      <c r="D276"/>
      <c r="E276">
        <v>19</v>
      </c>
      <c r="F276"/>
    </row>
    <row r="277" spans="1:6">
      <c r="A277" t="s">
        <v>433</v>
      </c>
      <c r="C277" s="232">
        <v>41081</v>
      </c>
      <c r="D277"/>
      <c r="E277">
        <v>13</v>
      </c>
      <c r="F277"/>
    </row>
    <row r="278" spans="1:6">
      <c r="A278" t="s">
        <v>433</v>
      </c>
      <c r="C278" s="232">
        <v>41051</v>
      </c>
      <c r="D278"/>
      <c r="E278">
        <v>4</v>
      </c>
      <c r="F278"/>
    </row>
    <row r="279" spans="1:6">
      <c r="A279" t="s">
        <v>433</v>
      </c>
      <c r="C279" s="232">
        <v>41113</v>
      </c>
      <c r="D279"/>
      <c r="E279">
        <v>19</v>
      </c>
      <c r="F279"/>
    </row>
    <row r="280" spans="1:6">
      <c r="A280" t="s">
        <v>433</v>
      </c>
      <c r="C280" s="232">
        <v>41054</v>
      </c>
      <c r="D280"/>
      <c r="E280">
        <v>4</v>
      </c>
      <c r="F280"/>
    </row>
    <row r="281" spans="1:6">
      <c r="A281" t="s">
        <v>433</v>
      </c>
      <c r="C281" s="232">
        <v>41085</v>
      </c>
      <c r="D281"/>
      <c r="E281">
        <v>14.5</v>
      </c>
      <c r="F281"/>
    </row>
    <row r="282" spans="1:6">
      <c r="A282" t="s">
        <v>433</v>
      </c>
      <c r="C282" s="232">
        <v>41058</v>
      </c>
      <c r="D282"/>
      <c r="E282">
        <v>5</v>
      </c>
      <c r="F282"/>
    </row>
    <row r="283" spans="1:6">
      <c r="A283" t="s">
        <v>434</v>
      </c>
      <c r="C283" s="232">
        <v>41061</v>
      </c>
      <c r="D283"/>
      <c r="E283">
        <v>8</v>
      </c>
      <c r="F283"/>
    </row>
    <row r="284" spans="1:6">
      <c r="A284" t="s">
        <v>434</v>
      </c>
      <c r="C284" s="232">
        <v>41092</v>
      </c>
      <c r="D284"/>
      <c r="E284">
        <v>17</v>
      </c>
      <c r="F284"/>
    </row>
    <row r="285" spans="1:6">
      <c r="A285" t="s">
        <v>434</v>
      </c>
      <c r="C285" s="232">
        <v>41064</v>
      </c>
      <c r="D285"/>
      <c r="E285">
        <v>9</v>
      </c>
      <c r="F285"/>
    </row>
    <row r="286" spans="1:6">
      <c r="A286" t="s">
        <v>434</v>
      </c>
      <c r="C286" s="232">
        <v>41096</v>
      </c>
      <c r="D286"/>
      <c r="E286">
        <v>17</v>
      </c>
      <c r="F286"/>
    </row>
    <row r="287" spans="1:6">
      <c r="A287" t="s">
        <v>434</v>
      </c>
      <c r="C287" s="232">
        <v>41067</v>
      </c>
      <c r="D287"/>
      <c r="E287">
        <v>10</v>
      </c>
      <c r="F287"/>
    </row>
    <row r="288" spans="1:6">
      <c r="A288" t="s">
        <v>434</v>
      </c>
      <c r="C288" s="232">
        <v>41100</v>
      </c>
      <c r="D288"/>
      <c r="E288">
        <v>18</v>
      </c>
      <c r="F288"/>
    </row>
    <row r="289" spans="1:6">
      <c r="A289" t="s">
        <v>434</v>
      </c>
      <c r="C289" s="232">
        <v>41040</v>
      </c>
      <c r="D289"/>
      <c r="E289">
        <v>2</v>
      </c>
      <c r="F289"/>
    </row>
    <row r="290" spans="1:6">
      <c r="A290" t="s">
        <v>434</v>
      </c>
      <c r="C290" s="232">
        <v>41071</v>
      </c>
      <c r="D290"/>
      <c r="E290">
        <v>11</v>
      </c>
      <c r="F290"/>
    </row>
    <row r="291" spans="1:6">
      <c r="A291" t="s">
        <v>434</v>
      </c>
      <c r="C291" s="232">
        <v>41103</v>
      </c>
      <c r="D291"/>
      <c r="E291">
        <v>18</v>
      </c>
      <c r="F291"/>
    </row>
    <row r="292" spans="1:6">
      <c r="A292" t="s">
        <v>434</v>
      </c>
      <c r="C292" s="232">
        <v>41075</v>
      </c>
      <c r="D292"/>
      <c r="E292">
        <v>11</v>
      </c>
      <c r="F292"/>
    </row>
    <row r="293" spans="1:6">
      <c r="A293" t="s">
        <v>434</v>
      </c>
      <c r="C293" s="232">
        <v>41045</v>
      </c>
      <c r="D293"/>
      <c r="E293">
        <v>4</v>
      </c>
      <c r="F293"/>
    </row>
    <row r="294" spans="1:6">
      <c r="A294" t="s">
        <v>434</v>
      </c>
      <c r="C294" s="232">
        <v>41107</v>
      </c>
      <c r="D294"/>
      <c r="E294">
        <v>19.5</v>
      </c>
      <c r="F294"/>
    </row>
    <row r="295" spans="1:6">
      <c r="A295" t="s">
        <v>434</v>
      </c>
      <c r="C295" s="232">
        <v>41078</v>
      </c>
      <c r="D295"/>
      <c r="E295">
        <v>13</v>
      </c>
      <c r="F295"/>
    </row>
    <row r="296" spans="1:6">
      <c r="A296" t="s">
        <v>434</v>
      </c>
      <c r="C296" s="232">
        <v>41110</v>
      </c>
      <c r="D296"/>
      <c r="E296">
        <v>19.5</v>
      </c>
      <c r="F296"/>
    </row>
    <row r="297" spans="1:6">
      <c r="A297" t="s">
        <v>434</v>
      </c>
      <c r="C297" s="232">
        <v>41081</v>
      </c>
      <c r="D297"/>
      <c r="E297">
        <v>12.5</v>
      </c>
      <c r="F297"/>
    </row>
    <row r="298" spans="1:6">
      <c r="A298" t="s">
        <v>434</v>
      </c>
      <c r="C298" s="232">
        <v>41051</v>
      </c>
      <c r="D298"/>
      <c r="E298">
        <v>4</v>
      </c>
      <c r="F298"/>
    </row>
    <row r="299" spans="1:6">
      <c r="A299" t="s">
        <v>434</v>
      </c>
      <c r="C299" s="232">
        <v>41113</v>
      </c>
      <c r="D299"/>
      <c r="E299">
        <v>19.5</v>
      </c>
      <c r="F299"/>
    </row>
    <row r="300" spans="1:6">
      <c r="A300" t="s">
        <v>434</v>
      </c>
      <c r="C300" s="232">
        <v>41054</v>
      </c>
      <c r="D300"/>
      <c r="E300">
        <v>5</v>
      </c>
      <c r="F300"/>
    </row>
    <row r="301" spans="1:6">
      <c r="A301" t="s">
        <v>434</v>
      </c>
      <c r="C301" s="232">
        <v>41085</v>
      </c>
      <c r="D301"/>
      <c r="E301">
        <v>15</v>
      </c>
      <c r="F301"/>
    </row>
    <row r="302" spans="1:6">
      <c r="A302" t="s">
        <v>434</v>
      </c>
      <c r="C302" s="232">
        <v>41058</v>
      </c>
      <c r="D302"/>
      <c r="E302">
        <v>6.5</v>
      </c>
      <c r="F302"/>
    </row>
    <row r="303" spans="1:6">
      <c r="A303" t="s">
        <v>439</v>
      </c>
      <c r="C303" s="232">
        <v>41061</v>
      </c>
      <c r="D303"/>
      <c r="E303">
        <v>7</v>
      </c>
      <c r="F303"/>
    </row>
    <row r="304" spans="1:6">
      <c r="A304" t="s">
        <v>439</v>
      </c>
      <c r="C304" s="232">
        <v>41092</v>
      </c>
      <c r="D304"/>
      <c r="E304">
        <v>16</v>
      </c>
      <c r="F304"/>
    </row>
    <row r="305" spans="1:6">
      <c r="A305" t="s">
        <v>439</v>
      </c>
      <c r="C305" s="232">
        <v>41064</v>
      </c>
      <c r="D305"/>
      <c r="E305">
        <v>9</v>
      </c>
      <c r="F305"/>
    </row>
    <row r="306" spans="1:6">
      <c r="A306" t="s">
        <v>439</v>
      </c>
      <c r="C306" s="232">
        <v>41096</v>
      </c>
      <c r="D306"/>
      <c r="E306">
        <v>16</v>
      </c>
      <c r="F306"/>
    </row>
    <row r="307" spans="1:6">
      <c r="A307" t="s">
        <v>439</v>
      </c>
      <c r="C307" s="232">
        <v>41067</v>
      </c>
      <c r="D307"/>
      <c r="E307">
        <v>10</v>
      </c>
      <c r="F307"/>
    </row>
    <row r="308" spans="1:6">
      <c r="A308" t="s">
        <v>439</v>
      </c>
      <c r="C308" s="232">
        <v>41100</v>
      </c>
      <c r="D308"/>
      <c r="E308">
        <v>17</v>
      </c>
      <c r="F308"/>
    </row>
    <row r="309" spans="1:6">
      <c r="A309" t="s">
        <v>439</v>
      </c>
      <c r="C309" s="232">
        <v>41040</v>
      </c>
      <c r="D309"/>
      <c r="E309">
        <v>2.5</v>
      </c>
      <c r="F309"/>
    </row>
    <row r="310" spans="1:6">
      <c r="A310" t="s">
        <v>439</v>
      </c>
      <c r="C310" s="232">
        <v>41071</v>
      </c>
      <c r="D310"/>
      <c r="E310">
        <v>11</v>
      </c>
      <c r="F310"/>
    </row>
    <row r="311" spans="1:6">
      <c r="A311" t="s">
        <v>439</v>
      </c>
      <c r="C311" s="232">
        <v>41103</v>
      </c>
      <c r="D311"/>
      <c r="E311">
        <v>18</v>
      </c>
      <c r="F311"/>
    </row>
    <row r="312" spans="1:6">
      <c r="A312" t="s">
        <v>439</v>
      </c>
      <c r="C312" s="232">
        <v>41075</v>
      </c>
      <c r="D312"/>
      <c r="E312">
        <v>11</v>
      </c>
      <c r="F312"/>
    </row>
    <row r="313" spans="1:6">
      <c r="A313" t="s">
        <v>439</v>
      </c>
      <c r="C313" s="232">
        <v>41045</v>
      </c>
      <c r="D313"/>
      <c r="E313">
        <v>4</v>
      </c>
      <c r="F313"/>
    </row>
    <row r="314" spans="1:6">
      <c r="A314" t="s">
        <v>439</v>
      </c>
      <c r="C314" s="232">
        <v>41107</v>
      </c>
      <c r="D314"/>
      <c r="E314">
        <v>20</v>
      </c>
      <c r="F314"/>
    </row>
    <row r="315" spans="1:6">
      <c r="A315" t="s">
        <v>439</v>
      </c>
      <c r="C315" s="232">
        <v>41078</v>
      </c>
      <c r="D315"/>
      <c r="E315">
        <v>12</v>
      </c>
      <c r="F315"/>
    </row>
    <row r="316" spans="1:6">
      <c r="A316" t="s">
        <v>439</v>
      </c>
      <c r="C316" s="232">
        <v>41110</v>
      </c>
      <c r="D316"/>
      <c r="E316">
        <v>20</v>
      </c>
      <c r="F316"/>
    </row>
    <row r="317" spans="1:6">
      <c r="A317" t="s">
        <v>439</v>
      </c>
      <c r="C317" s="232">
        <v>41081</v>
      </c>
      <c r="D317"/>
      <c r="E317">
        <v>13</v>
      </c>
      <c r="F317"/>
    </row>
    <row r="318" spans="1:6">
      <c r="A318" t="s">
        <v>439</v>
      </c>
      <c r="C318" s="232">
        <v>41051</v>
      </c>
      <c r="D318"/>
      <c r="E318">
        <v>5</v>
      </c>
      <c r="F318"/>
    </row>
    <row r="319" spans="1:6">
      <c r="A319" t="s">
        <v>439</v>
      </c>
      <c r="C319" s="232">
        <v>41113</v>
      </c>
      <c r="D319"/>
      <c r="E319">
        <v>20</v>
      </c>
      <c r="F319"/>
    </row>
    <row r="320" spans="1:6">
      <c r="A320" t="s">
        <v>439</v>
      </c>
      <c r="C320" s="232">
        <v>41054</v>
      </c>
      <c r="D320"/>
      <c r="E320">
        <v>5</v>
      </c>
      <c r="F320"/>
    </row>
    <row r="321" spans="1:6">
      <c r="A321" t="s">
        <v>439</v>
      </c>
      <c r="C321" s="232">
        <v>41085</v>
      </c>
      <c r="D321"/>
      <c r="E321">
        <v>15</v>
      </c>
      <c r="F321"/>
    </row>
    <row r="322" spans="1:6">
      <c r="A322" t="s">
        <v>439</v>
      </c>
      <c r="C322" s="232">
        <v>41058</v>
      </c>
      <c r="D322"/>
      <c r="E322">
        <v>6</v>
      </c>
      <c r="F322"/>
    </row>
    <row r="323" spans="1:6">
      <c r="A323" t="s">
        <v>429</v>
      </c>
      <c r="C323" s="232">
        <v>41061</v>
      </c>
      <c r="D323"/>
      <c r="E323">
        <v>8</v>
      </c>
      <c r="F323"/>
    </row>
    <row r="324" spans="1:6">
      <c r="A324" t="s">
        <v>429</v>
      </c>
      <c r="C324" s="232">
        <v>41092</v>
      </c>
      <c r="D324"/>
      <c r="E324">
        <v>17</v>
      </c>
      <c r="F324"/>
    </row>
    <row r="325" spans="1:6">
      <c r="A325" t="s">
        <v>429</v>
      </c>
      <c r="C325" s="232">
        <v>41064</v>
      </c>
      <c r="D325"/>
      <c r="E325">
        <v>9</v>
      </c>
      <c r="F325"/>
    </row>
    <row r="326" spans="1:6">
      <c r="A326" t="s">
        <v>429</v>
      </c>
      <c r="C326" s="232">
        <v>41096</v>
      </c>
      <c r="D326"/>
      <c r="E326">
        <v>16.5</v>
      </c>
      <c r="F326"/>
    </row>
    <row r="327" spans="1:6">
      <c r="A327" t="s">
        <v>429</v>
      </c>
      <c r="C327" s="232">
        <v>41067</v>
      </c>
      <c r="D327"/>
      <c r="E327">
        <v>10</v>
      </c>
      <c r="F327"/>
    </row>
    <row r="328" spans="1:6">
      <c r="A328" t="s">
        <v>429</v>
      </c>
      <c r="C328" s="232">
        <v>41100</v>
      </c>
      <c r="D328"/>
      <c r="E328">
        <v>17</v>
      </c>
      <c r="F328"/>
    </row>
    <row r="329" spans="1:6">
      <c r="A329" t="s">
        <v>429</v>
      </c>
      <c r="C329" s="232">
        <v>41040</v>
      </c>
      <c r="D329"/>
      <c r="E329">
        <v>2.5</v>
      </c>
      <c r="F329"/>
    </row>
    <row r="330" spans="1:6">
      <c r="A330" t="s">
        <v>429</v>
      </c>
      <c r="C330" s="232">
        <v>41071</v>
      </c>
      <c r="D330"/>
      <c r="E330">
        <v>10.5</v>
      </c>
      <c r="F330"/>
    </row>
    <row r="331" spans="1:6">
      <c r="A331" t="s">
        <v>429</v>
      </c>
      <c r="C331" s="232">
        <v>41103</v>
      </c>
      <c r="D331"/>
      <c r="E331">
        <v>18</v>
      </c>
      <c r="F331"/>
    </row>
    <row r="332" spans="1:6">
      <c r="A332" t="s">
        <v>429</v>
      </c>
      <c r="C332" s="232">
        <v>41075</v>
      </c>
      <c r="D332"/>
      <c r="E332">
        <v>11</v>
      </c>
      <c r="F332"/>
    </row>
    <row r="333" spans="1:6">
      <c r="A333" t="s">
        <v>429</v>
      </c>
      <c r="C333" s="232">
        <v>41045</v>
      </c>
      <c r="D333"/>
      <c r="E333">
        <v>4</v>
      </c>
      <c r="F333"/>
    </row>
    <row r="334" spans="1:6">
      <c r="A334" t="s">
        <v>429</v>
      </c>
      <c r="C334" s="232">
        <v>41107</v>
      </c>
      <c r="D334"/>
      <c r="E334">
        <v>18.5</v>
      </c>
      <c r="F334"/>
    </row>
    <row r="335" spans="1:6">
      <c r="A335" t="s">
        <v>429</v>
      </c>
      <c r="C335" s="232">
        <v>41078</v>
      </c>
      <c r="D335"/>
      <c r="E335">
        <v>13</v>
      </c>
      <c r="F335"/>
    </row>
    <row r="336" spans="1:6">
      <c r="A336" t="s">
        <v>429</v>
      </c>
      <c r="C336" s="232">
        <v>41110</v>
      </c>
      <c r="D336"/>
      <c r="E336">
        <v>18.5</v>
      </c>
      <c r="F336"/>
    </row>
    <row r="337" spans="1:6">
      <c r="A337" t="s">
        <v>429</v>
      </c>
      <c r="C337" s="232">
        <v>41081</v>
      </c>
      <c r="D337"/>
      <c r="E337">
        <v>14</v>
      </c>
      <c r="F337"/>
    </row>
    <row r="338" spans="1:6">
      <c r="A338" t="s">
        <v>429</v>
      </c>
      <c r="C338" s="232">
        <v>41051</v>
      </c>
      <c r="D338"/>
      <c r="E338">
        <v>4</v>
      </c>
      <c r="F338"/>
    </row>
    <row r="339" spans="1:6">
      <c r="A339" t="s">
        <v>429</v>
      </c>
      <c r="C339" s="232">
        <v>41113</v>
      </c>
      <c r="D339"/>
      <c r="E339">
        <v>18.5</v>
      </c>
      <c r="F339"/>
    </row>
    <row r="340" spans="1:6">
      <c r="A340" t="s">
        <v>429</v>
      </c>
      <c r="C340" s="232">
        <v>41054</v>
      </c>
      <c r="D340"/>
      <c r="E340">
        <v>5</v>
      </c>
      <c r="F340"/>
    </row>
    <row r="341" spans="1:6">
      <c r="A341" t="s">
        <v>429</v>
      </c>
      <c r="C341" s="232">
        <v>41085</v>
      </c>
      <c r="D341"/>
      <c r="E341">
        <v>15</v>
      </c>
      <c r="F341"/>
    </row>
    <row r="342" spans="1:6">
      <c r="A342" t="s">
        <v>429</v>
      </c>
      <c r="C342" s="232">
        <v>41058</v>
      </c>
      <c r="D342"/>
      <c r="E342">
        <v>6</v>
      </c>
      <c r="F342"/>
    </row>
    <row r="343" spans="1:6">
      <c r="A343" t="s">
        <v>430</v>
      </c>
      <c r="C343" s="232">
        <v>41061</v>
      </c>
      <c r="D343"/>
      <c r="E343">
        <v>8</v>
      </c>
      <c r="F343"/>
    </row>
    <row r="344" spans="1:6">
      <c r="A344" t="s">
        <v>430</v>
      </c>
      <c r="C344" s="232">
        <v>41092</v>
      </c>
      <c r="D344"/>
      <c r="E344">
        <v>16.5</v>
      </c>
      <c r="F344"/>
    </row>
    <row r="345" spans="1:6">
      <c r="A345" t="s">
        <v>430</v>
      </c>
      <c r="C345" s="232">
        <v>41064</v>
      </c>
      <c r="D345"/>
      <c r="E345">
        <v>9</v>
      </c>
      <c r="F345"/>
    </row>
    <row r="346" spans="1:6">
      <c r="A346" t="s">
        <v>430</v>
      </c>
      <c r="C346" s="232">
        <v>41096</v>
      </c>
      <c r="D346"/>
      <c r="E346">
        <v>17</v>
      </c>
      <c r="F346"/>
    </row>
    <row r="347" spans="1:6">
      <c r="A347" t="s">
        <v>430</v>
      </c>
      <c r="C347" s="232">
        <v>41067</v>
      </c>
      <c r="D347"/>
      <c r="E347">
        <v>10</v>
      </c>
      <c r="F347"/>
    </row>
    <row r="348" spans="1:6">
      <c r="A348" t="s">
        <v>430</v>
      </c>
      <c r="C348" s="232">
        <v>41100</v>
      </c>
      <c r="D348"/>
      <c r="E348">
        <v>18</v>
      </c>
      <c r="F348"/>
    </row>
    <row r="349" spans="1:6">
      <c r="A349" t="s">
        <v>430</v>
      </c>
      <c r="C349" s="232">
        <v>41040</v>
      </c>
      <c r="D349"/>
      <c r="E349">
        <v>2</v>
      </c>
      <c r="F349"/>
    </row>
    <row r="350" spans="1:6">
      <c r="A350" t="s">
        <v>430</v>
      </c>
      <c r="C350" s="232">
        <v>41071</v>
      </c>
      <c r="D350"/>
      <c r="E350">
        <v>11</v>
      </c>
      <c r="F350"/>
    </row>
    <row r="351" spans="1:6">
      <c r="A351" t="s">
        <v>430</v>
      </c>
      <c r="C351" s="232">
        <v>41103</v>
      </c>
      <c r="D351"/>
      <c r="E351">
        <v>18</v>
      </c>
      <c r="F351"/>
    </row>
    <row r="352" spans="1:6">
      <c r="A352" t="s">
        <v>430</v>
      </c>
      <c r="C352" s="232">
        <v>41075</v>
      </c>
      <c r="D352"/>
      <c r="E352">
        <v>10</v>
      </c>
      <c r="F352"/>
    </row>
    <row r="353" spans="1:6">
      <c r="A353" t="s">
        <v>430</v>
      </c>
      <c r="C353" s="232">
        <v>41045</v>
      </c>
      <c r="D353"/>
      <c r="E353">
        <v>4</v>
      </c>
      <c r="F353"/>
    </row>
    <row r="354" spans="1:6">
      <c r="A354" t="s">
        <v>430</v>
      </c>
      <c r="C354" s="232">
        <v>41107</v>
      </c>
      <c r="D354"/>
      <c r="E354">
        <v>18.5</v>
      </c>
      <c r="F354"/>
    </row>
    <row r="355" spans="1:6">
      <c r="A355" t="s">
        <v>430</v>
      </c>
      <c r="C355" s="232">
        <v>41078</v>
      </c>
      <c r="D355"/>
      <c r="E355">
        <v>13</v>
      </c>
      <c r="F355"/>
    </row>
    <row r="356" spans="1:6">
      <c r="A356" t="s">
        <v>430</v>
      </c>
      <c r="C356" s="232">
        <v>41110</v>
      </c>
      <c r="D356"/>
      <c r="E356">
        <v>18.5</v>
      </c>
      <c r="F356"/>
    </row>
    <row r="357" spans="1:6">
      <c r="A357" t="s">
        <v>430</v>
      </c>
      <c r="C357" s="232">
        <v>41081</v>
      </c>
      <c r="D357"/>
      <c r="E357">
        <v>14</v>
      </c>
      <c r="F357"/>
    </row>
    <row r="358" spans="1:6">
      <c r="A358" t="s">
        <v>430</v>
      </c>
      <c r="C358" s="232">
        <v>41051</v>
      </c>
      <c r="D358"/>
      <c r="E358">
        <v>4</v>
      </c>
      <c r="F358"/>
    </row>
    <row r="359" spans="1:6">
      <c r="A359" t="s">
        <v>430</v>
      </c>
      <c r="C359" s="232">
        <v>41113</v>
      </c>
      <c r="D359"/>
      <c r="E359">
        <v>18.5</v>
      </c>
      <c r="F359"/>
    </row>
    <row r="360" spans="1:6">
      <c r="A360" t="s">
        <v>430</v>
      </c>
      <c r="C360" s="232">
        <v>41054</v>
      </c>
      <c r="D360"/>
      <c r="E360">
        <v>5</v>
      </c>
      <c r="F360"/>
    </row>
    <row r="361" spans="1:6">
      <c r="A361" t="s">
        <v>430</v>
      </c>
      <c r="C361" s="232">
        <v>41085</v>
      </c>
      <c r="D361"/>
      <c r="E361">
        <v>15</v>
      </c>
      <c r="F361"/>
    </row>
    <row r="362" spans="1:6">
      <c r="A362" t="s">
        <v>430</v>
      </c>
      <c r="C362" s="232">
        <v>41058</v>
      </c>
      <c r="D362"/>
      <c r="E362">
        <v>6</v>
      </c>
      <c r="F362"/>
    </row>
    <row r="363" spans="1:6">
      <c r="A363" t="s">
        <v>427</v>
      </c>
      <c r="C363" s="232">
        <v>41061</v>
      </c>
      <c r="D363"/>
      <c r="E363">
        <v>8</v>
      </c>
      <c r="F363"/>
    </row>
    <row r="364" spans="1:6">
      <c r="A364" t="s">
        <v>427</v>
      </c>
      <c r="C364" s="232">
        <v>41092</v>
      </c>
      <c r="D364"/>
      <c r="E364">
        <v>16</v>
      </c>
      <c r="F364"/>
    </row>
    <row r="365" spans="1:6">
      <c r="A365" t="s">
        <v>427</v>
      </c>
      <c r="C365" s="232">
        <v>41064</v>
      </c>
      <c r="D365"/>
      <c r="E365">
        <v>9</v>
      </c>
      <c r="F365"/>
    </row>
    <row r="366" spans="1:6">
      <c r="A366" t="s">
        <v>427</v>
      </c>
      <c r="C366" s="232">
        <v>41096</v>
      </c>
      <c r="D366"/>
      <c r="E366">
        <v>17</v>
      </c>
      <c r="F366"/>
    </row>
    <row r="367" spans="1:6">
      <c r="A367" t="s">
        <v>427</v>
      </c>
      <c r="C367" s="232">
        <v>41067</v>
      </c>
      <c r="D367"/>
      <c r="E367">
        <v>10</v>
      </c>
      <c r="F367"/>
    </row>
    <row r="368" spans="1:6">
      <c r="A368" t="s">
        <v>427</v>
      </c>
      <c r="C368" s="232">
        <v>41100</v>
      </c>
      <c r="D368"/>
      <c r="E368">
        <v>17</v>
      </c>
      <c r="F368"/>
    </row>
    <row r="369" spans="1:6">
      <c r="A369" t="s">
        <v>427</v>
      </c>
      <c r="C369" s="232">
        <v>41040</v>
      </c>
      <c r="D369"/>
      <c r="E369">
        <v>2</v>
      </c>
      <c r="F369"/>
    </row>
    <row r="370" spans="1:6">
      <c r="A370" t="s">
        <v>427</v>
      </c>
      <c r="C370" s="232">
        <v>41071</v>
      </c>
      <c r="D370"/>
      <c r="E370">
        <v>11</v>
      </c>
      <c r="F370"/>
    </row>
    <row r="371" spans="1:6">
      <c r="A371" t="s">
        <v>427</v>
      </c>
      <c r="C371" s="232">
        <v>41103</v>
      </c>
      <c r="D371"/>
      <c r="E371">
        <v>17</v>
      </c>
      <c r="F371"/>
    </row>
    <row r="372" spans="1:6">
      <c r="A372" t="s">
        <v>427</v>
      </c>
      <c r="C372" s="232">
        <v>41075</v>
      </c>
      <c r="D372"/>
      <c r="E372">
        <v>12</v>
      </c>
      <c r="F372"/>
    </row>
    <row r="373" spans="1:6">
      <c r="A373" t="s">
        <v>427</v>
      </c>
      <c r="C373" s="232">
        <v>41045</v>
      </c>
      <c r="D373"/>
      <c r="E373">
        <v>3.5</v>
      </c>
      <c r="F373"/>
    </row>
    <row r="374" spans="1:6">
      <c r="A374" t="s">
        <v>427</v>
      </c>
      <c r="C374" s="232">
        <v>41107</v>
      </c>
      <c r="D374"/>
      <c r="E374">
        <v>17</v>
      </c>
      <c r="F374"/>
    </row>
    <row r="375" spans="1:6">
      <c r="A375" t="s">
        <v>427</v>
      </c>
      <c r="C375" s="232">
        <v>41078</v>
      </c>
      <c r="D375"/>
      <c r="E375">
        <v>13</v>
      </c>
      <c r="F375"/>
    </row>
    <row r="376" spans="1:6">
      <c r="A376" t="s">
        <v>427</v>
      </c>
      <c r="C376" s="232">
        <v>41110</v>
      </c>
      <c r="D376"/>
      <c r="E376">
        <v>17</v>
      </c>
      <c r="F376"/>
    </row>
    <row r="377" spans="1:6">
      <c r="A377" t="s">
        <v>427</v>
      </c>
      <c r="C377" s="232">
        <v>41081</v>
      </c>
      <c r="D377"/>
      <c r="E377">
        <v>14</v>
      </c>
      <c r="F377"/>
    </row>
    <row r="378" spans="1:6">
      <c r="A378" t="s">
        <v>427</v>
      </c>
      <c r="C378" s="232">
        <v>41051</v>
      </c>
      <c r="D378"/>
      <c r="E378">
        <v>4</v>
      </c>
      <c r="F378"/>
    </row>
    <row r="379" spans="1:6">
      <c r="A379" t="s">
        <v>427</v>
      </c>
      <c r="C379" s="232">
        <v>41113</v>
      </c>
      <c r="D379"/>
      <c r="E379">
        <v>17</v>
      </c>
      <c r="F379"/>
    </row>
    <row r="380" spans="1:6">
      <c r="A380" t="s">
        <v>427</v>
      </c>
      <c r="C380" s="232">
        <v>41054</v>
      </c>
      <c r="D380"/>
      <c r="E380">
        <v>5</v>
      </c>
      <c r="F380"/>
    </row>
    <row r="381" spans="1:6">
      <c r="A381" t="s">
        <v>427</v>
      </c>
      <c r="C381" s="232">
        <v>41085</v>
      </c>
      <c r="D381"/>
      <c r="E381">
        <v>15</v>
      </c>
      <c r="F381"/>
    </row>
    <row r="382" spans="1:6">
      <c r="A382" t="s">
        <v>427</v>
      </c>
      <c r="C382" s="232">
        <v>41058</v>
      </c>
      <c r="D382"/>
      <c r="E382">
        <v>6</v>
      </c>
      <c r="F382"/>
    </row>
    <row r="383" spans="1:6">
      <c r="A383" t="s">
        <v>432</v>
      </c>
      <c r="C383" s="232">
        <v>41061</v>
      </c>
      <c r="D383"/>
      <c r="E383">
        <v>8</v>
      </c>
      <c r="F383"/>
    </row>
    <row r="384" spans="1:6">
      <c r="A384" t="s">
        <v>432</v>
      </c>
      <c r="C384" s="232">
        <v>41092</v>
      </c>
      <c r="D384"/>
      <c r="E384">
        <v>17</v>
      </c>
      <c r="F384"/>
    </row>
    <row r="385" spans="1:6">
      <c r="A385" t="s">
        <v>432</v>
      </c>
      <c r="C385" s="232">
        <v>41064</v>
      </c>
      <c r="D385"/>
      <c r="E385">
        <v>9</v>
      </c>
      <c r="F385"/>
    </row>
    <row r="386" spans="1:6">
      <c r="A386" t="s">
        <v>432</v>
      </c>
      <c r="C386" s="232">
        <v>41096</v>
      </c>
      <c r="D386"/>
      <c r="E386">
        <v>17</v>
      </c>
      <c r="F386"/>
    </row>
    <row r="387" spans="1:6">
      <c r="A387" t="s">
        <v>432</v>
      </c>
      <c r="C387" s="232">
        <v>41067</v>
      </c>
      <c r="D387"/>
      <c r="E387">
        <v>10</v>
      </c>
      <c r="F387"/>
    </row>
    <row r="388" spans="1:6">
      <c r="A388" t="s">
        <v>432</v>
      </c>
      <c r="C388" s="232">
        <v>41100</v>
      </c>
      <c r="D388"/>
      <c r="E388">
        <v>18</v>
      </c>
      <c r="F388"/>
    </row>
    <row r="389" spans="1:6">
      <c r="A389" t="s">
        <v>432</v>
      </c>
      <c r="C389" s="232">
        <v>41040</v>
      </c>
      <c r="D389"/>
      <c r="E389">
        <v>2</v>
      </c>
      <c r="F389"/>
    </row>
    <row r="390" spans="1:6">
      <c r="A390" t="s">
        <v>432</v>
      </c>
      <c r="C390" s="232">
        <v>41071</v>
      </c>
      <c r="D390"/>
      <c r="E390">
        <v>11</v>
      </c>
      <c r="F390"/>
    </row>
    <row r="391" spans="1:6">
      <c r="A391" t="s">
        <v>432</v>
      </c>
      <c r="C391" s="232">
        <v>41103</v>
      </c>
      <c r="D391"/>
      <c r="E391">
        <v>18</v>
      </c>
      <c r="F391"/>
    </row>
    <row r="392" spans="1:6">
      <c r="A392" t="s">
        <v>432</v>
      </c>
      <c r="C392" s="232">
        <v>41075</v>
      </c>
      <c r="D392"/>
      <c r="E392">
        <v>12</v>
      </c>
      <c r="F392"/>
    </row>
    <row r="393" spans="1:6">
      <c r="A393" t="s">
        <v>432</v>
      </c>
      <c r="C393" s="232">
        <v>41045</v>
      </c>
      <c r="D393"/>
      <c r="E393">
        <v>4</v>
      </c>
      <c r="F393"/>
    </row>
    <row r="394" spans="1:6">
      <c r="A394" t="s">
        <v>432</v>
      </c>
      <c r="C394" s="232">
        <v>41107</v>
      </c>
      <c r="D394"/>
      <c r="E394">
        <v>19.5</v>
      </c>
      <c r="F394"/>
    </row>
    <row r="395" spans="1:6">
      <c r="A395" t="s">
        <v>432</v>
      </c>
      <c r="C395" s="232">
        <v>41078</v>
      </c>
      <c r="D395"/>
      <c r="E395">
        <v>13</v>
      </c>
      <c r="F395"/>
    </row>
    <row r="396" spans="1:6">
      <c r="A396" t="s">
        <v>432</v>
      </c>
      <c r="C396" s="232">
        <v>41110</v>
      </c>
      <c r="D396"/>
      <c r="E396">
        <v>19.5</v>
      </c>
      <c r="F396"/>
    </row>
    <row r="397" spans="1:6">
      <c r="A397" t="s">
        <v>432</v>
      </c>
      <c r="C397" s="232">
        <v>41081</v>
      </c>
      <c r="D397"/>
      <c r="E397">
        <v>14</v>
      </c>
      <c r="F397"/>
    </row>
    <row r="398" spans="1:6">
      <c r="A398" t="s">
        <v>432</v>
      </c>
      <c r="C398" s="232">
        <v>41051</v>
      </c>
      <c r="D398"/>
      <c r="E398">
        <v>4</v>
      </c>
      <c r="F398"/>
    </row>
    <row r="399" spans="1:6">
      <c r="A399" t="s">
        <v>432</v>
      </c>
      <c r="C399" s="232">
        <v>41113</v>
      </c>
      <c r="D399"/>
      <c r="E399">
        <v>19.5</v>
      </c>
      <c r="F399"/>
    </row>
    <row r="400" spans="1:6">
      <c r="A400" t="s">
        <v>432</v>
      </c>
      <c r="C400" s="232">
        <v>41054</v>
      </c>
      <c r="D400"/>
      <c r="E400">
        <v>5</v>
      </c>
      <c r="F400"/>
    </row>
    <row r="401" spans="1:6">
      <c r="A401" t="s">
        <v>432</v>
      </c>
      <c r="C401" s="232">
        <v>41085</v>
      </c>
      <c r="D401"/>
      <c r="E401">
        <v>15.5</v>
      </c>
      <c r="F401"/>
    </row>
    <row r="402" spans="1:6">
      <c r="A402" t="s">
        <v>432</v>
      </c>
      <c r="C402" s="232">
        <v>41058</v>
      </c>
      <c r="D402"/>
      <c r="E402">
        <v>6</v>
      </c>
      <c r="F402"/>
    </row>
    <row r="403" spans="1:6">
      <c r="A403" t="s">
        <v>443</v>
      </c>
      <c r="C403" s="232">
        <v>41061</v>
      </c>
      <c r="D403"/>
      <c r="E403">
        <v>7.5</v>
      </c>
      <c r="F403"/>
    </row>
    <row r="404" spans="1:6">
      <c r="A404" t="s">
        <v>443</v>
      </c>
      <c r="C404" s="232">
        <v>41092</v>
      </c>
      <c r="D404"/>
      <c r="E404">
        <v>16.5</v>
      </c>
      <c r="F404"/>
    </row>
    <row r="405" spans="1:6">
      <c r="A405" t="s">
        <v>443</v>
      </c>
      <c r="C405" s="232">
        <v>41064</v>
      </c>
      <c r="D405"/>
      <c r="E405">
        <v>8</v>
      </c>
      <c r="F405"/>
    </row>
    <row r="406" spans="1:6">
      <c r="A406" t="s">
        <v>443</v>
      </c>
      <c r="C406" s="232">
        <v>41096</v>
      </c>
      <c r="D406"/>
      <c r="E406">
        <v>17</v>
      </c>
      <c r="F406"/>
    </row>
    <row r="407" spans="1:6">
      <c r="A407" t="s">
        <v>443</v>
      </c>
      <c r="C407" s="232">
        <v>41067</v>
      </c>
      <c r="D407"/>
      <c r="E407">
        <v>10</v>
      </c>
      <c r="F407"/>
    </row>
    <row r="408" spans="1:6">
      <c r="A408" t="s">
        <v>443</v>
      </c>
      <c r="C408" s="232">
        <v>41100</v>
      </c>
      <c r="D408"/>
      <c r="E408">
        <v>18</v>
      </c>
      <c r="F408"/>
    </row>
    <row r="409" spans="1:6">
      <c r="A409" t="s">
        <v>443</v>
      </c>
      <c r="C409" s="232">
        <v>41040</v>
      </c>
      <c r="D409"/>
      <c r="E409">
        <v>2</v>
      </c>
      <c r="F409"/>
    </row>
    <row r="410" spans="1:6">
      <c r="A410" t="s">
        <v>443</v>
      </c>
      <c r="C410" s="232">
        <v>41071</v>
      </c>
      <c r="D410"/>
      <c r="E410">
        <v>10.5</v>
      </c>
      <c r="F410"/>
    </row>
    <row r="411" spans="1:6">
      <c r="A411" t="s">
        <v>443</v>
      </c>
      <c r="C411" s="232">
        <v>41103</v>
      </c>
      <c r="D411"/>
      <c r="E411">
        <v>18</v>
      </c>
      <c r="F411"/>
    </row>
    <row r="412" spans="1:6">
      <c r="A412" t="s">
        <v>443</v>
      </c>
      <c r="C412" s="232">
        <v>41075</v>
      </c>
      <c r="D412"/>
      <c r="E412">
        <v>11</v>
      </c>
      <c r="F412"/>
    </row>
    <row r="413" spans="1:6">
      <c r="A413" t="s">
        <v>443</v>
      </c>
      <c r="C413" s="232">
        <v>41045</v>
      </c>
      <c r="D413"/>
      <c r="E413">
        <v>3.5</v>
      </c>
      <c r="F413"/>
    </row>
    <row r="414" spans="1:6">
      <c r="A414" t="s">
        <v>443</v>
      </c>
      <c r="C414" s="232">
        <v>41107</v>
      </c>
      <c r="D414"/>
      <c r="E414">
        <v>19</v>
      </c>
      <c r="F414"/>
    </row>
    <row r="415" spans="1:6">
      <c r="A415" t="s">
        <v>443</v>
      </c>
      <c r="C415" s="232">
        <v>41078</v>
      </c>
      <c r="D415"/>
      <c r="E415">
        <v>12</v>
      </c>
      <c r="F415"/>
    </row>
    <row r="416" spans="1:6">
      <c r="A416" t="s">
        <v>443</v>
      </c>
      <c r="C416" s="232">
        <v>41110</v>
      </c>
      <c r="D416"/>
      <c r="E416">
        <v>19</v>
      </c>
      <c r="F416"/>
    </row>
    <row r="417" spans="1:6">
      <c r="A417" t="s">
        <v>443</v>
      </c>
      <c r="C417" s="232">
        <v>41081</v>
      </c>
      <c r="D417"/>
      <c r="E417">
        <v>13.5</v>
      </c>
      <c r="F417"/>
    </row>
    <row r="418" spans="1:6">
      <c r="A418" t="s">
        <v>443</v>
      </c>
      <c r="C418" s="232">
        <v>41051</v>
      </c>
      <c r="D418"/>
      <c r="E418">
        <v>4</v>
      </c>
      <c r="F418"/>
    </row>
    <row r="419" spans="1:6">
      <c r="A419" t="s">
        <v>443</v>
      </c>
      <c r="C419" s="232">
        <v>41113</v>
      </c>
      <c r="D419"/>
      <c r="E419">
        <v>19</v>
      </c>
      <c r="F419"/>
    </row>
    <row r="420" spans="1:6">
      <c r="A420" t="s">
        <v>443</v>
      </c>
      <c r="C420" s="232">
        <v>41054</v>
      </c>
      <c r="D420"/>
      <c r="E420">
        <v>4.5</v>
      </c>
      <c r="F420"/>
    </row>
    <row r="421" spans="1:6">
      <c r="A421" t="s">
        <v>443</v>
      </c>
      <c r="C421" s="232">
        <v>41085</v>
      </c>
      <c r="D421"/>
      <c r="E421">
        <v>14.5</v>
      </c>
      <c r="F421"/>
    </row>
    <row r="422" spans="1:6">
      <c r="A422" t="s">
        <v>443</v>
      </c>
      <c r="C422" s="232">
        <v>41058</v>
      </c>
      <c r="D422"/>
      <c r="E422">
        <v>6</v>
      </c>
      <c r="F422"/>
    </row>
    <row r="423" spans="1:6">
      <c r="A423" t="s">
        <v>440</v>
      </c>
      <c r="C423" s="232">
        <v>41061</v>
      </c>
      <c r="D423"/>
      <c r="E423">
        <v>8</v>
      </c>
      <c r="F423"/>
    </row>
    <row r="424" spans="1:6">
      <c r="A424" t="s">
        <v>440</v>
      </c>
      <c r="C424" s="232">
        <v>41092</v>
      </c>
      <c r="D424"/>
      <c r="E424">
        <v>15</v>
      </c>
      <c r="F424"/>
    </row>
    <row r="425" spans="1:6">
      <c r="A425" t="s">
        <v>440</v>
      </c>
      <c r="C425" s="232">
        <v>41064</v>
      </c>
      <c r="D425"/>
      <c r="E425">
        <v>9</v>
      </c>
      <c r="F425"/>
    </row>
    <row r="426" spans="1:6">
      <c r="A426" t="s">
        <v>440</v>
      </c>
      <c r="C426" s="232">
        <v>41096</v>
      </c>
      <c r="D426"/>
      <c r="E426">
        <v>16</v>
      </c>
      <c r="F426"/>
    </row>
    <row r="427" spans="1:6">
      <c r="A427" t="s">
        <v>440</v>
      </c>
      <c r="C427" s="232">
        <v>41067</v>
      </c>
      <c r="D427"/>
      <c r="E427">
        <v>10</v>
      </c>
      <c r="F427"/>
    </row>
    <row r="428" spans="1:6">
      <c r="A428" t="s">
        <v>440</v>
      </c>
      <c r="C428" s="232">
        <v>41100</v>
      </c>
      <c r="D428"/>
      <c r="E428">
        <v>16.5</v>
      </c>
      <c r="F428"/>
    </row>
    <row r="429" spans="1:6">
      <c r="A429" t="s">
        <v>440</v>
      </c>
      <c r="C429" s="232">
        <v>41040</v>
      </c>
      <c r="D429"/>
      <c r="E429">
        <v>2</v>
      </c>
      <c r="F429"/>
    </row>
    <row r="430" spans="1:6">
      <c r="A430" t="s">
        <v>440</v>
      </c>
      <c r="C430" s="232">
        <v>41071</v>
      </c>
      <c r="D430"/>
      <c r="E430">
        <v>10.5</v>
      </c>
      <c r="F430"/>
    </row>
    <row r="431" spans="1:6">
      <c r="A431" t="s">
        <v>440</v>
      </c>
      <c r="C431" s="232">
        <v>41103</v>
      </c>
      <c r="D431"/>
      <c r="E431">
        <v>17</v>
      </c>
      <c r="F431"/>
    </row>
    <row r="432" spans="1:6">
      <c r="A432" t="s">
        <v>440</v>
      </c>
      <c r="C432" s="232">
        <v>41075</v>
      </c>
      <c r="D432"/>
      <c r="E432">
        <v>11</v>
      </c>
      <c r="F432"/>
    </row>
    <row r="433" spans="1:6">
      <c r="A433" t="s">
        <v>440</v>
      </c>
      <c r="C433" s="232">
        <v>41045</v>
      </c>
      <c r="D433"/>
      <c r="E433">
        <v>4</v>
      </c>
      <c r="F433"/>
    </row>
    <row r="434" spans="1:6">
      <c r="A434" t="s">
        <v>440</v>
      </c>
      <c r="C434" s="232">
        <v>41107</v>
      </c>
      <c r="D434"/>
      <c r="E434">
        <v>18.5</v>
      </c>
      <c r="F434"/>
    </row>
    <row r="435" spans="1:6">
      <c r="A435" t="s">
        <v>440</v>
      </c>
      <c r="C435" s="232">
        <v>41078</v>
      </c>
      <c r="D435"/>
      <c r="E435">
        <v>12</v>
      </c>
      <c r="F435"/>
    </row>
    <row r="436" spans="1:6">
      <c r="A436" t="s">
        <v>440</v>
      </c>
      <c r="C436" s="232">
        <v>41110</v>
      </c>
      <c r="D436"/>
      <c r="E436">
        <v>18.5</v>
      </c>
      <c r="F436"/>
    </row>
    <row r="437" spans="1:6">
      <c r="A437" t="s">
        <v>440</v>
      </c>
      <c r="C437" s="232">
        <v>41081</v>
      </c>
      <c r="D437"/>
      <c r="E437">
        <v>13</v>
      </c>
      <c r="F437"/>
    </row>
    <row r="438" spans="1:6">
      <c r="A438" t="s">
        <v>440</v>
      </c>
      <c r="C438" s="232">
        <v>41051</v>
      </c>
      <c r="D438"/>
      <c r="E438">
        <v>4</v>
      </c>
      <c r="F438"/>
    </row>
    <row r="439" spans="1:6">
      <c r="A439" t="s">
        <v>440</v>
      </c>
      <c r="C439" s="232">
        <v>41113</v>
      </c>
      <c r="D439"/>
      <c r="E439">
        <v>18.5</v>
      </c>
      <c r="F439"/>
    </row>
    <row r="440" spans="1:6">
      <c r="A440" t="s">
        <v>440</v>
      </c>
      <c r="C440" s="232">
        <v>41054</v>
      </c>
      <c r="D440"/>
      <c r="E440">
        <v>5</v>
      </c>
      <c r="F440"/>
    </row>
    <row r="441" spans="1:6">
      <c r="A441" t="s">
        <v>440</v>
      </c>
      <c r="C441" s="232">
        <v>41085</v>
      </c>
      <c r="D441"/>
      <c r="E441">
        <v>14.5</v>
      </c>
      <c r="F441"/>
    </row>
    <row r="442" spans="1:6">
      <c r="A442" t="s">
        <v>440</v>
      </c>
      <c r="C442" s="232">
        <v>41058</v>
      </c>
      <c r="D442"/>
      <c r="E442">
        <v>6.5</v>
      </c>
      <c r="F442"/>
    </row>
    <row r="443" spans="1:6">
      <c r="A443" t="s">
        <v>459</v>
      </c>
      <c r="C443" s="232">
        <v>41061</v>
      </c>
      <c r="D443"/>
      <c r="E443">
        <v>7</v>
      </c>
      <c r="F443"/>
    </row>
    <row r="444" spans="1:6">
      <c r="A444" t="s">
        <v>459</v>
      </c>
      <c r="C444" s="232">
        <v>41092</v>
      </c>
      <c r="D444"/>
      <c r="E444">
        <v>16</v>
      </c>
      <c r="F444"/>
    </row>
    <row r="445" spans="1:6">
      <c r="A445" t="s">
        <v>459</v>
      </c>
      <c r="C445" s="232">
        <v>41064</v>
      </c>
      <c r="D445"/>
      <c r="E445">
        <v>9</v>
      </c>
      <c r="F445"/>
    </row>
    <row r="446" spans="1:6">
      <c r="A446" t="s">
        <v>459</v>
      </c>
      <c r="C446" s="232">
        <v>41096</v>
      </c>
      <c r="D446"/>
      <c r="E446">
        <v>16.5</v>
      </c>
      <c r="F446"/>
    </row>
    <row r="447" spans="1:6">
      <c r="A447" t="s">
        <v>459</v>
      </c>
      <c r="C447" s="232">
        <v>41067</v>
      </c>
      <c r="D447"/>
      <c r="E447">
        <v>9</v>
      </c>
      <c r="F447"/>
    </row>
    <row r="448" spans="1:6">
      <c r="A448" t="s">
        <v>459</v>
      </c>
      <c r="C448" s="232">
        <v>41100</v>
      </c>
      <c r="D448"/>
      <c r="E448">
        <v>17</v>
      </c>
      <c r="F448"/>
    </row>
    <row r="449" spans="1:6">
      <c r="A449" t="s">
        <v>459</v>
      </c>
      <c r="C449" s="232">
        <v>41040</v>
      </c>
      <c r="D449"/>
      <c r="E449">
        <v>2</v>
      </c>
      <c r="F449"/>
    </row>
    <row r="450" spans="1:6">
      <c r="A450" t="s">
        <v>459</v>
      </c>
      <c r="C450" s="232">
        <v>41071</v>
      </c>
      <c r="D450"/>
      <c r="E450">
        <v>10</v>
      </c>
      <c r="F450"/>
    </row>
    <row r="451" spans="1:6">
      <c r="A451" t="s">
        <v>459</v>
      </c>
      <c r="C451" s="232">
        <v>41103</v>
      </c>
      <c r="D451"/>
      <c r="E451">
        <v>18</v>
      </c>
      <c r="F451"/>
    </row>
    <row r="452" spans="1:6">
      <c r="A452" t="s">
        <v>459</v>
      </c>
      <c r="C452" s="232">
        <v>41075</v>
      </c>
      <c r="D452"/>
      <c r="E452">
        <v>10</v>
      </c>
      <c r="F452"/>
    </row>
    <row r="453" spans="1:6">
      <c r="A453" t="s">
        <v>459</v>
      </c>
      <c r="C453" s="232">
        <v>41045</v>
      </c>
      <c r="D453"/>
      <c r="E453">
        <v>3</v>
      </c>
      <c r="F453"/>
    </row>
    <row r="454" spans="1:6">
      <c r="A454" t="s">
        <v>459</v>
      </c>
      <c r="C454" s="232">
        <v>41107</v>
      </c>
      <c r="D454"/>
      <c r="E454">
        <v>18</v>
      </c>
      <c r="F454"/>
    </row>
    <row r="455" spans="1:6">
      <c r="A455" t="s">
        <v>459</v>
      </c>
      <c r="C455" s="232">
        <v>41078</v>
      </c>
      <c r="D455"/>
      <c r="E455">
        <v>13</v>
      </c>
      <c r="F455"/>
    </row>
    <row r="456" spans="1:6">
      <c r="A456" t="s">
        <v>459</v>
      </c>
      <c r="C456" s="232">
        <v>41110</v>
      </c>
      <c r="D456"/>
      <c r="E456">
        <v>19.5</v>
      </c>
      <c r="F456"/>
    </row>
    <row r="457" spans="1:6">
      <c r="A457" t="s">
        <v>459</v>
      </c>
      <c r="C457" s="232">
        <v>41081</v>
      </c>
      <c r="D457"/>
      <c r="E457">
        <v>13</v>
      </c>
      <c r="F457"/>
    </row>
    <row r="458" spans="1:6">
      <c r="A458" t="s">
        <v>459</v>
      </c>
      <c r="C458" s="232">
        <v>41051</v>
      </c>
      <c r="D458"/>
      <c r="E458">
        <v>4</v>
      </c>
      <c r="F458"/>
    </row>
    <row r="459" spans="1:6">
      <c r="A459" t="s">
        <v>459</v>
      </c>
      <c r="C459" s="232">
        <v>41113</v>
      </c>
      <c r="D459"/>
      <c r="E459">
        <v>19.5</v>
      </c>
      <c r="F459"/>
    </row>
    <row r="460" spans="1:6">
      <c r="A460" t="s">
        <v>459</v>
      </c>
      <c r="C460" s="232">
        <v>41054</v>
      </c>
      <c r="D460"/>
      <c r="E460">
        <v>4.5</v>
      </c>
      <c r="F460"/>
    </row>
    <row r="461" spans="1:6">
      <c r="A461" t="s">
        <v>459</v>
      </c>
      <c r="C461" s="232">
        <v>41085</v>
      </c>
      <c r="D461"/>
      <c r="E461">
        <v>14</v>
      </c>
      <c r="F461"/>
    </row>
    <row r="462" spans="1:6">
      <c r="A462" t="s">
        <v>459</v>
      </c>
      <c r="C462" s="232">
        <v>41058</v>
      </c>
      <c r="D462"/>
      <c r="E462">
        <v>6</v>
      </c>
      <c r="F462"/>
    </row>
    <row r="463" spans="1:6">
      <c r="A463" t="s">
        <v>450</v>
      </c>
      <c r="C463" s="232">
        <v>41061</v>
      </c>
      <c r="D463"/>
      <c r="E463">
        <v>7</v>
      </c>
      <c r="F463"/>
    </row>
    <row r="464" spans="1:6">
      <c r="A464" t="s">
        <v>450</v>
      </c>
      <c r="C464" s="232">
        <v>41092</v>
      </c>
      <c r="D464"/>
      <c r="E464">
        <v>16</v>
      </c>
      <c r="F464"/>
    </row>
    <row r="465" spans="1:6">
      <c r="A465" t="s">
        <v>450</v>
      </c>
      <c r="C465" s="232">
        <v>41064</v>
      </c>
      <c r="D465"/>
      <c r="E465">
        <v>9</v>
      </c>
      <c r="F465"/>
    </row>
    <row r="466" spans="1:6">
      <c r="A466" t="s">
        <v>450</v>
      </c>
      <c r="C466" s="232">
        <v>41096</v>
      </c>
      <c r="D466"/>
      <c r="E466">
        <v>17</v>
      </c>
      <c r="F466"/>
    </row>
    <row r="467" spans="1:6">
      <c r="A467" t="s">
        <v>450</v>
      </c>
      <c r="C467" s="232">
        <v>41067</v>
      </c>
      <c r="D467"/>
      <c r="E467">
        <v>10</v>
      </c>
      <c r="F467"/>
    </row>
    <row r="468" spans="1:6">
      <c r="A468" t="s">
        <v>450</v>
      </c>
      <c r="C468" s="232">
        <v>41100</v>
      </c>
      <c r="D468"/>
      <c r="E468">
        <v>17</v>
      </c>
      <c r="F468"/>
    </row>
    <row r="469" spans="1:6">
      <c r="A469" t="s">
        <v>450</v>
      </c>
      <c r="C469" s="232">
        <v>41040</v>
      </c>
      <c r="D469"/>
      <c r="E469">
        <v>2</v>
      </c>
      <c r="F469"/>
    </row>
    <row r="470" spans="1:6">
      <c r="A470" t="s">
        <v>450</v>
      </c>
      <c r="C470" s="232">
        <v>41071</v>
      </c>
      <c r="D470"/>
      <c r="E470">
        <v>10.5</v>
      </c>
      <c r="F470"/>
    </row>
    <row r="471" spans="1:6">
      <c r="A471" t="s">
        <v>450</v>
      </c>
      <c r="C471" s="232">
        <v>41103</v>
      </c>
      <c r="D471"/>
      <c r="E471">
        <v>17</v>
      </c>
      <c r="F471"/>
    </row>
    <row r="472" spans="1:6">
      <c r="A472" t="s">
        <v>450</v>
      </c>
      <c r="C472" s="232">
        <v>41075</v>
      </c>
      <c r="D472"/>
      <c r="E472">
        <v>11</v>
      </c>
      <c r="F472"/>
    </row>
    <row r="473" spans="1:6">
      <c r="A473" t="s">
        <v>450</v>
      </c>
      <c r="C473" s="232">
        <v>41045</v>
      </c>
      <c r="D473"/>
      <c r="E473">
        <v>3</v>
      </c>
      <c r="F473"/>
    </row>
    <row r="474" spans="1:6">
      <c r="A474" t="s">
        <v>450</v>
      </c>
      <c r="C474" s="232">
        <v>41107</v>
      </c>
      <c r="D474"/>
      <c r="E474">
        <v>18</v>
      </c>
      <c r="F474"/>
    </row>
    <row r="475" spans="1:6">
      <c r="A475" t="s">
        <v>450</v>
      </c>
      <c r="C475" s="232">
        <v>41078</v>
      </c>
      <c r="D475"/>
      <c r="E475">
        <v>13</v>
      </c>
      <c r="F475"/>
    </row>
    <row r="476" spans="1:6">
      <c r="A476" t="s">
        <v>450</v>
      </c>
      <c r="C476" s="232">
        <v>41110</v>
      </c>
      <c r="D476"/>
      <c r="E476">
        <v>19.5</v>
      </c>
      <c r="F476"/>
    </row>
    <row r="477" spans="1:6">
      <c r="A477" t="s">
        <v>450</v>
      </c>
      <c r="C477" s="232">
        <v>41081</v>
      </c>
      <c r="D477"/>
      <c r="E477">
        <v>14</v>
      </c>
      <c r="F477"/>
    </row>
    <row r="478" spans="1:6">
      <c r="A478" t="s">
        <v>450</v>
      </c>
      <c r="C478" s="232">
        <v>41051</v>
      </c>
      <c r="D478"/>
      <c r="E478">
        <v>4</v>
      </c>
      <c r="F478"/>
    </row>
    <row r="479" spans="1:6">
      <c r="A479" t="s">
        <v>450</v>
      </c>
      <c r="C479" s="232">
        <v>41113</v>
      </c>
      <c r="D479"/>
      <c r="E479">
        <v>19.5</v>
      </c>
      <c r="F479"/>
    </row>
    <row r="480" spans="1:6">
      <c r="A480" t="s">
        <v>450</v>
      </c>
      <c r="C480" s="232">
        <v>41054</v>
      </c>
      <c r="D480"/>
      <c r="E480">
        <v>4.5</v>
      </c>
      <c r="F480"/>
    </row>
    <row r="481" spans="1:6">
      <c r="A481" t="s">
        <v>450</v>
      </c>
      <c r="C481" s="232">
        <v>41085</v>
      </c>
      <c r="D481"/>
      <c r="E481">
        <v>15</v>
      </c>
      <c r="F481"/>
    </row>
    <row r="482" spans="1:6">
      <c r="A482" t="s">
        <v>450</v>
      </c>
      <c r="C482" s="232">
        <v>41058</v>
      </c>
      <c r="D482"/>
      <c r="E482">
        <v>6</v>
      </c>
      <c r="F482"/>
    </row>
    <row r="483" spans="1:6">
      <c r="A483" t="s">
        <v>453</v>
      </c>
      <c r="C483" s="232">
        <v>41061</v>
      </c>
      <c r="D483"/>
      <c r="E483">
        <v>8</v>
      </c>
      <c r="F483"/>
    </row>
    <row r="484" spans="1:6">
      <c r="A484" t="s">
        <v>453</v>
      </c>
      <c r="C484" s="232">
        <v>41092</v>
      </c>
      <c r="D484"/>
      <c r="E484">
        <v>16</v>
      </c>
      <c r="F484"/>
    </row>
    <row r="485" spans="1:6">
      <c r="A485" t="s">
        <v>453</v>
      </c>
      <c r="C485" s="232">
        <v>41064</v>
      </c>
      <c r="D485"/>
      <c r="E485">
        <v>8.5</v>
      </c>
      <c r="F485"/>
    </row>
    <row r="486" spans="1:6">
      <c r="A486" t="s">
        <v>453</v>
      </c>
      <c r="C486" s="232">
        <v>41096</v>
      </c>
      <c r="D486"/>
      <c r="E486">
        <v>16.5</v>
      </c>
      <c r="F486"/>
    </row>
    <row r="487" spans="1:6">
      <c r="A487" t="s">
        <v>453</v>
      </c>
      <c r="C487" s="232">
        <v>41067</v>
      </c>
      <c r="D487"/>
      <c r="E487">
        <v>10</v>
      </c>
      <c r="F487"/>
    </row>
    <row r="488" spans="1:6">
      <c r="A488" t="s">
        <v>453</v>
      </c>
      <c r="C488" s="232">
        <v>41100</v>
      </c>
      <c r="D488"/>
      <c r="E488">
        <v>17</v>
      </c>
      <c r="F488"/>
    </row>
    <row r="489" spans="1:6">
      <c r="A489" t="s">
        <v>453</v>
      </c>
      <c r="C489" s="232">
        <v>41040</v>
      </c>
      <c r="D489"/>
      <c r="E489">
        <v>2</v>
      </c>
      <c r="F489"/>
    </row>
    <row r="490" spans="1:6">
      <c r="A490" t="s">
        <v>453</v>
      </c>
      <c r="C490" s="232">
        <v>41071</v>
      </c>
      <c r="D490"/>
      <c r="E490">
        <v>11</v>
      </c>
      <c r="F490"/>
    </row>
    <row r="491" spans="1:6">
      <c r="A491" t="s">
        <v>453</v>
      </c>
      <c r="C491" s="232">
        <v>41103</v>
      </c>
      <c r="D491"/>
      <c r="E491">
        <v>17</v>
      </c>
      <c r="F491"/>
    </row>
    <row r="492" spans="1:6">
      <c r="A492" t="s">
        <v>453</v>
      </c>
      <c r="C492" s="232">
        <v>41075</v>
      </c>
      <c r="D492"/>
      <c r="E492">
        <v>12</v>
      </c>
      <c r="F492"/>
    </row>
    <row r="493" spans="1:6">
      <c r="A493" t="s">
        <v>453</v>
      </c>
      <c r="C493" s="232">
        <v>41045</v>
      </c>
      <c r="D493"/>
      <c r="E493">
        <v>3</v>
      </c>
      <c r="F493"/>
    </row>
    <row r="494" spans="1:6">
      <c r="A494" t="s">
        <v>453</v>
      </c>
      <c r="C494" s="232">
        <v>41107</v>
      </c>
      <c r="D494"/>
      <c r="E494">
        <v>18</v>
      </c>
      <c r="F494"/>
    </row>
    <row r="495" spans="1:6">
      <c r="A495" t="s">
        <v>453</v>
      </c>
      <c r="C495" s="232">
        <v>41078</v>
      </c>
      <c r="D495"/>
      <c r="E495">
        <v>13</v>
      </c>
      <c r="F495"/>
    </row>
    <row r="496" spans="1:6">
      <c r="A496" t="s">
        <v>453</v>
      </c>
      <c r="C496" s="232">
        <v>41110</v>
      </c>
      <c r="D496"/>
      <c r="E496">
        <v>20</v>
      </c>
      <c r="F496"/>
    </row>
    <row r="497" spans="1:6">
      <c r="A497" t="s">
        <v>453</v>
      </c>
      <c r="C497" s="232">
        <v>41081</v>
      </c>
      <c r="D497"/>
      <c r="E497">
        <v>14</v>
      </c>
      <c r="F497"/>
    </row>
    <row r="498" spans="1:6">
      <c r="A498" t="s">
        <v>453</v>
      </c>
      <c r="C498" s="232">
        <v>41051</v>
      </c>
      <c r="D498"/>
      <c r="E498">
        <v>4</v>
      </c>
      <c r="F498"/>
    </row>
    <row r="499" spans="1:6">
      <c r="A499" t="s">
        <v>453</v>
      </c>
      <c r="C499" s="232">
        <v>41113</v>
      </c>
      <c r="D499"/>
      <c r="E499">
        <v>20</v>
      </c>
      <c r="F499"/>
    </row>
    <row r="500" spans="1:6">
      <c r="A500" t="s">
        <v>453</v>
      </c>
      <c r="C500" s="232">
        <v>41054</v>
      </c>
      <c r="D500"/>
      <c r="E500">
        <v>4.5</v>
      </c>
      <c r="F500"/>
    </row>
    <row r="501" spans="1:6">
      <c r="A501" t="s">
        <v>453</v>
      </c>
      <c r="C501" s="232">
        <v>41085</v>
      </c>
      <c r="D501"/>
      <c r="E501">
        <v>15</v>
      </c>
      <c r="F501"/>
    </row>
    <row r="502" spans="1:6">
      <c r="A502" t="s">
        <v>453</v>
      </c>
      <c r="C502" s="232">
        <v>41058</v>
      </c>
      <c r="D502"/>
      <c r="E502">
        <v>6</v>
      </c>
      <c r="F502"/>
    </row>
    <row r="503" spans="1:6">
      <c r="A503" t="s">
        <v>464</v>
      </c>
      <c r="C503" s="232">
        <v>41061</v>
      </c>
      <c r="D503"/>
      <c r="E503">
        <v>7</v>
      </c>
      <c r="F503"/>
    </row>
    <row r="504" spans="1:6">
      <c r="A504" t="s">
        <v>464</v>
      </c>
      <c r="C504" s="232">
        <v>41092</v>
      </c>
      <c r="D504"/>
      <c r="E504">
        <v>17</v>
      </c>
      <c r="F504"/>
    </row>
    <row r="505" spans="1:6">
      <c r="A505" t="s">
        <v>464</v>
      </c>
      <c r="C505" s="232">
        <v>41064</v>
      </c>
      <c r="D505"/>
      <c r="E505">
        <v>8</v>
      </c>
      <c r="F505"/>
    </row>
    <row r="506" spans="1:6">
      <c r="A506" t="s">
        <v>464</v>
      </c>
      <c r="C506" s="232">
        <v>41096</v>
      </c>
      <c r="D506"/>
      <c r="E506">
        <v>17</v>
      </c>
      <c r="F506"/>
    </row>
    <row r="507" spans="1:6">
      <c r="A507" t="s">
        <v>464</v>
      </c>
      <c r="C507" s="232">
        <v>41067</v>
      </c>
      <c r="D507"/>
      <c r="E507">
        <v>9</v>
      </c>
      <c r="F507"/>
    </row>
    <row r="508" spans="1:6">
      <c r="A508" t="s">
        <v>464</v>
      </c>
      <c r="C508" s="232">
        <v>41100</v>
      </c>
      <c r="D508"/>
      <c r="E508">
        <v>17</v>
      </c>
      <c r="F508"/>
    </row>
    <row r="509" spans="1:6">
      <c r="A509" t="s">
        <v>464</v>
      </c>
      <c r="C509" s="232">
        <v>41040</v>
      </c>
      <c r="D509"/>
      <c r="E509">
        <v>1.5</v>
      </c>
      <c r="F509"/>
    </row>
    <row r="510" spans="1:6">
      <c r="A510" t="s">
        <v>464</v>
      </c>
      <c r="C510" s="232">
        <v>41071</v>
      </c>
      <c r="D510"/>
      <c r="E510">
        <v>10</v>
      </c>
      <c r="F510"/>
    </row>
    <row r="511" spans="1:6">
      <c r="A511" t="s">
        <v>464</v>
      </c>
      <c r="C511" s="232">
        <v>41103</v>
      </c>
      <c r="D511"/>
      <c r="E511">
        <v>17</v>
      </c>
      <c r="F511"/>
    </row>
    <row r="512" spans="1:6">
      <c r="A512" t="s">
        <v>464</v>
      </c>
      <c r="C512" s="232">
        <v>41075</v>
      </c>
      <c r="D512"/>
      <c r="E512">
        <v>11</v>
      </c>
      <c r="F512"/>
    </row>
    <row r="513" spans="1:6">
      <c r="A513" t="s">
        <v>464</v>
      </c>
      <c r="C513" s="232">
        <v>41045</v>
      </c>
      <c r="D513"/>
      <c r="E513">
        <v>3</v>
      </c>
      <c r="F513"/>
    </row>
    <row r="514" spans="1:6">
      <c r="A514" t="s">
        <v>464</v>
      </c>
      <c r="C514" s="232">
        <v>41107</v>
      </c>
      <c r="D514"/>
      <c r="E514">
        <v>18</v>
      </c>
      <c r="F514"/>
    </row>
    <row r="515" spans="1:6">
      <c r="A515" t="s">
        <v>464</v>
      </c>
      <c r="C515" s="232">
        <v>41078</v>
      </c>
      <c r="D515"/>
      <c r="E515">
        <v>11.5</v>
      </c>
      <c r="F515"/>
    </row>
    <row r="516" spans="1:6">
      <c r="A516" t="s">
        <v>464</v>
      </c>
      <c r="C516" s="232">
        <v>41110</v>
      </c>
      <c r="D516"/>
      <c r="E516">
        <v>19</v>
      </c>
      <c r="F516"/>
    </row>
    <row r="517" spans="1:6">
      <c r="A517" t="s">
        <v>464</v>
      </c>
      <c r="C517" s="232">
        <v>41081</v>
      </c>
      <c r="D517"/>
      <c r="E517">
        <v>14</v>
      </c>
      <c r="F517"/>
    </row>
    <row r="518" spans="1:6">
      <c r="A518" t="s">
        <v>464</v>
      </c>
      <c r="C518" s="232">
        <v>41051</v>
      </c>
      <c r="D518"/>
      <c r="E518">
        <v>4</v>
      </c>
      <c r="F518"/>
    </row>
    <row r="519" spans="1:6">
      <c r="A519" t="s">
        <v>464</v>
      </c>
      <c r="C519" s="232">
        <v>41113</v>
      </c>
      <c r="D519"/>
      <c r="E519">
        <v>19</v>
      </c>
      <c r="F519"/>
    </row>
    <row r="520" spans="1:6">
      <c r="A520" t="s">
        <v>464</v>
      </c>
      <c r="C520" s="232">
        <v>41054</v>
      </c>
      <c r="D520"/>
      <c r="E520">
        <v>4</v>
      </c>
      <c r="F520"/>
    </row>
    <row r="521" spans="1:6">
      <c r="A521" t="s">
        <v>464</v>
      </c>
      <c r="C521" s="232">
        <v>41085</v>
      </c>
      <c r="D521"/>
      <c r="E521">
        <v>14.5</v>
      </c>
      <c r="F521"/>
    </row>
    <row r="522" spans="1:6">
      <c r="A522" t="s">
        <v>464</v>
      </c>
      <c r="C522" s="232">
        <v>41058</v>
      </c>
      <c r="D522"/>
      <c r="E522">
        <v>6</v>
      </c>
      <c r="F522"/>
    </row>
    <row r="523" spans="1:6">
      <c r="A523" t="s">
        <v>462</v>
      </c>
      <c r="C523" s="232">
        <v>41061</v>
      </c>
      <c r="D523"/>
      <c r="E523">
        <v>7.5</v>
      </c>
      <c r="F523"/>
    </row>
    <row r="524" spans="1:6">
      <c r="A524" t="s">
        <v>462</v>
      </c>
      <c r="C524" s="232">
        <v>41092</v>
      </c>
      <c r="D524"/>
      <c r="E524">
        <v>16.5</v>
      </c>
      <c r="F524"/>
    </row>
    <row r="525" spans="1:6">
      <c r="A525" t="s">
        <v>462</v>
      </c>
      <c r="C525" s="232">
        <v>41064</v>
      </c>
      <c r="D525"/>
      <c r="E525">
        <v>8</v>
      </c>
      <c r="F525"/>
    </row>
    <row r="526" spans="1:6">
      <c r="A526" t="s">
        <v>462</v>
      </c>
      <c r="C526" s="232">
        <v>41096</v>
      </c>
      <c r="D526"/>
      <c r="E526">
        <v>17</v>
      </c>
      <c r="F526"/>
    </row>
    <row r="527" spans="1:6">
      <c r="A527" t="s">
        <v>462</v>
      </c>
      <c r="C527" s="232">
        <v>41067</v>
      </c>
      <c r="D527"/>
      <c r="E527">
        <v>10</v>
      </c>
      <c r="F527"/>
    </row>
    <row r="528" spans="1:6">
      <c r="A528" t="s">
        <v>462</v>
      </c>
      <c r="C528" s="232">
        <v>41100</v>
      </c>
      <c r="D528"/>
      <c r="E528">
        <v>17</v>
      </c>
      <c r="F528"/>
    </row>
    <row r="529" spans="1:6">
      <c r="A529" t="s">
        <v>462</v>
      </c>
      <c r="C529" s="232">
        <v>41040</v>
      </c>
      <c r="D529"/>
      <c r="E529">
        <v>2</v>
      </c>
      <c r="F529"/>
    </row>
    <row r="530" spans="1:6">
      <c r="A530" t="s">
        <v>462</v>
      </c>
      <c r="C530" s="232">
        <v>41071</v>
      </c>
      <c r="D530"/>
      <c r="E530">
        <v>10.5</v>
      </c>
      <c r="F530"/>
    </row>
    <row r="531" spans="1:6">
      <c r="A531" t="s">
        <v>462</v>
      </c>
      <c r="C531" s="232">
        <v>41103</v>
      </c>
      <c r="D531"/>
      <c r="E531">
        <v>17</v>
      </c>
      <c r="F531"/>
    </row>
    <row r="532" spans="1:6">
      <c r="A532" t="s">
        <v>462</v>
      </c>
      <c r="C532" s="232">
        <v>41075</v>
      </c>
      <c r="D532"/>
      <c r="E532">
        <v>11.5</v>
      </c>
      <c r="F532"/>
    </row>
    <row r="533" spans="1:6">
      <c r="A533" t="s">
        <v>462</v>
      </c>
      <c r="C533" s="232">
        <v>41045</v>
      </c>
      <c r="D533"/>
      <c r="E533">
        <v>3.5</v>
      </c>
      <c r="F533"/>
    </row>
    <row r="534" spans="1:6">
      <c r="A534" t="s">
        <v>462</v>
      </c>
      <c r="C534" s="232">
        <v>41107</v>
      </c>
      <c r="D534"/>
      <c r="E534">
        <v>18</v>
      </c>
      <c r="F534"/>
    </row>
    <row r="535" spans="1:6">
      <c r="A535" t="s">
        <v>462</v>
      </c>
      <c r="C535" s="232">
        <v>41078</v>
      </c>
      <c r="D535"/>
      <c r="E535">
        <v>13</v>
      </c>
      <c r="F535"/>
    </row>
    <row r="536" spans="1:6">
      <c r="A536" t="s">
        <v>462</v>
      </c>
      <c r="C536" s="232">
        <v>41110</v>
      </c>
      <c r="D536"/>
      <c r="E536">
        <v>20</v>
      </c>
      <c r="F536"/>
    </row>
    <row r="537" spans="1:6">
      <c r="A537" t="s">
        <v>462</v>
      </c>
      <c r="C537" s="232">
        <v>41081</v>
      </c>
      <c r="D537"/>
      <c r="E537">
        <v>13</v>
      </c>
      <c r="F537"/>
    </row>
    <row r="538" spans="1:6">
      <c r="A538" t="s">
        <v>462</v>
      </c>
      <c r="C538" s="232">
        <v>41051</v>
      </c>
      <c r="D538"/>
      <c r="E538">
        <v>4</v>
      </c>
      <c r="F538"/>
    </row>
    <row r="539" spans="1:6">
      <c r="A539" t="s">
        <v>462</v>
      </c>
      <c r="C539" s="232">
        <v>41113</v>
      </c>
      <c r="D539"/>
      <c r="E539">
        <v>20</v>
      </c>
      <c r="F539"/>
    </row>
    <row r="540" spans="1:6">
      <c r="A540" t="s">
        <v>462</v>
      </c>
      <c r="C540" s="232">
        <v>41054</v>
      </c>
      <c r="D540"/>
      <c r="E540">
        <v>5</v>
      </c>
      <c r="F540"/>
    </row>
    <row r="541" spans="1:6">
      <c r="A541" t="s">
        <v>462</v>
      </c>
      <c r="C541" s="232">
        <v>41085</v>
      </c>
      <c r="D541"/>
      <c r="E541">
        <v>15</v>
      </c>
      <c r="F541"/>
    </row>
    <row r="542" spans="1:6">
      <c r="A542" t="s">
        <v>462</v>
      </c>
      <c r="C542" s="232">
        <v>41058</v>
      </c>
      <c r="D542"/>
      <c r="E542">
        <v>7</v>
      </c>
      <c r="F542"/>
    </row>
    <row r="543" spans="1:6">
      <c r="A543" t="s">
        <v>447</v>
      </c>
      <c r="C543" s="232">
        <v>41061</v>
      </c>
      <c r="D543"/>
      <c r="E543">
        <v>7.5</v>
      </c>
      <c r="F543"/>
    </row>
    <row r="544" spans="1:6">
      <c r="A544" t="s">
        <v>447</v>
      </c>
      <c r="C544" s="232">
        <v>41092</v>
      </c>
      <c r="D544"/>
      <c r="E544">
        <v>16</v>
      </c>
      <c r="F544"/>
    </row>
    <row r="545" spans="1:6">
      <c r="A545" t="s">
        <v>447</v>
      </c>
      <c r="C545" s="232">
        <v>41064</v>
      </c>
      <c r="D545"/>
      <c r="E545">
        <v>9</v>
      </c>
      <c r="F545"/>
    </row>
    <row r="546" spans="1:6">
      <c r="A546" t="s">
        <v>447</v>
      </c>
      <c r="C546" s="232">
        <v>41096</v>
      </c>
      <c r="D546"/>
      <c r="E546">
        <v>16.5</v>
      </c>
      <c r="F546"/>
    </row>
    <row r="547" spans="1:6">
      <c r="A547" t="s">
        <v>447</v>
      </c>
      <c r="C547" s="232">
        <v>41067</v>
      </c>
      <c r="D547"/>
      <c r="E547">
        <v>9</v>
      </c>
      <c r="F547"/>
    </row>
    <row r="548" spans="1:6">
      <c r="A548" t="s">
        <v>447</v>
      </c>
      <c r="C548" s="232">
        <v>41100</v>
      </c>
      <c r="D548"/>
      <c r="E548">
        <v>17</v>
      </c>
      <c r="F548"/>
    </row>
    <row r="549" spans="1:6">
      <c r="A549" t="s">
        <v>447</v>
      </c>
      <c r="C549" s="232">
        <v>41040</v>
      </c>
      <c r="D549"/>
      <c r="E549">
        <v>2</v>
      </c>
      <c r="F549"/>
    </row>
    <row r="550" spans="1:6">
      <c r="A550" t="s">
        <v>447</v>
      </c>
      <c r="C550" s="232">
        <v>41071</v>
      </c>
      <c r="D550"/>
      <c r="E550">
        <v>10</v>
      </c>
      <c r="F550"/>
    </row>
    <row r="551" spans="1:6">
      <c r="A551" t="s">
        <v>447</v>
      </c>
      <c r="C551" s="232">
        <v>41103</v>
      </c>
      <c r="D551"/>
      <c r="E551">
        <v>17</v>
      </c>
      <c r="F551"/>
    </row>
    <row r="552" spans="1:6">
      <c r="A552" t="s">
        <v>447</v>
      </c>
      <c r="C552" s="232">
        <v>41075</v>
      </c>
      <c r="D552"/>
      <c r="E552">
        <v>11</v>
      </c>
      <c r="F552"/>
    </row>
    <row r="553" spans="1:6">
      <c r="A553" t="s">
        <v>447</v>
      </c>
      <c r="C553" s="232">
        <v>41045</v>
      </c>
      <c r="D553"/>
      <c r="E553">
        <v>3</v>
      </c>
      <c r="F553"/>
    </row>
    <row r="554" spans="1:6">
      <c r="A554" t="s">
        <v>447</v>
      </c>
      <c r="C554" s="232">
        <v>41107</v>
      </c>
      <c r="D554"/>
      <c r="E554">
        <v>18</v>
      </c>
      <c r="F554"/>
    </row>
    <row r="555" spans="1:6">
      <c r="A555" t="s">
        <v>447</v>
      </c>
      <c r="C555" s="232">
        <v>41078</v>
      </c>
      <c r="D555"/>
      <c r="E555"/>
      <c r="F555"/>
    </row>
    <row r="556" spans="1:6">
      <c r="A556" t="s">
        <v>447</v>
      </c>
      <c r="C556" s="232">
        <v>41110</v>
      </c>
      <c r="D556"/>
      <c r="E556">
        <v>19</v>
      </c>
      <c r="F556"/>
    </row>
    <row r="557" spans="1:6">
      <c r="A557" t="s">
        <v>447</v>
      </c>
      <c r="C557" s="232">
        <v>41081</v>
      </c>
      <c r="D557"/>
      <c r="E557">
        <v>14</v>
      </c>
      <c r="F557"/>
    </row>
    <row r="558" spans="1:6">
      <c r="A558" t="s">
        <v>447</v>
      </c>
      <c r="C558" s="232">
        <v>41051</v>
      </c>
      <c r="D558"/>
      <c r="E558">
        <v>4</v>
      </c>
      <c r="F558"/>
    </row>
    <row r="559" spans="1:6">
      <c r="A559" t="s">
        <v>447</v>
      </c>
      <c r="C559" s="232">
        <v>41113</v>
      </c>
      <c r="D559"/>
      <c r="E559">
        <v>19</v>
      </c>
      <c r="F559"/>
    </row>
    <row r="560" spans="1:6">
      <c r="A560" t="s">
        <v>447</v>
      </c>
      <c r="C560" s="232">
        <v>41054</v>
      </c>
      <c r="D560"/>
      <c r="E560">
        <v>4</v>
      </c>
      <c r="F560"/>
    </row>
    <row r="561" spans="1:6">
      <c r="A561" t="s">
        <v>447</v>
      </c>
      <c r="C561" s="232">
        <v>41085</v>
      </c>
      <c r="D561"/>
      <c r="E561">
        <v>15</v>
      </c>
      <c r="F561"/>
    </row>
    <row r="562" spans="1:6">
      <c r="A562" t="s">
        <v>447</v>
      </c>
      <c r="C562" s="232">
        <v>41058</v>
      </c>
      <c r="D562"/>
      <c r="E562">
        <v>6</v>
      </c>
      <c r="F562"/>
    </row>
    <row r="563" spans="1:6">
      <c r="A563" t="s">
        <v>461</v>
      </c>
      <c r="C563" s="232">
        <v>41061</v>
      </c>
      <c r="D563"/>
      <c r="E563">
        <v>7</v>
      </c>
      <c r="F563"/>
    </row>
    <row r="564" spans="1:6">
      <c r="A564" t="s">
        <v>461</v>
      </c>
      <c r="C564" s="232">
        <v>41092</v>
      </c>
      <c r="D564"/>
      <c r="E564">
        <v>16.5</v>
      </c>
      <c r="F564"/>
    </row>
    <row r="565" spans="1:6">
      <c r="A565" t="s">
        <v>461</v>
      </c>
      <c r="C565" s="232">
        <v>41064</v>
      </c>
      <c r="D565"/>
      <c r="E565">
        <v>9</v>
      </c>
      <c r="F565"/>
    </row>
    <row r="566" spans="1:6">
      <c r="A566" t="s">
        <v>461</v>
      </c>
      <c r="C566" s="232">
        <v>41096</v>
      </c>
      <c r="D566"/>
      <c r="E566">
        <v>16.5</v>
      </c>
      <c r="F566"/>
    </row>
    <row r="567" spans="1:6">
      <c r="A567" t="s">
        <v>461</v>
      </c>
      <c r="C567" s="232">
        <v>41067</v>
      </c>
      <c r="D567"/>
      <c r="E567">
        <v>10</v>
      </c>
      <c r="F567"/>
    </row>
    <row r="568" spans="1:6">
      <c r="A568" t="s">
        <v>461</v>
      </c>
      <c r="C568" s="232">
        <v>41100</v>
      </c>
      <c r="D568"/>
      <c r="E568">
        <v>17</v>
      </c>
      <c r="F568"/>
    </row>
    <row r="569" spans="1:6">
      <c r="A569" t="s">
        <v>461</v>
      </c>
      <c r="C569" s="232">
        <v>41040</v>
      </c>
      <c r="D569"/>
      <c r="E569">
        <v>2</v>
      </c>
      <c r="F569"/>
    </row>
    <row r="570" spans="1:6">
      <c r="A570" t="s">
        <v>461</v>
      </c>
      <c r="C570" s="232">
        <v>41071</v>
      </c>
      <c r="D570"/>
      <c r="E570">
        <v>10</v>
      </c>
      <c r="F570"/>
    </row>
    <row r="571" spans="1:6">
      <c r="A571" t="s">
        <v>461</v>
      </c>
      <c r="C571" s="232">
        <v>41103</v>
      </c>
      <c r="D571"/>
      <c r="E571">
        <v>17.5</v>
      </c>
      <c r="F571"/>
    </row>
    <row r="572" spans="1:6">
      <c r="A572" t="s">
        <v>461</v>
      </c>
      <c r="C572" s="232">
        <v>41075</v>
      </c>
      <c r="D572"/>
      <c r="E572">
        <v>11</v>
      </c>
      <c r="F572"/>
    </row>
    <row r="573" spans="1:6">
      <c r="A573" t="s">
        <v>461</v>
      </c>
      <c r="C573" s="232">
        <v>41045</v>
      </c>
      <c r="D573"/>
      <c r="E573">
        <v>3</v>
      </c>
      <c r="F573"/>
    </row>
    <row r="574" spans="1:6">
      <c r="A574" t="s">
        <v>461</v>
      </c>
      <c r="C574" s="232">
        <v>41107</v>
      </c>
      <c r="D574"/>
      <c r="E574">
        <v>18</v>
      </c>
      <c r="F574"/>
    </row>
    <row r="575" spans="1:6">
      <c r="A575" t="s">
        <v>461</v>
      </c>
      <c r="C575" s="232">
        <v>41078</v>
      </c>
      <c r="D575"/>
      <c r="E575">
        <v>12</v>
      </c>
      <c r="F575"/>
    </row>
    <row r="576" spans="1:6">
      <c r="A576" t="s">
        <v>461</v>
      </c>
      <c r="C576" s="232">
        <v>41110</v>
      </c>
      <c r="D576"/>
      <c r="E576">
        <v>19</v>
      </c>
      <c r="F576"/>
    </row>
    <row r="577" spans="1:6">
      <c r="A577" t="s">
        <v>461</v>
      </c>
      <c r="C577" s="232">
        <v>41081</v>
      </c>
      <c r="D577"/>
      <c r="E577">
        <v>13</v>
      </c>
      <c r="F577"/>
    </row>
    <row r="578" spans="1:6">
      <c r="A578" t="s">
        <v>461</v>
      </c>
      <c r="C578" s="232">
        <v>41051</v>
      </c>
      <c r="D578"/>
      <c r="E578">
        <v>4</v>
      </c>
      <c r="F578"/>
    </row>
    <row r="579" spans="1:6">
      <c r="A579" t="s">
        <v>461</v>
      </c>
      <c r="C579" s="232">
        <v>41113</v>
      </c>
      <c r="D579"/>
      <c r="E579">
        <v>19</v>
      </c>
      <c r="F579"/>
    </row>
    <row r="580" spans="1:6">
      <c r="A580" t="s">
        <v>461</v>
      </c>
      <c r="C580" s="232">
        <v>41054</v>
      </c>
      <c r="D580"/>
      <c r="E580">
        <v>4</v>
      </c>
      <c r="F580"/>
    </row>
    <row r="581" spans="1:6">
      <c r="A581" t="s">
        <v>461</v>
      </c>
      <c r="C581" s="232">
        <v>41085</v>
      </c>
      <c r="D581"/>
      <c r="E581">
        <v>15</v>
      </c>
      <c r="F581"/>
    </row>
    <row r="582" spans="1:6">
      <c r="A582" t="s">
        <v>461</v>
      </c>
      <c r="C582" s="232">
        <v>41058</v>
      </c>
      <c r="D582"/>
      <c r="E582">
        <v>6</v>
      </c>
      <c r="F582"/>
    </row>
    <row r="583" spans="1:6">
      <c r="A583" t="s">
        <v>452</v>
      </c>
      <c r="C583" s="232">
        <v>41061</v>
      </c>
      <c r="D583"/>
      <c r="E583">
        <v>7.75</v>
      </c>
      <c r="F583"/>
    </row>
    <row r="584" spans="1:6">
      <c r="A584" t="s">
        <v>452</v>
      </c>
      <c r="C584" s="232">
        <v>41092</v>
      </c>
      <c r="D584"/>
      <c r="E584">
        <v>16.5</v>
      </c>
      <c r="F584"/>
    </row>
    <row r="585" spans="1:6">
      <c r="A585" t="s">
        <v>452</v>
      </c>
      <c r="C585" s="232">
        <v>41064</v>
      </c>
      <c r="D585"/>
      <c r="E585">
        <v>9</v>
      </c>
      <c r="F585"/>
    </row>
    <row r="586" spans="1:6">
      <c r="A586" t="s">
        <v>452</v>
      </c>
      <c r="C586" s="232">
        <v>41096</v>
      </c>
      <c r="D586"/>
      <c r="E586">
        <v>17</v>
      </c>
      <c r="F586"/>
    </row>
    <row r="587" spans="1:6">
      <c r="A587" t="s">
        <v>452</v>
      </c>
      <c r="C587" s="232">
        <v>41067</v>
      </c>
      <c r="D587"/>
      <c r="E587">
        <v>10</v>
      </c>
      <c r="F587"/>
    </row>
    <row r="588" spans="1:6">
      <c r="A588" t="s">
        <v>452</v>
      </c>
      <c r="C588" s="232">
        <v>41100</v>
      </c>
      <c r="D588"/>
      <c r="E588">
        <v>17.25</v>
      </c>
      <c r="F588"/>
    </row>
    <row r="589" spans="1:6">
      <c r="A589" t="s">
        <v>452</v>
      </c>
      <c r="C589" s="232">
        <v>41040</v>
      </c>
      <c r="D589"/>
      <c r="E589">
        <v>2</v>
      </c>
      <c r="F589"/>
    </row>
    <row r="590" spans="1:6">
      <c r="A590" t="s">
        <v>452</v>
      </c>
      <c r="C590" s="232">
        <v>41071</v>
      </c>
      <c r="D590"/>
      <c r="E590">
        <v>10.25</v>
      </c>
      <c r="F590"/>
    </row>
    <row r="591" spans="1:6">
      <c r="A591" t="s">
        <v>452</v>
      </c>
      <c r="C591" s="232">
        <v>41103</v>
      </c>
      <c r="D591"/>
      <c r="E591">
        <v>18</v>
      </c>
      <c r="F591"/>
    </row>
    <row r="592" spans="1:6">
      <c r="A592" t="s">
        <v>452</v>
      </c>
      <c r="C592" s="232">
        <v>41075</v>
      </c>
      <c r="D592"/>
      <c r="E592">
        <v>11.5</v>
      </c>
      <c r="F592"/>
    </row>
    <row r="593" spans="1:6">
      <c r="A593" t="s">
        <v>452</v>
      </c>
      <c r="C593" s="232">
        <v>41045</v>
      </c>
      <c r="D593"/>
      <c r="E593">
        <v>3.25</v>
      </c>
      <c r="F593"/>
    </row>
    <row r="594" spans="1:6">
      <c r="A594" t="s">
        <v>452</v>
      </c>
      <c r="C594" s="232">
        <v>41107</v>
      </c>
      <c r="D594"/>
      <c r="E594">
        <v>18.5</v>
      </c>
      <c r="F594"/>
    </row>
    <row r="595" spans="1:6">
      <c r="A595" t="s">
        <v>452</v>
      </c>
      <c r="C595" s="232">
        <v>41078</v>
      </c>
      <c r="D595"/>
      <c r="E595">
        <v>12.75</v>
      </c>
      <c r="F595"/>
    </row>
    <row r="596" spans="1:6">
      <c r="A596" t="s">
        <v>452</v>
      </c>
      <c r="C596" s="232">
        <v>41110</v>
      </c>
      <c r="D596"/>
      <c r="E596">
        <v>20</v>
      </c>
      <c r="F596"/>
    </row>
    <row r="597" spans="1:6">
      <c r="A597" t="s">
        <v>452</v>
      </c>
      <c r="C597" s="232">
        <v>41081</v>
      </c>
      <c r="D597"/>
      <c r="E597">
        <v>13.5</v>
      </c>
      <c r="F597"/>
    </row>
    <row r="598" spans="1:6">
      <c r="A598" t="s">
        <v>452</v>
      </c>
      <c r="C598" s="232">
        <v>41051</v>
      </c>
      <c r="D598"/>
      <c r="E598">
        <v>4</v>
      </c>
      <c r="F598"/>
    </row>
    <row r="599" spans="1:6">
      <c r="A599" t="s">
        <v>452</v>
      </c>
      <c r="C599" s="232">
        <v>41113</v>
      </c>
      <c r="D599"/>
      <c r="E599">
        <v>20</v>
      </c>
      <c r="F599"/>
    </row>
    <row r="600" spans="1:6">
      <c r="A600" t="s">
        <v>452</v>
      </c>
      <c r="C600" s="232">
        <v>41054</v>
      </c>
      <c r="D600"/>
      <c r="E600">
        <v>4.75</v>
      </c>
      <c r="F600"/>
    </row>
    <row r="601" spans="1:6">
      <c r="A601" t="s">
        <v>452</v>
      </c>
      <c r="C601" s="232">
        <v>41085</v>
      </c>
      <c r="D601"/>
      <c r="E601">
        <v>15</v>
      </c>
      <c r="F601"/>
    </row>
    <row r="602" spans="1:6">
      <c r="A602" t="s">
        <v>452</v>
      </c>
      <c r="C602" s="232">
        <v>41058</v>
      </c>
      <c r="D602"/>
      <c r="E602">
        <v>6</v>
      </c>
      <c r="F602"/>
    </row>
    <row r="603" spans="1:6">
      <c r="A603" t="s">
        <v>454</v>
      </c>
      <c r="C603" s="232">
        <v>41061</v>
      </c>
      <c r="D603"/>
      <c r="E603">
        <v>7</v>
      </c>
      <c r="F603"/>
    </row>
    <row r="604" spans="1:6">
      <c r="A604" t="s">
        <v>454</v>
      </c>
      <c r="C604" s="232">
        <v>41092</v>
      </c>
      <c r="D604"/>
      <c r="E604">
        <v>16</v>
      </c>
      <c r="F604"/>
    </row>
    <row r="605" spans="1:6">
      <c r="A605" t="s">
        <v>454</v>
      </c>
      <c r="C605" s="232">
        <v>41064</v>
      </c>
      <c r="D605"/>
      <c r="E605">
        <v>8</v>
      </c>
      <c r="F605"/>
    </row>
    <row r="606" spans="1:6">
      <c r="A606" t="s">
        <v>454</v>
      </c>
      <c r="C606" s="232">
        <v>41096</v>
      </c>
      <c r="D606"/>
      <c r="E606">
        <v>16.5</v>
      </c>
      <c r="F606"/>
    </row>
    <row r="607" spans="1:6">
      <c r="A607" t="s">
        <v>454</v>
      </c>
      <c r="C607" s="232">
        <v>41067</v>
      </c>
      <c r="D607"/>
      <c r="E607">
        <v>9</v>
      </c>
      <c r="F607"/>
    </row>
    <row r="608" spans="1:6">
      <c r="A608" t="s">
        <v>454</v>
      </c>
      <c r="C608" s="232">
        <v>41100</v>
      </c>
      <c r="D608"/>
      <c r="E608">
        <v>17</v>
      </c>
      <c r="F608"/>
    </row>
    <row r="609" spans="1:6">
      <c r="A609" t="s">
        <v>454</v>
      </c>
      <c r="C609" s="232">
        <v>41040</v>
      </c>
      <c r="D609"/>
      <c r="E609">
        <v>1.5</v>
      </c>
      <c r="F609"/>
    </row>
    <row r="610" spans="1:6">
      <c r="A610" t="s">
        <v>454</v>
      </c>
      <c r="C610" s="232">
        <v>41071</v>
      </c>
      <c r="D610"/>
      <c r="E610">
        <v>9</v>
      </c>
      <c r="F610"/>
    </row>
    <row r="611" spans="1:6">
      <c r="A611" t="s">
        <v>454</v>
      </c>
      <c r="C611" s="232">
        <v>41103</v>
      </c>
      <c r="D611"/>
      <c r="E611">
        <v>17</v>
      </c>
      <c r="F611"/>
    </row>
    <row r="612" spans="1:6">
      <c r="A612" t="s">
        <v>454</v>
      </c>
      <c r="C612" s="232">
        <v>41075</v>
      </c>
      <c r="D612"/>
      <c r="E612">
        <v>10</v>
      </c>
      <c r="F612"/>
    </row>
    <row r="613" spans="1:6">
      <c r="A613" t="s">
        <v>454</v>
      </c>
      <c r="C613" s="232">
        <v>41045</v>
      </c>
      <c r="D613"/>
      <c r="E613">
        <v>3</v>
      </c>
      <c r="F613"/>
    </row>
    <row r="614" spans="1:6">
      <c r="A614" t="s">
        <v>454</v>
      </c>
      <c r="C614" s="232">
        <v>41107</v>
      </c>
      <c r="D614"/>
      <c r="E614">
        <v>17.5</v>
      </c>
      <c r="F614"/>
    </row>
    <row r="615" spans="1:6">
      <c r="A615" t="s">
        <v>454</v>
      </c>
      <c r="C615" s="232">
        <v>41078</v>
      </c>
      <c r="D615"/>
      <c r="E615">
        <v>12</v>
      </c>
      <c r="F615"/>
    </row>
    <row r="616" spans="1:6">
      <c r="A616" t="s">
        <v>454</v>
      </c>
      <c r="C616" s="232">
        <v>41110</v>
      </c>
      <c r="D616"/>
      <c r="E616">
        <v>19</v>
      </c>
      <c r="F616"/>
    </row>
    <row r="617" spans="1:6">
      <c r="A617" t="s">
        <v>454</v>
      </c>
      <c r="C617" s="232">
        <v>41081</v>
      </c>
      <c r="D617"/>
      <c r="E617">
        <v>11.5</v>
      </c>
      <c r="F617"/>
    </row>
    <row r="618" spans="1:6">
      <c r="A618" t="s">
        <v>454</v>
      </c>
      <c r="C618" s="232">
        <v>41051</v>
      </c>
      <c r="D618"/>
      <c r="E618">
        <v>4</v>
      </c>
      <c r="F618"/>
    </row>
    <row r="619" spans="1:6">
      <c r="A619" t="s">
        <v>454</v>
      </c>
      <c r="C619" s="232">
        <v>41113</v>
      </c>
      <c r="D619"/>
      <c r="E619">
        <v>19</v>
      </c>
      <c r="F619"/>
    </row>
    <row r="620" spans="1:6">
      <c r="A620" t="s">
        <v>454</v>
      </c>
      <c r="C620" s="232">
        <v>41054</v>
      </c>
      <c r="D620"/>
      <c r="E620">
        <v>4</v>
      </c>
      <c r="F620"/>
    </row>
    <row r="621" spans="1:6">
      <c r="A621" t="s">
        <v>454</v>
      </c>
      <c r="C621" s="232">
        <v>41085</v>
      </c>
      <c r="D621"/>
      <c r="E621">
        <v>14</v>
      </c>
      <c r="F621"/>
    </row>
    <row r="622" spans="1:6">
      <c r="A622" t="s">
        <v>454</v>
      </c>
      <c r="C622" s="232">
        <v>41058</v>
      </c>
      <c r="D622"/>
      <c r="E622">
        <v>6</v>
      </c>
      <c r="F622"/>
    </row>
    <row r="623" spans="1:6">
      <c r="A623" t="s">
        <v>449</v>
      </c>
      <c r="C623" s="232">
        <v>41061</v>
      </c>
      <c r="D623"/>
      <c r="E623">
        <v>8</v>
      </c>
      <c r="F623"/>
    </row>
    <row r="624" spans="1:6">
      <c r="A624" t="s">
        <v>449</v>
      </c>
      <c r="C624" s="232">
        <v>41092</v>
      </c>
      <c r="D624"/>
      <c r="E624">
        <v>17</v>
      </c>
      <c r="F624"/>
    </row>
    <row r="625" spans="1:6">
      <c r="A625" t="s">
        <v>449</v>
      </c>
      <c r="C625" s="232">
        <v>41064</v>
      </c>
      <c r="D625"/>
      <c r="E625">
        <v>9</v>
      </c>
      <c r="F625"/>
    </row>
    <row r="626" spans="1:6">
      <c r="A626" t="s">
        <v>449</v>
      </c>
      <c r="C626" s="232">
        <v>41096</v>
      </c>
      <c r="D626"/>
      <c r="E626">
        <v>17</v>
      </c>
      <c r="F626"/>
    </row>
    <row r="627" spans="1:6">
      <c r="A627" t="s">
        <v>449</v>
      </c>
      <c r="C627" s="232">
        <v>41067</v>
      </c>
      <c r="D627"/>
      <c r="E627">
        <v>10</v>
      </c>
      <c r="F627"/>
    </row>
    <row r="628" spans="1:6">
      <c r="A628" t="s">
        <v>449</v>
      </c>
      <c r="C628" s="232">
        <v>41100</v>
      </c>
      <c r="D628"/>
      <c r="E628">
        <v>18</v>
      </c>
      <c r="F628"/>
    </row>
    <row r="629" spans="1:6">
      <c r="A629" t="s">
        <v>449</v>
      </c>
      <c r="C629" s="232">
        <v>41040</v>
      </c>
      <c r="D629"/>
      <c r="E629">
        <v>2</v>
      </c>
      <c r="F629"/>
    </row>
    <row r="630" spans="1:6">
      <c r="A630" t="s">
        <v>449</v>
      </c>
      <c r="C630" s="232">
        <v>41071</v>
      </c>
      <c r="D630"/>
      <c r="E630">
        <v>11</v>
      </c>
      <c r="F630"/>
    </row>
    <row r="631" spans="1:6">
      <c r="A631" t="s">
        <v>449</v>
      </c>
      <c r="C631" s="232">
        <v>41103</v>
      </c>
      <c r="D631"/>
      <c r="E631">
        <v>18</v>
      </c>
      <c r="F631"/>
    </row>
    <row r="632" spans="1:6">
      <c r="A632" t="s">
        <v>449</v>
      </c>
      <c r="C632" s="232">
        <v>41075</v>
      </c>
      <c r="D632"/>
      <c r="E632">
        <v>11</v>
      </c>
      <c r="F632"/>
    </row>
    <row r="633" spans="1:6">
      <c r="A633" t="s">
        <v>449</v>
      </c>
      <c r="C633" s="232">
        <v>41045</v>
      </c>
      <c r="D633"/>
      <c r="E633">
        <v>3.5</v>
      </c>
      <c r="F633"/>
    </row>
    <row r="634" spans="1:6">
      <c r="A634" t="s">
        <v>449</v>
      </c>
      <c r="C634" s="232">
        <v>41107</v>
      </c>
      <c r="D634"/>
      <c r="E634">
        <v>18.5</v>
      </c>
      <c r="F634"/>
    </row>
    <row r="635" spans="1:6">
      <c r="A635" t="s">
        <v>449</v>
      </c>
      <c r="C635" s="232">
        <v>41078</v>
      </c>
      <c r="D635"/>
      <c r="E635">
        <v>12.5</v>
      </c>
      <c r="F635"/>
    </row>
    <row r="636" spans="1:6">
      <c r="A636" t="s">
        <v>449</v>
      </c>
      <c r="C636" s="232">
        <v>41110</v>
      </c>
      <c r="D636"/>
      <c r="E636">
        <v>20</v>
      </c>
      <c r="F636"/>
    </row>
    <row r="637" spans="1:6">
      <c r="A637" t="s">
        <v>449</v>
      </c>
      <c r="C637" s="232">
        <v>41081</v>
      </c>
      <c r="D637"/>
      <c r="E637">
        <v>14</v>
      </c>
      <c r="F637"/>
    </row>
    <row r="638" spans="1:6">
      <c r="A638" t="s">
        <v>449</v>
      </c>
      <c r="C638" s="232">
        <v>41051</v>
      </c>
      <c r="D638"/>
      <c r="E638">
        <v>4</v>
      </c>
      <c r="F638"/>
    </row>
    <row r="639" spans="1:6">
      <c r="A639" t="s">
        <v>449</v>
      </c>
      <c r="C639" s="232">
        <v>41113</v>
      </c>
      <c r="D639"/>
      <c r="E639">
        <v>20</v>
      </c>
      <c r="F639"/>
    </row>
    <row r="640" spans="1:6">
      <c r="A640" t="s">
        <v>449</v>
      </c>
      <c r="C640" s="232">
        <v>41054</v>
      </c>
      <c r="D640"/>
      <c r="E640">
        <v>4.5</v>
      </c>
      <c r="F640"/>
    </row>
    <row r="641" spans="1:6">
      <c r="A641" t="s">
        <v>449</v>
      </c>
      <c r="C641" s="232">
        <v>41085</v>
      </c>
      <c r="D641"/>
      <c r="E641">
        <v>15</v>
      </c>
      <c r="F641"/>
    </row>
    <row r="642" spans="1:6">
      <c r="A642" t="s">
        <v>449</v>
      </c>
      <c r="C642" s="232">
        <v>41058</v>
      </c>
      <c r="D642"/>
      <c r="E642">
        <v>6.5</v>
      </c>
      <c r="F642"/>
    </row>
    <row r="643" spans="1:6">
      <c r="A643" t="s">
        <v>457</v>
      </c>
      <c r="C643" s="232">
        <v>41061</v>
      </c>
      <c r="D643"/>
      <c r="E643">
        <v>8</v>
      </c>
      <c r="F643"/>
    </row>
    <row r="644" spans="1:6">
      <c r="A644" t="s">
        <v>457</v>
      </c>
      <c r="C644" s="232">
        <v>41092</v>
      </c>
      <c r="D644"/>
      <c r="E644">
        <v>17</v>
      </c>
      <c r="F644"/>
    </row>
    <row r="645" spans="1:6">
      <c r="A645" t="s">
        <v>457</v>
      </c>
      <c r="C645" s="232">
        <v>41064</v>
      </c>
      <c r="D645"/>
      <c r="E645">
        <v>9</v>
      </c>
      <c r="F645"/>
    </row>
    <row r="646" spans="1:6">
      <c r="A646" t="s">
        <v>457</v>
      </c>
      <c r="C646" s="232">
        <v>41096</v>
      </c>
      <c r="D646"/>
      <c r="E646">
        <v>17</v>
      </c>
      <c r="F646"/>
    </row>
    <row r="647" spans="1:6">
      <c r="A647" t="s">
        <v>457</v>
      </c>
      <c r="C647" s="232">
        <v>41067</v>
      </c>
      <c r="D647"/>
      <c r="E647">
        <v>10</v>
      </c>
      <c r="F647"/>
    </row>
    <row r="648" spans="1:6">
      <c r="A648" t="s">
        <v>457</v>
      </c>
      <c r="C648" s="232">
        <v>41100</v>
      </c>
      <c r="D648"/>
      <c r="E648">
        <v>17</v>
      </c>
      <c r="F648"/>
    </row>
    <row r="649" spans="1:6">
      <c r="A649" t="s">
        <v>457</v>
      </c>
      <c r="C649" s="232">
        <v>41040</v>
      </c>
      <c r="D649"/>
      <c r="E649">
        <v>2</v>
      </c>
      <c r="F649"/>
    </row>
    <row r="650" spans="1:6">
      <c r="A650" t="s">
        <v>457</v>
      </c>
      <c r="C650" s="232">
        <v>41071</v>
      </c>
      <c r="D650"/>
      <c r="E650">
        <v>10.5</v>
      </c>
      <c r="F650"/>
    </row>
    <row r="651" spans="1:6">
      <c r="A651" t="s">
        <v>457</v>
      </c>
      <c r="C651" s="232">
        <v>41103</v>
      </c>
      <c r="D651"/>
      <c r="E651">
        <v>18</v>
      </c>
      <c r="F651"/>
    </row>
    <row r="652" spans="1:6">
      <c r="A652" t="s">
        <v>457</v>
      </c>
      <c r="C652" s="232">
        <v>41075</v>
      </c>
      <c r="D652"/>
      <c r="E652">
        <v>11</v>
      </c>
      <c r="F652"/>
    </row>
    <row r="653" spans="1:6">
      <c r="A653" t="s">
        <v>457</v>
      </c>
      <c r="C653" s="232">
        <v>41045</v>
      </c>
      <c r="D653"/>
      <c r="E653">
        <v>4</v>
      </c>
      <c r="F653"/>
    </row>
    <row r="654" spans="1:6">
      <c r="A654" t="s">
        <v>457</v>
      </c>
      <c r="C654" s="232">
        <v>41107</v>
      </c>
      <c r="D654"/>
      <c r="E654">
        <v>18</v>
      </c>
      <c r="F654"/>
    </row>
    <row r="655" spans="1:6">
      <c r="A655" t="s">
        <v>457</v>
      </c>
      <c r="C655" s="232">
        <v>41078</v>
      </c>
      <c r="D655"/>
      <c r="E655">
        <v>13</v>
      </c>
      <c r="F655"/>
    </row>
    <row r="656" spans="1:6">
      <c r="A656" t="s">
        <v>457</v>
      </c>
      <c r="C656" s="232">
        <v>41110</v>
      </c>
      <c r="D656"/>
      <c r="E656">
        <v>20</v>
      </c>
      <c r="F656"/>
    </row>
    <row r="657" spans="1:6">
      <c r="A657" t="s">
        <v>457</v>
      </c>
      <c r="C657" s="232">
        <v>41081</v>
      </c>
      <c r="D657"/>
      <c r="E657">
        <v>14</v>
      </c>
      <c r="F657"/>
    </row>
    <row r="658" spans="1:6">
      <c r="A658" t="s">
        <v>457</v>
      </c>
      <c r="C658" s="232">
        <v>41051</v>
      </c>
      <c r="D658"/>
      <c r="E658">
        <v>4</v>
      </c>
      <c r="F658"/>
    </row>
    <row r="659" spans="1:6">
      <c r="A659" t="s">
        <v>457</v>
      </c>
      <c r="C659" s="232">
        <v>41113</v>
      </c>
      <c r="D659"/>
      <c r="E659">
        <v>20</v>
      </c>
      <c r="F659"/>
    </row>
    <row r="660" spans="1:6">
      <c r="A660" t="s">
        <v>457</v>
      </c>
      <c r="C660" s="232">
        <v>41054</v>
      </c>
      <c r="D660"/>
      <c r="E660">
        <v>5</v>
      </c>
      <c r="F660"/>
    </row>
    <row r="661" spans="1:6">
      <c r="A661" t="s">
        <v>457</v>
      </c>
      <c r="C661" s="232">
        <v>41085</v>
      </c>
      <c r="D661"/>
      <c r="E661">
        <v>15.5</v>
      </c>
      <c r="F661"/>
    </row>
    <row r="662" spans="1:6">
      <c r="A662" t="s">
        <v>457</v>
      </c>
      <c r="C662" s="232">
        <v>41058</v>
      </c>
      <c r="D662"/>
      <c r="E662">
        <v>6</v>
      </c>
      <c r="F662"/>
    </row>
    <row r="663" spans="1:6">
      <c r="A663" t="s">
        <v>463</v>
      </c>
      <c r="C663" s="232">
        <v>41061</v>
      </c>
      <c r="D663"/>
      <c r="E663">
        <v>7.5</v>
      </c>
      <c r="F663"/>
    </row>
    <row r="664" spans="1:6">
      <c r="A664" t="s">
        <v>463</v>
      </c>
      <c r="C664" s="232">
        <v>41092</v>
      </c>
      <c r="D664"/>
      <c r="E664">
        <v>17</v>
      </c>
      <c r="F664"/>
    </row>
    <row r="665" spans="1:6">
      <c r="A665" t="s">
        <v>463</v>
      </c>
      <c r="C665" s="232">
        <v>41064</v>
      </c>
      <c r="D665"/>
      <c r="E665">
        <v>9</v>
      </c>
      <c r="F665"/>
    </row>
    <row r="666" spans="1:6">
      <c r="A666" t="s">
        <v>463</v>
      </c>
      <c r="C666" s="232">
        <v>41096</v>
      </c>
      <c r="D666"/>
      <c r="E666">
        <v>17</v>
      </c>
      <c r="F666"/>
    </row>
    <row r="667" spans="1:6">
      <c r="A667" t="s">
        <v>463</v>
      </c>
      <c r="C667" s="232">
        <v>41067</v>
      </c>
      <c r="D667"/>
      <c r="E667">
        <v>10</v>
      </c>
      <c r="F667"/>
    </row>
    <row r="668" spans="1:6">
      <c r="A668" t="s">
        <v>463</v>
      </c>
      <c r="C668" s="232">
        <v>41100</v>
      </c>
      <c r="D668"/>
      <c r="E668">
        <v>17.5</v>
      </c>
      <c r="F668"/>
    </row>
    <row r="669" spans="1:6">
      <c r="A669" t="s">
        <v>463</v>
      </c>
      <c r="C669" s="232">
        <v>41040</v>
      </c>
      <c r="D669"/>
      <c r="E669">
        <v>2</v>
      </c>
      <c r="F669"/>
    </row>
    <row r="670" spans="1:6">
      <c r="A670" t="s">
        <v>463</v>
      </c>
      <c r="C670" s="232">
        <v>41071</v>
      </c>
      <c r="D670"/>
      <c r="E670">
        <v>10.5</v>
      </c>
      <c r="F670"/>
    </row>
    <row r="671" spans="1:6">
      <c r="A671" t="s">
        <v>463</v>
      </c>
      <c r="C671" s="232">
        <v>41103</v>
      </c>
      <c r="D671"/>
      <c r="E671">
        <v>18</v>
      </c>
      <c r="F671"/>
    </row>
    <row r="672" spans="1:6">
      <c r="A672" t="s">
        <v>463</v>
      </c>
      <c r="C672" s="232">
        <v>41075</v>
      </c>
      <c r="D672"/>
      <c r="E672">
        <v>11</v>
      </c>
      <c r="F672"/>
    </row>
    <row r="673" spans="1:6">
      <c r="A673" t="s">
        <v>463</v>
      </c>
      <c r="C673" s="232">
        <v>41045</v>
      </c>
      <c r="D673"/>
      <c r="E673">
        <v>4</v>
      </c>
      <c r="F673"/>
    </row>
    <row r="674" spans="1:6">
      <c r="A674" t="s">
        <v>463</v>
      </c>
      <c r="C674" s="232">
        <v>41107</v>
      </c>
      <c r="D674"/>
      <c r="E674">
        <v>18</v>
      </c>
      <c r="F674"/>
    </row>
    <row r="675" spans="1:6">
      <c r="A675" t="s">
        <v>463</v>
      </c>
      <c r="C675" s="232">
        <v>41078</v>
      </c>
      <c r="D675"/>
      <c r="E675">
        <v>13</v>
      </c>
      <c r="F675"/>
    </row>
    <row r="676" spans="1:6">
      <c r="A676" t="s">
        <v>463</v>
      </c>
      <c r="C676" s="232">
        <v>41110</v>
      </c>
      <c r="D676"/>
      <c r="E676">
        <v>19</v>
      </c>
      <c r="F676"/>
    </row>
    <row r="677" spans="1:6">
      <c r="A677" t="s">
        <v>463</v>
      </c>
      <c r="C677" s="232">
        <v>41081</v>
      </c>
      <c r="D677"/>
      <c r="E677">
        <v>13</v>
      </c>
      <c r="F677"/>
    </row>
    <row r="678" spans="1:6">
      <c r="A678" t="s">
        <v>463</v>
      </c>
      <c r="C678" s="232">
        <v>41051</v>
      </c>
      <c r="D678"/>
      <c r="E678">
        <v>4</v>
      </c>
      <c r="F678"/>
    </row>
    <row r="679" spans="1:6">
      <c r="A679" t="s">
        <v>463</v>
      </c>
      <c r="C679" s="232">
        <v>41113</v>
      </c>
      <c r="D679"/>
      <c r="E679">
        <v>19</v>
      </c>
      <c r="F679"/>
    </row>
    <row r="680" spans="1:6">
      <c r="A680" t="s">
        <v>463</v>
      </c>
      <c r="C680" s="232">
        <v>41054</v>
      </c>
      <c r="D680"/>
      <c r="E680">
        <v>4.5</v>
      </c>
      <c r="F680"/>
    </row>
    <row r="681" spans="1:6">
      <c r="A681" t="s">
        <v>463</v>
      </c>
      <c r="C681" s="232">
        <v>41085</v>
      </c>
      <c r="D681"/>
      <c r="E681">
        <v>15</v>
      </c>
      <c r="F681"/>
    </row>
    <row r="682" spans="1:6">
      <c r="A682" t="s">
        <v>463</v>
      </c>
      <c r="C682" s="232">
        <v>41058</v>
      </c>
      <c r="D682"/>
      <c r="E682">
        <v>6</v>
      </c>
      <c r="F682"/>
    </row>
    <row r="683" spans="1:6">
      <c r="A683" t="s">
        <v>456</v>
      </c>
      <c r="C683" s="232">
        <v>41061</v>
      </c>
      <c r="D683"/>
      <c r="E683">
        <v>8</v>
      </c>
      <c r="F683"/>
    </row>
    <row r="684" spans="1:6">
      <c r="A684" t="s">
        <v>456</v>
      </c>
      <c r="C684" s="232">
        <v>41092</v>
      </c>
      <c r="D684"/>
      <c r="E684">
        <v>17</v>
      </c>
      <c r="F684"/>
    </row>
    <row r="685" spans="1:6">
      <c r="A685" t="s">
        <v>456</v>
      </c>
      <c r="C685" s="232">
        <v>41064</v>
      </c>
      <c r="D685"/>
      <c r="E685">
        <v>9</v>
      </c>
      <c r="F685"/>
    </row>
    <row r="686" spans="1:6">
      <c r="A686" t="s">
        <v>456</v>
      </c>
      <c r="C686" s="232">
        <v>41096</v>
      </c>
      <c r="D686"/>
      <c r="E686">
        <v>17</v>
      </c>
      <c r="F686"/>
    </row>
    <row r="687" spans="1:6">
      <c r="A687" t="s">
        <v>456</v>
      </c>
      <c r="C687" s="232">
        <v>41067</v>
      </c>
      <c r="D687"/>
      <c r="E687">
        <v>10</v>
      </c>
      <c r="F687"/>
    </row>
    <row r="688" spans="1:6">
      <c r="A688" t="s">
        <v>456</v>
      </c>
      <c r="C688" s="232">
        <v>41100</v>
      </c>
      <c r="D688"/>
      <c r="E688">
        <v>17</v>
      </c>
      <c r="F688"/>
    </row>
    <row r="689" spans="1:6">
      <c r="A689" t="s">
        <v>456</v>
      </c>
      <c r="C689" s="232">
        <v>41040</v>
      </c>
      <c r="D689"/>
      <c r="E689">
        <v>2</v>
      </c>
      <c r="F689"/>
    </row>
    <row r="690" spans="1:6">
      <c r="A690" t="s">
        <v>456</v>
      </c>
      <c r="C690" s="232">
        <v>41071</v>
      </c>
      <c r="D690"/>
      <c r="E690">
        <v>11</v>
      </c>
      <c r="F690"/>
    </row>
    <row r="691" spans="1:6">
      <c r="A691" t="s">
        <v>456</v>
      </c>
      <c r="C691" s="232">
        <v>41103</v>
      </c>
      <c r="D691"/>
      <c r="E691">
        <v>18</v>
      </c>
      <c r="F691"/>
    </row>
    <row r="692" spans="1:6">
      <c r="A692" t="s">
        <v>456</v>
      </c>
      <c r="C692" s="232">
        <v>41075</v>
      </c>
      <c r="D692"/>
      <c r="E692">
        <v>11</v>
      </c>
      <c r="F692"/>
    </row>
    <row r="693" spans="1:6">
      <c r="A693" t="s">
        <v>456</v>
      </c>
      <c r="C693" s="232">
        <v>41045</v>
      </c>
      <c r="D693"/>
      <c r="E693">
        <v>3.5</v>
      </c>
      <c r="F693"/>
    </row>
    <row r="694" spans="1:6">
      <c r="A694" t="s">
        <v>456</v>
      </c>
      <c r="C694" s="232">
        <v>41107</v>
      </c>
      <c r="D694"/>
      <c r="E694">
        <v>18</v>
      </c>
      <c r="F694"/>
    </row>
    <row r="695" spans="1:6">
      <c r="A695" t="s">
        <v>456</v>
      </c>
      <c r="C695" s="232">
        <v>41078</v>
      </c>
      <c r="D695"/>
      <c r="E695">
        <v>13</v>
      </c>
      <c r="F695"/>
    </row>
    <row r="696" spans="1:6">
      <c r="A696" t="s">
        <v>456</v>
      </c>
      <c r="C696" s="232">
        <v>41110</v>
      </c>
      <c r="D696"/>
      <c r="E696">
        <v>19.5</v>
      </c>
      <c r="F696"/>
    </row>
    <row r="697" spans="1:6">
      <c r="A697" t="s">
        <v>456</v>
      </c>
      <c r="C697" s="232">
        <v>41081</v>
      </c>
      <c r="D697"/>
      <c r="E697">
        <v>14</v>
      </c>
      <c r="F697"/>
    </row>
    <row r="698" spans="1:6">
      <c r="A698" t="s">
        <v>456</v>
      </c>
      <c r="C698" s="232">
        <v>41051</v>
      </c>
      <c r="D698"/>
      <c r="E698">
        <v>4</v>
      </c>
      <c r="F698"/>
    </row>
    <row r="699" spans="1:6">
      <c r="A699" t="s">
        <v>456</v>
      </c>
      <c r="C699" s="232">
        <v>41113</v>
      </c>
      <c r="D699"/>
      <c r="E699">
        <v>19.5</v>
      </c>
      <c r="F699"/>
    </row>
    <row r="700" spans="1:6">
      <c r="A700" t="s">
        <v>456</v>
      </c>
      <c r="C700" s="232">
        <v>41054</v>
      </c>
      <c r="D700"/>
      <c r="E700">
        <v>5</v>
      </c>
      <c r="F700"/>
    </row>
    <row r="701" spans="1:6">
      <c r="A701" t="s">
        <v>456</v>
      </c>
      <c r="C701" s="232">
        <v>41085</v>
      </c>
      <c r="D701"/>
      <c r="E701">
        <v>15</v>
      </c>
      <c r="F701"/>
    </row>
    <row r="702" spans="1:6">
      <c r="A702" t="s">
        <v>456</v>
      </c>
      <c r="C702" s="232">
        <v>41058</v>
      </c>
      <c r="D702"/>
      <c r="E702">
        <v>6.5</v>
      </c>
      <c r="F702"/>
    </row>
    <row r="703" spans="1:6">
      <c r="A703" t="s">
        <v>448</v>
      </c>
      <c r="C703" s="232">
        <v>41061</v>
      </c>
      <c r="D703"/>
      <c r="E703">
        <v>7</v>
      </c>
      <c r="F703"/>
    </row>
    <row r="704" spans="1:6">
      <c r="A704" t="s">
        <v>448</v>
      </c>
      <c r="C704" s="232">
        <v>41092</v>
      </c>
      <c r="D704"/>
      <c r="E704">
        <v>15</v>
      </c>
      <c r="F704"/>
    </row>
    <row r="705" spans="1:6">
      <c r="A705" t="s">
        <v>448</v>
      </c>
      <c r="C705" s="232">
        <v>41064</v>
      </c>
      <c r="D705"/>
      <c r="E705">
        <v>9</v>
      </c>
      <c r="F705"/>
    </row>
    <row r="706" spans="1:6">
      <c r="A706" t="s">
        <v>448</v>
      </c>
      <c r="C706" s="232">
        <v>41096</v>
      </c>
      <c r="D706"/>
      <c r="E706">
        <v>16</v>
      </c>
      <c r="F706"/>
    </row>
    <row r="707" spans="1:6">
      <c r="A707" t="s">
        <v>448</v>
      </c>
      <c r="C707" s="232">
        <v>41067</v>
      </c>
      <c r="D707"/>
      <c r="E707">
        <v>9</v>
      </c>
      <c r="F707"/>
    </row>
    <row r="708" spans="1:6">
      <c r="A708" t="s">
        <v>448</v>
      </c>
      <c r="C708" s="232">
        <v>41100</v>
      </c>
      <c r="D708"/>
      <c r="E708">
        <v>17</v>
      </c>
      <c r="F708"/>
    </row>
    <row r="709" spans="1:6">
      <c r="A709" t="s">
        <v>448</v>
      </c>
      <c r="C709" s="232">
        <v>41040</v>
      </c>
      <c r="D709"/>
      <c r="E709">
        <v>2</v>
      </c>
      <c r="F709"/>
    </row>
    <row r="710" spans="1:6">
      <c r="A710" t="s">
        <v>448</v>
      </c>
      <c r="C710" s="232">
        <v>41071</v>
      </c>
      <c r="D710"/>
      <c r="E710">
        <v>11</v>
      </c>
      <c r="F710"/>
    </row>
    <row r="711" spans="1:6">
      <c r="A711" t="s">
        <v>448</v>
      </c>
      <c r="C711" s="232">
        <v>41103</v>
      </c>
      <c r="D711"/>
      <c r="E711">
        <v>17</v>
      </c>
      <c r="F711"/>
    </row>
    <row r="712" spans="1:6">
      <c r="A712" t="s">
        <v>448</v>
      </c>
      <c r="C712" s="232">
        <v>41075</v>
      </c>
      <c r="D712"/>
      <c r="E712">
        <v>11.5</v>
      </c>
      <c r="F712"/>
    </row>
    <row r="713" spans="1:6">
      <c r="A713" t="s">
        <v>448</v>
      </c>
      <c r="C713" s="232">
        <v>41045</v>
      </c>
      <c r="D713"/>
      <c r="E713">
        <v>3</v>
      </c>
      <c r="F713"/>
    </row>
    <row r="714" spans="1:6">
      <c r="A714" t="s">
        <v>448</v>
      </c>
      <c r="C714" s="232">
        <v>41107</v>
      </c>
      <c r="D714"/>
      <c r="E714">
        <v>17.5</v>
      </c>
      <c r="F714"/>
    </row>
    <row r="715" spans="1:6">
      <c r="A715" t="s">
        <v>448</v>
      </c>
      <c r="C715" s="232">
        <v>41078</v>
      </c>
      <c r="D715"/>
      <c r="E715">
        <v>12</v>
      </c>
      <c r="F715"/>
    </row>
    <row r="716" spans="1:6">
      <c r="A716" t="s">
        <v>448</v>
      </c>
      <c r="C716" s="232">
        <v>41110</v>
      </c>
      <c r="D716"/>
      <c r="E716">
        <v>18</v>
      </c>
      <c r="F716"/>
    </row>
    <row r="717" spans="1:6">
      <c r="A717" t="s">
        <v>448</v>
      </c>
      <c r="C717" s="232">
        <v>41081</v>
      </c>
      <c r="D717"/>
      <c r="E717">
        <v>12.5</v>
      </c>
      <c r="F717"/>
    </row>
    <row r="718" spans="1:6">
      <c r="A718" t="s">
        <v>448</v>
      </c>
      <c r="C718" s="232">
        <v>41051</v>
      </c>
      <c r="D718"/>
      <c r="E718">
        <v>4</v>
      </c>
      <c r="F718"/>
    </row>
    <row r="719" spans="1:6">
      <c r="A719" t="s">
        <v>448</v>
      </c>
      <c r="C719" s="232">
        <v>41113</v>
      </c>
      <c r="D719"/>
      <c r="E719">
        <v>19</v>
      </c>
      <c r="F719"/>
    </row>
    <row r="720" spans="1:6">
      <c r="A720" t="s">
        <v>448</v>
      </c>
      <c r="C720" s="232">
        <v>41054</v>
      </c>
      <c r="D720"/>
      <c r="E720">
        <v>4.5</v>
      </c>
      <c r="F720"/>
    </row>
    <row r="721" spans="1:6">
      <c r="A721" t="s">
        <v>448</v>
      </c>
      <c r="C721" s="232">
        <v>41085</v>
      </c>
      <c r="D721"/>
      <c r="E721">
        <v>14</v>
      </c>
      <c r="F721"/>
    </row>
    <row r="722" spans="1:6">
      <c r="A722" t="s">
        <v>448</v>
      </c>
      <c r="C722" s="232">
        <v>41058</v>
      </c>
      <c r="D722"/>
      <c r="E722">
        <v>6</v>
      </c>
      <c r="F722"/>
    </row>
    <row r="723" spans="1:6">
      <c r="A723" t="s">
        <v>451</v>
      </c>
      <c r="C723" s="232">
        <v>41061</v>
      </c>
      <c r="D723"/>
      <c r="E723">
        <v>7</v>
      </c>
      <c r="F723"/>
    </row>
    <row r="724" spans="1:6">
      <c r="A724" t="s">
        <v>451</v>
      </c>
      <c r="C724" s="232">
        <v>41092</v>
      </c>
      <c r="D724"/>
      <c r="E724">
        <v>16</v>
      </c>
      <c r="F724"/>
    </row>
    <row r="725" spans="1:6">
      <c r="A725" t="s">
        <v>451</v>
      </c>
      <c r="C725" s="232">
        <v>41064</v>
      </c>
      <c r="D725"/>
      <c r="E725">
        <v>8</v>
      </c>
      <c r="F725"/>
    </row>
    <row r="726" spans="1:6">
      <c r="A726" t="s">
        <v>451</v>
      </c>
      <c r="C726" s="232">
        <v>41096</v>
      </c>
      <c r="D726"/>
      <c r="E726">
        <v>17</v>
      </c>
      <c r="F726"/>
    </row>
    <row r="727" spans="1:6">
      <c r="A727" t="s">
        <v>451</v>
      </c>
      <c r="C727" s="232">
        <v>41067</v>
      </c>
      <c r="D727"/>
      <c r="E727">
        <v>9</v>
      </c>
      <c r="F727"/>
    </row>
    <row r="728" spans="1:6">
      <c r="A728" t="s">
        <v>451</v>
      </c>
      <c r="C728" s="232">
        <v>41100</v>
      </c>
      <c r="D728"/>
      <c r="E728">
        <v>17</v>
      </c>
      <c r="F728"/>
    </row>
    <row r="729" spans="1:6">
      <c r="A729" t="s">
        <v>451</v>
      </c>
      <c r="C729" s="232">
        <v>41040</v>
      </c>
      <c r="D729"/>
      <c r="E729">
        <v>2.5</v>
      </c>
      <c r="F729"/>
    </row>
    <row r="730" spans="1:6">
      <c r="A730" t="s">
        <v>451</v>
      </c>
      <c r="C730" s="232">
        <v>41071</v>
      </c>
      <c r="D730"/>
      <c r="E730">
        <v>10</v>
      </c>
      <c r="F730"/>
    </row>
    <row r="731" spans="1:6">
      <c r="A731" t="s">
        <v>451</v>
      </c>
      <c r="C731" s="232">
        <v>41103</v>
      </c>
      <c r="D731"/>
      <c r="E731">
        <v>18</v>
      </c>
      <c r="F731"/>
    </row>
    <row r="732" spans="1:6">
      <c r="A732" t="s">
        <v>451</v>
      </c>
      <c r="C732" s="232">
        <v>41075</v>
      </c>
      <c r="D732"/>
      <c r="E732">
        <v>11</v>
      </c>
      <c r="F732"/>
    </row>
    <row r="733" spans="1:6">
      <c r="A733" t="s">
        <v>451</v>
      </c>
      <c r="C733" s="232">
        <v>41045</v>
      </c>
      <c r="D733"/>
      <c r="E733">
        <v>3.5</v>
      </c>
      <c r="F733"/>
    </row>
    <row r="734" spans="1:6">
      <c r="A734" t="s">
        <v>451</v>
      </c>
      <c r="C734" s="232">
        <v>41107</v>
      </c>
      <c r="D734"/>
      <c r="E734">
        <v>20</v>
      </c>
      <c r="F734"/>
    </row>
    <row r="735" spans="1:6">
      <c r="A735" t="s">
        <v>451</v>
      </c>
      <c r="C735" s="232">
        <v>41078</v>
      </c>
      <c r="D735"/>
      <c r="E735">
        <v>12</v>
      </c>
      <c r="F735"/>
    </row>
    <row r="736" spans="1:6">
      <c r="A736" t="s">
        <v>451</v>
      </c>
      <c r="C736" s="232">
        <v>41110</v>
      </c>
      <c r="D736"/>
      <c r="E736">
        <v>20</v>
      </c>
      <c r="F736"/>
    </row>
    <row r="737" spans="1:6">
      <c r="A737" t="s">
        <v>451</v>
      </c>
      <c r="C737" s="232">
        <v>41081</v>
      </c>
      <c r="D737"/>
      <c r="E737">
        <v>13</v>
      </c>
      <c r="F737"/>
    </row>
    <row r="738" spans="1:6">
      <c r="A738" t="s">
        <v>451</v>
      </c>
      <c r="C738" s="232">
        <v>41051</v>
      </c>
      <c r="D738"/>
      <c r="E738">
        <v>4</v>
      </c>
      <c r="F738"/>
    </row>
    <row r="739" spans="1:6">
      <c r="A739" t="s">
        <v>451</v>
      </c>
      <c r="C739" s="232">
        <v>41113</v>
      </c>
      <c r="D739"/>
      <c r="E739">
        <v>20</v>
      </c>
      <c r="F739"/>
    </row>
    <row r="740" spans="1:6">
      <c r="A740" t="s">
        <v>451</v>
      </c>
      <c r="C740" s="232">
        <v>41054</v>
      </c>
      <c r="D740"/>
      <c r="E740">
        <v>4</v>
      </c>
      <c r="F740"/>
    </row>
    <row r="741" spans="1:6">
      <c r="A741" t="s">
        <v>451</v>
      </c>
      <c r="C741" s="232">
        <v>41085</v>
      </c>
      <c r="D741"/>
      <c r="E741">
        <v>14.5</v>
      </c>
      <c r="F741"/>
    </row>
    <row r="742" spans="1:6">
      <c r="A742" t="s">
        <v>451</v>
      </c>
      <c r="C742" s="232">
        <v>41058</v>
      </c>
      <c r="D742"/>
      <c r="E742">
        <v>6</v>
      </c>
      <c r="F742"/>
    </row>
    <row r="743" spans="1:6">
      <c r="A743" t="s">
        <v>465</v>
      </c>
      <c r="C743" s="232">
        <v>41061</v>
      </c>
      <c r="D743"/>
      <c r="E743">
        <v>8</v>
      </c>
      <c r="F743"/>
    </row>
    <row r="744" spans="1:6">
      <c r="A744" t="s">
        <v>465</v>
      </c>
      <c r="C744" s="232">
        <v>41092</v>
      </c>
      <c r="D744"/>
      <c r="E744">
        <v>17</v>
      </c>
      <c r="F744"/>
    </row>
    <row r="745" spans="1:6">
      <c r="A745" t="s">
        <v>465</v>
      </c>
      <c r="C745" s="232">
        <v>41064</v>
      </c>
      <c r="D745"/>
      <c r="E745">
        <v>8</v>
      </c>
      <c r="F745"/>
    </row>
    <row r="746" spans="1:6">
      <c r="A746" t="s">
        <v>465</v>
      </c>
      <c r="C746" s="232">
        <v>41096</v>
      </c>
      <c r="D746"/>
      <c r="E746">
        <v>17</v>
      </c>
      <c r="F746"/>
    </row>
    <row r="747" spans="1:6">
      <c r="A747" t="s">
        <v>465</v>
      </c>
      <c r="C747" s="232">
        <v>41067</v>
      </c>
      <c r="D747"/>
      <c r="E747">
        <v>10</v>
      </c>
      <c r="F747"/>
    </row>
    <row r="748" spans="1:6">
      <c r="A748" t="s">
        <v>465</v>
      </c>
      <c r="C748" s="232">
        <v>41100</v>
      </c>
      <c r="D748"/>
      <c r="E748">
        <v>17</v>
      </c>
      <c r="F748"/>
    </row>
    <row r="749" spans="1:6">
      <c r="A749" t="s">
        <v>465</v>
      </c>
      <c r="C749" s="232">
        <v>41040</v>
      </c>
      <c r="D749"/>
      <c r="E749">
        <v>3</v>
      </c>
      <c r="F749"/>
    </row>
    <row r="750" spans="1:6">
      <c r="A750" t="s">
        <v>465</v>
      </c>
      <c r="C750" s="232">
        <v>41071</v>
      </c>
      <c r="D750"/>
      <c r="E750">
        <v>10</v>
      </c>
      <c r="F750"/>
    </row>
    <row r="751" spans="1:6">
      <c r="A751" t="s">
        <v>465</v>
      </c>
      <c r="C751" s="232">
        <v>41103</v>
      </c>
      <c r="D751"/>
      <c r="E751">
        <v>17</v>
      </c>
      <c r="F751"/>
    </row>
    <row r="752" spans="1:6">
      <c r="A752" t="s">
        <v>465</v>
      </c>
      <c r="C752" s="232">
        <v>41075</v>
      </c>
      <c r="D752"/>
      <c r="E752">
        <v>12</v>
      </c>
      <c r="F752"/>
    </row>
    <row r="753" spans="1:6">
      <c r="A753" t="s">
        <v>465</v>
      </c>
      <c r="C753" s="232">
        <v>41045</v>
      </c>
      <c r="D753"/>
      <c r="E753">
        <v>4</v>
      </c>
      <c r="F753"/>
    </row>
    <row r="754" spans="1:6">
      <c r="A754" t="s">
        <v>465</v>
      </c>
      <c r="C754" s="232">
        <v>41107</v>
      </c>
      <c r="D754"/>
      <c r="E754">
        <v>19.5</v>
      </c>
      <c r="F754"/>
    </row>
    <row r="755" spans="1:6">
      <c r="A755" t="s">
        <v>465</v>
      </c>
      <c r="C755" s="232">
        <v>41078</v>
      </c>
      <c r="D755"/>
      <c r="E755">
        <v>13</v>
      </c>
      <c r="F755"/>
    </row>
    <row r="756" spans="1:6">
      <c r="A756" t="s">
        <v>465</v>
      </c>
      <c r="C756" s="232">
        <v>41110</v>
      </c>
      <c r="D756"/>
      <c r="E756">
        <v>19.5</v>
      </c>
      <c r="F756"/>
    </row>
    <row r="757" spans="1:6">
      <c r="A757" t="s">
        <v>465</v>
      </c>
      <c r="C757" s="232">
        <v>41081</v>
      </c>
      <c r="D757"/>
      <c r="E757">
        <v>14</v>
      </c>
      <c r="F757"/>
    </row>
    <row r="758" spans="1:6">
      <c r="A758" t="s">
        <v>465</v>
      </c>
      <c r="C758" s="232">
        <v>41051</v>
      </c>
      <c r="D758"/>
      <c r="E758">
        <v>5</v>
      </c>
      <c r="F758"/>
    </row>
    <row r="759" spans="1:6">
      <c r="A759" t="s">
        <v>465</v>
      </c>
      <c r="C759" s="232">
        <v>41113</v>
      </c>
      <c r="D759"/>
      <c r="E759">
        <v>19.5</v>
      </c>
      <c r="F759"/>
    </row>
    <row r="760" spans="1:6">
      <c r="A760" t="s">
        <v>465</v>
      </c>
      <c r="C760" s="232">
        <v>41054</v>
      </c>
      <c r="D760"/>
      <c r="E760">
        <v>5</v>
      </c>
      <c r="F760"/>
    </row>
    <row r="761" spans="1:6">
      <c r="A761" t="s">
        <v>465</v>
      </c>
      <c r="C761" s="232">
        <v>41085</v>
      </c>
      <c r="D761"/>
      <c r="E761">
        <v>15</v>
      </c>
      <c r="F761"/>
    </row>
    <row r="762" spans="1:6">
      <c r="A762" t="s">
        <v>465</v>
      </c>
      <c r="C762" s="232">
        <v>41058</v>
      </c>
      <c r="D762"/>
      <c r="E762">
        <v>6.5</v>
      </c>
      <c r="F762"/>
    </row>
    <row r="763" spans="1:6">
      <c r="A763" t="s">
        <v>458</v>
      </c>
      <c r="C763" s="232">
        <v>41061</v>
      </c>
      <c r="D763"/>
      <c r="E763">
        <v>7</v>
      </c>
      <c r="F763"/>
    </row>
    <row r="764" spans="1:6">
      <c r="A764" t="s">
        <v>458</v>
      </c>
      <c r="C764" s="232">
        <v>41092</v>
      </c>
      <c r="D764"/>
      <c r="E764">
        <v>16.5</v>
      </c>
      <c r="F764"/>
    </row>
    <row r="765" spans="1:6">
      <c r="A765" t="s">
        <v>458</v>
      </c>
      <c r="C765" s="232">
        <v>41064</v>
      </c>
      <c r="D765"/>
      <c r="E765">
        <v>8</v>
      </c>
      <c r="F765"/>
    </row>
    <row r="766" spans="1:6">
      <c r="A766" t="s">
        <v>458</v>
      </c>
      <c r="C766" s="232">
        <v>41096</v>
      </c>
      <c r="D766"/>
      <c r="E766">
        <v>17</v>
      </c>
      <c r="F766"/>
    </row>
    <row r="767" spans="1:6">
      <c r="A767" t="s">
        <v>458</v>
      </c>
      <c r="C767" s="232">
        <v>41067</v>
      </c>
      <c r="D767"/>
      <c r="E767">
        <v>9.5</v>
      </c>
      <c r="F767"/>
    </row>
    <row r="768" spans="1:6">
      <c r="A768" t="s">
        <v>458</v>
      </c>
      <c r="C768" s="232">
        <v>41100</v>
      </c>
      <c r="D768"/>
      <c r="E768">
        <v>17</v>
      </c>
      <c r="F768"/>
    </row>
    <row r="769" spans="1:6">
      <c r="A769" t="s">
        <v>458</v>
      </c>
      <c r="C769" s="232">
        <v>41040</v>
      </c>
      <c r="D769"/>
      <c r="E769">
        <v>2</v>
      </c>
      <c r="F769"/>
    </row>
    <row r="770" spans="1:6">
      <c r="A770" t="s">
        <v>458</v>
      </c>
      <c r="C770" s="232">
        <v>41071</v>
      </c>
      <c r="D770"/>
      <c r="E770">
        <v>10</v>
      </c>
      <c r="F770"/>
    </row>
    <row r="771" spans="1:6">
      <c r="A771" t="s">
        <v>458</v>
      </c>
      <c r="C771" s="232">
        <v>41103</v>
      </c>
      <c r="D771"/>
      <c r="E771">
        <v>17.5</v>
      </c>
      <c r="F771"/>
    </row>
    <row r="772" spans="1:6">
      <c r="A772" t="s">
        <v>458</v>
      </c>
      <c r="C772" s="232">
        <v>41075</v>
      </c>
      <c r="D772"/>
      <c r="E772">
        <v>11</v>
      </c>
      <c r="F772"/>
    </row>
    <row r="773" spans="1:6">
      <c r="A773" t="s">
        <v>458</v>
      </c>
      <c r="C773" s="232">
        <v>41045</v>
      </c>
      <c r="D773"/>
      <c r="E773">
        <v>3</v>
      </c>
      <c r="F773"/>
    </row>
    <row r="774" spans="1:6">
      <c r="A774" t="s">
        <v>458</v>
      </c>
      <c r="C774" s="232">
        <v>41107</v>
      </c>
      <c r="D774"/>
      <c r="E774">
        <v>19</v>
      </c>
      <c r="F774"/>
    </row>
    <row r="775" spans="1:6">
      <c r="A775" t="s">
        <v>458</v>
      </c>
      <c r="C775" s="232">
        <v>41078</v>
      </c>
      <c r="D775"/>
      <c r="E775">
        <v>12</v>
      </c>
      <c r="F775"/>
    </row>
    <row r="776" spans="1:6">
      <c r="A776" t="s">
        <v>458</v>
      </c>
      <c r="C776" s="232">
        <v>41110</v>
      </c>
      <c r="D776"/>
      <c r="E776">
        <v>19</v>
      </c>
      <c r="F776"/>
    </row>
    <row r="777" spans="1:6">
      <c r="A777" t="s">
        <v>458</v>
      </c>
      <c r="C777" s="232">
        <v>41081</v>
      </c>
      <c r="D777"/>
      <c r="E777">
        <v>13</v>
      </c>
      <c r="F777"/>
    </row>
    <row r="778" spans="1:6">
      <c r="A778" t="s">
        <v>458</v>
      </c>
      <c r="C778" s="232">
        <v>41051</v>
      </c>
      <c r="D778"/>
      <c r="E778">
        <v>4</v>
      </c>
      <c r="F778"/>
    </row>
    <row r="779" spans="1:6">
      <c r="A779" t="s">
        <v>458</v>
      </c>
      <c r="C779" s="232">
        <v>41113</v>
      </c>
      <c r="D779"/>
      <c r="E779">
        <v>19</v>
      </c>
      <c r="F779"/>
    </row>
    <row r="780" spans="1:6">
      <c r="A780" t="s">
        <v>458</v>
      </c>
      <c r="C780" s="232">
        <v>41054</v>
      </c>
      <c r="D780"/>
      <c r="E780">
        <v>5</v>
      </c>
      <c r="F780"/>
    </row>
    <row r="781" spans="1:6">
      <c r="A781" t="s">
        <v>458</v>
      </c>
      <c r="C781" s="232">
        <v>41085</v>
      </c>
      <c r="D781"/>
      <c r="E781">
        <v>14.5</v>
      </c>
      <c r="F781"/>
    </row>
    <row r="782" spans="1:6">
      <c r="A782" t="s">
        <v>458</v>
      </c>
      <c r="C782" s="232">
        <v>41058</v>
      </c>
      <c r="D782"/>
      <c r="E782">
        <v>6</v>
      </c>
      <c r="F782"/>
    </row>
    <row r="783" spans="1:6">
      <c r="A783" t="s">
        <v>466</v>
      </c>
      <c r="C783" s="232">
        <v>41061</v>
      </c>
      <c r="D783"/>
      <c r="E783">
        <v>7</v>
      </c>
      <c r="F783"/>
    </row>
    <row r="784" spans="1:6">
      <c r="A784" t="s">
        <v>466</v>
      </c>
      <c r="C784" s="232">
        <v>41092</v>
      </c>
      <c r="D784"/>
      <c r="E784">
        <v>16</v>
      </c>
      <c r="F784"/>
    </row>
    <row r="785" spans="1:6">
      <c r="A785" t="s">
        <v>466</v>
      </c>
      <c r="C785" s="232">
        <v>41064</v>
      </c>
      <c r="D785"/>
      <c r="E785">
        <v>8</v>
      </c>
      <c r="F785"/>
    </row>
    <row r="786" spans="1:6">
      <c r="A786" t="s">
        <v>466</v>
      </c>
      <c r="C786" s="232">
        <v>41096</v>
      </c>
      <c r="D786"/>
      <c r="E786">
        <v>16.5</v>
      </c>
      <c r="F786"/>
    </row>
    <row r="787" spans="1:6">
      <c r="A787" t="s">
        <v>466</v>
      </c>
      <c r="C787" s="232">
        <v>41067</v>
      </c>
      <c r="D787"/>
      <c r="E787">
        <v>9</v>
      </c>
      <c r="F787"/>
    </row>
    <row r="788" spans="1:6">
      <c r="A788" t="s">
        <v>466</v>
      </c>
      <c r="C788" s="232">
        <v>41100</v>
      </c>
      <c r="D788"/>
      <c r="E788">
        <v>17</v>
      </c>
      <c r="F788"/>
    </row>
    <row r="789" spans="1:6">
      <c r="A789" t="s">
        <v>466</v>
      </c>
      <c r="C789" s="232">
        <v>41040</v>
      </c>
      <c r="D789"/>
      <c r="E789">
        <v>2</v>
      </c>
      <c r="F789"/>
    </row>
    <row r="790" spans="1:6">
      <c r="A790" t="s">
        <v>466</v>
      </c>
      <c r="C790" s="232">
        <v>41071</v>
      </c>
      <c r="D790"/>
      <c r="E790">
        <v>10</v>
      </c>
      <c r="F790"/>
    </row>
    <row r="791" spans="1:6">
      <c r="A791" t="s">
        <v>466</v>
      </c>
      <c r="C791" s="232">
        <v>41103</v>
      </c>
      <c r="D791"/>
      <c r="E791">
        <v>17</v>
      </c>
      <c r="F791"/>
    </row>
    <row r="792" spans="1:6">
      <c r="A792" t="s">
        <v>466</v>
      </c>
      <c r="C792" s="232">
        <v>41075</v>
      </c>
      <c r="D792"/>
      <c r="E792">
        <v>11</v>
      </c>
      <c r="F792"/>
    </row>
    <row r="793" spans="1:6">
      <c r="A793" t="s">
        <v>466</v>
      </c>
      <c r="C793" s="232">
        <v>41045</v>
      </c>
      <c r="D793"/>
      <c r="E793">
        <v>3</v>
      </c>
      <c r="F793"/>
    </row>
    <row r="794" spans="1:6">
      <c r="A794" t="s">
        <v>466</v>
      </c>
      <c r="C794" s="232">
        <v>41107</v>
      </c>
      <c r="D794"/>
      <c r="E794">
        <v>18</v>
      </c>
      <c r="F794"/>
    </row>
    <row r="795" spans="1:6">
      <c r="A795" t="s">
        <v>466</v>
      </c>
      <c r="C795" s="232">
        <v>41078</v>
      </c>
      <c r="D795"/>
      <c r="E795">
        <v>12</v>
      </c>
      <c r="F795"/>
    </row>
    <row r="796" spans="1:6">
      <c r="A796" t="s">
        <v>466</v>
      </c>
      <c r="C796" s="232">
        <v>41110</v>
      </c>
      <c r="D796"/>
      <c r="E796">
        <v>19</v>
      </c>
      <c r="F796"/>
    </row>
    <row r="797" spans="1:6">
      <c r="A797" t="s">
        <v>466</v>
      </c>
      <c r="C797" s="232">
        <v>41081</v>
      </c>
      <c r="D797"/>
      <c r="E797">
        <v>13</v>
      </c>
      <c r="F797"/>
    </row>
    <row r="798" spans="1:6">
      <c r="A798" t="s">
        <v>466</v>
      </c>
      <c r="C798" s="232">
        <v>41051</v>
      </c>
      <c r="D798"/>
      <c r="E798">
        <v>4</v>
      </c>
      <c r="F798"/>
    </row>
    <row r="799" spans="1:6">
      <c r="A799" t="s">
        <v>466</v>
      </c>
      <c r="C799" s="232">
        <v>41113</v>
      </c>
      <c r="D799"/>
      <c r="E799">
        <v>19</v>
      </c>
      <c r="F799"/>
    </row>
    <row r="800" spans="1:6">
      <c r="A800" t="s">
        <v>466</v>
      </c>
      <c r="C800" s="232">
        <v>41054</v>
      </c>
      <c r="D800"/>
      <c r="E800">
        <v>4</v>
      </c>
      <c r="F800"/>
    </row>
    <row r="801" spans="1:6">
      <c r="A801" t="s">
        <v>466</v>
      </c>
      <c r="C801" s="232">
        <v>41085</v>
      </c>
      <c r="D801"/>
      <c r="E801">
        <v>14</v>
      </c>
      <c r="F801"/>
    </row>
    <row r="802" spans="1:6">
      <c r="A802" t="s">
        <v>466</v>
      </c>
      <c r="C802" s="232">
        <v>41058</v>
      </c>
      <c r="D802"/>
      <c r="E802">
        <v>6</v>
      </c>
      <c r="F802"/>
    </row>
    <row r="803" spans="1:6">
      <c r="A803" t="s">
        <v>455</v>
      </c>
      <c r="C803" s="232">
        <v>41061</v>
      </c>
      <c r="D803"/>
      <c r="E803">
        <v>8</v>
      </c>
      <c r="F803"/>
    </row>
    <row r="804" spans="1:6">
      <c r="A804" t="s">
        <v>455</v>
      </c>
      <c r="C804" s="232">
        <v>41092</v>
      </c>
      <c r="D804"/>
      <c r="E804">
        <v>17</v>
      </c>
      <c r="F804"/>
    </row>
    <row r="805" spans="1:6">
      <c r="A805" t="s">
        <v>455</v>
      </c>
      <c r="C805" s="232">
        <v>41064</v>
      </c>
      <c r="D805"/>
      <c r="E805">
        <v>9</v>
      </c>
      <c r="F805"/>
    </row>
    <row r="806" spans="1:6">
      <c r="A806" t="s">
        <v>455</v>
      </c>
      <c r="C806" s="232">
        <v>41096</v>
      </c>
      <c r="D806"/>
      <c r="E806">
        <v>17</v>
      </c>
      <c r="F806"/>
    </row>
    <row r="807" spans="1:6">
      <c r="A807" t="s">
        <v>455</v>
      </c>
      <c r="C807" s="232">
        <v>41067</v>
      </c>
      <c r="D807"/>
      <c r="E807">
        <v>10</v>
      </c>
      <c r="F807"/>
    </row>
    <row r="808" spans="1:6">
      <c r="A808" t="s">
        <v>455</v>
      </c>
      <c r="C808" s="232">
        <v>41100</v>
      </c>
      <c r="D808"/>
      <c r="E808">
        <v>17</v>
      </c>
      <c r="F808"/>
    </row>
    <row r="809" spans="1:6">
      <c r="A809" t="s">
        <v>455</v>
      </c>
      <c r="C809" s="232">
        <v>41040</v>
      </c>
      <c r="D809"/>
      <c r="E809">
        <v>2.5</v>
      </c>
      <c r="F809"/>
    </row>
    <row r="810" spans="1:6">
      <c r="A810" t="s">
        <v>455</v>
      </c>
      <c r="C810" s="232">
        <v>41071</v>
      </c>
      <c r="D810"/>
      <c r="E810">
        <v>11</v>
      </c>
      <c r="F810"/>
    </row>
    <row r="811" spans="1:6">
      <c r="A811" t="s">
        <v>455</v>
      </c>
      <c r="C811" s="232">
        <v>41103</v>
      </c>
      <c r="D811"/>
      <c r="E811">
        <v>18</v>
      </c>
      <c r="F811"/>
    </row>
    <row r="812" spans="1:6">
      <c r="A812" t="s">
        <v>455</v>
      </c>
      <c r="C812" s="232">
        <v>41075</v>
      </c>
      <c r="D812"/>
      <c r="E812">
        <v>10</v>
      </c>
      <c r="F812"/>
    </row>
    <row r="813" spans="1:6">
      <c r="A813" t="s">
        <v>455</v>
      </c>
      <c r="C813" s="232">
        <v>41045</v>
      </c>
      <c r="D813"/>
      <c r="E813">
        <v>4</v>
      </c>
      <c r="F813"/>
    </row>
    <row r="814" spans="1:6">
      <c r="A814" t="s">
        <v>455</v>
      </c>
      <c r="C814" s="232">
        <v>41107</v>
      </c>
      <c r="D814"/>
      <c r="E814">
        <v>19.5</v>
      </c>
      <c r="F814"/>
    </row>
    <row r="815" spans="1:6">
      <c r="A815" t="s">
        <v>455</v>
      </c>
      <c r="C815" s="232">
        <v>41078</v>
      </c>
      <c r="D815"/>
      <c r="E815">
        <v>13</v>
      </c>
      <c r="F815"/>
    </row>
    <row r="816" spans="1:6">
      <c r="A816" t="s">
        <v>455</v>
      </c>
      <c r="C816" s="232">
        <v>41110</v>
      </c>
      <c r="D816"/>
      <c r="E816">
        <v>19.5</v>
      </c>
      <c r="F816"/>
    </row>
    <row r="817" spans="1:6">
      <c r="A817" t="s">
        <v>455</v>
      </c>
      <c r="C817" s="232">
        <v>41081</v>
      </c>
      <c r="D817"/>
      <c r="E817">
        <v>14</v>
      </c>
      <c r="F817"/>
    </row>
    <row r="818" spans="1:6">
      <c r="A818" t="s">
        <v>455</v>
      </c>
      <c r="C818" s="232">
        <v>41051</v>
      </c>
      <c r="D818"/>
      <c r="E818">
        <v>4.5</v>
      </c>
      <c r="F818"/>
    </row>
    <row r="819" spans="1:6">
      <c r="A819" t="s">
        <v>455</v>
      </c>
      <c r="C819" s="232">
        <v>41113</v>
      </c>
      <c r="D819"/>
      <c r="E819">
        <v>19.5</v>
      </c>
      <c r="F819"/>
    </row>
    <row r="820" spans="1:6">
      <c r="A820" t="s">
        <v>455</v>
      </c>
      <c r="C820" s="232">
        <v>41054</v>
      </c>
      <c r="D820"/>
      <c r="E820">
        <v>5</v>
      </c>
      <c r="F820"/>
    </row>
    <row r="821" spans="1:6">
      <c r="A821" t="s">
        <v>455</v>
      </c>
      <c r="C821" s="232">
        <v>41085</v>
      </c>
      <c r="D821"/>
      <c r="E821">
        <v>15.5</v>
      </c>
      <c r="F821"/>
    </row>
    <row r="822" spans="1:6">
      <c r="A822" t="s">
        <v>455</v>
      </c>
      <c r="C822" s="232">
        <v>41058</v>
      </c>
      <c r="D822"/>
      <c r="E822">
        <v>6</v>
      </c>
      <c r="F822"/>
    </row>
    <row r="823" spans="1:6">
      <c r="A823" t="s">
        <v>460</v>
      </c>
      <c r="C823" s="232">
        <v>41061</v>
      </c>
      <c r="D823"/>
      <c r="E823">
        <v>7</v>
      </c>
      <c r="F823"/>
    </row>
    <row r="824" spans="1:6">
      <c r="A824" t="s">
        <v>460</v>
      </c>
      <c r="C824" s="232">
        <v>41092</v>
      </c>
      <c r="D824"/>
      <c r="E824">
        <v>17</v>
      </c>
      <c r="F824"/>
    </row>
    <row r="825" spans="1:6">
      <c r="A825" t="s">
        <v>460</v>
      </c>
      <c r="C825" s="232">
        <v>41064</v>
      </c>
      <c r="D825"/>
      <c r="E825">
        <v>9</v>
      </c>
      <c r="F825"/>
    </row>
    <row r="826" spans="1:6">
      <c r="A826" t="s">
        <v>460</v>
      </c>
      <c r="C826" s="232">
        <v>41096</v>
      </c>
      <c r="D826"/>
      <c r="E826">
        <v>17</v>
      </c>
      <c r="F826"/>
    </row>
    <row r="827" spans="1:6">
      <c r="A827" t="s">
        <v>460</v>
      </c>
      <c r="C827" s="232">
        <v>41067</v>
      </c>
      <c r="D827"/>
      <c r="E827">
        <v>10</v>
      </c>
      <c r="F827"/>
    </row>
    <row r="828" spans="1:6">
      <c r="A828" t="s">
        <v>460</v>
      </c>
      <c r="C828" s="232">
        <v>41100</v>
      </c>
      <c r="D828"/>
      <c r="E828">
        <v>17</v>
      </c>
      <c r="F828"/>
    </row>
    <row r="829" spans="1:6">
      <c r="A829" t="s">
        <v>460</v>
      </c>
      <c r="C829" s="232">
        <v>41040</v>
      </c>
      <c r="D829"/>
      <c r="E829">
        <v>2</v>
      </c>
      <c r="F829"/>
    </row>
    <row r="830" spans="1:6">
      <c r="A830" t="s">
        <v>460</v>
      </c>
      <c r="C830" s="232">
        <v>41071</v>
      </c>
      <c r="D830"/>
      <c r="E830">
        <v>10.5</v>
      </c>
      <c r="F830"/>
    </row>
    <row r="831" spans="1:6">
      <c r="A831" t="s">
        <v>460</v>
      </c>
      <c r="C831" s="232">
        <v>41103</v>
      </c>
      <c r="D831"/>
      <c r="E831">
        <v>18</v>
      </c>
      <c r="F831"/>
    </row>
    <row r="832" spans="1:6">
      <c r="A832" t="s">
        <v>460</v>
      </c>
      <c r="C832" s="232">
        <v>41075</v>
      </c>
      <c r="D832"/>
      <c r="E832">
        <v>11</v>
      </c>
      <c r="F832"/>
    </row>
    <row r="833" spans="1:6">
      <c r="A833" t="s">
        <v>460</v>
      </c>
      <c r="C833" s="232">
        <v>41045</v>
      </c>
      <c r="D833"/>
      <c r="E833">
        <v>4</v>
      </c>
      <c r="F833"/>
    </row>
    <row r="834" spans="1:6">
      <c r="A834" t="s">
        <v>460</v>
      </c>
      <c r="C834" s="232">
        <v>41107</v>
      </c>
      <c r="D834"/>
      <c r="E834">
        <v>19</v>
      </c>
      <c r="F834"/>
    </row>
    <row r="835" spans="1:6">
      <c r="A835" t="s">
        <v>460</v>
      </c>
      <c r="C835" s="232">
        <v>41078</v>
      </c>
      <c r="D835"/>
      <c r="E835">
        <v>11</v>
      </c>
      <c r="F835"/>
    </row>
    <row r="836" spans="1:6">
      <c r="A836" t="s">
        <v>460</v>
      </c>
      <c r="C836" s="232">
        <v>41110</v>
      </c>
      <c r="D836"/>
      <c r="E836">
        <v>20</v>
      </c>
      <c r="F836"/>
    </row>
    <row r="837" spans="1:6">
      <c r="A837" t="s">
        <v>460</v>
      </c>
      <c r="C837" s="232">
        <v>41081</v>
      </c>
      <c r="D837"/>
      <c r="E837">
        <v>13.5</v>
      </c>
      <c r="F837"/>
    </row>
    <row r="838" spans="1:6">
      <c r="A838" t="s">
        <v>460</v>
      </c>
      <c r="C838" s="232">
        <v>41051</v>
      </c>
      <c r="D838"/>
      <c r="E838">
        <v>4</v>
      </c>
      <c r="F838"/>
    </row>
    <row r="839" spans="1:6">
      <c r="A839" t="s">
        <v>460</v>
      </c>
      <c r="C839" s="232">
        <v>41113</v>
      </c>
      <c r="D839"/>
      <c r="E839">
        <v>20</v>
      </c>
      <c r="F839"/>
    </row>
    <row r="840" spans="1:6">
      <c r="A840" t="s">
        <v>460</v>
      </c>
      <c r="C840" s="232">
        <v>41054</v>
      </c>
      <c r="D840"/>
      <c r="E840">
        <v>5</v>
      </c>
      <c r="F840"/>
    </row>
    <row r="841" spans="1:6">
      <c r="A841" t="s">
        <v>460</v>
      </c>
      <c r="C841" s="232">
        <v>41085</v>
      </c>
      <c r="D841"/>
      <c r="E841">
        <v>15</v>
      </c>
      <c r="F841"/>
    </row>
    <row r="842" spans="1:6">
      <c r="A842" t="s">
        <v>460</v>
      </c>
      <c r="C842" s="232">
        <v>41058</v>
      </c>
      <c r="D842"/>
      <c r="E842">
        <v>6.5</v>
      </c>
      <c r="F842"/>
    </row>
    <row r="843" spans="1:6">
      <c r="A843" t="s">
        <v>446</v>
      </c>
      <c r="C843" s="232">
        <v>41061</v>
      </c>
      <c r="D843"/>
      <c r="E843">
        <v>8</v>
      </c>
      <c r="F843"/>
    </row>
    <row r="844" spans="1:6">
      <c r="A844" t="s">
        <v>446</v>
      </c>
      <c r="C844" s="232">
        <v>41092</v>
      </c>
      <c r="D844"/>
      <c r="E844">
        <v>17</v>
      </c>
      <c r="F844"/>
    </row>
    <row r="845" spans="1:6">
      <c r="A845" t="s">
        <v>446</v>
      </c>
      <c r="C845" s="232">
        <v>41064</v>
      </c>
      <c r="D845"/>
      <c r="E845">
        <v>8.5</v>
      </c>
      <c r="F845"/>
    </row>
    <row r="846" spans="1:6">
      <c r="A846" t="s">
        <v>446</v>
      </c>
      <c r="C846" s="232">
        <v>41096</v>
      </c>
      <c r="D846"/>
      <c r="E846">
        <v>17</v>
      </c>
      <c r="F846"/>
    </row>
    <row r="847" spans="1:6">
      <c r="A847" t="s">
        <v>446</v>
      </c>
      <c r="C847" s="232">
        <v>41067</v>
      </c>
      <c r="D847"/>
      <c r="E847">
        <v>10</v>
      </c>
      <c r="F847"/>
    </row>
    <row r="848" spans="1:6">
      <c r="A848" t="s">
        <v>446</v>
      </c>
      <c r="C848" s="232">
        <v>41100</v>
      </c>
      <c r="D848"/>
      <c r="E848">
        <v>18</v>
      </c>
      <c r="F848"/>
    </row>
    <row r="849" spans="1:6">
      <c r="A849" t="s">
        <v>446</v>
      </c>
      <c r="C849" s="232">
        <v>41040</v>
      </c>
      <c r="D849"/>
      <c r="E849">
        <v>2</v>
      </c>
      <c r="F849"/>
    </row>
    <row r="850" spans="1:6">
      <c r="A850" t="s">
        <v>446</v>
      </c>
      <c r="C850" s="232">
        <v>41071</v>
      </c>
      <c r="D850"/>
      <c r="E850">
        <v>12</v>
      </c>
      <c r="F850"/>
    </row>
    <row r="851" spans="1:6">
      <c r="A851" t="s">
        <v>446</v>
      </c>
      <c r="C851" s="232">
        <v>41103</v>
      </c>
      <c r="D851"/>
      <c r="E851">
        <v>18</v>
      </c>
      <c r="F851"/>
    </row>
    <row r="852" spans="1:6">
      <c r="A852" t="s">
        <v>446</v>
      </c>
      <c r="C852" s="232">
        <v>41075</v>
      </c>
      <c r="D852"/>
      <c r="E852">
        <v>11</v>
      </c>
      <c r="F852"/>
    </row>
    <row r="853" spans="1:6">
      <c r="A853" t="s">
        <v>446</v>
      </c>
      <c r="C853" s="232">
        <v>41045</v>
      </c>
      <c r="D853"/>
      <c r="E853">
        <v>3</v>
      </c>
      <c r="F853"/>
    </row>
    <row r="854" spans="1:6">
      <c r="A854" t="s">
        <v>446</v>
      </c>
      <c r="C854" s="232">
        <v>41107</v>
      </c>
      <c r="D854"/>
      <c r="E854">
        <v>19</v>
      </c>
      <c r="F854"/>
    </row>
    <row r="855" spans="1:6">
      <c r="A855" t="s">
        <v>446</v>
      </c>
      <c r="C855" s="232">
        <v>41078</v>
      </c>
      <c r="D855"/>
      <c r="E855">
        <v>13</v>
      </c>
      <c r="F855"/>
    </row>
    <row r="856" spans="1:6">
      <c r="A856" t="s">
        <v>446</v>
      </c>
      <c r="C856" s="232">
        <v>41110</v>
      </c>
      <c r="D856"/>
      <c r="E856">
        <v>20</v>
      </c>
      <c r="F856"/>
    </row>
    <row r="857" spans="1:6">
      <c r="A857" t="s">
        <v>446</v>
      </c>
      <c r="C857" s="232">
        <v>41081</v>
      </c>
      <c r="D857"/>
      <c r="E857">
        <v>14</v>
      </c>
      <c r="F857"/>
    </row>
    <row r="858" spans="1:6">
      <c r="A858" t="s">
        <v>446</v>
      </c>
      <c r="C858" s="232">
        <v>41051</v>
      </c>
      <c r="D858"/>
      <c r="E858">
        <v>4</v>
      </c>
      <c r="F858"/>
    </row>
    <row r="859" spans="1:6">
      <c r="A859" t="s">
        <v>446</v>
      </c>
      <c r="C859" s="232">
        <v>41113</v>
      </c>
      <c r="D859"/>
      <c r="E859">
        <v>20</v>
      </c>
      <c r="F859"/>
    </row>
    <row r="860" spans="1:6">
      <c r="A860" t="s">
        <v>446</v>
      </c>
      <c r="C860" s="232">
        <v>41054</v>
      </c>
      <c r="D860"/>
      <c r="E860">
        <v>5</v>
      </c>
      <c r="F860"/>
    </row>
    <row r="861" spans="1:6">
      <c r="A861" t="s">
        <v>446</v>
      </c>
      <c r="C861" s="232">
        <v>41085</v>
      </c>
      <c r="D861"/>
      <c r="E861">
        <v>15.5</v>
      </c>
      <c r="F861"/>
    </row>
    <row r="862" spans="1:6">
      <c r="A862" t="s">
        <v>446</v>
      </c>
      <c r="C862" s="232">
        <v>41058</v>
      </c>
      <c r="D862"/>
      <c r="E862">
        <v>6</v>
      </c>
      <c r="F862"/>
    </row>
    <row r="863" spans="1:6">
      <c r="A863" t="s">
        <v>473</v>
      </c>
      <c r="C863" s="232">
        <v>41061</v>
      </c>
      <c r="D863"/>
      <c r="E863">
        <v>7.5</v>
      </c>
      <c r="F863"/>
    </row>
    <row r="864" spans="1:6">
      <c r="A864" t="s">
        <v>473</v>
      </c>
      <c r="C864" s="232">
        <v>41092</v>
      </c>
      <c r="D864"/>
      <c r="E864">
        <v>16</v>
      </c>
      <c r="F864"/>
    </row>
    <row r="865" spans="1:6">
      <c r="A865" t="s">
        <v>473</v>
      </c>
      <c r="C865" s="232">
        <v>41064</v>
      </c>
      <c r="D865"/>
      <c r="E865">
        <v>9</v>
      </c>
      <c r="F865"/>
    </row>
    <row r="866" spans="1:6">
      <c r="A866" t="s">
        <v>473</v>
      </c>
      <c r="C866" s="232">
        <v>41096</v>
      </c>
      <c r="D866"/>
      <c r="E866">
        <v>17</v>
      </c>
      <c r="F866"/>
    </row>
    <row r="867" spans="1:6">
      <c r="A867" t="s">
        <v>473</v>
      </c>
      <c r="C867" s="232">
        <v>41067</v>
      </c>
      <c r="D867"/>
      <c r="E867">
        <v>9</v>
      </c>
      <c r="F867"/>
    </row>
    <row r="868" spans="1:6">
      <c r="A868" t="s">
        <v>473</v>
      </c>
      <c r="C868" s="232">
        <v>41100</v>
      </c>
      <c r="D868"/>
      <c r="E868">
        <v>17</v>
      </c>
      <c r="F868"/>
    </row>
    <row r="869" spans="1:6">
      <c r="A869" t="s">
        <v>473</v>
      </c>
      <c r="C869" s="232">
        <v>41040</v>
      </c>
      <c r="D869"/>
      <c r="E869">
        <v>2</v>
      </c>
      <c r="F869"/>
    </row>
    <row r="870" spans="1:6">
      <c r="A870" t="s">
        <v>473</v>
      </c>
      <c r="C870" s="232">
        <v>41071</v>
      </c>
      <c r="D870"/>
      <c r="E870">
        <v>10</v>
      </c>
      <c r="F870"/>
    </row>
    <row r="871" spans="1:6">
      <c r="A871" t="s">
        <v>473</v>
      </c>
      <c r="C871" s="232">
        <v>41103</v>
      </c>
      <c r="D871"/>
      <c r="E871">
        <v>18</v>
      </c>
      <c r="F871"/>
    </row>
    <row r="872" spans="1:6">
      <c r="A872" t="s">
        <v>473</v>
      </c>
      <c r="C872" s="232">
        <v>41075</v>
      </c>
      <c r="D872"/>
      <c r="E872">
        <v>11</v>
      </c>
      <c r="F872"/>
    </row>
    <row r="873" spans="1:6">
      <c r="A873" t="s">
        <v>473</v>
      </c>
      <c r="C873" s="232">
        <v>41045</v>
      </c>
      <c r="D873"/>
      <c r="E873">
        <v>3</v>
      </c>
      <c r="F873"/>
    </row>
    <row r="874" spans="1:6">
      <c r="A874" t="s">
        <v>473</v>
      </c>
      <c r="C874" s="232">
        <v>41107</v>
      </c>
      <c r="D874"/>
      <c r="E874">
        <v>18</v>
      </c>
      <c r="F874"/>
    </row>
    <row r="875" spans="1:6">
      <c r="A875" t="s">
        <v>473</v>
      </c>
      <c r="C875" s="232">
        <v>41078</v>
      </c>
      <c r="D875"/>
      <c r="E875">
        <v>12</v>
      </c>
      <c r="F875"/>
    </row>
    <row r="876" spans="1:6">
      <c r="A876" t="s">
        <v>473</v>
      </c>
      <c r="C876" s="232">
        <v>41110</v>
      </c>
      <c r="D876"/>
      <c r="E876">
        <v>19</v>
      </c>
      <c r="F876"/>
    </row>
    <row r="877" spans="1:6">
      <c r="A877" t="s">
        <v>473</v>
      </c>
      <c r="C877" s="232">
        <v>41081</v>
      </c>
      <c r="D877"/>
      <c r="E877">
        <v>13</v>
      </c>
      <c r="F877"/>
    </row>
    <row r="878" spans="1:6">
      <c r="A878" t="s">
        <v>473</v>
      </c>
      <c r="C878" s="232">
        <v>41051</v>
      </c>
      <c r="D878"/>
      <c r="E878">
        <v>4</v>
      </c>
      <c r="F878"/>
    </row>
    <row r="879" spans="1:6">
      <c r="A879" t="s">
        <v>473</v>
      </c>
      <c r="C879" s="232">
        <v>41113</v>
      </c>
      <c r="D879"/>
      <c r="E879">
        <v>19</v>
      </c>
      <c r="F879"/>
    </row>
    <row r="880" spans="1:6">
      <c r="A880" t="s">
        <v>473</v>
      </c>
      <c r="C880" s="232">
        <v>41054</v>
      </c>
      <c r="D880"/>
      <c r="E880">
        <v>4.5</v>
      </c>
      <c r="F880"/>
    </row>
    <row r="881" spans="1:6">
      <c r="A881" t="s">
        <v>473</v>
      </c>
      <c r="C881" s="232">
        <v>41085</v>
      </c>
      <c r="D881"/>
      <c r="E881">
        <v>14</v>
      </c>
      <c r="F881"/>
    </row>
    <row r="882" spans="1:6">
      <c r="A882" t="s">
        <v>473</v>
      </c>
      <c r="C882" s="232">
        <v>41058</v>
      </c>
      <c r="D882"/>
      <c r="E882">
        <v>6</v>
      </c>
      <c r="F882"/>
    </row>
    <row r="883" spans="1:6">
      <c r="A883" t="s">
        <v>476</v>
      </c>
      <c r="C883" s="232">
        <v>41061</v>
      </c>
      <c r="D883"/>
      <c r="E883">
        <v>7</v>
      </c>
      <c r="F883"/>
    </row>
    <row r="884" spans="1:6">
      <c r="A884" t="s">
        <v>476</v>
      </c>
      <c r="C884" s="232">
        <v>41092</v>
      </c>
      <c r="D884"/>
      <c r="E884">
        <v>16</v>
      </c>
      <c r="F884"/>
    </row>
    <row r="885" spans="1:6">
      <c r="A885" t="s">
        <v>476</v>
      </c>
      <c r="C885" s="232">
        <v>41064</v>
      </c>
      <c r="D885"/>
      <c r="E885">
        <v>8</v>
      </c>
      <c r="F885"/>
    </row>
    <row r="886" spans="1:6">
      <c r="A886" t="s">
        <v>476</v>
      </c>
      <c r="C886" s="232">
        <v>41096</v>
      </c>
      <c r="D886"/>
      <c r="E886">
        <v>17</v>
      </c>
      <c r="F886"/>
    </row>
    <row r="887" spans="1:6">
      <c r="A887" t="s">
        <v>476</v>
      </c>
      <c r="C887" s="232">
        <v>41067</v>
      </c>
      <c r="D887"/>
      <c r="E887">
        <v>9</v>
      </c>
      <c r="F887"/>
    </row>
    <row r="888" spans="1:6">
      <c r="A888" t="s">
        <v>476</v>
      </c>
      <c r="C888" s="232">
        <v>41100</v>
      </c>
      <c r="D888"/>
      <c r="E888">
        <v>17</v>
      </c>
      <c r="F888"/>
    </row>
    <row r="889" spans="1:6">
      <c r="A889" t="s">
        <v>476</v>
      </c>
      <c r="C889" s="232">
        <v>41040</v>
      </c>
      <c r="D889"/>
      <c r="E889">
        <v>2</v>
      </c>
      <c r="F889"/>
    </row>
    <row r="890" spans="1:6">
      <c r="A890" t="s">
        <v>476</v>
      </c>
      <c r="C890" s="232">
        <v>41071</v>
      </c>
      <c r="D890"/>
      <c r="E890">
        <v>10</v>
      </c>
      <c r="F890"/>
    </row>
    <row r="891" spans="1:6">
      <c r="A891" t="s">
        <v>476</v>
      </c>
      <c r="C891" s="232">
        <v>41103</v>
      </c>
      <c r="D891"/>
      <c r="E891">
        <v>17</v>
      </c>
      <c r="F891"/>
    </row>
    <row r="892" spans="1:6">
      <c r="A892" t="s">
        <v>476</v>
      </c>
      <c r="C892" s="232">
        <v>41075</v>
      </c>
      <c r="D892"/>
      <c r="E892">
        <v>10.5</v>
      </c>
      <c r="F892"/>
    </row>
    <row r="893" spans="1:6">
      <c r="A893" t="s">
        <v>476</v>
      </c>
      <c r="C893" s="232">
        <v>41045</v>
      </c>
      <c r="D893"/>
      <c r="E893">
        <v>3</v>
      </c>
      <c r="F893"/>
    </row>
    <row r="894" spans="1:6">
      <c r="A894" t="s">
        <v>476</v>
      </c>
      <c r="C894" s="232">
        <v>41107</v>
      </c>
      <c r="D894"/>
      <c r="E894">
        <v>18</v>
      </c>
      <c r="F894"/>
    </row>
    <row r="895" spans="1:6">
      <c r="A895" t="s">
        <v>476</v>
      </c>
      <c r="C895" s="232">
        <v>41078</v>
      </c>
      <c r="D895"/>
      <c r="E895">
        <v>12</v>
      </c>
      <c r="F895"/>
    </row>
    <row r="896" spans="1:6">
      <c r="A896" t="s">
        <v>476</v>
      </c>
      <c r="C896" s="232">
        <v>41110</v>
      </c>
      <c r="D896"/>
      <c r="E896">
        <v>19.5</v>
      </c>
      <c r="F896"/>
    </row>
    <row r="897" spans="1:6">
      <c r="A897" t="s">
        <v>476</v>
      </c>
      <c r="C897" s="232">
        <v>41081</v>
      </c>
      <c r="D897"/>
      <c r="E897">
        <v>13</v>
      </c>
      <c r="F897"/>
    </row>
    <row r="898" spans="1:6">
      <c r="A898" t="s">
        <v>476</v>
      </c>
      <c r="C898" s="232">
        <v>41051</v>
      </c>
      <c r="D898"/>
      <c r="E898">
        <v>4</v>
      </c>
      <c r="F898"/>
    </row>
    <row r="899" spans="1:6">
      <c r="A899" t="s">
        <v>476</v>
      </c>
      <c r="C899" s="232">
        <v>41113</v>
      </c>
      <c r="D899"/>
      <c r="E899">
        <v>19.5</v>
      </c>
      <c r="F899"/>
    </row>
    <row r="900" spans="1:6">
      <c r="A900" t="s">
        <v>476</v>
      </c>
      <c r="C900" s="232">
        <v>41054</v>
      </c>
      <c r="D900"/>
      <c r="E900">
        <v>4</v>
      </c>
      <c r="F900"/>
    </row>
    <row r="901" spans="1:6">
      <c r="A901" t="s">
        <v>476</v>
      </c>
      <c r="C901" s="232">
        <v>41085</v>
      </c>
      <c r="D901"/>
      <c r="E901">
        <v>14.5</v>
      </c>
      <c r="F901"/>
    </row>
    <row r="902" spans="1:6">
      <c r="A902" t="s">
        <v>476</v>
      </c>
      <c r="C902" s="232">
        <v>41058</v>
      </c>
      <c r="D902"/>
      <c r="E902">
        <v>5</v>
      </c>
      <c r="F902"/>
    </row>
    <row r="903" spans="1:6">
      <c r="A903" t="s">
        <v>471</v>
      </c>
      <c r="C903" s="232">
        <v>41061</v>
      </c>
      <c r="D903"/>
      <c r="E903">
        <v>8</v>
      </c>
      <c r="F903"/>
    </row>
    <row r="904" spans="1:6">
      <c r="A904" t="s">
        <v>471</v>
      </c>
      <c r="C904" s="232">
        <v>41092</v>
      </c>
      <c r="D904"/>
      <c r="E904">
        <v>17</v>
      </c>
      <c r="F904"/>
    </row>
    <row r="905" spans="1:6">
      <c r="A905" t="s">
        <v>471</v>
      </c>
      <c r="C905" s="232">
        <v>41064</v>
      </c>
      <c r="D905"/>
      <c r="E905">
        <v>9</v>
      </c>
      <c r="F905"/>
    </row>
    <row r="906" spans="1:6">
      <c r="A906" t="s">
        <v>471</v>
      </c>
      <c r="C906" s="232">
        <v>41096</v>
      </c>
      <c r="D906"/>
      <c r="E906">
        <v>17</v>
      </c>
      <c r="F906"/>
    </row>
    <row r="907" spans="1:6">
      <c r="A907" t="s">
        <v>471</v>
      </c>
      <c r="C907" s="232">
        <v>41067</v>
      </c>
      <c r="D907"/>
      <c r="E907">
        <v>10</v>
      </c>
      <c r="F907"/>
    </row>
    <row r="908" spans="1:6">
      <c r="A908" t="s">
        <v>471</v>
      </c>
      <c r="C908" s="232">
        <v>41100</v>
      </c>
      <c r="D908"/>
      <c r="E908">
        <v>18</v>
      </c>
      <c r="F908"/>
    </row>
    <row r="909" spans="1:6">
      <c r="A909" t="s">
        <v>471</v>
      </c>
      <c r="C909" s="232">
        <v>41040</v>
      </c>
      <c r="D909"/>
      <c r="E909">
        <v>2.5</v>
      </c>
      <c r="F909"/>
    </row>
    <row r="910" spans="1:6">
      <c r="A910" t="s">
        <v>471</v>
      </c>
      <c r="C910" s="232">
        <v>41071</v>
      </c>
      <c r="D910"/>
      <c r="E910">
        <v>11</v>
      </c>
      <c r="F910"/>
    </row>
    <row r="911" spans="1:6">
      <c r="A911" t="s">
        <v>471</v>
      </c>
      <c r="C911" s="232">
        <v>41103</v>
      </c>
      <c r="D911"/>
      <c r="E911">
        <v>18</v>
      </c>
      <c r="F911"/>
    </row>
    <row r="912" spans="1:6">
      <c r="A912" t="s">
        <v>471</v>
      </c>
      <c r="C912" s="232">
        <v>41075</v>
      </c>
      <c r="D912"/>
      <c r="E912">
        <v>11.5</v>
      </c>
      <c r="F912"/>
    </row>
    <row r="913" spans="1:6">
      <c r="A913" t="s">
        <v>471</v>
      </c>
      <c r="C913" s="232">
        <v>41045</v>
      </c>
      <c r="D913"/>
      <c r="E913">
        <v>4</v>
      </c>
      <c r="F913"/>
    </row>
    <row r="914" spans="1:6">
      <c r="A914" t="s">
        <v>471</v>
      </c>
      <c r="C914" s="232">
        <v>41107</v>
      </c>
      <c r="D914"/>
      <c r="E914">
        <v>18.5</v>
      </c>
      <c r="F914"/>
    </row>
    <row r="915" spans="1:6">
      <c r="A915" t="s">
        <v>471</v>
      </c>
      <c r="C915" s="232">
        <v>41078</v>
      </c>
      <c r="D915"/>
      <c r="E915">
        <v>13</v>
      </c>
      <c r="F915"/>
    </row>
    <row r="916" spans="1:6">
      <c r="A916" t="s">
        <v>471</v>
      </c>
      <c r="C916" s="232">
        <v>41110</v>
      </c>
      <c r="D916"/>
      <c r="E916">
        <v>19.5</v>
      </c>
      <c r="F916"/>
    </row>
    <row r="917" spans="1:6">
      <c r="A917" t="s">
        <v>471</v>
      </c>
      <c r="C917" s="232">
        <v>41081</v>
      </c>
      <c r="D917"/>
      <c r="E917">
        <v>14</v>
      </c>
      <c r="F917"/>
    </row>
    <row r="918" spans="1:6">
      <c r="A918" t="s">
        <v>471</v>
      </c>
      <c r="C918" s="232">
        <v>41051</v>
      </c>
      <c r="D918"/>
      <c r="E918">
        <v>4</v>
      </c>
      <c r="F918"/>
    </row>
    <row r="919" spans="1:6">
      <c r="A919" t="s">
        <v>471</v>
      </c>
      <c r="C919" s="232">
        <v>41113</v>
      </c>
      <c r="D919"/>
      <c r="E919">
        <v>19.5</v>
      </c>
      <c r="F919"/>
    </row>
    <row r="920" spans="1:6">
      <c r="A920" t="s">
        <v>471</v>
      </c>
      <c r="C920" s="232">
        <v>41054</v>
      </c>
      <c r="D920"/>
      <c r="E920">
        <v>5</v>
      </c>
      <c r="F920"/>
    </row>
    <row r="921" spans="1:6">
      <c r="A921" t="s">
        <v>471</v>
      </c>
      <c r="C921" s="232">
        <v>41085</v>
      </c>
      <c r="D921"/>
      <c r="E921">
        <v>15</v>
      </c>
      <c r="F921"/>
    </row>
    <row r="922" spans="1:6">
      <c r="A922" t="s">
        <v>471</v>
      </c>
      <c r="C922" s="232">
        <v>41058</v>
      </c>
      <c r="D922"/>
      <c r="E922">
        <v>6</v>
      </c>
      <c r="F922"/>
    </row>
    <row r="923" spans="1:6">
      <c r="A923" t="s">
        <v>474</v>
      </c>
      <c r="C923" s="232">
        <v>41061</v>
      </c>
      <c r="D923"/>
      <c r="E923">
        <v>7</v>
      </c>
      <c r="F923"/>
    </row>
    <row r="924" spans="1:6">
      <c r="A924" t="s">
        <v>474</v>
      </c>
      <c r="C924" s="232">
        <v>41092</v>
      </c>
      <c r="D924"/>
      <c r="E924">
        <v>17</v>
      </c>
      <c r="F924"/>
    </row>
    <row r="925" spans="1:6">
      <c r="A925" t="s">
        <v>474</v>
      </c>
      <c r="C925" s="232">
        <v>41064</v>
      </c>
      <c r="D925"/>
      <c r="E925">
        <v>9</v>
      </c>
      <c r="F925"/>
    </row>
    <row r="926" spans="1:6">
      <c r="A926" t="s">
        <v>474</v>
      </c>
      <c r="C926" s="232">
        <v>41096</v>
      </c>
      <c r="D926"/>
      <c r="E926">
        <v>17</v>
      </c>
      <c r="F926"/>
    </row>
    <row r="927" spans="1:6">
      <c r="A927" t="s">
        <v>474</v>
      </c>
      <c r="C927" s="232">
        <v>41067</v>
      </c>
      <c r="D927"/>
      <c r="E927">
        <v>9</v>
      </c>
      <c r="F927"/>
    </row>
    <row r="928" spans="1:6">
      <c r="A928" t="s">
        <v>474</v>
      </c>
      <c r="C928" s="232">
        <v>41100</v>
      </c>
      <c r="D928"/>
      <c r="E928">
        <v>17</v>
      </c>
      <c r="F928"/>
    </row>
    <row r="929" spans="1:6">
      <c r="A929" t="s">
        <v>474</v>
      </c>
      <c r="C929" s="232">
        <v>41040</v>
      </c>
      <c r="D929"/>
      <c r="E929">
        <v>2</v>
      </c>
      <c r="F929"/>
    </row>
    <row r="930" spans="1:6">
      <c r="A930" t="s">
        <v>474</v>
      </c>
      <c r="C930" s="232">
        <v>41071</v>
      </c>
      <c r="D930"/>
      <c r="E930">
        <v>10</v>
      </c>
      <c r="F930"/>
    </row>
    <row r="931" spans="1:6">
      <c r="A931" t="s">
        <v>474</v>
      </c>
      <c r="C931" s="232">
        <v>41103</v>
      </c>
      <c r="D931"/>
      <c r="E931">
        <v>18</v>
      </c>
      <c r="F931"/>
    </row>
    <row r="932" spans="1:6">
      <c r="A932" t="s">
        <v>474</v>
      </c>
      <c r="C932" s="232">
        <v>41075</v>
      </c>
      <c r="D932"/>
      <c r="E932">
        <v>11</v>
      </c>
      <c r="F932"/>
    </row>
    <row r="933" spans="1:6">
      <c r="A933" t="s">
        <v>474</v>
      </c>
      <c r="C933" s="232">
        <v>41045</v>
      </c>
      <c r="D933"/>
      <c r="E933">
        <v>3</v>
      </c>
      <c r="F933"/>
    </row>
    <row r="934" spans="1:6">
      <c r="A934" t="s">
        <v>474</v>
      </c>
      <c r="C934" s="232">
        <v>41107</v>
      </c>
      <c r="D934"/>
      <c r="E934">
        <v>18</v>
      </c>
      <c r="F934"/>
    </row>
    <row r="935" spans="1:6">
      <c r="A935" t="s">
        <v>474</v>
      </c>
      <c r="C935" s="232">
        <v>41078</v>
      </c>
      <c r="D935"/>
      <c r="E935">
        <v>12.5</v>
      </c>
      <c r="F935"/>
    </row>
    <row r="936" spans="1:6">
      <c r="A936" t="s">
        <v>474</v>
      </c>
      <c r="C936" s="232">
        <v>41110</v>
      </c>
      <c r="D936"/>
      <c r="E936">
        <v>19.5</v>
      </c>
      <c r="F936"/>
    </row>
    <row r="937" spans="1:6">
      <c r="A937" t="s">
        <v>474</v>
      </c>
      <c r="C937" s="232">
        <v>41081</v>
      </c>
      <c r="D937"/>
      <c r="E937">
        <v>13.5</v>
      </c>
      <c r="F937"/>
    </row>
    <row r="938" spans="1:6">
      <c r="A938" t="s">
        <v>474</v>
      </c>
      <c r="C938" s="232">
        <v>41051</v>
      </c>
      <c r="D938"/>
      <c r="E938">
        <v>4</v>
      </c>
      <c r="F938"/>
    </row>
    <row r="939" spans="1:6">
      <c r="A939" t="s">
        <v>474</v>
      </c>
      <c r="C939" s="232">
        <v>41113</v>
      </c>
      <c r="D939"/>
      <c r="E939">
        <v>19.5</v>
      </c>
      <c r="F939"/>
    </row>
    <row r="940" spans="1:6">
      <c r="A940" t="s">
        <v>474</v>
      </c>
      <c r="C940" s="232">
        <v>41054</v>
      </c>
      <c r="D940"/>
      <c r="E940">
        <v>4</v>
      </c>
      <c r="F940"/>
    </row>
    <row r="941" spans="1:6">
      <c r="A941" t="s">
        <v>474</v>
      </c>
      <c r="C941" s="232">
        <v>41085</v>
      </c>
      <c r="D941"/>
      <c r="E941">
        <v>15</v>
      </c>
      <c r="F941"/>
    </row>
    <row r="942" spans="1:6">
      <c r="A942" t="s">
        <v>474</v>
      </c>
      <c r="C942" s="232">
        <v>41058</v>
      </c>
      <c r="D942"/>
      <c r="E942">
        <v>6</v>
      </c>
      <c r="F942"/>
    </row>
    <row r="943" spans="1:6">
      <c r="A943" t="s">
        <v>469</v>
      </c>
      <c r="C943" s="232">
        <v>41061</v>
      </c>
      <c r="D943"/>
      <c r="E943">
        <v>7</v>
      </c>
      <c r="F943"/>
    </row>
    <row r="944" spans="1:6">
      <c r="A944" t="s">
        <v>469</v>
      </c>
      <c r="C944" s="232">
        <v>41092</v>
      </c>
      <c r="D944"/>
      <c r="E944">
        <v>16</v>
      </c>
      <c r="F944"/>
    </row>
    <row r="945" spans="1:6">
      <c r="A945" t="s">
        <v>469</v>
      </c>
      <c r="C945" s="232">
        <v>41064</v>
      </c>
      <c r="D945"/>
      <c r="E945">
        <v>9</v>
      </c>
      <c r="F945"/>
    </row>
    <row r="946" spans="1:6">
      <c r="A946" t="s">
        <v>469</v>
      </c>
      <c r="C946" s="232">
        <v>41096</v>
      </c>
      <c r="D946"/>
      <c r="E946">
        <v>17</v>
      </c>
      <c r="F946"/>
    </row>
    <row r="947" spans="1:6">
      <c r="A947" t="s">
        <v>469</v>
      </c>
      <c r="C947" s="232">
        <v>41067</v>
      </c>
      <c r="D947"/>
      <c r="E947">
        <v>9</v>
      </c>
      <c r="F947"/>
    </row>
    <row r="948" spans="1:6">
      <c r="A948" t="s">
        <v>469</v>
      </c>
      <c r="C948" s="232">
        <v>41100</v>
      </c>
      <c r="D948"/>
      <c r="E948">
        <v>17.5</v>
      </c>
      <c r="F948"/>
    </row>
    <row r="949" spans="1:6">
      <c r="A949" t="s">
        <v>469</v>
      </c>
      <c r="C949" s="232">
        <v>41040</v>
      </c>
      <c r="D949"/>
      <c r="E949">
        <v>2</v>
      </c>
      <c r="F949"/>
    </row>
    <row r="950" spans="1:6">
      <c r="A950" t="s">
        <v>469</v>
      </c>
      <c r="C950" s="232">
        <v>41071</v>
      </c>
      <c r="D950"/>
      <c r="E950">
        <v>11</v>
      </c>
      <c r="F950"/>
    </row>
    <row r="951" spans="1:6">
      <c r="A951" t="s">
        <v>469</v>
      </c>
      <c r="C951" s="232">
        <v>41103</v>
      </c>
      <c r="D951"/>
      <c r="E951">
        <v>17.5</v>
      </c>
      <c r="F951"/>
    </row>
    <row r="952" spans="1:6">
      <c r="A952" t="s">
        <v>469</v>
      </c>
      <c r="C952" s="232">
        <v>41075</v>
      </c>
      <c r="D952"/>
      <c r="E952">
        <v>11</v>
      </c>
      <c r="F952"/>
    </row>
    <row r="953" spans="1:6">
      <c r="A953" t="s">
        <v>469</v>
      </c>
      <c r="C953" s="232">
        <v>41045</v>
      </c>
      <c r="D953"/>
      <c r="E953">
        <v>3</v>
      </c>
      <c r="F953"/>
    </row>
    <row r="954" spans="1:6">
      <c r="A954" t="s">
        <v>469</v>
      </c>
      <c r="C954" s="232">
        <v>41107</v>
      </c>
      <c r="D954"/>
      <c r="E954">
        <v>18</v>
      </c>
      <c r="F954"/>
    </row>
    <row r="955" spans="1:6">
      <c r="A955" t="s">
        <v>469</v>
      </c>
      <c r="C955" s="232">
        <v>41078</v>
      </c>
      <c r="D955"/>
      <c r="E955">
        <v>13</v>
      </c>
      <c r="F955"/>
    </row>
    <row r="956" spans="1:6">
      <c r="A956" t="s">
        <v>469</v>
      </c>
      <c r="C956" s="232">
        <v>41110</v>
      </c>
      <c r="D956"/>
      <c r="E956">
        <v>18.5</v>
      </c>
      <c r="F956"/>
    </row>
    <row r="957" spans="1:6">
      <c r="A957" t="s">
        <v>469</v>
      </c>
      <c r="C957" s="232">
        <v>41081</v>
      </c>
      <c r="D957"/>
      <c r="E957">
        <v>13</v>
      </c>
      <c r="F957"/>
    </row>
    <row r="958" spans="1:6">
      <c r="A958" t="s">
        <v>469</v>
      </c>
      <c r="C958" s="232">
        <v>41051</v>
      </c>
      <c r="D958"/>
      <c r="E958">
        <v>4</v>
      </c>
      <c r="F958"/>
    </row>
    <row r="959" spans="1:6">
      <c r="A959" t="s">
        <v>469</v>
      </c>
      <c r="C959" s="232">
        <v>41113</v>
      </c>
      <c r="D959"/>
      <c r="E959">
        <v>20</v>
      </c>
      <c r="F959"/>
    </row>
    <row r="960" spans="1:6">
      <c r="A960" t="s">
        <v>469</v>
      </c>
      <c r="C960" s="232">
        <v>41054</v>
      </c>
      <c r="D960"/>
      <c r="E960">
        <v>4</v>
      </c>
      <c r="F960"/>
    </row>
    <row r="961" spans="1:6">
      <c r="A961" t="s">
        <v>469</v>
      </c>
      <c r="C961" s="232">
        <v>41085</v>
      </c>
      <c r="D961"/>
      <c r="E961">
        <v>14</v>
      </c>
      <c r="F961"/>
    </row>
    <row r="962" spans="1:6">
      <c r="A962" t="s">
        <v>469</v>
      </c>
      <c r="C962" s="232">
        <v>41058</v>
      </c>
      <c r="D962"/>
      <c r="E962">
        <v>6</v>
      </c>
      <c r="F962"/>
    </row>
    <row r="963" spans="1:6">
      <c r="A963" t="s">
        <v>470</v>
      </c>
      <c r="C963" s="232">
        <v>41061</v>
      </c>
      <c r="D963"/>
      <c r="E963">
        <v>7.5</v>
      </c>
      <c r="F963"/>
    </row>
    <row r="964" spans="1:6">
      <c r="A964" t="s">
        <v>470</v>
      </c>
      <c r="C964" s="232">
        <v>41092</v>
      </c>
      <c r="D964"/>
      <c r="E964">
        <v>16.5</v>
      </c>
      <c r="F964"/>
    </row>
    <row r="965" spans="1:6">
      <c r="A965" t="s">
        <v>470</v>
      </c>
      <c r="C965" s="232">
        <v>41064</v>
      </c>
      <c r="D965"/>
      <c r="E965">
        <v>8</v>
      </c>
      <c r="F965"/>
    </row>
    <row r="966" spans="1:6">
      <c r="A966" t="s">
        <v>470</v>
      </c>
      <c r="C966" s="232">
        <v>41096</v>
      </c>
      <c r="D966"/>
      <c r="E966">
        <v>17</v>
      </c>
      <c r="F966"/>
    </row>
    <row r="967" spans="1:6">
      <c r="A967" t="s">
        <v>470</v>
      </c>
      <c r="C967" s="232">
        <v>41067</v>
      </c>
      <c r="D967"/>
      <c r="E967">
        <v>9</v>
      </c>
      <c r="F967"/>
    </row>
    <row r="968" spans="1:6">
      <c r="A968" t="s">
        <v>470</v>
      </c>
      <c r="C968" s="232">
        <v>41100</v>
      </c>
      <c r="D968"/>
      <c r="E968">
        <v>18</v>
      </c>
      <c r="F968"/>
    </row>
    <row r="969" spans="1:6">
      <c r="A969" t="s">
        <v>470</v>
      </c>
      <c r="C969" s="232">
        <v>41040</v>
      </c>
      <c r="D969"/>
      <c r="E969">
        <v>2</v>
      </c>
      <c r="F969"/>
    </row>
    <row r="970" spans="1:6">
      <c r="A970" t="s">
        <v>470</v>
      </c>
      <c r="C970" s="232">
        <v>41071</v>
      </c>
      <c r="D970"/>
      <c r="E970">
        <v>12</v>
      </c>
      <c r="F970"/>
    </row>
    <row r="971" spans="1:6">
      <c r="A971" t="s">
        <v>470</v>
      </c>
      <c r="C971" s="232">
        <v>41103</v>
      </c>
      <c r="D971"/>
      <c r="E971">
        <v>18</v>
      </c>
      <c r="F971"/>
    </row>
    <row r="972" spans="1:6">
      <c r="A972" t="s">
        <v>470</v>
      </c>
      <c r="C972" s="232">
        <v>41075</v>
      </c>
      <c r="D972"/>
      <c r="E972">
        <v>12</v>
      </c>
      <c r="F972"/>
    </row>
    <row r="973" spans="1:6">
      <c r="A973" t="s">
        <v>470</v>
      </c>
      <c r="C973" s="232">
        <v>41045</v>
      </c>
      <c r="D973"/>
      <c r="E973">
        <v>3</v>
      </c>
      <c r="F973"/>
    </row>
    <row r="974" spans="1:6">
      <c r="A974" t="s">
        <v>470</v>
      </c>
      <c r="C974" s="232">
        <v>41107</v>
      </c>
      <c r="D974"/>
      <c r="E974">
        <v>18.5</v>
      </c>
      <c r="F974"/>
    </row>
    <row r="975" spans="1:6">
      <c r="A975" t="s">
        <v>470</v>
      </c>
      <c r="C975" s="232">
        <v>41078</v>
      </c>
      <c r="D975"/>
      <c r="E975">
        <v>13</v>
      </c>
      <c r="F975"/>
    </row>
    <row r="976" spans="1:6">
      <c r="A976" t="s">
        <v>470</v>
      </c>
      <c r="C976" s="232">
        <v>41110</v>
      </c>
      <c r="D976"/>
      <c r="E976">
        <v>21</v>
      </c>
      <c r="F976"/>
    </row>
    <row r="977" spans="1:6">
      <c r="A977" t="s">
        <v>470</v>
      </c>
      <c r="C977" s="232">
        <v>41081</v>
      </c>
      <c r="D977"/>
      <c r="E977">
        <v>13</v>
      </c>
      <c r="F977"/>
    </row>
    <row r="978" spans="1:6">
      <c r="A978" t="s">
        <v>470</v>
      </c>
      <c r="C978" s="232">
        <v>41051</v>
      </c>
      <c r="D978"/>
      <c r="E978">
        <v>4</v>
      </c>
      <c r="F978"/>
    </row>
    <row r="979" spans="1:6">
      <c r="A979" t="s">
        <v>470</v>
      </c>
      <c r="C979" s="232">
        <v>41113</v>
      </c>
      <c r="D979"/>
      <c r="E979">
        <v>21</v>
      </c>
      <c r="F979"/>
    </row>
    <row r="980" spans="1:6">
      <c r="A980" t="s">
        <v>470</v>
      </c>
      <c r="C980" s="232">
        <v>41054</v>
      </c>
      <c r="D980"/>
      <c r="E980">
        <v>4</v>
      </c>
      <c r="F980"/>
    </row>
    <row r="981" spans="1:6">
      <c r="A981" t="s">
        <v>470</v>
      </c>
      <c r="C981" s="232">
        <v>41085</v>
      </c>
      <c r="D981"/>
      <c r="E981">
        <v>14.5</v>
      </c>
      <c r="F981"/>
    </row>
    <row r="982" spans="1:6">
      <c r="A982" t="s">
        <v>470</v>
      </c>
      <c r="C982" s="232">
        <v>41058</v>
      </c>
      <c r="D982"/>
      <c r="E982">
        <v>6</v>
      </c>
      <c r="F982"/>
    </row>
    <row r="983" spans="1:6">
      <c r="A983" t="s">
        <v>486</v>
      </c>
      <c r="C983" s="232">
        <v>41061</v>
      </c>
      <c r="D983"/>
      <c r="E983">
        <v>7</v>
      </c>
      <c r="F983"/>
    </row>
    <row r="984" spans="1:6">
      <c r="A984" t="s">
        <v>486</v>
      </c>
      <c r="C984" s="232">
        <v>41092</v>
      </c>
      <c r="D984"/>
      <c r="E984">
        <v>17</v>
      </c>
      <c r="F984"/>
    </row>
    <row r="985" spans="1:6">
      <c r="A985" t="s">
        <v>486</v>
      </c>
      <c r="C985" s="232">
        <v>41064</v>
      </c>
      <c r="D985"/>
      <c r="E985">
        <v>8</v>
      </c>
      <c r="F985"/>
    </row>
    <row r="986" spans="1:6">
      <c r="A986" t="s">
        <v>486</v>
      </c>
      <c r="C986" s="232">
        <v>41096</v>
      </c>
      <c r="D986"/>
      <c r="E986">
        <v>17</v>
      </c>
      <c r="F986"/>
    </row>
    <row r="987" spans="1:6">
      <c r="A987" t="s">
        <v>486</v>
      </c>
      <c r="C987" s="232">
        <v>41067</v>
      </c>
      <c r="D987"/>
      <c r="E987">
        <v>9.5</v>
      </c>
      <c r="F987"/>
    </row>
    <row r="988" spans="1:6">
      <c r="A988" t="s">
        <v>486</v>
      </c>
      <c r="C988" s="232">
        <v>41100</v>
      </c>
      <c r="D988"/>
      <c r="E988">
        <v>18</v>
      </c>
      <c r="F988"/>
    </row>
    <row r="989" spans="1:6">
      <c r="A989" t="s">
        <v>486</v>
      </c>
      <c r="C989" s="232">
        <v>41040</v>
      </c>
      <c r="D989"/>
      <c r="E989">
        <v>2</v>
      </c>
      <c r="F989"/>
    </row>
    <row r="990" spans="1:6">
      <c r="A990" t="s">
        <v>486</v>
      </c>
      <c r="C990" s="232">
        <v>41071</v>
      </c>
      <c r="D990"/>
      <c r="E990">
        <v>10</v>
      </c>
      <c r="F990"/>
    </row>
    <row r="991" spans="1:6">
      <c r="A991" t="s">
        <v>486</v>
      </c>
      <c r="C991" s="232">
        <v>41103</v>
      </c>
      <c r="D991"/>
      <c r="E991">
        <v>18</v>
      </c>
      <c r="F991"/>
    </row>
    <row r="992" spans="1:6">
      <c r="A992" t="s">
        <v>486</v>
      </c>
      <c r="C992" s="232">
        <v>41075</v>
      </c>
      <c r="D992"/>
      <c r="E992">
        <v>11</v>
      </c>
      <c r="F992"/>
    </row>
    <row r="993" spans="1:6">
      <c r="A993" t="s">
        <v>486</v>
      </c>
      <c r="C993" s="232">
        <v>41045</v>
      </c>
      <c r="D993"/>
      <c r="E993">
        <v>3</v>
      </c>
      <c r="F993"/>
    </row>
    <row r="994" spans="1:6">
      <c r="A994" t="s">
        <v>486</v>
      </c>
      <c r="C994" s="232">
        <v>41107</v>
      </c>
      <c r="D994"/>
      <c r="E994">
        <v>18.5</v>
      </c>
      <c r="F994"/>
    </row>
    <row r="995" spans="1:6">
      <c r="A995" t="s">
        <v>486</v>
      </c>
      <c r="C995" s="232">
        <v>41078</v>
      </c>
      <c r="D995"/>
      <c r="E995">
        <v>11</v>
      </c>
      <c r="F995"/>
    </row>
    <row r="996" spans="1:6">
      <c r="A996" t="s">
        <v>486</v>
      </c>
      <c r="C996" s="232">
        <v>41110</v>
      </c>
      <c r="D996"/>
      <c r="E996">
        <v>20</v>
      </c>
      <c r="F996"/>
    </row>
    <row r="997" spans="1:6">
      <c r="A997" t="s">
        <v>486</v>
      </c>
      <c r="C997" s="232">
        <v>41081</v>
      </c>
      <c r="D997"/>
      <c r="E997">
        <v>13</v>
      </c>
      <c r="F997"/>
    </row>
    <row r="998" spans="1:6">
      <c r="A998" t="s">
        <v>486</v>
      </c>
      <c r="C998" s="232">
        <v>41051</v>
      </c>
      <c r="D998"/>
      <c r="E998">
        <v>4</v>
      </c>
      <c r="F998"/>
    </row>
    <row r="999" spans="1:6">
      <c r="A999" t="s">
        <v>486</v>
      </c>
      <c r="C999" s="232">
        <v>41113</v>
      </c>
      <c r="D999"/>
      <c r="E999">
        <v>20</v>
      </c>
      <c r="F999"/>
    </row>
    <row r="1000" spans="1:6">
      <c r="A1000" t="s">
        <v>486</v>
      </c>
      <c r="C1000" s="232">
        <v>41054</v>
      </c>
      <c r="D1000"/>
      <c r="E1000">
        <v>4</v>
      </c>
      <c r="F1000"/>
    </row>
    <row r="1001" spans="1:6">
      <c r="A1001" t="s">
        <v>486</v>
      </c>
      <c r="C1001" s="232">
        <v>41085</v>
      </c>
      <c r="D1001"/>
      <c r="E1001">
        <v>14</v>
      </c>
      <c r="F1001"/>
    </row>
    <row r="1002" spans="1:6">
      <c r="A1002" t="s">
        <v>486</v>
      </c>
      <c r="C1002" s="232">
        <v>41058</v>
      </c>
      <c r="D1002"/>
      <c r="E1002">
        <v>6</v>
      </c>
      <c r="F1002"/>
    </row>
    <row r="1003" spans="1:6">
      <c r="A1003" t="s">
        <v>482</v>
      </c>
      <c r="C1003" s="232">
        <v>41061</v>
      </c>
      <c r="D1003"/>
      <c r="E1003">
        <v>7</v>
      </c>
      <c r="F1003"/>
    </row>
    <row r="1004" spans="1:6">
      <c r="A1004" t="s">
        <v>482</v>
      </c>
      <c r="C1004" s="232">
        <v>41092</v>
      </c>
      <c r="D1004"/>
      <c r="E1004">
        <v>16</v>
      </c>
      <c r="F1004"/>
    </row>
    <row r="1005" spans="1:6">
      <c r="A1005" t="s">
        <v>482</v>
      </c>
      <c r="C1005" s="232">
        <v>41064</v>
      </c>
      <c r="D1005"/>
      <c r="E1005">
        <v>9</v>
      </c>
      <c r="F1005"/>
    </row>
    <row r="1006" spans="1:6">
      <c r="A1006" t="s">
        <v>482</v>
      </c>
      <c r="C1006" s="232">
        <v>41096</v>
      </c>
      <c r="D1006"/>
      <c r="E1006">
        <v>16.5</v>
      </c>
      <c r="F1006"/>
    </row>
    <row r="1007" spans="1:6">
      <c r="A1007" t="s">
        <v>482</v>
      </c>
      <c r="C1007" s="232">
        <v>41067</v>
      </c>
      <c r="D1007"/>
      <c r="E1007">
        <v>9.5</v>
      </c>
      <c r="F1007"/>
    </row>
    <row r="1008" spans="1:6">
      <c r="A1008" t="s">
        <v>482</v>
      </c>
      <c r="C1008" s="232">
        <v>41100</v>
      </c>
      <c r="D1008"/>
      <c r="E1008">
        <v>17</v>
      </c>
      <c r="F1008"/>
    </row>
    <row r="1009" spans="1:6">
      <c r="A1009" t="s">
        <v>482</v>
      </c>
      <c r="C1009" s="232">
        <v>41040</v>
      </c>
      <c r="D1009"/>
      <c r="E1009">
        <v>2</v>
      </c>
      <c r="F1009"/>
    </row>
    <row r="1010" spans="1:6">
      <c r="A1010" t="s">
        <v>482</v>
      </c>
      <c r="C1010" s="232">
        <v>41071</v>
      </c>
      <c r="D1010"/>
      <c r="E1010">
        <v>10</v>
      </c>
      <c r="F1010"/>
    </row>
    <row r="1011" spans="1:6">
      <c r="A1011" t="s">
        <v>482</v>
      </c>
      <c r="C1011" s="232">
        <v>41103</v>
      </c>
      <c r="D1011"/>
      <c r="E1011">
        <v>17</v>
      </c>
      <c r="F1011"/>
    </row>
    <row r="1012" spans="1:6">
      <c r="A1012" t="s">
        <v>482</v>
      </c>
      <c r="C1012" s="232">
        <v>41075</v>
      </c>
      <c r="D1012"/>
      <c r="E1012">
        <v>10</v>
      </c>
      <c r="F1012"/>
    </row>
    <row r="1013" spans="1:6">
      <c r="A1013" t="s">
        <v>482</v>
      </c>
      <c r="C1013" s="232">
        <v>41045</v>
      </c>
      <c r="D1013"/>
      <c r="E1013">
        <v>3</v>
      </c>
      <c r="F1013"/>
    </row>
    <row r="1014" spans="1:6">
      <c r="A1014" t="s">
        <v>482</v>
      </c>
      <c r="C1014" s="232">
        <v>41107</v>
      </c>
      <c r="D1014"/>
      <c r="E1014">
        <v>18</v>
      </c>
      <c r="F1014"/>
    </row>
    <row r="1015" spans="1:6">
      <c r="A1015" t="s">
        <v>482</v>
      </c>
      <c r="C1015" s="232">
        <v>41078</v>
      </c>
      <c r="D1015"/>
      <c r="E1015">
        <v>12</v>
      </c>
      <c r="F1015"/>
    </row>
    <row r="1016" spans="1:6">
      <c r="A1016" t="s">
        <v>482</v>
      </c>
      <c r="C1016" s="232">
        <v>41110</v>
      </c>
      <c r="D1016"/>
      <c r="E1016">
        <v>19</v>
      </c>
      <c r="F1016"/>
    </row>
    <row r="1017" spans="1:6">
      <c r="A1017" t="s">
        <v>482</v>
      </c>
      <c r="C1017" s="232">
        <v>41081</v>
      </c>
      <c r="D1017"/>
      <c r="E1017">
        <v>13</v>
      </c>
      <c r="F1017"/>
    </row>
    <row r="1018" spans="1:6">
      <c r="A1018" t="s">
        <v>482</v>
      </c>
      <c r="C1018" s="232">
        <v>41051</v>
      </c>
      <c r="D1018"/>
      <c r="E1018">
        <v>4</v>
      </c>
      <c r="F1018"/>
    </row>
    <row r="1019" spans="1:6">
      <c r="A1019" t="s">
        <v>482</v>
      </c>
      <c r="C1019" s="232">
        <v>41113</v>
      </c>
      <c r="D1019"/>
      <c r="E1019">
        <v>19</v>
      </c>
      <c r="F1019"/>
    </row>
    <row r="1020" spans="1:6">
      <c r="A1020" t="s">
        <v>482</v>
      </c>
      <c r="C1020" s="232">
        <v>41054</v>
      </c>
      <c r="D1020"/>
      <c r="E1020">
        <v>4</v>
      </c>
      <c r="F1020"/>
    </row>
    <row r="1021" spans="1:6">
      <c r="A1021" t="s">
        <v>482</v>
      </c>
      <c r="C1021" s="232">
        <v>41085</v>
      </c>
      <c r="D1021"/>
      <c r="E1021">
        <v>15</v>
      </c>
      <c r="F1021"/>
    </row>
    <row r="1022" spans="1:6">
      <c r="A1022" t="s">
        <v>482</v>
      </c>
      <c r="C1022" s="232">
        <v>41058</v>
      </c>
      <c r="D1022"/>
      <c r="E1022">
        <v>6</v>
      </c>
      <c r="F1022"/>
    </row>
    <row r="1023" spans="1:6">
      <c r="A1023" t="s">
        <v>478</v>
      </c>
      <c r="C1023" s="232">
        <v>41061</v>
      </c>
      <c r="D1023"/>
      <c r="E1023">
        <v>7.5</v>
      </c>
      <c r="F1023"/>
    </row>
    <row r="1024" spans="1:6">
      <c r="A1024" t="s">
        <v>478</v>
      </c>
      <c r="C1024" s="232">
        <v>41092</v>
      </c>
      <c r="D1024"/>
      <c r="E1024">
        <v>16</v>
      </c>
      <c r="F1024"/>
    </row>
    <row r="1025" spans="1:6">
      <c r="A1025" t="s">
        <v>478</v>
      </c>
      <c r="C1025" s="232">
        <v>41064</v>
      </c>
      <c r="D1025"/>
      <c r="E1025">
        <v>8</v>
      </c>
      <c r="F1025"/>
    </row>
    <row r="1026" spans="1:6">
      <c r="A1026" t="s">
        <v>478</v>
      </c>
      <c r="C1026" s="232">
        <v>41096</v>
      </c>
      <c r="D1026"/>
      <c r="E1026">
        <v>17</v>
      </c>
      <c r="F1026"/>
    </row>
    <row r="1027" spans="1:6">
      <c r="A1027" t="s">
        <v>478</v>
      </c>
      <c r="C1027" s="232">
        <v>41067</v>
      </c>
      <c r="D1027"/>
      <c r="E1027">
        <v>10</v>
      </c>
      <c r="F1027"/>
    </row>
    <row r="1028" spans="1:6">
      <c r="A1028" t="s">
        <v>478</v>
      </c>
      <c r="C1028" s="232">
        <v>41100</v>
      </c>
      <c r="D1028"/>
      <c r="E1028">
        <v>17.5</v>
      </c>
      <c r="F1028"/>
    </row>
    <row r="1029" spans="1:6">
      <c r="A1029" t="s">
        <v>478</v>
      </c>
      <c r="C1029" s="232">
        <v>41040</v>
      </c>
      <c r="D1029"/>
      <c r="E1029">
        <v>2</v>
      </c>
      <c r="F1029"/>
    </row>
    <row r="1030" spans="1:6">
      <c r="A1030" t="s">
        <v>478</v>
      </c>
      <c r="C1030" s="232">
        <v>41071</v>
      </c>
      <c r="D1030"/>
      <c r="E1030">
        <v>10.5</v>
      </c>
      <c r="F1030"/>
    </row>
    <row r="1031" spans="1:6">
      <c r="A1031" t="s">
        <v>478</v>
      </c>
      <c r="C1031" s="232">
        <v>41103</v>
      </c>
      <c r="D1031"/>
      <c r="E1031">
        <v>17.5</v>
      </c>
      <c r="F1031"/>
    </row>
    <row r="1032" spans="1:6">
      <c r="A1032" t="s">
        <v>478</v>
      </c>
      <c r="C1032" s="232">
        <v>41075</v>
      </c>
      <c r="D1032"/>
      <c r="E1032">
        <v>12</v>
      </c>
      <c r="F1032"/>
    </row>
    <row r="1033" spans="1:6">
      <c r="A1033" t="s">
        <v>478</v>
      </c>
      <c r="C1033" s="232">
        <v>41045</v>
      </c>
      <c r="D1033"/>
      <c r="E1033">
        <v>3</v>
      </c>
      <c r="F1033"/>
    </row>
    <row r="1034" spans="1:6">
      <c r="A1034" t="s">
        <v>478</v>
      </c>
      <c r="C1034" s="232">
        <v>41107</v>
      </c>
      <c r="D1034"/>
      <c r="E1034">
        <v>18</v>
      </c>
      <c r="F1034"/>
    </row>
    <row r="1035" spans="1:6">
      <c r="A1035" t="s">
        <v>478</v>
      </c>
      <c r="C1035" s="232">
        <v>41078</v>
      </c>
      <c r="D1035"/>
      <c r="E1035">
        <v>12</v>
      </c>
      <c r="F1035"/>
    </row>
    <row r="1036" spans="1:6">
      <c r="A1036" t="s">
        <v>478</v>
      </c>
      <c r="C1036" s="232">
        <v>41110</v>
      </c>
      <c r="D1036"/>
      <c r="E1036">
        <v>19</v>
      </c>
      <c r="F1036"/>
    </row>
    <row r="1037" spans="1:6">
      <c r="A1037" t="s">
        <v>478</v>
      </c>
      <c r="C1037" s="232">
        <v>41081</v>
      </c>
      <c r="D1037"/>
      <c r="E1037">
        <v>14</v>
      </c>
      <c r="F1037"/>
    </row>
    <row r="1038" spans="1:6">
      <c r="A1038" t="s">
        <v>478</v>
      </c>
      <c r="C1038" s="232">
        <v>41051</v>
      </c>
      <c r="D1038"/>
      <c r="E1038">
        <v>4</v>
      </c>
      <c r="F1038"/>
    </row>
    <row r="1039" spans="1:6">
      <c r="A1039" t="s">
        <v>478</v>
      </c>
      <c r="C1039" s="232">
        <v>41113</v>
      </c>
      <c r="D1039"/>
      <c r="E1039">
        <v>19</v>
      </c>
      <c r="F1039"/>
    </row>
    <row r="1040" spans="1:6">
      <c r="A1040" t="s">
        <v>478</v>
      </c>
      <c r="C1040" s="232">
        <v>41054</v>
      </c>
      <c r="D1040"/>
      <c r="E1040">
        <v>5</v>
      </c>
      <c r="F1040"/>
    </row>
    <row r="1041" spans="1:6">
      <c r="A1041" t="s">
        <v>478</v>
      </c>
      <c r="C1041" s="232">
        <v>41085</v>
      </c>
      <c r="D1041"/>
      <c r="E1041">
        <v>15</v>
      </c>
      <c r="F1041"/>
    </row>
    <row r="1042" spans="1:6">
      <c r="A1042" t="s">
        <v>478</v>
      </c>
      <c r="C1042" s="232">
        <v>41058</v>
      </c>
      <c r="D1042"/>
      <c r="E1042">
        <v>6</v>
      </c>
      <c r="F1042"/>
    </row>
    <row r="1043" spans="1:6">
      <c r="A1043" t="s">
        <v>483</v>
      </c>
      <c r="C1043" s="232">
        <v>41061</v>
      </c>
      <c r="D1043"/>
      <c r="E1043">
        <v>7.5</v>
      </c>
      <c r="F1043"/>
    </row>
    <row r="1044" spans="1:6">
      <c r="A1044" t="s">
        <v>483</v>
      </c>
      <c r="C1044" s="232">
        <v>41092</v>
      </c>
      <c r="D1044"/>
      <c r="E1044">
        <v>16</v>
      </c>
      <c r="F1044"/>
    </row>
    <row r="1045" spans="1:6">
      <c r="A1045" t="s">
        <v>483</v>
      </c>
      <c r="C1045" s="232">
        <v>41064</v>
      </c>
      <c r="D1045"/>
      <c r="E1045">
        <v>8.5</v>
      </c>
      <c r="F1045"/>
    </row>
    <row r="1046" spans="1:6">
      <c r="A1046" t="s">
        <v>483</v>
      </c>
      <c r="C1046" s="232">
        <v>41096</v>
      </c>
      <c r="D1046"/>
      <c r="E1046">
        <v>17</v>
      </c>
      <c r="F1046"/>
    </row>
    <row r="1047" spans="1:6">
      <c r="A1047" t="s">
        <v>483</v>
      </c>
      <c r="C1047" s="232">
        <v>41067</v>
      </c>
      <c r="D1047"/>
      <c r="E1047">
        <v>9</v>
      </c>
      <c r="F1047"/>
    </row>
    <row r="1048" spans="1:6">
      <c r="A1048" t="s">
        <v>483</v>
      </c>
      <c r="C1048" s="232">
        <v>41100</v>
      </c>
      <c r="D1048"/>
      <c r="E1048">
        <v>17</v>
      </c>
      <c r="F1048"/>
    </row>
    <row r="1049" spans="1:6">
      <c r="A1049" t="s">
        <v>483</v>
      </c>
      <c r="C1049" s="232">
        <v>41040</v>
      </c>
      <c r="D1049"/>
      <c r="E1049">
        <v>2.5</v>
      </c>
      <c r="F1049"/>
    </row>
    <row r="1050" spans="1:6">
      <c r="A1050" t="s">
        <v>483</v>
      </c>
      <c r="C1050" s="232">
        <v>41071</v>
      </c>
      <c r="D1050"/>
      <c r="E1050">
        <v>10</v>
      </c>
      <c r="F1050"/>
    </row>
    <row r="1051" spans="1:6">
      <c r="A1051" t="s">
        <v>483</v>
      </c>
      <c r="C1051" s="232">
        <v>41103</v>
      </c>
      <c r="D1051"/>
      <c r="E1051">
        <v>18</v>
      </c>
      <c r="F1051"/>
    </row>
    <row r="1052" spans="1:6">
      <c r="A1052" t="s">
        <v>483</v>
      </c>
      <c r="C1052" s="232">
        <v>41075</v>
      </c>
      <c r="D1052"/>
      <c r="E1052">
        <v>10</v>
      </c>
      <c r="F1052"/>
    </row>
    <row r="1053" spans="1:6">
      <c r="A1053" t="s">
        <v>483</v>
      </c>
      <c r="C1053" s="232">
        <v>41045</v>
      </c>
      <c r="D1053"/>
      <c r="E1053">
        <v>3</v>
      </c>
      <c r="F1053"/>
    </row>
    <row r="1054" spans="1:6">
      <c r="A1054" t="s">
        <v>483</v>
      </c>
      <c r="C1054" s="232">
        <v>41107</v>
      </c>
      <c r="D1054"/>
      <c r="E1054">
        <v>20</v>
      </c>
      <c r="F1054"/>
    </row>
    <row r="1055" spans="1:6">
      <c r="A1055" t="s">
        <v>483</v>
      </c>
      <c r="C1055" s="232">
        <v>41078</v>
      </c>
      <c r="D1055"/>
      <c r="E1055">
        <v>13</v>
      </c>
      <c r="F1055"/>
    </row>
    <row r="1056" spans="1:6">
      <c r="A1056" t="s">
        <v>483</v>
      </c>
      <c r="C1056" s="232">
        <v>41110</v>
      </c>
      <c r="D1056"/>
      <c r="E1056">
        <v>20</v>
      </c>
      <c r="F1056"/>
    </row>
    <row r="1057" spans="1:6">
      <c r="A1057" t="s">
        <v>483</v>
      </c>
      <c r="C1057" s="232">
        <v>41081</v>
      </c>
      <c r="D1057"/>
      <c r="E1057">
        <v>13</v>
      </c>
      <c r="F1057"/>
    </row>
    <row r="1058" spans="1:6">
      <c r="A1058" t="s">
        <v>483</v>
      </c>
      <c r="C1058" s="232">
        <v>41051</v>
      </c>
      <c r="D1058"/>
      <c r="E1058">
        <v>4</v>
      </c>
      <c r="F1058"/>
    </row>
    <row r="1059" spans="1:6">
      <c r="A1059" t="s">
        <v>483</v>
      </c>
      <c r="C1059" s="232">
        <v>41113</v>
      </c>
      <c r="D1059"/>
      <c r="E1059">
        <v>20</v>
      </c>
      <c r="F1059"/>
    </row>
    <row r="1060" spans="1:6">
      <c r="A1060" t="s">
        <v>483</v>
      </c>
      <c r="C1060" s="232">
        <v>41054</v>
      </c>
      <c r="D1060"/>
      <c r="E1060">
        <v>4.5</v>
      </c>
      <c r="F1060"/>
    </row>
    <row r="1061" spans="1:6">
      <c r="A1061" t="s">
        <v>483</v>
      </c>
      <c r="C1061" s="232">
        <v>41085</v>
      </c>
      <c r="D1061"/>
      <c r="E1061">
        <v>14</v>
      </c>
      <c r="F1061"/>
    </row>
    <row r="1062" spans="1:6">
      <c r="A1062" t="s">
        <v>483</v>
      </c>
      <c r="C1062" s="232">
        <v>41058</v>
      </c>
      <c r="D1062"/>
      <c r="E1062">
        <v>6</v>
      </c>
      <c r="F1062"/>
    </row>
    <row r="1063" spans="1:6">
      <c r="A1063" t="s">
        <v>484</v>
      </c>
      <c r="C1063" s="232">
        <v>41061</v>
      </c>
      <c r="D1063"/>
      <c r="E1063">
        <v>7</v>
      </c>
      <c r="F1063"/>
    </row>
    <row r="1064" spans="1:6">
      <c r="A1064" t="s">
        <v>484</v>
      </c>
      <c r="C1064" s="232">
        <v>41092</v>
      </c>
      <c r="D1064"/>
      <c r="E1064">
        <v>15.75</v>
      </c>
      <c r="F1064"/>
    </row>
    <row r="1065" spans="1:6">
      <c r="A1065" t="s">
        <v>484</v>
      </c>
      <c r="C1065" s="232">
        <v>41064</v>
      </c>
      <c r="D1065"/>
      <c r="E1065">
        <v>8</v>
      </c>
      <c r="F1065"/>
    </row>
    <row r="1066" spans="1:6">
      <c r="A1066" t="s">
        <v>484</v>
      </c>
      <c r="C1066" s="232">
        <v>41096</v>
      </c>
      <c r="D1066"/>
      <c r="E1066">
        <v>16</v>
      </c>
      <c r="F1066"/>
    </row>
    <row r="1067" spans="1:6">
      <c r="A1067" t="s">
        <v>484</v>
      </c>
      <c r="C1067" s="232">
        <v>41067</v>
      </c>
      <c r="D1067"/>
      <c r="E1067">
        <v>9</v>
      </c>
      <c r="F1067"/>
    </row>
    <row r="1068" spans="1:6">
      <c r="A1068" t="s">
        <v>484</v>
      </c>
      <c r="C1068" s="232">
        <v>41100</v>
      </c>
      <c r="D1068"/>
      <c r="E1068">
        <v>16.75</v>
      </c>
      <c r="F1068"/>
    </row>
    <row r="1069" spans="1:6">
      <c r="A1069" t="s">
        <v>484</v>
      </c>
      <c r="C1069" s="232">
        <v>41040</v>
      </c>
      <c r="D1069"/>
      <c r="E1069">
        <v>2</v>
      </c>
      <c r="F1069"/>
    </row>
    <row r="1070" spans="1:6">
      <c r="A1070" t="s">
        <v>484</v>
      </c>
      <c r="C1070" s="232">
        <v>41071</v>
      </c>
      <c r="D1070"/>
      <c r="E1070">
        <v>9.5</v>
      </c>
      <c r="F1070"/>
    </row>
    <row r="1071" spans="1:6">
      <c r="A1071" t="s">
        <v>484</v>
      </c>
      <c r="C1071" s="232">
        <v>41103</v>
      </c>
      <c r="D1071"/>
      <c r="E1071">
        <v>16.5</v>
      </c>
      <c r="F1071"/>
    </row>
    <row r="1072" spans="1:6">
      <c r="A1072" t="s">
        <v>484</v>
      </c>
      <c r="C1072" s="232">
        <v>41075</v>
      </c>
      <c r="D1072"/>
      <c r="E1072">
        <v>10.25</v>
      </c>
      <c r="F1072"/>
    </row>
    <row r="1073" spans="1:6">
      <c r="A1073" t="s">
        <v>484</v>
      </c>
      <c r="C1073" s="232">
        <v>41045</v>
      </c>
      <c r="D1073"/>
      <c r="E1073">
        <v>3</v>
      </c>
      <c r="F1073"/>
    </row>
    <row r="1074" spans="1:6">
      <c r="A1074" t="s">
        <v>484</v>
      </c>
      <c r="C1074" s="232">
        <v>41107</v>
      </c>
      <c r="D1074"/>
      <c r="E1074">
        <v>17.25</v>
      </c>
      <c r="F1074"/>
    </row>
    <row r="1075" spans="1:6">
      <c r="A1075" t="s">
        <v>484</v>
      </c>
      <c r="C1075" s="232">
        <v>41078</v>
      </c>
      <c r="D1075"/>
      <c r="E1075">
        <v>12.75</v>
      </c>
      <c r="F1075"/>
    </row>
    <row r="1076" spans="1:6">
      <c r="A1076" t="s">
        <v>484</v>
      </c>
      <c r="C1076" s="232">
        <v>41110</v>
      </c>
      <c r="D1076"/>
      <c r="E1076">
        <v>18.25</v>
      </c>
      <c r="F1076"/>
    </row>
    <row r="1077" spans="1:6">
      <c r="A1077" t="s">
        <v>484</v>
      </c>
      <c r="C1077" s="232">
        <v>41081</v>
      </c>
      <c r="D1077"/>
      <c r="E1077">
        <v>12.5</v>
      </c>
      <c r="F1077"/>
    </row>
    <row r="1078" spans="1:6">
      <c r="A1078" t="s">
        <v>484</v>
      </c>
      <c r="C1078" s="232">
        <v>41051</v>
      </c>
      <c r="D1078"/>
      <c r="E1078">
        <v>4</v>
      </c>
      <c r="F1078"/>
    </row>
    <row r="1079" spans="1:6">
      <c r="A1079" t="s">
        <v>484</v>
      </c>
      <c r="C1079" s="232">
        <v>41113</v>
      </c>
      <c r="D1079"/>
      <c r="E1079">
        <v>19.5</v>
      </c>
      <c r="F1079"/>
    </row>
    <row r="1080" spans="1:6">
      <c r="A1080" t="s">
        <v>484</v>
      </c>
      <c r="C1080" s="232">
        <v>41054</v>
      </c>
      <c r="D1080"/>
      <c r="E1080">
        <v>4</v>
      </c>
      <c r="F1080"/>
    </row>
    <row r="1081" spans="1:6">
      <c r="A1081" t="s">
        <v>484</v>
      </c>
      <c r="C1081" s="232">
        <v>41085</v>
      </c>
      <c r="D1081"/>
      <c r="E1081">
        <v>14</v>
      </c>
      <c r="F1081"/>
    </row>
    <row r="1082" spans="1:6">
      <c r="A1082" t="s">
        <v>484</v>
      </c>
      <c r="C1082" s="232">
        <v>41058</v>
      </c>
      <c r="D1082"/>
      <c r="E1082">
        <v>5.5</v>
      </c>
      <c r="F1082"/>
    </row>
    <row r="1083" spans="1:6">
      <c r="A1083" t="s">
        <v>480</v>
      </c>
      <c r="C1083" s="232">
        <v>41061</v>
      </c>
      <c r="D1083"/>
      <c r="E1083">
        <v>7</v>
      </c>
      <c r="F1083"/>
    </row>
    <row r="1084" spans="1:6">
      <c r="A1084" t="s">
        <v>480</v>
      </c>
      <c r="C1084" s="232">
        <v>41092</v>
      </c>
      <c r="D1084"/>
      <c r="E1084">
        <v>16</v>
      </c>
      <c r="F1084"/>
    </row>
    <row r="1085" spans="1:6">
      <c r="A1085" t="s">
        <v>480</v>
      </c>
      <c r="C1085" s="232">
        <v>41064</v>
      </c>
      <c r="D1085"/>
      <c r="E1085">
        <v>8</v>
      </c>
      <c r="F1085"/>
    </row>
    <row r="1086" spans="1:6">
      <c r="A1086" t="s">
        <v>480</v>
      </c>
      <c r="C1086" s="232">
        <v>41096</v>
      </c>
      <c r="D1086"/>
      <c r="E1086">
        <v>16</v>
      </c>
      <c r="F1086"/>
    </row>
    <row r="1087" spans="1:6">
      <c r="A1087" t="s">
        <v>480</v>
      </c>
      <c r="C1087" s="232">
        <v>41067</v>
      </c>
      <c r="D1087"/>
      <c r="E1087">
        <v>9.5</v>
      </c>
      <c r="F1087"/>
    </row>
    <row r="1088" spans="1:6">
      <c r="A1088" t="s">
        <v>480</v>
      </c>
      <c r="C1088" s="232">
        <v>41100</v>
      </c>
      <c r="D1088"/>
      <c r="E1088">
        <v>16.5</v>
      </c>
      <c r="F1088"/>
    </row>
    <row r="1089" spans="1:6">
      <c r="A1089" t="s">
        <v>480</v>
      </c>
      <c r="C1089" s="232">
        <v>41040</v>
      </c>
      <c r="D1089"/>
      <c r="E1089">
        <v>2</v>
      </c>
      <c r="F1089"/>
    </row>
    <row r="1090" spans="1:6">
      <c r="A1090" t="s">
        <v>480</v>
      </c>
      <c r="C1090" s="232">
        <v>41071</v>
      </c>
      <c r="D1090"/>
      <c r="E1090">
        <v>10</v>
      </c>
      <c r="F1090"/>
    </row>
    <row r="1091" spans="1:6">
      <c r="A1091" t="s">
        <v>480</v>
      </c>
      <c r="C1091" s="232">
        <v>41103</v>
      </c>
      <c r="D1091"/>
      <c r="E1091">
        <v>17</v>
      </c>
      <c r="F1091"/>
    </row>
    <row r="1092" spans="1:6">
      <c r="A1092" t="s">
        <v>480</v>
      </c>
      <c r="C1092" s="232">
        <v>41075</v>
      </c>
      <c r="D1092"/>
      <c r="E1092">
        <v>11</v>
      </c>
      <c r="F1092"/>
    </row>
    <row r="1093" spans="1:6">
      <c r="A1093" t="s">
        <v>480</v>
      </c>
      <c r="C1093" s="232">
        <v>41045</v>
      </c>
      <c r="D1093"/>
      <c r="E1093">
        <v>3</v>
      </c>
      <c r="F1093"/>
    </row>
    <row r="1094" spans="1:6">
      <c r="A1094" t="s">
        <v>480</v>
      </c>
      <c r="C1094" s="232">
        <v>41107</v>
      </c>
      <c r="D1094"/>
      <c r="E1094">
        <v>18.5</v>
      </c>
      <c r="F1094"/>
    </row>
    <row r="1095" spans="1:6">
      <c r="A1095" t="s">
        <v>480</v>
      </c>
      <c r="C1095" s="232">
        <v>41078</v>
      </c>
      <c r="D1095"/>
      <c r="E1095">
        <v>12</v>
      </c>
      <c r="F1095"/>
    </row>
    <row r="1096" spans="1:6">
      <c r="A1096" t="s">
        <v>480</v>
      </c>
      <c r="C1096" s="232">
        <v>41110</v>
      </c>
      <c r="D1096"/>
      <c r="E1096">
        <v>18.5</v>
      </c>
      <c r="F1096"/>
    </row>
    <row r="1097" spans="1:6">
      <c r="A1097" t="s">
        <v>480</v>
      </c>
      <c r="C1097" s="232">
        <v>41081</v>
      </c>
      <c r="D1097"/>
      <c r="E1097">
        <v>13</v>
      </c>
      <c r="F1097"/>
    </row>
    <row r="1098" spans="1:6">
      <c r="A1098" t="s">
        <v>480</v>
      </c>
      <c r="C1098" s="232">
        <v>41051</v>
      </c>
      <c r="D1098"/>
      <c r="E1098">
        <v>4</v>
      </c>
      <c r="F1098"/>
    </row>
    <row r="1099" spans="1:6">
      <c r="A1099" t="s">
        <v>480</v>
      </c>
      <c r="C1099" s="232">
        <v>41113</v>
      </c>
      <c r="D1099"/>
      <c r="E1099">
        <v>18.5</v>
      </c>
      <c r="F1099"/>
    </row>
    <row r="1100" spans="1:6">
      <c r="A1100" t="s">
        <v>480</v>
      </c>
      <c r="C1100" s="232">
        <v>41054</v>
      </c>
      <c r="D1100"/>
      <c r="E1100">
        <v>4.5</v>
      </c>
      <c r="F1100"/>
    </row>
    <row r="1101" spans="1:6">
      <c r="A1101" t="s">
        <v>480</v>
      </c>
      <c r="C1101" s="232">
        <v>41085</v>
      </c>
      <c r="D1101"/>
      <c r="E1101">
        <v>14</v>
      </c>
      <c r="F1101"/>
    </row>
    <row r="1102" spans="1:6">
      <c r="A1102" t="s">
        <v>480</v>
      </c>
      <c r="C1102" s="232">
        <v>41058</v>
      </c>
      <c r="D1102"/>
      <c r="E1102">
        <v>6</v>
      </c>
      <c r="F1102"/>
    </row>
    <row r="1103" spans="1:6">
      <c r="A1103" t="s">
        <v>488</v>
      </c>
      <c r="C1103" s="232">
        <v>41061</v>
      </c>
      <c r="D1103"/>
      <c r="E1103">
        <v>7</v>
      </c>
      <c r="F1103"/>
    </row>
    <row r="1104" spans="1:6">
      <c r="A1104" t="s">
        <v>488</v>
      </c>
      <c r="C1104" s="232">
        <v>41092</v>
      </c>
      <c r="D1104"/>
      <c r="E1104">
        <v>16</v>
      </c>
      <c r="F1104"/>
    </row>
    <row r="1105" spans="1:6">
      <c r="A1105" t="s">
        <v>488</v>
      </c>
      <c r="C1105" s="232">
        <v>41064</v>
      </c>
      <c r="D1105"/>
      <c r="E1105">
        <v>8</v>
      </c>
      <c r="F1105"/>
    </row>
    <row r="1106" spans="1:6">
      <c r="A1106" t="s">
        <v>488</v>
      </c>
      <c r="C1106" s="232">
        <v>41096</v>
      </c>
      <c r="D1106"/>
      <c r="E1106">
        <v>16</v>
      </c>
      <c r="F1106"/>
    </row>
    <row r="1107" spans="1:6">
      <c r="A1107" t="s">
        <v>488</v>
      </c>
      <c r="C1107" s="232">
        <v>41067</v>
      </c>
      <c r="D1107"/>
      <c r="E1107">
        <v>9</v>
      </c>
      <c r="F1107"/>
    </row>
    <row r="1108" spans="1:6">
      <c r="A1108" t="s">
        <v>488</v>
      </c>
      <c r="C1108" s="232">
        <v>41100</v>
      </c>
      <c r="D1108"/>
      <c r="E1108">
        <v>17</v>
      </c>
      <c r="F1108"/>
    </row>
    <row r="1109" spans="1:6">
      <c r="A1109" t="s">
        <v>488</v>
      </c>
      <c r="C1109" s="232">
        <v>41040</v>
      </c>
      <c r="D1109"/>
      <c r="E1109">
        <v>2</v>
      </c>
      <c r="F1109"/>
    </row>
    <row r="1110" spans="1:6">
      <c r="A1110" t="s">
        <v>488</v>
      </c>
      <c r="C1110" s="232">
        <v>41071</v>
      </c>
      <c r="D1110"/>
      <c r="E1110">
        <v>10</v>
      </c>
      <c r="F1110"/>
    </row>
    <row r="1111" spans="1:6">
      <c r="A1111" t="s">
        <v>488</v>
      </c>
      <c r="C1111" s="232">
        <v>41103</v>
      </c>
      <c r="D1111"/>
      <c r="E1111">
        <v>17</v>
      </c>
      <c r="F1111"/>
    </row>
    <row r="1112" spans="1:6">
      <c r="A1112" t="s">
        <v>488</v>
      </c>
      <c r="C1112" s="232">
        <v>41075</v>
      </c>
      <c r="D1112"/>
      <c r="E1112">
        <v>11</v>
      </c>
      <c r="F1112"/>
    </row>
    <row r="1113" spans="1:6">
      <c r="A1113" t="s">
        <v>488</v>
      </c>
      <c r="C1113" s="232">
        <v>41045</v>
      </c>
      <c r="D1113"/>
      <c r="E1113">
        <v>3</v>
      </c>
      <c r="F1113"/>
    </row>
    <row r="1114" spans="1:6">
      <c r="A1114" t="s">
        <v>488</v>
      </c>
      <c r="C1114" s="232">
        <v>41107</v>
      </c>
      <c r="D1114"/>
      <c r="E1114">
        <v>19</v>
      </c>
      <c r="F1114"/>
    </row>
    <row r="1115" spans="1:6">
      <c r="A1115" t="s">
        <v>488</v>
      </c>
      <c r="C1115" s="232">
        <v>41078</v>
      </c>
      <c r="D1115"/>
      <c r="E1115">
        <v>11.5</v>
      </c>
      <c r="F1115"/>
    </row>
    <row r="1116" spans="1:6">
      <c r="A1116" t="s">
        <v>488</v>
      </c>
      <c r="C1116" s="232">
        <v>41110</v>
      </c>
      <c r="D1116"/>
      <c r="E1116">
        <v>19</v>
      </c>
      <c r="F1116"/>
    </row>
    <row r="1117" spans="1:6">
      <c r="A1117" t="s">
        <v>488</v>
      </c>
      <c r="C1117" s="232">
        <v>41081</v>
      </c>
      <c r="D1117"/>
      <c r="E1117">
        <v>12</v>
      </c>
      <c r="F1117"/>
    </row>
    <row r="1118" spans="1:6">
      <c r="A1118" t="s">
        <v>488</v>
      </c>
      <c r="C1118" s="232">
        <v>41051</v>
      </c>
      <c r="D1118"/>
      <c r="E1118">
        <v>4</v>
      </c>
      <c r="F1118"/>
    </row>
    <row r="1119" spans="1:6">
      <c r="A1119" t="s">
        <v>488</v>
      </c>
      <c r="C1119" s="232">
        <v>41113</v>
      </c>
      <c r="D1119"/>
      <c r="E1119">
        <v>19</v>
      </c>
      <c r="F1119"/>
    </row>
    <row r="1120" spans="1:6">
      <c r="A1120" t="s">
        <v>488</v>
      </c>
      <c r="C1120" s="232">
        <v>41054</v>
      </c>
      <c r="D1120"/>
      <c r="E1120">
        <v>4</v>
      </c>
      <c r="F1120"/>
    </row>
    <row r="1121" spans="1:6">
      <c r="A1121" t="s">
        <v>488</v>
      </c>
      <c r="C1121" s="232">
        <v>41085</v>
      </c>
      <c r="D1121"/>
      <c r="E1121">
        <v>14</v>
      </c>
      <c r="F1121"/>
    </row>
    <row r="1122" spans="1:6">
      <c r="A1122" t="s">
        <v>488</v>
      </c>
      <c r="C1122" s="232">
        <v>41058</v>
      </c>
      <c r="D1122"/>
      <c r="E1122">
        <v>6</v>
      </c>
      <c r="F1122"/>
    </row>
    <row r="1123" spans="1:6">
      <c r="A1123" t="s">
        <v>468</v>
      </c>
      <c r="C1123" s="232">
        <v>41061</v>
      </c>
      <c r="D1123"/>
      <c r="E1123">
        <v>7</v>
      </c>
      <c r="F1123"/>
    </row>
    <row r="1124" spans="1:6">
      <c r="A1124" t="s">
        <v>468</v>
      </c>
      <c r="C1124" s="232">
        <v>41092</v>
      </c>
      <c r="D1124"/>
      <c r="E1124">
        <v>16</v>
      </c>
      <c r="F1124"/>
    </row>
    <row r="1125" spans="1:6">
      <c r="A1125" t="s">
        <v>468</v>
      </c>
      <c r="C1125" s="232">
        <v>41064</v>
      </c>
      <c r="D1125"/>
      <c r="E1125">
        <v>8</v>
      </c>
      <c r="F1125"/>
    </row>
    <row r="1126" spans="1:6">
      <c r="A1126" t="s">
        <v>468</v>
      </c>
      <c r="C1126" s="232">
        <v>41096</v>
      </c>
      <c r="D1126"/>
      <c r="E1126">
        <v>16.25</v>
      </c>
      <c r="F1126"/>
    </row>
    <row r="1127" spans="1:6">
      <c r="A1127" t="s">
        <v>468</v>
      </c>
      <c r="C1127" s="232">
        <v>41067</v>
      </c>
      <c r="D1127"/>
      <c r="E1127">
        <v>9</v>
      </c>
      <c r="F1127"/>
    </row>
    <row r="1128" spans="1:6">
      <c r="A1128" t="s">
        <v>468</v>
      </c>
      <c r="C1128" s="232">
        <v>41100</v>
      </c>
      <c r="D1128"/>
      <c r="E1128">
        <v>17</v>
      </c>
      <c r="F1128"/>
    </row>
    <row r="1129" spans="1:6">
      <c r="A1129" t="s">
        <v>468</v>
      </c>
      <c r="C1129" s="232">
        <v>41040</v>
      </c>
      <c r="D1129"/>
      <c r="E1129">
        <v>2</v>
      </c>
      <c r="F1129"/>
    </row>
    <row r="1130" spans="1:6">
      <c r="A1130" t="s">
        <v>468</v>
      </c>
      <c r="C1130" s="232">
        <v>41071</v>
      </c>
      <c r="D1130"/>
      <c r="E1130">
        <v>9</v>
      </c>
      <c r="F1130"/>
    </row>
    <row r="1131" spans="1:6">
      <c r="A1131" t="s">
        <v>468</v>
      </c>
      <c r="C1131" s="232">
        <v>41103</v>
      </c>
      <c r="D1131"/>
      <c r="E1131">
        <v>17</v>
      </c>
      <c r="F1131"/>
    </row>
    <row r="1132" spans="1:6">
      <c r="A1132" t="s">
        <v>468</v>
      </c>
      <c r="C1132" s="232">
        <v>41075</v>
      </c>
      <c r="D1132"/>
      <c r="E1132">
        <v>10.5</v>
      </c>
      <c r="F1132"/>
    </row>
    <row r="1133" spans="1:6">
      <c r="A1133" t="s">
        <v>468</v>
      </c>
      <c r="C1133" s="232">
        <v>41045</v>
      </c>
      <c r="D1133"/>
      <c r="E1133">
        <v>3</v>
      </c>
      <c r="F1133"/>
    </row>
    <row r="1134" spans="1:6">
      <c r="A1134" t="s">
        <v>468</v>
      </c>
      <c r="C1134" s="232">
        <v>41107</v>
      </c>
      <c r="D1134"/>
      <c r="E1134">
        <v>17.5</v>
      </c>
      <c r="F1134"/>
    </row>
    <row r="1135" spans="1:6">
      <c r="A1135" t="s">
        <v>468</v>
      </c>
      <c r="C1135" s="232">
        <v>41078</v>
      </c>
      <c r="D1135"/>
      <c r="E1135">
        <v>11.5</v>
      </c>
      <c r="F1135"/>
    </row>
    <row r="1136" spans="1:6">
      <c r="A1136" t="s">
        <v>468</v>
      </c>
      <c r="C1136" s="232">
        <v>41110</v>
      </c>
      <c r="D1136"/>
      <c r="E1136">
        <v>19.25</v>
      </c>
      <c r="F1136"/>
    </row>
    <row r="1137" spans="1:6">
      <c r="A1137" t="s">
        <v>468</v>
      </c>
      <c r="C1137" s="232">
        <v>41081</v>
      </c>
      <c r="D1137"/>
      <c r="E1137">
        <v>12</v>
      </c>
      <c r="F1137"/>
    </row>
    <row r="1138" spans="1:6">
      <c r="A1138" t="s">
        <v>468</v>
      </c>
      <c r="C1138" s="232">
        <v>41051</v>
      </c>
      <c r="D1138"/>
      <c r="E1138">
        <v>4</v>
      </c>
      <c r="F1138"/>
    </row>
    <row r="1139" spans="1:6">
      <c r="A1139" t="s">
        <v>468</v>
      </c>
      <c r="C1139" s="232">
        <v>41113</v>
      </c>
      <c r="D1139"/>
      <c r="E1139">
        <v>19.25</v>
      </c>
      <c r="F1139"/>
    </row>
    <row r="1140" spans="1:6">
      <c r="A1140" t="s">
        <v>468</v>
      </c>
      <c r="C1140" s="232">
        <v>41054</v>
      </c>
      <c r="D1140"/>
      <c r="E1140">
        <v>4</v>
      </c>
      <c r="F1140"/>
    </row>
    <row r="1141" spans="1:6">
      <c r="A1141" t="s">
        <v>468</v>
      </c>
      <c r="C1141" s="232">
        <v>41085</v>
      </c>
      <c r="D1141"/>
      <c r="E1141">
        <v>13.75</v>
      </c>
      <c r="F1141"/>
    </row>
    <row r="1142" spans="1:6">
      <c r="A1142" t="s">
        <v>468</v>
      </c>
      <c r="C1142" s="232">
        <v>41058</v>
      </c>
      <c r="D1142"/>
      <c r="E1142">
        <v>5.75</v>
      </c>
      <c r="F1142"/>
    </row>
    <row r="1143" spans="1:6">
      <c r="A1143" t="s">
        <v>479</v>
      </c>
      <c r="C1143" s="232">
        <v>41061</v>
      </c>
      <c r="D1143"/>
      <c r="E1143">
        <v>7</v>
      </c>
      <c r="F1143"/>
    </row>
    <row r="1144" spans="1:6">
      <c r="A1144" t="s">
        <v>479</v>
      </c>
      <c r="C1144" s="232">
        <v>41092</v>
      </c>
      <c r="D1144"/>
      <c r="E1144">
        <v>16</v>
      </c>
      <c r="F1144"/>
    </row>
    <row r="1145" spans="1:6">
      <c r="A1145" t="s">
        <v>479</v>
      </c>
      <c r="C1145" s="232">
        <v>41064</v>
      </c>
      <c r="D1145"/>
      <c r="E1145">
        <v>8</v>
      </c>
      <c r="F1145"/>
    </row>
    <row r="1146" spans="1:6">
      <c r="A1146" t="s">
        <v>479</v>
      </c>
      <c r="C1146" s="232">
        <v>41096</v>
      </c>
      <c r="D1146"/>
      <c r="E1146">
        <v>16</v>
      </c>
      <c r="F1146"/>
    </row>
    <row r="1147" spans="1:6">
      <c r="A1147" t="s">
        <v>479</v>
      </c>
      <c r="C1147" s="232">
        <v>41067</v>
      </c>
      <c r="D1147"/>
      <c r="E1147">
        <v>9</v>
      </c>
      <c r="F1147"/>
    </row>
    <row r="1148" spans="1:6">
      <c r="A1148" t="s">
        <v>479</v>
      </c>
      <c r="C1148" s="232">
        <v>41100</v>
      </c>
      <c r="D1148"/>
      <c r="E1148">
        <v>17</v>
      </c>
      <c r="F1148"/>
    </row>
    <row r="1149" spans="1:6">
      <c r="A1149" t="s">
        <v>479</v>
      </c>
      <c r="C1149" s="232">
        <v>41040</v>
      </c>
      <c r="D1149"/>
      <c r="E1149">
        <v>2</v>
      </c>
      <c r="F1149"/>
    </row>
    <row r="1150" spans="1:6">
      <c r="A1150" t="s">
        <v>479</v>
      </c>
      <c r="C1150" s="232">
        <v>41071</v>
      </c>
      <c r="D1150"/>
      <c r="E1150">
        <v>10</v>
      </c>
      <c r="F1150"/>
    </row>
    <row r="1151" spans="1:6">
      <c r="A1151" t="s">
        <v>479</v>
      </c>
      <c r="C1151" s="232">
        <v>41103</v>
      </c>
      <c r="D1151"/>
      <c r="E1151">
        <v>17</v>
      </c>
      <c r="F1151"/>
    </row>
    <row r="1152" spans="1:6">
      <c r="A1152" t="s">
        <v>479</v>
      </c>
      <c r="C1152" s="232">
        <v>41075</v>
      </c>
      <c r="D1152"/>
      <c r="E1152">
        <v>10</v>
      </c>
      <c r="F1152"/>
    </row>
    <row r="1153" spans="1:6">
      <c r="A1153" t="s">
        <v>479</v>
      </c>
      <c r="C1153" s="232">
        <v>41045</v>
      </c>
      <c r="D1153"/>
      <c r="E1153">
        <v>3.5</v>
      </c>
      <c r="F1153"/>
    </row>
    <row r="1154" spans="1:6">
      <c r="A1154" t="s">
        <v>479</v>
      </c>
      <c r="C1154" s="232">
        <v>41107</v>
      </c>
      <c r="D1154"/>
      <c r="E1154">
        <v>17</v>
      </c>
      <c r="F1154"/>
    </row>
    <row r="1155" spans="1:6">
      <c r="A1155" t="s">
        <v>479</v>
      </c>
      <c r="C1155" s="232">
        <v>41078</v>
      </c>
      <c r="D1155"/>
      <c r="E1155">
        <v>13</v>
      </c>
      <c r="F1155"/>
    </row>
    <row r="1156" spans="1:6">
      <c r="A1156" t="s">
        <v>479</v>
      </c>
      <c r="C1156" s="232">
        <v>41110</v>
      </c>
      <c r="D1156"/>
      <c r="E1156">
        <v>18</v>
      </c>
      <c r="F1156"/>
    </row>
    <row r="1157" spans="1:6">
      <c r="A1157" t="s">
        <v>479</v>
      </c>
      <c r="C1157" s="232">
        <v>41081</v>
      </c>
      <c r="D1157"/>
      <c r="E1157">
        <v>12</v>
      </c>
      <c r="F1157"/>
    </row>
    <row r="1158" spans="1:6">
      <c r="A1158" t="s">
        <v>479</v>
      </c>
      <c r="C1158" s="232">
        <v>41051</v>
      </c>
      <c r="D1158"/>
      <c r="E1158">
        <v>4</v>
      </c>
      <c r="F1158"/>
    </row>
    <row r="1159" spans="1:6">
      <c r="A1159" t="s">
        <v>479</v>
      </c>
      <c r="C1159" s="232">
        <v>41113</v>
      </c>
      <c r="D1159"/>
      <c r="E1159">
        <v>18</v>
      </c>
      <c r="F1159"/>
    </row>
    <row r="1160" spans="1:6">
      <c r="A1160" t="s">
        <v>479</v>
      </c>
      <c r="C1160" s="232">
        <v>41054</v>
      </c>
      <c r="D1160"/>
      <c r="E1160">
        <v>4.5</v>
      </c>
      <c r="F1160"/>
    </row>
    <row r="1161" spans="1:6">
      <c r="A1161" t="s">
        <v>479</v>
      </c>
      <c r="C1161" s="232">
        <v>41085</v>
      </c>
      <c r="D1161"/>
      <c r="E1161">
        <v>13.5</v>
      </c>
      <c r="F1161"/>
    </row>
    <row r="1162" spans="1:6">
      <c r="A1162" t="s">
        <v>479</v>
      </c>
      <c r="C1162" s="232">
        <v>41058</v>
      </c>
      <c r="D1162"/>
      <c r="E1162">
        <v>6</v>
      </c>
      <c r="F1162"/>
    </row>
    <row r="1163" spans="1:6">
      <c r="A1163" t="s">
        <v>472</v>
      </c>
      <c r="C1163" s="232">
        <v>41061</v>
      </c>
      <c r="D1163"/>
      <c r="E1163">
        <v>7</v>
      </c>
      <c r="F1163"/>
    </row>
    <row r="1164" spans="1:6">
      <c r="A1164" t="s">
        <v>472</v>
      </c>
      <c r="C1164" s="232">
        <v>41092</v>
      </c>
      <c r="D1164"/>
      <c r="E1164">
        <v>16.5</v>
      </c>
      <c r="F1164"/>
    </row>
    <row r="1165" spans="1:6">
      <c r="A1165" t="s">
        <v>472</v>
      </c>
      <c r="C1165" s="232">
        <v>41064</v>
      </c>
      <c r="D1165"/>
      <c r="E1165">
        <v>9</v>
      </c>
      <c r="F1165"/>
    </row>
    <row r="1166" spans="1:6">
      <c r="A1166" t="s">
        <v>472</v>
      </c>
      <c r="C1166" s="232">
        <v>41096</v>
      </c>
      <c r="D1166"/>
      <c r="E1166">
        <v>17</v>
      </c>
      <c r="F1166"/>
    </row>
    <row r="1167" spans="1:6">
      <c r="A1167" t="s">
        <v>472</v>
      </c>
      <c r="C1167" s="232">
        <v>41067</v>
      </c>
      <c r="D1167"/>
      <c r="E1167">
        <v>9.5</v>
      </c>
      <c r="F1167"/>
    </row>
    <row r="1168" spans="1:6">
      <c r="A1168" t="s">
        <v>472</v>
      </c>
      <c r="C1168" s="232">
        <v>41100</v>
      </c>
      <c r="D1168"/>
      <c r="E1168">
        <v>17</v>
      </c>
      <c r="F1168"/>
    </row>
    <row r="1169" spans="1:6">
      <c r="A1169" t="s">
        <v>472</v>
      </c>
      <c r="C1169" s="232">
        <v>41040</v>
      </c>
      <c r="D1169"/>
      <c r="E1169">
        <v>2</v>
      </c>
      <c r="F1169"/>
    </row>
    <row r="1170" spans="1:6">
      <c r="A1170" t="s">
        <v>472</v>
      </c>
      <c r="C1170" s="232">
        <v>41071</v>
      </c>
      <c r="D1170"/>
      <c r="E1170">
        <v>11</v>
      </c>
      <c r="F1170"/>
    </row>
    <row r="1171" spans="1:6">
      <c r="A1171" t="s">
        <v>472</v>
      </c>
      <c r="C1171" s="232">
        <v>41103</v>
      </c>
      <c r="D1171"/>
      <c r="E1171">
        <v>17.5</v>
      </c>
      <c r="F1171"/>
    </row>
    <row r="1172" spans="1:6">
      <c r="A1172" t="s">
        <v>472</v>
      </c>
      <c r="C1172" s="232">
        <v>41075</v>
      </c>
      <c r="D1172"/>
      <c r="E1172">
        <v>12</v>
      </c>
      <c r="F1172"/>
    </row>
    <row r="1173" spans="1:6">
      <c r="A1173" t="s">
        <v>472</v>
      </c>
      <c r="C1173" s="232">
        <v>41045</v>
      </c>
      <c r="D1173"/>
      <c r="E1173">
        <v>3.5</v>
      </c>
      <c r="F1173"/>
    </row>
    <row r="1174" spans="1:6">
      <c r="A1174" t="s">
        <v>472</v>
      </c>
      <c r="C1174" s="232">
        <v>41107</v>
      </c>
      <c r="D1174"/>
      <c r="E1174">
        <v>18</v>
      </c>
      <c r="F1174"/>
    </row>
    <row r="1175" spans="1:6">
      <c r="A1175" t="s">
        <v>472</v>
      </c>
      <c r="C1175" s="232">
        <v>41078</v>
      </c>
      <c r="D1175"/>
      <c r="E1175">
        <v>11.5</v>
      </c>
      <c r="F1175"/>
    </row>
    <row r="1176" spans="1:6">
      <c r="A1176" t="s">
        <v>472</v>
      </c>
      <c r="C1176" s="232">
        <v>41110</v>
      </c>
      <c r="D1176"/>
      <c r="E1176">
        <v>19.5</v>
      </c>
      <c r="F1176"/>
    </row>
    <row r="1177" spans="1:6">
      <c r="A1177" t="s">
        <v>472</v>
      </c>
      <c r="C1177" s="232">
        <v>41081</v>
      </c>
      <c r="D1177"/>
      <c r="E1177">
        <v>14</v>
      </c>
      <c r="F1177"/>
    </row>
    <row r="1178" spans="1:6">
      <c r="A1178" t="s">
        <v>472</v>
      </c>
      <c r="C1178" s="232">
        <v>41051</v>
      </c>
      <c r="D1178"/>
      <c r="E1178">
        <v>4</v>
      </c>
      <c r="F1178"/>
    </row>
    <row r="1179" spans="1:6">
      <c r="A1179" t="s">
        <v>472</v>
      </c>
      <c r="C1179" s="232">
        <v>41113</v>
      </c>
      <c r="D1179"/>
      <c r="E1179">
        <v>19.5</v>
      </c>
      <c r="F1179"/>
    </row>
    <row r="1180" spans="1:6">
      <c r="A1180" t="s">
        <v>472</v>
      </c>
      <c r="C1180" s="232">
        <v>41054</v>
      </c>
      <c r="D1180"/>
      <c r="E1180">
        <v>5</v>
      </c>
      <c r="F1180"/>
    </row>
    <row r="1181" spans="1:6">
      <c r="A1181" t="s">
        <v>472</v>
      </c>
      <c r="C1181" s="232">
        <v>41085</v>
      </c>
      <c r="D1181"/>
      <c r="E1181">
        <v>15</v>
      </c>
      <c r="F1181"/>
    </row>
    <row r="1182" spans="1:6">
      <c r="A1182" t="s">
        <v>472</v>
      </c>
      <c r="C1182" s="232">
        <v>41058</v>
      </c>
      <c r="D1182"/>
      <c r="E1182">
        <v>6</v>
      </c>
      <c r="F1182"/>
    </row>
    <row r="1183" spans="1:6">
      <c r="A1183" t="s">
        <v>477</v>
      </c>
      <c r="C1183" s="232">
        <v>41061</v>
      </c>
      <c r="D1183"/>
      <c r="E1183">
        <v>8</v>
      </c>
      <c r="F1183"/>
    </row>
    <row r="1184" spans="1:6">
      <c r="A1184" t="s">
        <v>477</v>
      </c>
      <c r="C1184" s="232">
        <v>41092</v>
      </c>
      <c r="D1184"/>
      <c r="E1184">
        <v>16</v>
      </c>
      <c r="F1184"/>
    </row>
    <row r="1185" spans="1:6">
      <c r="A1185" t="s">
        <v>477</v>
      </c>
      <c r="C1185" s="232">
        <v>41064</v>
      </c>
      <c r="D1185"/>
      <c r="E1185">
        <v>8</v>
      </c>
      <c r="F1185"/>
    </row>
    <row r="1186" spans="1:6">
      <c r="A1186" t="s">
        <v>477</v>
      </c>
      <c r="C1186" s="232">
        <v>41096</v>
      </c>
      <c r="D1186"/>
      <c r="E1186">
        <v>17</v>
      </c>
      <c r="F1186"/>
    </row>
    <row r="1187" spans="1:6">
      <c r="A1187" t="s">
        <v>477</v>
      </c>
      <c r="C1187" s="232">
        <v>41067</v>
      </c>
      <c r="D1187"/>
      <c r="E1187">
        <v>10</v>
      </c>
      <c r="F1187"/>
    </row>
    <row r="1188" spans="1:6">
      <c r="A1188" t="s">
        <v>477</v>
      </c>
      <c r="C1188" s="232">
        <v>41100</v>
      </c>
      <c r="D1188"/>
      <c r="E1188">
        <v>18</v>
      </c>
      <c r="F1188"/>
    </row>
    <row r="1189" spans="1:6">
      <c r="A1189" t="s">
        <v>477</v>
      </c>
      <c r="C1189" s="232">
        <v>41040</v>
      </c>
      <c r="D1189"/>
      <c r="E1189">
        <v>2</v>
      </c>
      <c r="F1189"/>
    </row>
    <row r="1190" spans="1:6">
      <c r="A1190" t="s">
        <v>477</v>
      </c>
      <c r="C1190" s="232">
        <v>41071</v>
      </c>
      <c r="D1190"/>
      <c r="E1190">
        <v>11</v>
      </c>
      <c r="F1190"/>
    </row>
    <row r="1191" spans="1:6">
      <c r="A1191" t="s">
        <v>477</v>
      </c>
      <c r="C1191" s="232">
        <v>41103</v>
      </c>
      <c r="D1191"/>
      <c r="E1191">
        <v>18</v>
      </c>
      <c r="F1191"/>
    </row>
    <row r="1192" spans="1:6">
      <c r="A1192" t="s">
        <v>477</v>
      </c>
      <c r="C1192" s="232">
        <v>41075</v>
      </c>
      <c r="D1192"/>
      <c r="E1192">
        <v>11</v>
      </c>
      <c r="F1192"/>
    </row>
    <row r="1193" spans="1:6">
      <c r="A1193" t="s">
        <v>477</v>
      </c>
      <c r="C1193" s="232">
        <v>41045</v>
      </c>
      <c r="D1193"/>
      <c r="E1193">
        <v>4</v>
      </c>
      <c r="F1193"/>
    </row>
    <row r="1194" spans="1:6">
      <c r="A1194" t="s">
        <v>477</v>
      </c>
      <c r="C1194" s="232">
        <v>41107</v>
      </c>
      <c r="D1194"/>
      <c r="E1194">
        <v>18</v>
      </c>
      <c r="F1194"/>
    </row>
    <row r="1195" spans="1:6">
      <c r="A1195" t="s">
        <v>477</v>
      </c>
      <c r="C1195" s="232">
        <v>41078</v>
      </c>
      <c r="D1195"/>
      <c r="E1195">
        <v>12.5</v>
      </c>
      <c r="F1195"/>
    </row>
    <row r="1196" spans="1:6">
      <c r="A1196" t="s">
        <v>477</v>
      </c>
      <c r="C1196" s="232">
        <v>41110</v>
      </c>
      <c r="D1196"/>
      <c r="E1196">
        <v>20</v>
      </c>
      <c r="F1196"/>
    </row>
    <row r="1197" spans="1:6">
      <c r="A1197" t="s">
        <v>477</v>
      </c>
      <c r="C1197" s="232">
        <v>41081</v>
      </c>
      <c r="D1197"/>
      <c r="E1197">
        <v>13</v>
      </c>
      <c r="F1197"/>
    </row>
    <row r="1198" spans="1:6">
      <c r="A1198" t="s">
        <v>477</v>
      </c>
      <c r="C1198" s="232">
        <v>41051</v>
      </c>
      <c r="D1198"/>
      <c r="E1198">
        <v>4</v>
      </c>
      <c r="F1198"/>
    </row>
    <row r="1199" spans="1:6">
      <c r="A1199" t="s">
        <v>477</v>
      </c>
      <c r="C1199" s="232">
        <v>41113</v>
      </c>
      <c r="D1199"/>
      <c r="E1199">
        <v>20</v>
      </c>
      <c r="F1199"/>
    </row>
    <row r="1200" spans="1:6">
      <c r="A1200" t="s">
        <v>477</v>
      </c>
      <c r="C1200" s="232">
        <v>41054</v>
      </c>
      <c r="D1200"/>
      <c r="E1200">
        <v>5</v>
      </c>
      <c r="F1200"/>
    </row>
    <row r="1201" spans="1:6">
      <c r="A1201" t="s">
        <v>477</v>
      </c>
      <c r="C1201" s="232">
        <v>41085</v>
      </c>
      <c r="D1201"/>
      <c r="E1201">
        <v>14.5</v>
      </c>
      <c r="F1201"/>
    </row>
    <row r="1202" spans="1:6">
      <c r="A1202" t="s">
        <v>477</v>
      </c>
      <c r="C1202" s="232">
        <v>41058</v>
      </c>
      <c r="D1202"/>
      <c r="E1202">
        <v>6</v>
      </c>
      <c r="F1202"/>
    </row>
    <row r="1203" spans="1:6">
      <c r="A1203" t="s">
        <v>485</v>
      </c>
      <c r="C1203" s="232">
        <v>41061</v>
      </c>
      <c r="D1203"/>
      <c r="E1203">
        <v>8</v>
      </c>
      <c r="F1203"/>
    </row>
    <row r="1204" spans="1:6">
      <c r="A1204" t="s">
        <v>485</v>
      </c>
      <c r="C1204" s="232">
        <v>41092</v>
      </c>
      <c r="D1204"/>
      <c r="E1204">
        <v>15</v>
      </c>
      <c r="F1204"/>
    </row>
    <row r="1205" spans="1:6">
      <c r="A1205" t="s">
        <v>485</v>
      </c>
      <c r="C1205" s="232">
        <v>41064</v>
      </c>
      <c r="D1205"/>
      <c r="E1205">
        <v>9</v>
      </c>
      <c r="F1205"/>
    </row>
    <row r="1206" spans="1:6">
      <c r="A1206" t="s">
        <v>485</v>
      </c>
      <c r="C1206" s="232">
        <v>41096</v>
      </c>
      <c r="D1206"/>
      <c r="E1206">
        <v>16</v>
      </c>
      <c r="F1206"/>
    </row>
    <row r="1207" spans="1:6">
      <c r="A1207" t="s">
        <v>485</v>
      </c>
      <c r="C1207" s="232">
        <v>41067</v>
      </c>
      <c r="D1207"/>
      <c r="E1207">
        <v>9</v>
      </c>
      <c r="F1207"/>
    </row>
    <row r="1208" spans="1:6">
      <c r="A1208" t="s">
        <v>485</v>
      </c>
      <c r="C1208" s="232">
        <v>41100</v>
      </c>
      <c r="D1208"/>
      <c r="E1208">
        <v>16</v>
      </c>
      <c r="F1208"/>
    </row>
    <row r="1209" spans="1:6">
      <c r="A1209" t="s">
        <v>485</v>
      </c>
      <c r="C1209" s="232">
        <v>41040</v>
      </c>
      <c r="D1209"/>
      <c r="E1209">
        <v>2</v>
      </c>
      <c r="F1209"/>
    </row>
    <row r="1210" spans="1:6">
      <c r="A1210" t="s">
        <v>485</v>
      </c>
      <c r="C1210" s="232">
        <v>41071</v>
      </c>
      <c r="D1210"/>
      <c r="E1210">
        <v>10</v>
      </c>
      <c r="F1210"/>
    </row>
    <row r="1211" spans="1:6">
      <c r="A1211" t="s">
        <v>485</v>
      </c>
      <c r="C1211" s="232">
        <v>41103</v>
      </c>
      <c r="D1211"/>
      <c r="E1211">
        <v>17</v>
      </c>
      <c r="F1211"/>
    </row>
    <row r="1212" spans="1:6">
      <c r="A1212" t="s">
        <v>485</v>
      </c>
      <c r="C1212" s="232">
        <v>41075</v>
      </c>
      <c r="D1212"/>
      <c r="E1212">
        <v>11</v>
      </c>
      <c r="F1212"/>
    </row>
    <row r="1213" spans="1:6">
      <c r="A1213" t="s">
        <v>485</v>
      </c>
      <c r="C1213" s="232">
        <v>41045</v>
      </c>
      <c r="D1213"/>
      <c r="E1213">
        <v>4</v>
      </c>
      <c r="F1213"/>
    </row>
    <row r="1214" spans="1:6">
      <c r="A1214" t="s">
        <v>485</v>
      </c>
      <c r="C1214" s="232">
        <v>41107</v>
      </c>
      <c r="D1214"/>
      <c r="E1214">
        <v>17</v>
      </c>
      <c r="F1214"/>
    </row>
    <row r="1215" spans="1:6">
      <c r="A1215" t="s">
        <v>485</v>
      </c>
      <c r="C1215" s="232">
        <v>41078</v>
      </c>
      <c r="D1215"/>
      <c r="E1215">
        <v>12</v>
      </c>
      <c r="F1215"/>
    </row>
    <row r="1216" spans="1:6">
      <c r="A1216" t="s">
        <v>485</v>
      </c>
      <c r="C1216" s="232">
        <v>41110</v>
      </c>
      <c r="D1216"/>
      <c r="E1216">
        <v>18</v>
      </c>
      <c r="F1216"/>
    </row>
    <row r="1217" spans="1:6">
      <c r="A1217" t="s">
        <v>485</v>
      </c>
      <c r="C1217" s="232">
        <v>41081</v>
      </c>
      <c r="D1217"/>
      <c r="E1217">
        <v>13</v>
      </c>
      <c r="F1217"/>
    </row>
    <row r="1218" spans="1:6">
      <c r="A1218" t="s">
        <v>485</v>
      </c>
      <c r="C1218" s="232">
        <v>41051</v>
      </c>
      <c r="D1218"/>
      <c r="E1218">
        <v>4</v>
      </c>
      <c r="F1218"/>
    </row>
    <row r="1219" spans="1:6">
      <c r="A1219" t="s">
        <v>485</v>
      </c>
      <c r="C1219" s="232">
        <v>41113</v>
      </c>
      <c r="D1219"/>
      <c r="E1219">
        <v>20</v>
      </c>
      <c r="F1219"/>
    </row>
    <row r="1220" spans="1:6">
      <c r="A1220" t="s">
        <v>485</v>
      </c>
      <c r="C1220" s="232">
        <v>41054</v>
      </c>
      <c r="D1220"/>
      <c r="E1220">
        <v>5</v>
      </c>
      <c r="F1220"/>
    </row>
    <row r="1221" spans="1:6">
      <c r="A1221" t="s">
        <v>485</v>
      </c>
      <c r="C1221" s="232">
        <v>41085</v>
      </c>
      <c r="D1221"/>
      <c r="E1221">
        <v>13</v>
      </c>
      <c r="F1221"/>
    </row>
    <row r="1222" spans="1:6">
      <c r="A1222" t="s">
        <v>485</v>
      </c>
      <c r="C1222" s="232">
        <v>41058</v>
      </c>
      <c r="D1222"/>
      <c r="E1222">
        <v>6.5</v>
      </c>
      <c r="F1222"/>
    </row>
    <row r="1223" spans="1:6">
      <c r="A1223" t="s">
        <v>475</v>
      </c>
      <c r="C1223" s="232">
        <v>41061</v>
      </c>
      <c r="D1223"/>
      <c r="E1223">
        <v>7</v>
      </c>
      <c r="F1223"/>
    </row>
    <row r="1224" spans="1:6">
      <c r="A1224" t="s">
        <v>475</v>
      </c>
      <c r="C1224" s="232">
        <v>41092</v>
      </c>
      <c r="D1224"/>
      <c r="E1224">
        <v>16</v>
      </c>
      <c r="F1224"/>
    </row>
    <row r="1225" spans="1:6">
      <c r="A1225" t="s">
        <v>475</v>
      </c>
      <c r="C1225" s="232">
        <v>41064</v>
      </c>
      <c r="D1225"/>
      <c r="E1225">
        <v>8.5</v>
      </c>
      <c r="F1225"/>
    </row>
    <row r="1226" spans="1:6">
      <c r="A1226" t="s">
        <v>475</v>
      </c>
      <c r="C1226" s="232">
        <v>41096</v>
      </c>
      <c r="D1226"/>
      <c r="E1226">
        <v>16</v>
      </c>
      <c r="F1226"/>
    </row>
    <row r="1227" spans="1:6">
      <c r="A1227" t="s">
        <v>475</v>
      </c>
      <c r="C1227" s="232">
        <v>41067</v>
      </c>
      <c r="D1227"/>
      <c r="E1227">
        <v>9</v>
      </c>
      <c r="F1227"/>
    </row>
    <row r="1228" spans="1:6">
      <c r="A1228" t="s">
        <v>475</v>
      </c>
      <c r="C1228" s="232">
        <v>41100</v>
      </c>
      <c r="D1228"/>
      <c r="E1228">
        <v>17</v>
      </c>
      <c r="F1228"/>
    </row>
    <row r="1229" spans="1:6">
      <c r="A1229" t="s">
        <v>475</v>
      </c>
      <c r="C1229" s="232">
        <v>41040</v>
      </c>
      <c r="D1229"/>
      <c r="E1229">
        <v>2</v>
      </c>
      <c r="F1229"/>
    </row>
    <row r="1230" spans="1:6">
      <c r="A1230" t="s">
        <v>475</v>
      </c>
      <c r="C1230" s="232">
        <v>41071</v>
      </c>
      <c r="D1230"/>
      <c r="E1230">
        <v>10</v>
      </c>
      <c r="F1230"/>
    </row>
    <row r="1231" spans="1:6">
      <c r="A1231" t="s">
        <v>475</v>
      </c>
      <c r="C1231" s="232">
        <v>41103</v>
      </c>
      <c r="D1231"/>
      <c r="E1231">
        <v>17</v>
      </c>
      <c r="F1231"/>
    </row>
    <row r="1232" spans="1:6">
      <c r="A1232" t="s">
        <v>475</v>
      </c>
      <c r="C1232" s="232">
        <v>41075</v>
      </c>
      <c r="D1232"/>
      <c r="E1232">
        <v>11</v>
      </c>
      <c r="F1232"/>
    </row>
    <row r="1233" spans="1:6">
      <c r="A1233" t="s">
        <v>475</v>
      </c>
      <c r="C1233" s="232">
        <v>41045</v>
      </c>
      <c r="D1233"/>
      <c r="E1233">
        <v>3.5</v>
      </c>
      <c r="F1233"/>
    </row>
    <row r="1234" spans="1:6">
      <c r="A1234" t="s">
        <v>475</v>
      </c>
      <c r="C1234" s="232">
        <v>41107</v>
      </c>
      <c r="D1234"/>
      <c r="E1234">
        <v>18</v>
      </c>
      <c r="F1234"/>
    </row>
    <row r="1235" spans="1:6">
      <c r="A1235" t="s">
        <v>475</v>
      </c>
      <c r="C1235" s="232">
        <v>41078</v>
      </c>
      <c r="D1235"/>
      <c r="E1235">
        <v>12</v>
      </c>
      <c r="F1235"/>
    </row>
    <row r="1236" spans="1:6">
      <c r="A1236" t="s">
        <v>475</v>
      </c>
      <c r="C1236" s="232">
        <v>41110</v>
      </c>
      <c r="D1236"/>
      <c r="E1236">
        <v>18.5</v>
      </c>
      <c r="F1236"/>
    </row>
    <row r="1237" spans="1:6">
      <c r="A1237" t="s">
        <v>475</v>
      </c>
      <c r="C1237" s="232">
        <v>41081</v>
      </c>
      <c r="D1237"/>
      <c r="E1237">
        <v>14</v>
      </c>
      <c r="F1237"/>
    </row>
    <row r="1238" spans="1:6">
      <c r="A1238" t="s">
        <v>475</v>
      </c>
      <c r="C1238" s="232">
        <v>41051</v>
      </c>
      <c r="D1238"/>
      <c r="E1238">
        <v>4</v>
      </c>
      <c r="F1238"/>
    </row>
    <row r="1239" spans="1:6">
      <c r="A1239" t="s">
        <v>475</v>
      </c>
      <c r="C1239" s="232">
        <v>41113</v>
      </c>
      <c r="D1239"/>
      <c r="E1239">
        <v>20</v>
      </c>
      <c r="F1239"/>
    </row>
    <row r="1240" spans="1:6">
      <c r="A1240" t="s">
        <v>475</v>
      </c>
      <c r="C1240" s="232">
        <v>41054</v>
      </c>
      <c r="D1240"/>
      <c r="E1240">
        <v>4.5</v>
      </c>
      <c r="F1240"/>
    </row>
    <row r="1241" spans="1:6">
      <c r="A1241" t="s">
        <v>475</v>
      </c>
      <c r="C1241" s="232">
        <v>41085</v>
      </c>
      <c r="D1241"/>
      <c r="E1241">
        <v>14</v>
      </c>
      <c r="F1241"/>
    </row>
    <row r="1242" spans="1:6">
      <c r="A1242" t="s">
        <v>475</v>
      </c>
      <c r="C1242" s="232">
        <v>41058</v>
      </c>
      <c r="D1242"/>
      <c r="E1242">
        <v>6</v>
      </c>
      <c r="F1242"/>
    </row>
    <row r="1243" spans="1:6">
      <c r="A1243" t="s">
        <v>481</v>
      </c>
      <c r="C1243" s="232">
        <v>41061</v>
      </c>
      <c r="D1243"/>
      <c r="E1243">
        <v>8</v>
      </c>
      <c r="F1243"/>
    </row>
    <row r="1244" spans="1:6">
      <c r="A1244" t="s">
        <v>481</v>
      </c>
      <c r="C1244" s="232">
        <v>41092</v>
      </c>
      <c r="D1244"/>
      <c r="E1244">
        <v>17.5</v>
      </c>
      <c r="F1244"/>
    </row>
    <row r="1245" spans="1:6">
      <c r="A1245" t="s">
        <v>481</v>
      </c>
      <c r="C1245" s="232">
        <v>41064</v>
      </c>
      <c r="D1245"/>
      <c r="E1245">
        <v>9</v>
      </c>
      <c r="F1245"/>
    </row>
    <row r="1246" spans="1:6">
      <c r="A1246" t="s">
        <v>481</v>
      </c>
      <c r="C1246" s="232">
        <v>41096</v>
      </c>
      <c r="D1246"/>
      <c r="E1246">
        <v>17</v>
      </c>
      <c r="F1246"/>
    </row>
    <row r="1247" spans="1:6">
      <c r="A1247" t="s">
        <v>481</v>
      </c>
      <c r="C1247" s="232">
        <v>41067</v>
      </c>
      <c r="D1247"/>
      <c r="E1247">
        <v>10</v>
      </c>
      <c r="F1247"/>
    </row>
    <row r="1248" spans="1:6">
      <c r="A1248" t="s">
        <v>481</v>
      </c>
      <c r="C1248" s="232">
        <v>41100</v>
      </c>
      <c r="D1248"/>
      <c r="E1248">
        <v>18</v>
      </c>
      <c r="F1248"/>
    </row>
    <row r="1249" spans="1:6">
      <c r="A1249" t="s">
        <v>481</v>
      </c>
      <c r="C1249" s="232">
        <v>41040</v>
      </c>
      <c r="D1249"/>
      <c r="E1249">
        <v>2</v>
      </c>
      <c r="F1249"/>
    </row>
    <row r="1250" spans="1:6">
      <c r="A1250" t="s">
        <v>481</v>
      </c>
      <c r="C1250" s="232">
        <v>41071</v>
      </c>
      <c r="D1250"/>
      <c r="E1250">
        <v>11</v>
      </c>
      <c r="F1250"/>
    </row>
    <row r="1251" spans="1:6">
      <c r="A1251" t="s">
        <v>481</v>
      </c>
      <c r="C1251" s="232">
        <v>41103</v>
      </c>
      <c r="D1251"/>
      <c r="E1251">
        <v>18</v>
      </c>
      <c r="F1251"/>
    </row>
    <row r="1252" spans="1:6">
      <c r="A1252" t="s">
        <v>481</v>
      </c>
      <c r="C1252" s="232">
        <v>41075</v>
      </c>
      <c r="D1252"/>
      <c r="E1252">
        <v>11</v>
      </c>
      <c r="F1252"/>
    </row>
    <row r="1253" spans="1:6">
      <c r="A1253" t="s">
        <v>481</v>
      </c>
      <c r="C1253" s="232">
        <v>41045</v>
      </c>
      <c r="D1253"/>
      <c r="E1253">
        <v>4</v>
      </c>
      <c r="F1253"/>
    </row>
    <row r="1254" spans="1:6">
      <c r="A1254" t="s">
        <v>481</v>
      </c>
      <c r="C1254" s="232">
        <v>41107</v>
      </c>
      <c r="D1254"/>
      <c r="E1254">
        <v>19</v>
      </c>
      <c r="F1254"/>
    </row>
    <row r="1255" spans="1:6">
      <c r="A1255" t="s">
        <v>481</v>
      </c>
      <c r="C1255" s="232">
        <v>41078</v>
      </c>
      <c r="D1255"/>
      <c r="E1255">
        <v>11</v>
      </c>
      <c r="F1255"/>
    </row>
    <row r="1256" spans="1:6">
      <c r="A1256" t="s">
        <v>481</v>
      </c>
      <c r="C1256" s="232">
        <v>41110</v>
      </c>
      <c r="D1256"/>
      <c r="E1256">
        <v>19</v>
      </c>
      <c r="F1256"/>
    </row>
    <row r="1257" spans="1:6">
      <c r="A1257" t="s">
        <v>481</v>
      </c>
      <c r="C1257" s="232">
        <v>41081</v>
      </c>
      <c r="D1257"/>
      <c r="E1257">
        <v>14</v>
      </c>
      <c r="F1257"/>
    </row>
    <row r="1258" spans="1:6">
      <c r="A1258" t="s">
        <v>481</v>
      </c>
      <c r="C1258" s="232">
        <v>41051</v>
      </c>
      <c r="D1258"/>
      <c r="E1258">
        <v>4.5</v>
      </c>
      <c r="F1258"/>
    </row>
    <row r="1259" spans="1:6">
      <c r="A1259" t="s">
        <v>481</v>
      </c>
      <c r="C1259" s="232">
        <v>41113</v>
      </c>
      <c r="D1259"/>
      <c r="E1259">
        <v>19.5</v>
      </c>
      <c r="F1259"/>
    </row>
    <row r="1260" spans="1:6">
      <c r="A1260" t="s">
        <v>481</v>
      </c>
      <c r="C1260" s="232">
        <v>41054</v>
      </c>
      <c r="D1260"/>
      <c r="E1260">
        <v>5</v>
      </c>
      <c r="F1260"/>
    </row>
    <row r="1261" spans="1:6">
      <c r="A1261" t="s">
        <v>481</v>
      </c>
      <c r="C1261" s="232">
        <v>41085</v>
      </c>
      <c r="D1261"/>
      <c r="E1261">
        <v>15</v>
      </c>
      <c r="F1261"/>
    </row>
    <row r="1262" spans="1:6">
      <c r="A1262" t="s">
        <v>481</v>
      </c>
      <c r="C1262" s="232">
        <v>41058</v>
      </c>
      <c r="D1262"/>
      <c r="E1262">
        <v>7</v>
      </c>
      <c r="F1262"/>
    </row>
    <row r="1263" spans="1:6">
      <c r="A1263" t="s">
        <v>487</v>
      </c>
      <c r="C1263" s="232">
        <v>41061</v>
      </c>
      <c r="D1263"/>
      <c r="E1263">
        <v>7</v>
      </c>
      <c r="F1263"/>
    </row>
    <row r="1264" spans="1:6">
      <c r="A1264" t="s">
        <v>487</v>
      </c>
      <c r="C1264" s="232">
        <v>41092</v>
      </c>
      <c r="D1264"/>
      <c r="E1264">
        <v>16</v>
      </c>
      <c r="F1264"/>
    </row>
    <row r="1265" spans="1:6">
      <c r="A1265" t="s">
        <v>487</v>
      </c>
      <c r="C1265" s="232">
        <v>41064</v>
      </c>
      <c r="D1265"/>
      <c r="E1265">
        <v>8</v>
      </c>
      <c r="F1265"/>
    </row>
    <row r="1266" spans="1:6">
      <c r="A1266" t="s">
        <v>487</v>
      </c>
      <c r="C1266" s="232">
        <v>41096</v>
      </c>
      <c r="D1266"/>
      <c r="E1266">
        <v>17</v>
      </c>
      <c r="F1266"/>
    </row>
    <row r="1267" spans="1:6">
      <c r="A1267" t="s">
        <v>487</v>
      </c>
      <c r="C1267" s="232">
        <v>41067</v>
      </c>
      <c r="D1267"/>
      <c r="E1267">
        <v>9.5</v>
      </c>
      <c r="F1267"/>
    </row>
    <row r="1268" spans="1:6">
      <c r="A1268" t="s">
        <v>487</v>
      </c>
      <c r="C1268" s="232">
        <v>41100</v>
      </c>
      <c r="D1268"/>
      <c r="E1268">
        <v>17</v>
      </c>
      <c r="F1268"/>
    </row>
    <row r="1269" spans="1:6">
      <c r="A1269" t="s">
        <v>487</v>
      </c>
      <c r="C1269" s="232">
        <v>41040</v>
      </c>
      <c r="D1269"/>
      <c r="E1269">
        <v>2</v>
      </c>
      <c r="F1269"/>
    </row>
    <row r="1270" spans="1:6">
      <c r="A1270" t="s">
        <v>487</v>
      </c>
      <c r="C1270" s="232">
        <v>41071</v>
      </c>
      <c r="D1270"/>
      <c r="E1270">
        <v>10</v>
      </c>
      <c r="F1270"/>
    </row>
    <row r="1271" spans="1:6">
      <c r="A1271" t="s">
        <v>487</v>
      </c>
      <c r="C1271" s="232">
        <v>41103</v>
      </c>
      <c r="D1271"/>
      <c r="E1271">
        <v>17</v>
      </c>
      <c r="F1271"/>
    </row>
    <row r="1272" spans="1:6">
      <c r="A1272" t="s">
        <v>487</v>
      </c>
      <c r="C1272" s="232">
        <v>41075</v>
      </c>
      <c r="D1272"/>
      <c r="E1272">
        <v>11</v>
      </c>
      <c r="F1272"/>
    </row>
    <row r="1273" spans="1:6">
      <c r="A1273" t="s">
        <v>487</v>
      </c>
      <c r="C1273" s="232">
        <v>41045</v>
      </c>
      <c r="D1273"/>
      <c r="E1273">
        <v>3</v>
      </c>
      <c r="F1273"/>
    </row>
    <row r="1274" spans="1:6">
      <c r="A1274" t="s">
        <v>487</v>
      </c>
      <c r="C1274" s="232">
        <v>41107</v>
      </c>
      <c r="D1274"/>
      <c r="E1274">
        <v>18</v>
      </c>
      <c r="F1274"/>
    </row>
    <row r="1275" spans="1:6">
      <c r="A1275" t="s">
        <v>487</v>
      </c>
      <c r="C1275" s="232">
        <v>41078</v>
      </c>
      <c r="D1275"/>
      <c r="E1275">
        <v>12</v>
      </c>
      <c r="F1275"/>
    </row>
    <row r="1276" spans="1:6">
      <c r="A1276" t="s">
        <v>487</v>
      </c>
      <c r="C1276" s="232">
        <v>41110</v>
      </c>
      <c r="D1276"/>
      <c r="E1276">
        <v>19.5</v>
      </c>
      <c r="F1276"/>
    </row>
    <row r="1277" spans="1:6">
      <c r="A1277" t="s">
        <v>487</v>
      </c>
      <c r="C1277" s="232">
        <v>41081</v>
      </c>
      <c r="D1277"/>
      <c r="E1277">
        <v>13</v>
      </c>
      <c r="F1277"/>
    </row>
    <row r="1278" spans="1:6">
      <c r="A1278" t="s">
        <v>487</v>
      </c>
      <c r="C1278" s="232">
        <v>41051</v>
      </c>
      <c r="D1278"/>
      <c r="E1278">
        <v>4</v>
      </c>
      <c r="F1278"/>
    </row>
    <row r="1279" spans="1:6">
      <c r="A1279" t="s">
        <v>487</v>
      </c>
      <c r="C1279" s="232">
        <v>41113</v>
      </c>
      <c r="D1279"/>
      <c r="E1279">
        <v>19.5</v>
      </c>
      <c r="F1279"/>
    </row>
    <row r="1280" spans="1:6">
      <c r="A1280" t="s">
        <v>487</v>
      </c>
      <c r="C1280" s="232">
        <v>41054</v>
      </c>
      <c r="D1280"/>
      <c r="E1280">
        <v>4.5</v>
      </c>
      <c r="F1280"/>
    </row>
    <row r="1281" spans="1:6">
      <c r="A1281" t="s">
        <v>487</v>
      </c>
      <c r="C1281" s="232">
        <v>41085</v>
      </c>
      <c r="D1281"/>
      <c r="E1281">
        <v>14.5</v>
      </c>
      <c r="F1281"/>
    </row>
    <row r="1282" spans="1:6">
      <c r="A1282" t="s">
        <v>487</v>
      </c>
      <c r="C1282" s="232">
        <v>41058</v>
      </c>
      <c r="D1282"/>
      <c r="E1282">
        <v>6</v>
      </c>
      <c r="F1282"/>
    </row>
    <row r="1283" spans="1:6">
      <c r="A1283" t="s">
        <v>467</v>
      </c>
      <c r="C1283" s="232">
        <v>41061</v>
      </c>
      <c r="D1283"/>
      <c r="E1283">
        <v>6.5</v>
      </c>
      <c r="F1283"/>
    </row>
    <row r="1284" spans="1:6">
      <c r="A1284" t="s">
        <v>467</v>
      </c>
      <c r="C1284" s="232">
        <v>41092</v>
      </c>
      <c r="D1284"/>
      <c r="E1284">
        <v>16</v>
      </c>
      <c r="F1284"/>
    </row>
    <row r="1285" spans="1:6">
      <c r="A1285" t="s">
        <v>467</v>
      </c>
      <c r="C1285" s="232">
        <v>41064</v>
      </c>
      <c r="D1285"/>
      <c r="E1285">
        <v>8</v>
      </c>
      <c r="F1285"/>
    </row>
    <row r="1286" spans="1:6">
      <c r="A1286" t="s">
        <v>467</v>
      </c>
      <c r="C1286" s="232">
        <v>41096</v>
      </c>
      <c r="D1286"/>
      <c r="E1286">
        <v>17</v>
      </c>
      <c r="F1286"/>
    </row>
    <row r="1287" spans="1:6">
      <c r="A1287" t="s">
        <v>467</v>
      </c>
      <c r="C1287" s="232">
        <v>41067</v>
      </c>
      <c r="D1287"/>
      <c r="E1287">
        <v>9.5</v>
      </c>
      <c r="F1287"/>
    </row>
    <row r="1288" spans="1:6">
      <c r="A1288" t="s">
        <v>467</v>
      </c>
      <c r="C1288" s="232">
        <v>41100</v>
      </c>
      <c r="D1288"/>
      <c r="E1288">
        <v>17</v>
      </c>
      <c r="F1288"/>
    </row>
    <row r="1289" spans="1:6">
      <c r="A1289" t="s">
        <v>467</v>
      </c>
      <c r="C1289" s="232">
        <v>41040</v>
      </c>
      <c r="D1289"/>
      <c r="E1289">
        <v>3</v>
      </c>
      <c r="F1289"/>
    </row>
    <row r="1290" spans="1:6">
      <c r="A1290" t="s">
        <v>467</v>
      </c>
      <c r="C1290" s="232">
        <v>41071</v>
      </c>
      <c r="D1290"/>
      <c r="E1290">
        <v>10</v>
      </c>
      <c r="F1290"/>
    </row>
    <row r="1291" spans="1:6">
      <c r="A1291" t="s">
        <v>467</v>
      </c>
      <c r="C1291" s="232">
        <v>41103</v>
      </c>
      <c r="D1291"/>
      <c r="E1291">
        <v>17.5</v>
      </c>
      <c r="F1291"/>
    </row>
    <row r="1292" spans="1:6">
      <c r="A1292" t="s">
        <v>467</v>
      </c>
      <c r="C1292" s="232">
        <v>41075</v>
      </c>
      <c r="D1292"/>
      <c r="E1292">
        <v>10</v>
      </c>
      <c r="F1292"/>
    </row>
    <row r="1293" spans="1:6">
      <c r="A1293" t="s">
        <v>467</v>
      </c>
      <c r="C1293" s="232">
        <v>41045</v>
      </c>
      <c r="D1293"/>
      <c r="E1293">
        <v>4</v>
      </c>
      <c r="F1293"/>
    </row>
    <row r="1294" spans="1:6">
      <c r="A1294" t="s">
        <v>467</v>
      </c>
      <c r="C1294" s="232">
        <v>41107</v>
      </c>
      <c r="D1294"/>
      <c r="E1294">
        <v>18</v>
      </c>
      <c r="F1294"/>
    </row>
    <row r="1295" spans="1:6">
      <c r="A1295" t="s">
        <v>467</v>
      </c>
      <c r="C1295" s="232">
        <v>41078</v>
      </c>
      <c r="D1295"/>
      <c r="E1295">
        <v>12</v>
      </c>
      <c r="F1295"/>
    </row>
    <row r="1296" spans="1:6">
      <c r="A1296" t="s">
        <v>467</v>
      </c>
      <c r="C1296" s="232">
        <v>41110</v>
      </c>
      <c r="D1296"/>
      <c r="E1296">
        <v>20</v>
      </c>
      <c r="F1296"/>
    </row>
    <row r="1297" spans="1:6">
      <c r="A1297" t="s">
        <v>467</v>
      </c>
      <c r="C1297" s="232">
        <v>41081</v>
      </c>
      <c r="D1297"/>
      <c r="E1297">
        <v>14</v>
      </c>
      <c r="F1297"/>
    </row>
    <row r="1298" spans="1:6">
      <c r="A1298" t="s">
        <v>467</v>
      </c>
      <c r="C1298" s="232">
        <v>41051</v>
      </c>
      <c r="D1298"/>
      <c r="E1298">
        <v>4</v>
      </c>
      <c r="F1298"/>
    </row>
    <row r="1299" spans="1:6">
      <c r="A1299" t="s">
        <v>467</v>
      </c>
      <c r="C1299" s="232">
        <v>41113</v>
      </c>
      <c r="D1299"/>
      <c r="E1299">
        <v>20</v>
      </c>
      <c r="F1299"/>
    </row>
    <row r="1300" spans="1:6">
      <c r="A1300" t="s">
        <v>467</v>
      </c>
      <c r="C1300" s="232">
        <v>41054</v>
      </c>
      <c r="D1300"/>
      <c r="E1300">
        <v>4.5</v>
      </c>
      <c r="F1300"/>
    </row>
    <row r="1301" spans="1:6">
      <c r="A1301" t="s">
        <v>467</v>
      </c>
      <c r="C1301" s="232">
        <v>41085</v>
      </c>
      <c r="D1301"/>
      <c r="E1301">
        <v>15</v>
      </c>
      <c r="F1301"/>
    </row>
    <row r="1302" spans="1:6">
      <c r="A1302" t="s">
        <v>467</v>
      </c>
      <c r="C1302" s="232">
        <v>41058</v>
      </c>
      <c r="D1302"/>
      <c r="E1302">
        <v>5.5</v>
      </c>
      <c r="F1302"/>
    </row>
    <row r="1303" spans="1:6">
      <c r="A1303" t="s">
        <v>502</v>
      </c>
      <c r="C1303" s="232">
        <v>41092</v>
      </c>
      <c r="D1303"/>
      <c r="E1303">
        <v>11</v>
      </c>
      <c r="F1303"/>
    </row>
    <row r="1304" spans="1:6">
      <c r="A1304" t="s">
        <v>502</v>
      </c>
      <c r="C1304" s="232">
        <v>41064</v>
      </c>
      <c r="D1304"/>
      <c r="E1304">
        <v>3</v>
      </c>
      <c r="F1304"/>
    </row>
    <row r="1305" spans="1:6">
      <c r="A1305" t="s">
        <v>502</v>
      </c>
      <c r="C1305" s="232">
        <v>41094</v>
      </c>
      <c r="D1305"/>
      <c r="E1305">
        <v>11.5</v>
      </c>
      <c r="F1305"/>
    </row>
    <row r="1306" spans="1:6">
      <c r="A1306" t="s">
        <v>502</v>
      </c>
      <c r="C1306" s="232">
        <v>41096</v>
      </c>
      <c r="D1306"/>
      <c r="E1306">
        <v>12</v>
      </c>
      <c r="F1306"/>
    </row>
    <row r="1307" spans="1:6">
      <c r="A1307" t="s">
        <v>502</v>
      </c>
      <c r="C1307" s="232">
        <v>41068</v>
      </c>
      <c r="D1307"/>
      <c r="E1307">
        <v>4</v>
      </c>
      <c r="F1307"/>
    </row>
    <row r="1308" spans="1:6">
      <c r="A1308" t="s">
        <v>502</v>
      </c>
      <c r="C1308" s="232">
        <v>41099</v>
      </c>
      <c r="D1308"/>
      <c r="E1308">
        <v>13</v>
      </c>
      <c r="F1308"/>
    </row>
    <row r="1309" spans="1:6">
      <c r="A1309" t="s">
        <v>502</v>
      </c>
      <c r="C1309" s="232">
        <v>41101</v>
      </c>
      <c r="D1309"/>
      <c r="E1309">
        <v>14</v>
      </c>
      <c r="F1309"/>
    </row>
    <row r="1310" spans="1:6">
      <c r="A1310" t="s">
        <v>502</v>
      </c>
      <c r="C1310" s="232">
        <v>41072</v>
      </c>
      <c r="D1310"/>
      <c r="E1310">
        <v>5</v>
      </c>
      <c r="F1310"/>
    </row>
    <row r="1311" spans="1:6">
      <c r="A1311" t="s">
        <v>502</v>
      </c>
      <c r="C1311" s="232">
        <v>41103</v>
      </c>
      <c r="D1311"/>
      <c r="E1311">
        <v>14</v>
      </c>
      <c r="F1311"/>
    </row>
    <row r="1312" spans="1:6">
      <c r="A1312" t="s">
        <v>502</v>
      </c>
      <c r="C1312" s="232">
        <v>41075</v>
      </c>
      <c r="D1312"/>
      <c r="E1312"/>
      <c r="F1312"/>
    </row>
    <row r="1313" spans="1:6">
      <c r="A1313" t="s">
        <v>502</v>
      </c>
      <c r="C1313" s="232">
        <v>41106</v>
      </c>
      <c r="D1313"/>
      <c r="E1313">
        <v>15</v>
      </c>
      <c r="F1313"/>
    </row>
    <row r="1314" spans="1:6">
      <c r="A1314" t="s">
        <v>502</v>
      </c>
      <c r="C1314" s="232">
        <v>41078</v>
      </c>
      <c r="D1314"/>
      <c r="E1314">
        <v>7</v>
      </c>
      <c r="F1314"/>
    </row>
    <row r="1315" spans="1:6">
      <c r="A1315" t="s">
        <v>502</v>
      </c>
      <c r="C1315" s="232">
        <v>41108</v>
      </c>
      <c r="D1315"/>
      <c r="E1315">
        <v>15.5</v>
      </c>
      <c r="F1315"/>
    </row>
    <row r="1316" spans="1:6">
      <c r="A1316" t="s">
        <v>502</v>
      </c>
      <c r="C1316" s="232">
        <v>41110</v>
      </c>
      <c r="D1316"/>
      <c r="E1316">
        <v>16</v>
      </c>
      <c r="F1316"/>
    </row>
    <row r="1317" spans="1:6">
      <c r="A1317" t="s">
        <v>502</v>
      </c>
      <c r="C1317" s="232">
        <v>41081</v>
      </c>
      <c r="D1317"/>
      <c r="E1317">
        <v>7.5</v>
      </c>
      <c r="F1317"/>
    </row>
    <row r="1318" spans="1:6">
      <c r="A1318" t="s">
        <v>502</v>
      </c>
      <c r="C1318" s="232">
        <v>41085</v>
      </c>
      <c r="D1318"/>
      <c r="E1318">
        <v>9</v>
      </c>
      <c r="F1318"/>
    </row>
    <row r="1319" spans="1:6">
      <c r="A1319" t="s">
        <v>502</v>
      </c>
      <c r="C1319" s="232">
        <v>41087</v>
      </c>
      <c r="D1319"/>
      <c r="E1319">
        <v>9</v>
      </c>
      <c r="F1319"/>
    </row>
    <row r="1320" spans="1:6">
      <c r="A1320" t="s">
        <v>502</v>
      </c>
      <c r="C1320" s="232">
        <v>41089</v>
      </c>
      <c r="D1320"/>
      <c r="E1320">
        <v>10</v>
      </c>
      <c r="F1320"/>
    </row>
    <row r="1321" spans="1:6">
      <c r="A1321" t="s">
        <v>505</v>
      </c>
      <c r="C1321" s="232">
        <v>41092</v>
      </c>
      <c r="D1321"/>
      <c r="E1321">
        <v>12.5</v>
      </c>
      <c r="F1321"/>
    </row>
    <row r="1322" spans="1:6">
      <c r="A1322" t="s">
        <v>505</v>
      </c>
      <c r="C1322" s="232">
        <v>41064</v>
      </c>
      <c r="D1322"/>
      <c r="E1322">
        <v>3</v>
      </c>
      <c r="F1322"/>
    </row>
    <row r="1323" spans="1:6">
      <c r="A1323" t="s">
        <v>505</v>
      </c>
      <c r="C1323" s="232">
        <v>41094</v>
      </c>
      <c r="D1323"/>
      <c r="E1323">
        <v>13</v>
      </c>
      <c r="F1323"/>
    </row>
    <row r="1324" spans="1:6">
      <c r="A1324" t="s">
        <v>505</v>
      </c>
      <c r="C1324" s="232">
        <v>41096</v>
      </c>
      <c r="D1324"/>
      <c r="E1324">
        <v>13.5</v>
      </c>
      <c r="F1324"/>
    </row>
    <row r="1325" spans="1:6">
      <c r="A1325" t="s">
        <v>505</v>
      </c>
      <c r="C1325" s="232">
        <v>41068</v>
      </c>
      <c r="D1325"/>
      <c r="E1325">
        <v>4</v>
      </c>
      <c r="F1325"/>
    </row>
    <row r="1326" spans="1:6">
      <c r="A1326" t="s">
        <v>505</v>
      </c>
      <c r="C1326" s="232">
        <v>41099</v>
      </c>
      <c r="D1326"/>
      <c r="E1326">
        <v>14</v>
      </c>
      <c r="F1326"/>
    </row>
    <row r="1327" spans="1:6">
      <c r="A1327" t="s">
        <v>505</v>
      </c>
      <c r="C1327" s="232">
        <v>41101</v>
      </c>
      <c r="D1327"/>
      <c r="E1327">
        <v>15</v>
      </c>
      <c r="F1327"/>
    </row>
    <row r="1328" spans="1:6">
      <c r="A1328" t="s">
        <v>505</v>
      </c>
      <c r="C1328" s="232">
        <v>41072</v>
      </c>
      <c r="D1328"/>
      <c r="E1328">
        <v>5</v>
      </c>
      <c r="F1328"/>
    </row>
    <row r="1329" spans="1:6">
      <c r="A1329" t="s">
        <v>505</v>
      </c>
      <c r="C1329" s="232">
        <v>41103</v>
      </c>
      <c r="D1329"/>
      <c r="E1329">
        <v>15</v>
      </c>
      <c r="F1329"/>
    </row>
    <row r="1330" spans="1:6">
      <c r="A1330" t="s">
        <v>505</v>
      </c>
      <c r="C1330" s="232">
        <v>41075</v>
      </c>
      <c r="D1330"/>
      <c r="E1330">
        <v>6</v>
      </c>
      <c r="F1330"/>
    </row>
    <row r="1331" spans="1:6">
      <c r="A1331" t="s">
        <v>505</v>
      </c>
      <c r="C1331" s="232">
        <v>41106</v>
      </c>
      <c r="D1331"/>
      <c r="E1331">
        <v>16</v>
      </c>
      <c r="F1331"/>
    </row>
    <row r="1332" spans="1:6">
      <c r="A1332" t="s">
        <v>505</v>
      </c>
      <c r="C1332" s="232">
        <v>41078</v>
      </c>
      <c r="D1332"/>
      <c r="E1332">
        <v>7</v>
      </c>
      <c r="F1332"/>
    </row>
    <row r="1333" spans="1:6">
      <c r="A1333" t="s">
        <v>505</v>
      </c>
      <c r="C1333" s="232">
        <v>41108</v>
      </c>
      <c r="D1333"/>
      <c r="E1333">
        <v>16</v>
      </c>
      <c r="F1333"/>
    </row>
    <row r="1334" spans="1:6">
      <c r="A1334" t="s">
        <v>505</v>
      </c>
      <c r="C1334" s="232">
        <v>41110</v>
      </c>
      <c r="D1334"/>
      <c r="E1334">
        <v>17</v>
      </c>
      <c r="F1334"/>
    </row>
    <row r="1335" spans="1:6">
      <c r="A1335" t="s">
        <v>505</v>
      </c>
      <c r="C1335" s="232">
        <v>41081</v>
      </c>
      <c r="D1335"/>
      <c r="E1335">
        <v>8</v>
      </c>
      <c r="F1335"/>
    </row>
    <row r="1336" spans="1:6">
      <c r="A1336" t="s">
        <v>505</v>
      </c>
      <c r="C1336" s="232">
        <v>41085</v>
      </c>
      <c r="D1336"/>
      <c r="E1336">
        <v>10</v>
      </c>
      <c r="F1336"/>
    </row>
    <row r="1337" spans="1:6">
      <c r="A1337" t="s">
        <v>505</v>
      </c>
      <c r="C1337" s="232">
        <v>41087</v>
      </c>
      <c r="D1337"/>
      <c r="E1337">
        <v>10.5</v>
      </c>
      <c r="F1337"/>
    </row>
    <row r="1338" spans="1:6">
      <c r="A1338" t="s">
        <v>505</v>
      </c>
      <c r="C1338" s="232">
        <v>41089</v>
      </c>
      <c r="D1338"/>
      <c r="E1338">
        <v>11.5</v>
      </c>
      <c r="F1338"/>
    </row>
    <row r="1339" spans="1:6">
      <c r="A1339" t="s">
        <v>504</v>
      </c>
      <c r="C1339" s="232">
        <v>41092</v>
      </c>
      <c r="D1339"/>
      <c r="E1339">
        <v>12.5</v>
      </c>
      <c r="F1339"/>
    </row>
    <row r="1340" spans="1:6">
      <c r="A1340" t="s">
        <v>504</v>
      </c>
      <c r="C1340" s="232">
        <v>41064</v>
      </c>
      <c r="D1340"/>
      <c r="E1340">
        <v>3</v>
      </c>
      <c r="F1340"/>
    </row>
    <row r="1341" spans="1:6">
      <c r="A1341" t="s">
        <v>504</v>
      </c>
      <c r="C1341" s="232">
        <v>41094</v>
      </c>
      <c r="D1341"/>
      <c r="E1341">
        <v>13</v>
      </c>
      <c r="F1341"/>
    </row>
    <row r="1342" spans="1:6">
      <c r="A1342" t="s">
        <v>504</v>
      </c>
      <c r="C1342" s="232">
        <v>41096</v>
      </c>
      <c r="D1342"/>
      <c r="E1342">
        <v>14</v>
      </c>
      <c r="F1342"/>
    </row>
    <row r="1343" spans="1:6">
      <c r="A1343" t="s">
        <v>504</v>
      </c>
      <c r="C1343" s="232">
        <v>41068</v>
      </c>
      <c r="D1343"/>
      <c r="E1343">
        <v>4</v>
      </c>
      <c r="F1343"/>
    </row>
    <row r="1344" spans="1:6">
      <c r="A1344" t="s">
        <v>504</v>
      </c>
      <c r="C1344" s="232">
        <v>41099</v>
      </c>
      <c r="D1344"/>
      <c r="E1344">
        <v>14.5</v>
      </c>
      <c r="F1344"/>
    </row>
    <row r="1345" spans="1:6">
      <c r="A1345" t="s">
        <v>504</v>
      </c>
      <c r="C1345" s="232">
        <v>41101</v>
      </c>
      <c r="D1345"/>
      <c r="E1345">
        <v>15</v>
      </c>
      <c r="F1345"/>
    </row>
    <row r="1346" spans="1:6">
      <c r="A1346" t="s">
        <v>504</v>
      </c>
      <c r="C1346" s="232">
        <v>41072</v>
      </c>
      <c r="D1346"/>
      <c r="E1346">
        <v>5</v>
      </c>
      <c r="F1346"/>
    </row>
    <row r="1347" spans="1:6">
      <c r="A1347" t="s">
        <v>504</v>
      </c>
      <c r="C1347" s="232">
        <v>41103</v>
      </c>
      <c r="D1347"/>
      <c r="E1347">
        <v>16</v>
      </c>
      <c r="F1347"/>
    </row>
    <row r="1348" spans="1:6">
      <c r="A1348" t="s">
        <v>504</v>
      </c>
      <c r="C1348" s="232">
        <v>41075</v>
      </c>
      <c r="D1348"/>
      <c r="E1348">
        <v>6</v>
      </c>
      <c r="F1348"/>
    </row>
    <row r="1349" spans="1:6">
      <c r="A1349" t="s">
        <v>504</v>
      </c>
      <c r="C1349" s="232">
        <v>41106</v>
      </c>
      <c r="D1349"/>
      <c r="E1349">
        <v>16</v>
      </c>
      <c r="F1349"/>
    </row>
    <row r="1350" spans="1:6">
      <c r="A1350" t="s">
        <v>504</v>
      </c>
      <c r="C1350" s="232">
        <v>41078</v>
      </c>
      <c r="D1350"/>
      <c r="E1350">
        <v>7</v>
      </c>
      <c r="F1350"/>
    </row>
    <row r="1351" spans="1:6">
      <c r="A1351" t="s">
        <v>504</v>
      </c>
      <c r="C1351" s="232">
        <v>41108</v>
      </c>
      <c r="D1351"/>
      <c r="E1351">
        <v>16.5</v>
      </c>
      <c r="F1351"/>
    </row>
    <row r="1352" spans="1:6">
      <c r="A1352" t="s">
        <v>504</v>
      </c>
      <c r="C1352" s="232">
        <v>41110</v>
      </c>
      <c r="D1352"/>
      <c r="E1352">
        <v>17</v>
      </c>
      <c r="F1352"/>
    </row>
    <row r="1353" spans="1:6">
      <c r="A1353" t="s">
        <v>504</v>
      </c>
      <c r="C1353" s="232">
        <v>41081</v>
      </c>
      <c r="D1353"/>
      <c r="E1353">
        <v>8.5</v>
      </c>
      <c r="F1353"/>
    </row>
    <row r="1354" spans="1:6">
      <c r="A1354" t="s">
        <v>504</v>
      </c>
      <c r="C1354" s="232">
        <v>41085</v>
      </c>
      <c r="D1354"/>
      <c r="E1354">
        <v>10</v>
      </c>
      <c r="F1354"/>
    </row>
    <row r="1355" spans="1:6">
      <c r="A1355" t="s">
        <v>504</v>
      </c>
      <c r="C1355" s="232">
        <v>41087</v>
      </c>
      <c r="D1355"/>
      <c r="E1355">
        <v>10.5</v>
      </c>
      <c r="F1355"/>
    </row>
    <row r="1356" spans="1:6">
      <c r="A1356" t="s">
        <v>504</v>
      </c>
      <c r="C1356" s="232">
        <v>41089</v>
      </c>
      <c r="D1356"/>
      <c r="E1356">
        <v>11.5</v>
      </c>
      <c r="F1356"/>
    </row>
    <row r="1357" spans="1:6">
      <c r="A1357" t="s">
        <v>495</v>
      </c>
      <c r="C1357" s="232">
        <v>41092</v>
      </c>
      <c r="D1357"/>
      <c r="E1357">
        <v>12</v>
      </c>
      <c r="F1357"/>
    </row>
    <row r="1358" spans="1:6">
      <c r="A1358" t="s">
        <v>495</v>
      </c>
      <c r="C1358" s="232">
        <v>41064</v>
      </c>
      <c r="D1358"/>
      <c r="E1358">
        <v>3</v>
      </c>
      <c r="F1358"/>
    </row>
    <row r="1359" spans="1:6">
      <c r="A1359" t="s">
        <v>495</v>
      </c>
      <c r="C1359" s="232">
        <v>41094</v>
      </c>
      <c r="D1359"/>
      <c r="E1359">
        <v>12.5</v>
      </c>
      <c r="F1359"/>
    </row>
    <row r="1360" spans="1:6">
      <c r="A1360" t="s">
        <v>495</v>
      </c>
      <c r="C1360" s="232">
        <v>41096</v>
      </c>
      <c r="D1360"/>
      <c r="E1360">
        <v>13</v>
      </c>
      <c r="F1360"/>
    </row>
    <row r="1361" spans="1:6">
      <c r="A1361" t="s">
        <v>495</v>
      </c>
      <c r="C1361" s="232">
        <v>41068</v>
      </c>
      <c r="D1361"/>
      <c r="E1361">
        <v>4</v>
      </c>
      <c r="F1361"/>
    </row>
    <row r="1362" spans="1:6">
      <c r="A1362" t="s">
        <v>495</v>
      </c>
      <c r="C1362" s="232">
        <v>41099</v>
      </c>
      <c r="D1362"/>
      <c r="E1362">
        <v>14</v>
      </c>
      <c r="F1362"/>
    </row>
    <row r="1363" spans="1:6">
      <c r="A1363" t="s">
        <v>495</v>
      </c>
      <c r="C1363" s="232">
        <v>41101</v>
      </c>
      <c r="D1363"/>
      <c r="E1363">
        <v>14.5</v>
      </c>
      <c r="F1363"/>
    </row>
    <row r="1364" spans="1:6">
      <c r="A1364" t="s">
        <v>495</v>
      </c>
      <c r="C1364" s="232">
        <v>41072</v>
      </c>
      <c r="D1364"/>
      <c r="E1364">
        <v>5</v>
      </c>
      <c r="F1364"/>
    </row>
    <row r="1365" spans="1:6">
      <c r="A1365" t="s">
        <v>495</v>
      </c>
      <c r="C1365" s="232">
        <v>41103</v>
      </c>
      <c r="D1365"/>
      <c r="E1365">
        <v>15</v>
      </c>
      <c r="F1365"/>
    </row>
    <row r="1366" spans="1:6">
      <c r="A1366" t="s">
        <v>495</v>
      </c>
      <c r="C1366" s="232">
        <v>41075</v>
      </c>
      <c r="D1366"/>
      <c r="E1366">
        <v>6</v>
      </c>
      <c r="F1366"/>
    </row>
    <row r="1367" spans="1:6">
      <c r="A1367" t="s">
        <v>495</v>
      </c>
      <c r="C1367" s="232">
        <v>41106</v>
      </c>
      <c r="D1367"/>
      <c r="E1367">
        <v>16</v>
      </c>
      <c r="F1367"/>
    </row>
    <row r="1368" spans="1:6">
      <c r="A1368" t="s">
        <v>495</v>
      </c>
      <c r="C1368" s="232">
        <v>41078</v>
      </c>
      <c r="D1368"/>
      <c r="E1368">
        <v>7</v>
      </c>
      <c r="F1368"/>
    </row>
    <row r="1369" spans="1:6">
      <c r="A1369" t="s">
        <v>495</v>
      </c>
      <c r="C1369" s="232">
        <v>41108</v>
      </c>
      <c r="D1369"/>
      <c r="E1369">
        <v>16</v>
      </c>
      <c r="F1369"/>
    </row>
    <row r="1370" spans="1:6">
      <c r="A1370" t="s">
        <v>495</v>
      </c>
      <c r="C1370" s="232">
        <v>41110</v>
      </c>
      <c r="D1370"/>
      <c r="E1370">
        <v>16</v>
      </c>
      <c r="F1370"/>
    </row>
    <row r="1371" spans="1:6">
      <c r="A1371" t="s">
        <v>495</v>
      </c>
      <c r="C1371" s="232">
        <v>41081</v>
      </c>
      <c r="D1371"/>
      <c r="E1371">
        <v>8</v>
      </c>
      <c r="F1371"/>
    </row>
    <row r="1372" spans="1:6">
      <c r="A1372" t="s">
        <v>495</v>
      </c>
      <c r="C1372" s="232">
        <v>41085</v>
      </c>
      <c r="D1372"/>
      <c r="E1372">
        <v>9</v>
      </c>
      <c r="F1372"/>
    </row>
    <row r="1373" spans="1:6">
      <c r="A1373" t="s">
        <v>495</v>
      </c>
      <c r="C1373" s="232">
        <v>41087</v>
      </c>
      <c r="D1373"/>
      <c r="E1373">
        <v>10</v>
      </c>
      <c r="F1373"/>
    </row>
    <row r="1374" spans="1:6">
      <c r="A1374" t="s">
        <v>495</v>
      </c>
      <c r="C1374" s="232">
        <v>41089</v>
      </c>
      <c r="D1374"/>
      <c r="E1374">
        <v>11</v>
      </c>
      <c r="F1374"/>
    </row>
    <row r="1375" spans="1:6">
      <c r="A1375" t="s">
        <v>508</v>
      </c>
      <c r="C1375" s="232">
        <v>41092</v>
      </c>
      <c r="D1375"/>
      <c r="E1375">
        <v>11</v>
      </c>
      <c r="F1375"/>
    </row>
    <row r="1376" spans="1:6">
      <c r="A1376" t="s">
        <v>508</v>
      </c>
      <c r="C1376" s="232">
        <v>41064</v>
      </c>
      <c r="D1376"/>
      <c r="E1376">
        <v>2</v>
      </c>
      <c r="F1376"/>
    </row>
    <row r="1377" spans="1:6">
      <c r="A1377" t="s">
        <v>508</v>
      </c>
      <c r="C1377" s="232">
        <v>41094</v>
      </c>
      <c r="D1377"/>
      <c r="E1377">
        <v>12</v>
      </c>
      <c r="F1377"/>
    </row>
    <row r="1378" spans="1:6">
      <c r="A1378" t="s">
        <v>508</v>
      </c>
      <c r="C1378" s="232">
        <v>41096</v>
      </c>
      <c r="D1378"/>
      <c r="E1378">
        <v>13</v>
      </c>
      <c r="F1378"/>
    </row>
    <row r="1379" spans="1:6">
      <c r="A1379" t="s">
        <v>508</v>
      </c>
      <c r="C1379" s="232">
        <v>41068</v>
      </c>
      <c r="D1379"/>
      <c r="E1379">
        <v>4</v>
      </c>
      <c r="F1379"/>
    </row>
    <row r="1380" spans="1:6">
      <c r="A1380" t="s">
        <v>508</v>
      </c>
      <c r="C1380" s="232">
        <v>41099</v>
      </c>
      <c r="D1380"/>
      <c r="E1380">
        <v>14.5</v>
      </c>
      <c r="F1380"/>
    </row>
    <row r="1381" spans="1:6">
      <c r="A1381" t="s">
        <v>508</v>
      </c>
      <c r="C1381" s="232">
        <v>41101</v>
      </c>
      <c r="D1381"/>
      <c r="E1381">
        <v>14.5</v>
      </c>
      <c r="F1381"/>
    </row>
    <row r="1382" spans="1:6">
      <c r="A1382" t="s">
        <v>508</v>
      </c>
      <c r="C1382" s="232">
        <v>41072</v>
      </c>
      <c r="D1382"/>
      <c r="E1382">
        <v>5</v>
      </c>
      <c r="F1382"/>
    </row>
    <row r="1383" spans="1:6">
      <c r="A1383" t="s">
        <v>508</v>
      </c>
      <c r="C1383" s="232">
        <v>41103</v>
      </c>
      <c r="D1383"/>
      <c r="E1383">
        <v>15</v>
      </c>
      <c r="F1383"/>
    </row>
    <row r="1384" spans="1:6">
      <c r="A1384" t="s">
        <v>508</v>
      </c>
      <c r="C1384" s="232">
        <v>41075</v>
      </c>
      <c r="D1384"/>
      <c r="E1384">
        <v>6</v>
      </c>
      <c r="F1384"/>
    </row>
    <row r="1385" spans="1:6">
      <c r="A1385" t="s">
        <v>508</v>
      </c>
      <c r="C1385" s="232">
        <v>41106</v>
      </c>
      <c r="D1385"/>
      <c r="E1385">
        <v>15.5</v>
      </c>
      <c r="F1385"/>
    </row>
    <row r="1386" spans="1:6">
      <c r="A1386" t="s">
        <v>508</v>
      </c>
      <c r="C1386" s="232">
        <v>41078</v>
      </c>
      <c r="D1386"/>
      <c r="E1386">
        <v>6.5</v>
      </c>
      <c r="F1386"/>
    </row>
    <row r="1387" spans="1:6">
      <c r="A1387" t="s">
        <v>508</v>
      </c>
      <c r="C1387" s="232">
        <v>41108</v>
      </c>
      <c r="D1387"/>
      <c r="E1387">
        <v>15.5</v>
      </c>
      <c r="F1387"/>
    </row>
    <row r="1388" spans="1:6">
      <c r="A1388" t="s">
        <v>508</v>
      </c>
      <c r="C1388" s="232">
        <v>41110</v>
      </c>
      <c r="D1388"/>
      <c r="E1388">
        <v>15.5</v>
      </c>
      <c r="F1388"/>
    </row>
    <row r="1389" spans="1:6">
      <c r="A1389" t="s">
        <v>508</v>
      </c>
      <c r="C1389" s="232">
        <v>41081</v>
      </c>
      <c r="D1389"/>
      <c r="E1389">
        <v>8</v>
      </c>
      <c r="F1389"/>
    </row>
    <row r="1390" spans="1:6">
      <c r="A1390" t="s">
        <v>508</v>
      </c>
      <c r="C1390" s="232">
        <v>41085</v>
      </c>
      <c r="D1390"/>
      <c r="E1390">
        <v>9</v>
      </c>
      <c r="F1390"/>
    </row>
    <row r="1391" spans="1:6">
      <c r="A1391" t="s">
        <v>508</v>
      </c>
      <c r="C1391" s="232">
        <v>41087</v>
      </c>
      <c r="D1391"/>
      <c r="E1391">
        <v>9.5</v>
      </c>
      <c r="F1391"/>
    </row>
    <row r="1392" spans="1:6">
      <c r="A1392" t="s">
        <v>508</v>
      </c>
      <c r="C1392" s="232">
        <v>41089</v>
      </c>
      <c r="D1392"/>
      <c r="E1392">
        <v>10.5</v>
      </c>
      <c r="F1392"/>
    </row>
    <row r="1393" spans="1:6">
      <c r="A1393" t="s">
        <v>501</v>
      </c>
      <c r="C1393" s="232">
        <v>41092</v>
      </c>
      <c r="D1393"/>
      <c r="E1393">
        <v>12</v>
      </c>
      <c r="F1393"/>
    </row>
    <row r="1394" spans="1:6">
      <c r="A1394" t="s">
        <v>501</v>
      </c>
      <c r="C1394" s="232">
        <v>41064</v>
      </c>
      <c r="D1394"/>
      <c r="E1394">
        <v>3</v>
      </c>
      <c r="F1394"/>
    </row>
    <row r="1395" spans="1:6">
      <c r="A1395" t="s">
        <v>501</v>
      </c>
      <c r="C1395" s="232">
        <v>41094</v>
      </c>
      <c r="D1395"/>
      <c r="E1395">
        <v>12.5</v>
      </c>
      <c r="F1395"/>
    </row>
    <row r="1396" spans="1:6">
      <c r="A1396" t="s">
        <v>501</v>
      </c>
      <c r="C1396" s="232">
        <v>41096</v>
      </c>
      <c r="D1396"/>
      <c r="E1396">
        <v>13</v>
      </c>
      <c r="F1396"/>
    </row>
    <row r="1397" spans="1:6">
      <c r="A1397" t="s">
        <v>501</v>
      </c>
      <c r="C1397" s="232">
        <v>41068</v>
      </c>
      <c r="D1397"/>
      <c r="E1397">
        <v>4</v>
      </c>
      <c r="F1397"/>
    </row>
    <row r="1398" spans="1:6">
      <c r="A1398" t="s">
        <v>501</v>
      </c>
      <c r="C1398" s="232">
        <v>41099</v>
      </c>
      <c r="D1398"/>
      <c r="E1398">
        <v>14</v>
      </c>
      <c r="F1398"/>
    </row>
    <row r="1399" spans="1:6">
      <c r="A1399" t="s">
        <v>501</v>
      </c>
      <c r="C1399" s="232">
        <v>41101</v>
      </c>
      <c r="D1399"/>
      <c r="E1399">
        <v>14.5</v>
      </c>
      <c r="F1399"/>
    </row>
    <row r="1400" spans="1:6">
      <c r="A1400" t="s">
        <v>501</v>
      </c>
      <c r="C1400" s="232">
        <v>41072</v>
      </c>
      <c r="D1400"/>
      <c r="E1400">
        <v>5</v>
      </c>
      <c r="F1400"/>
    </row>
    <row r="1401" spans="1:6">
      <c r="A1401" t="s">
        <v>501</v>
      </c>
      <c r="C1401" s="232">
        <v>41103</v>
      </c>
      <c r="D1401"/>
      <c r="E1401">
        <v>15</v>
      </c>
      <c r="F1401"/>
    </row>
    <row r="1402" spans="1:6">
      <c r="A1402" t="s">
        <v>501</v>
      </c>
      <c r="C1402" s="232">
        <v>41075</v>
      </c>
      <c r="D1402"/>
      <c r="E1402">
        <v>6</v>
      </c>
      <c r="F1402"/>
    </row>
    <row r="1403" spans="1:6">
      <c r="A1403" t="s">
        <v>501</v>
      </c>
      <c r="C1403" s="232">
        <v>41106</v>
      </c>
      <c r="D1403"/>
      <c r="E1403">
        <v>15.5</v>
      </c>
      <c r="F1403"/>
    </row>
    <row r="1404" spans="1:6">
      <c r="A1404" t="s">
        <v>501</v>
      </c>
      <c r="C1404" s="232">
        <v>41078</v>
      </c>
      <c r="D1404"/>
      <c r="E1404">
        <v>6.5</v>
      </c>
      <c r="F1404"/>
    </row>
    <row r="1405" spans="1:6">
      <c r="A1405" t="s">
        <v>501</v>
      </c>
      <c r="C1405" s="232">
        <v>41108</v>
      </c>
      <c r="D1405"/>
      <c r="E1405">
        <v>16</v>
      </c>
      <c r="F1405"/>
    </row>
    <row r="1406" spans="1:6">
      <c r="A1406" t="s">
        <v>501</v>
      </c>
      <c r="C1406" s="232">
        <v>41110</v>
      </c>
      <c r="D1406"/>
      <c r="E1406">
        <v>16</v>
      </c>
      <c r="F1406"/>
    </row>
    <row r="1407" spans="1:6">
      <c r="A1407" t="s">
        <v>501</v>
      </c>
      <c r="C1407" s="232">
        <v>41081</v>
      </c>
      <c r="D1407"/>
      <c r="E1407">
        <v>8</v>
      </c>
      <c r="F1407"/>
    </row>
    <row r="1408" spans="1:6">
      <c r="A1408" t="s">
        <v>501</v>
      </c>
      <c r="C1408" s="232">
        <v>41085</v>
      </c>
      <c r="D1408"/>
      <c r="E1408">
        <v>9</v>
      </c>
      <c r="F1408"/>
    </row>
    <row r="1409" spans="1:6">
      <c r="A1409" t="s">
        <v>501</v>
      </c>
      <c r="C1409" s="232">
        <v>41087</v>
      </c>
      <c r="D1409"/>
      <c r="E1409">
        <v>10</v>
      </c>
      <c r="F1409"/>
    </row>
    <row r="1410" spans="1:6">
      <c r="A1410" t="s">
        <v>501</v>
      </c>
      <c r="C1410" s="232">
        <v>41089</v>
      </c>
      <c r="D1410"/>
      <c r="E1410">
        <v>11</v>
      </c>
      <c r="F1410"/>
    </row>
    <row r="1411" spans="1:6">
      <c r="A1411" t="s">
        <v>506</v>
      </c>
      <c r="C1411" s="232">
        <v>41092</v>
      </c>
      <c r="D1411"/>
      <c r="E1411">
        <v>12</v>
      </c>
      <c r="F1411"/>
    </row>
    <row r="1412" spans="1:6">
      <c r="A1412" t="s">
        <v>506</v>
      </c>
      <c r="C1412" s="232">
        <v>41064</v>
      </c>
      <c r="D1412"/>
      <c r="E1412">
        <v>3</v>
      </c>
      <c r="F1412"/>
    </row>
    <row r="1413" spans="1:6">
      <c r="A1413" t="s">
        <v>506</v>
      </c>
      <c r="C1413" s="232">
        <v>41094</v>
      </c>
      <c r="D1413"/>
      <c r="E1413">
        <v>13</v>
      </c>
      <c r="F1413"/>
    </row>
    <row r="1414" spans="1:6">
      <c r="A1414" t="s">
        <v>506</v>
      </c>
      <c r="C1414" s="232">
        <v>41096</v>
      </c>
      <c r="D1414"/>
      <c r="E1414">
        <v>13.5</v>
      </c>
      <c r="F1414"/>
    </row>
    <row r="1415" spans="1:6">
      <c r="A1415" t="s">
        <v>506</v>
      </c>
      <c r="C1415" s="232">
        <v>41068</v>
      </c>
      <c r="D1415"/>
      <c r="E1415">
        <v>4</v>
      </c>
      <c r="F1415"/>
    </row>
    <row r="1416" spans="1:6">
      <c r="A1416" t="s">
        <v>506</v>
      </c>
      <c r="C1416" s="232">
        <v>41099</v>
      </c>
      <c r="D1416"/>
      <c r="E1416">
        <v>14</v>
      </c>
      <c r="F1416"/>
    </row>
    <row r="1417" spans="1:6">
      <c r="A1417" t="s">
        <v>506</v>
      </c>
      <c r="C1417" s="232">
        <v>41101</v>
      </c>
      <c r="D1417"/>
      <c r="E1417">
        <v>15</v>
      </c>
      <c r="F1417"/>
    </row>
    <row r="1418" spans="1:6">
      <c r="A1418" t="s">
        <v>506</v>
      </c>
      <c r="C1418" s="232">
        <v>41072</v>
      </c>
      <c r="D1418"/>
      <c r="E1418">
        <v>5</v>
      </c>
      <c r="F1418"/>
    </row>
    <row r="1419" spans="1:6">
      <c r="A1419" t="s">
        <v>506</v>
      </c>
      <c r="C1419" s="232">
        <v>41103</v>
      </c>
      <c r="D1419"/>
      <c r="E1419">
        <v>15</v>
      </c>
      <c r="F1419"/>
    </row>
    <row r="1420" spans="1:6">
      <c r="A1420" t="s">
        <v>506</v>
      </c>
      <c r="C1420" s="232">
        <v>41075</v>
      </c>
      <c r="D1420"/>
      <c r="E1420">
        <v>6</v>
      </c>
      <c r="F1420"/>
    </row>
    <row r="1421" spans="1:6">
      <c r="A1421" t="s">
        <v>506</v>
      </c>
      <c r="C1421" s="232">
        <v>41106</v>
      </c>
      <c r="D1421"/>
      <c r="E1421">
        <v>16</v>
      </c>
      <c r="F1421"/>
    </row>
    <row r="1422" spans="1:6">
      <c r="A1422" t="s">
        <v>506</v>
      </c>
      <c r="C1422" s="232">
        <v>41078</v>
      </c>
      <c r="D1422"/>
      <c r="E1422"/>
      <c r="F1422"/>
    </row>
    <row r="1423" spans="1:6">
      <c r="A1423" t="s">
        <v>506</v>
      </c>
      <c r="C1423" s="232">
        <v>41108</v>
      </c>
      <c r="D1423"/>
      <c r="E1423">
        <v>16.5</v>
      </c>
      <c r="F1423"/>
    </row>
    <row r="1424" spans="1:6">
      <c r="A1424" t="s">
        <v>506</v>
      </c>
      <c r="C1424" s="232">
        <v>41110</v>
      </c>
      <c r="D1424"/>
      <c r="E1424">
        <v>16.5</v>
      </c>
      <c r="F1424"/>
    </row>
    <row r="1425" spans="1:6">
      <c r="A1425" t="s">
        <v>506</v>
      </c>
      <c r="C1425" s="232">
        <v>41081</v>
      </c>
      <c r="D1425"/>
      <c r="E1425">
        <v>8</v>
      </c>
      <c r="F1425"/>
    </row>
    <row r="1426" spans="1:6">
      <c r="A1426" t="s">
        <v>506</v>
      </c>
      <c r="C1426" s="232">
        <v>41085</v>
      </c>
      <c r="D1426"/>
      <c r="E1426">
        <v>9.5</v>
      </c>
      <c r="F1426"/>
    </row>
    <row r="1427" spans="1:6">
      <c r="A1427" t="s">
        <v>506</v>
      </c>
      <c r="C1427" s="232">
        <v>41087</v>
      </c>
      <c r="D1427"/>
      <c r="E1427">
        <v>10</v>
      </c>
      <c r="F1427"/>
    </row>
    <row r="1428" spans="1:6">
      <c r="A1428" t="s">
        <v>506</v>
      </c>
      <c r="C1428" s="232">
        <v>41089</v>
      </c>
      <c r="D1428"/>
      <c r="E1428">
        <v>11</v>
      </c>
      <c r="F1428"/>
    </row>
    <row r="1429" spans="1:6">
      <c r="A1429" t="s">
        <v>497</v>
      </c>
      <c r="C1429" s="232">
        <v>41092</v>
      </c>
      <c r="D1429"/>
      <c r="E1429">
        <v>12</v>
      </c>
      <c r="F1429"/>
    </row>
    <row r="1430" spans="1:6">
      <c r="A1430" t="s">
        <v>497</v>
      </c>
      <c r="C1430" s="232">
        <v>41064</v>
      </c>
      <c r="D1430"/>
      <c r="E1430">
        <v>3</v>
      </c>
      <c r="F1430"/>
    </row>
    <row r="1431" spans="1:6">
      <c r="A1431" t="s">
        <v>497</v>
      </c>
      <c r="C1431" s="232">
        <v>41094</v>
      </c>
      <c r="D1431"/>
      <c r="E1431">
        <v>12.5</v>
      </c>
      <c r="F1431"/>
    </row>
    <row r="1432" spans="1:6">
      <c r="A1432" t="s">
        <v>497</v>
      </c>
      <c r="C1432" s="232">
        <v>41096</v>
      </c>
      <c r="D1432"/>
      <c r="E1432">
        <v>13</v>
      </c>
      <c r="F1432"/>
    </row>
    <row r="1433" spans="1:6">
      <c r="A1433" t="s">
        <v>497</v>
      </c>
      <c r="C1433" s="232">
        <v>41068</v>
      </c>
      <c r="D1433"/>
      <c r="E1433">
        <v>4</v>
      </c>
      <c r="F1433"/>
    </row>
    <row r="1434" spans="1:6">
      <c r="A1434" t="s">
        <v>497</v>
      </c>
      <c r="C1434" s="232">
        <v>41099</v>
      </c>
      <c r="D1434"/>
      <c r="E1434">
        <v>14</v>
      </c>
      <c r="F1434"/>
    </row>
    <row r="1435" spans="1:6">
      <c r="A1435" t="s">
        <v>497</v>
      </c>
      <c r="C1435" s="232">
        <v>41101</v>
      </c>
      <c r="D1435"/>
      <c r="E1435">
        <v>14.5</v>
      </c>
      <c r="F1435"/>
    </row>
    <row r="1436" spans="1:6">
      <c r="A1436" t="s">
        <v>497</v>
      </c>
      <c r="C1436" s="232">
        <v>41072</v>
      </c>
      <c r="D1436"/>
      <c r="E1436">
        <v>5</v>
      </c>
      <c r="F1436"/>
    </row>
    <row r="1437" spans="1:6">
      <c r="A1437" t="s">
        <v>497</v>
      </c>
      <c r="C1437" s="232">
        <v>41103</v>
      </c>
      <c r="D1437"/>
      <c r="E1437">
        <v>15</v>
      </c>
      <c r="F1437"/>
    </row>
    <row r="1438" spans="1:6">
      <c r="A1438" t="s">
        <v>497</v>
      </c>
      <c r="C1438" s="232">
        <v>41075</v>
      </c>
      <c r="D1438"/>
      <c r="E1438">
        <v>6</v>
      </c>
      <c r="F1438"/>
    </row>
    <row r="1439" spans="1:6">
      <c r="A1439" t="s">
        <v>497</v>
      </c>
      <c r="C1439" s="232">
        <v>41106</v>
      </c>
      <c r="D1439"/>
      <c r="E1439">
        <v>15.5</v>
      </c>
      <c r="F1439"/>
    </row>
    <row r="1440" spans="1:6">
      <c r="A1440" t="s">
        <v>497</v>
      </c>
      <c r="C1440" s="232">
        <v>41078</v>
      </c>
      <c r="D1440"/>
      <c r="E1440">
        <v>7</v>
      </c>
      <c r="F1440"/>
    </row>
    <row r="1441" spans="1:6">
      <c r="A1441" t="s">
        <v>497</v>
      </c>
      <c r="C1441" s="232">
        <v>41108</v>
      </c>
      <c r="D1441"/>
      <c r="E1441">
        <v>16</v>
      </c>
      <c r="F1441"/>
    </row>
    <row r="1442" spans="1:6">
      <c r="A1442" t="s">
        <v>497</v>
      </c>
      <c r="C1442" s="232">
        <v>41110</v>
      </c>
      <c r="D1442"/>
      <c r="E1442">
        <v>16</v>
      </c>
      <c r="F1442"/>
    </row>
    <row r="1443" spans="1:6">
      <c r="A1443" t="s">
        <v>497</v>
      </c>
      <c r="C1443" s="232">
        <v>41081</v>
      </c>
      <c r="D1443"/>
      <c r="E1443">
        <v>8</v>
      </c>
      <c r="F1443"/>
    </row>
    <row r="1444" spans="1:6">
      <c r="A1444" t="s">
        <v>497</v>
      </c>
      <c r="C1444" s="232">
        <v>41085</v>
      </c>
      <c r="D1444"/>
      <c r="E1444">
        <v>9</v>
      </c>
      <c r="F1444"/>
    </row>
    <row r="1445" spans="1:6">
      <c r="A1445" t="s">
        <v>497</v>
      </c>
      <c r="C1445" s="232">
        <v>41087</v>
      </c>
      <c r="D1445"/>
      <c r="E1445">
        <v>10</v>
      </c>
      <c r="F1445"/>
    </row>
    <row r="1446" spans="1:6">
      <c r="A1446" t="s">
        <v>497</v>
      </c>
      <c r="C1446" s="232">
        <v>41089</v>
      </c>
      <c r="D1446"/>
      <c r="E1446">
        <v>10.5</v>
      </c>
      <c r="F1446"/>
    </row>
    <row r="1447" spans="1:6">
      <c r="A1447" t="s">
        <v>491</v>
      </c>
      <c r="C1447" s="232">
        <v>41092</v>
      </c>
      <c r="D1447"/>
      <c r="E1447">
        <v>11.75</v>
      </c>
      <c r="F1447"/>
    </row>
    <row r="1448" spans="1:6">
      <c r="A1448" t="s">
        <v>491</v>
      </c>
      <c r="C1448" s="232">
        <v>41064</v>
      </c>
      <c r="D1448"/>
      <c r="E1448">
        <v>3</v>
      </c>
      <c r="F1448"/>
    </row>
    <row r="1449" spans="1:6">
      <c r="A1449" t="s">
        <v>491</v>
      </c>
      <c r="C1449" s="232">
        <v>41094</v>
      </c>
      <c r="D1449"/>
      <c r="E1449">
        <v>12.5</v>
      </c>
      <c r="F1449"/>
    </row>
    <row r="1450" spans="1:6">
      <c r="A1450" t="s">
        <v>491</v>
      </c>
      <c r="C1450" s="232">
        <v>41096</v>
      </c>
      <c r="D1450"/>
      <c r="E1450">
        <v>13</v>
      </c>
      <c r="F1450"/>
    </row>
    <row r="1451" spans="1:6">
      <c r="A1451" t="s">
        <v>491</v>
      </c>
      <c r="C1451" s="232">
        <v>41068</v>
      </c>
      <c r="D1451"/>
      <c r="E1451">
        <v>4</v>
      </c>
      <c r="F1451"/>
    </row>
    <row r="1452" spans="1:6">
      <c r="A1452" t="s">
        <v>491</v>
      </c>
      <c r="C1452" s="232">
        <v>41099</v>
      </c>
      <c r="D1452"/>
      <c r="E1452">
        <v>13.75</v>
      </c>
      <c r="F1452"/>
    </row>
    <row r="1453" spans="1:6">
      <c r="A1453" t="s">
        <v>491</v>
      </c>
      <c r="C1453" s="232">
        <v>41101</v>
      </c>
      <c r="D1453"/>
      <c r="E1453">
        <v>14.5</v>
      </c>
      <c r="F1453"/>
    </row>
    <row r="1454" spans="1:6">
      <c r="A1454" t="s">
        <v>491</v>
      </c>
      <c r="C1454" s="232">
        <v>41072</v>
      </c>
      <c r="D1454"/>
      <c r="E1454">
        <v>5</v>
      </c>
      <c r="F1454"/>
    </row>
    <row r="1455" spans="1:6">
      <c r="A1455" t="s">
        <v>491</v>
      </c>
      <c r="C1455" s="232">
        <v>41103</v>
      </c>
      <c r="D1455"/>
      <c r="E1455">
        <v>15</v>
      </c>
      <c r="F1455"/>
    </row>
    <row r="1456" spans="1:6">
      <c r="A1456" t="s">
        <v>491</v>
      </c>
      <c r="C1456" s="232">
        <v>41075</v>
      </c>
      <c r="D1456"/>
      <c r="E1456">
        <v>5.75</v>
      </c>
      <c r="F1456"/>
    </row>
    <row r="1457" spans="1:6">
      <c r="A1457" t="s">
        <v>491</v>
      </c>
      <c r="C1457" s="232">
        <v>41106</v>
      </c>
      <c r="D1457"/>
      <c r="E1457">
        <v>15.5</v>
      </c>
      <c r="F1457"/>
    </row>
    <row r="1458" spans="1:6">
      <c r="A1458" t="s">
        <v>491</v>
      </c>
      <c r="C1458" s="232">
        <v>41078</v>
      </c>
      <c r="D1458"/>
      <c r="E1458">
        <v>7</v>
      </c>
      <c r="F1458"/>
    </row>
    <row r="1459" spans="1:6">
      <c r="A1459" t="s">
        <v>491</v>
      </c>
      <c r="C1459" s="232">
        <v>41108</v>
      </c>
      <c r="D1459"/>
      <c r="E1459">
        <v>16</v>
      </c>
      <c r="F1459"/>
    </row>
    <row r="1460" spans="1:6">
      <c r="A1460" t="s">
        <v>491</v>
      </c>
      <c r="C1460" s="232">
        <v>41110</v>
      </c>
      <c r="D1460"/>
      <c r="E1460">
        <v>16</v>
      </c>
      <c r="F1460"/>
    </row>
    <row r="1461" spans="1:6">
      <c r="A1461" t="s">
        <v>491</v>
      </c>
      <c r="C1461" s="232">
        <v>41081</v>
      </c>
      <c r="D1461"/>
      <c r="E1461">
        <v>8</v>
      </c>
      <c r="F1461"/>
    </row>
    <row r="1462" spans="1:6">
      <c r="A1462" t="s">
        <v>491</v>
      </c>
      <c r="C1462" s="232">
        <v>41085</v>
      </c>
      <c r="D1462"/>
      <c r="E1462">
        <v>9</v>
      </c>
      <c r="F1462"/>
    </row>
    <row r="1463" spans="1:6">
      <c r="A1463" t="s">
        <v>491</v>
      </c>
      <c r="C1463" s="232">
        <v>41087</v>
      </c>
      <c r="D1463"/>
      <c r="E1463">
        <v>9.75</v>
      </c>
      <c r="F1463"/>
    </row>
    <row r="1464" spans="1:6">
      <c r="A1464" t="s">
        <v>491</v>
      </c>
      <c r="C1464" s="232">
        <v>41089</v>
      </c>
      <c r="D1464"/>
      <c r="E1464">
        <v>10.75</v>
      </c>
      <c r="F1464"/>
    </row>
    <row r="1465" spans="1:6">
      <c r="A1465" t="s">
        <v>492</v>
      </c>
      <c r="C1465" s="232">
        <v>41092</v>
      </c>
      <c r="D1465"/>
      <c r="E1465">
        <v>11.5</v>
      </c>
      <c r="F1465"/>
    </row>
    <row r="1466" spans="1:6">
      <c r="A1466" t="s">
        <v>492</v>
      </c>
      <c r="C1466" s="232">
        <v>41064</v>
      </c>
      <c r="D1466"/>
      <c r="E1466">
        <v>3</v>
      </c>
      <c r="F1466"/>
    </row>
    <row r="1467" spans="1:6">
      <c r="A1467" t="s">
        <v>492</v>
      </c>
      <c r="C1467" s="232">
        <v>41094</v>
      </c>
      <c r="D1467"/>
      <c r="E1467">
        <v>12</v>
      </c>
      <c r="F1467"/>
    </row>
    <row r="1468" spans="1:6">
      <c r="A1468" t="s">
        <v>492</v>
      </c>
      <c r="C1468" s="232">
        <v>41096</v>
      </c>
      <c r="D1468"/>
      <c r="E1468">
        <v>13</v>
      </c>
      <c r="F1468"/>
    </row>
    <row r="1469" spans="1:6">
      <c r="A1469" t="s">
        <v>492</v>
      </c>
      <c r="C1469" s="232">
        <v>41068</v>
      </c>
      <c r="D1469"/>
      <c r="E1469">
        <v>4</v>
      </c>
      <c r="F1469"/>
    </row>
    <row r="1470" spans="1:6">
      <c r="A1470" t="s">
        <v>492</v>
      </c>
      <c r="C1470" s="232">
        <v>41099</v>
      </c>
      <c r="D1470"/>
      <c r="E1470">
        <v>14</v>
      </c>
      <c r="F1470"/>
    </row>
    <row r="1471" spans="1:6">
      <c r="A1471" t="s">
        <v>492</v>
      </c>
      <c r="C1471" s="232">
        <v>41101</v>
      </c>
      <c r="D1471"/>
      <c r="E1471">
        <v>14.5</v>
      </c>
      <c r="F1471"/>
    </row>
    <row r="1472" spans="1:6">
      <c r="A1472" t="s">
        <v>492</v>
      </c>
      <c r="C1472" s="232">
        <v>41072</v>
      </c>
      <c r="D1472"/>
      <c r="E1472">
        <v>5</v>
      </c>
      <c r="F1472"/>
    </row>
    <row r="1473" spans="1:6">
      <c r="A1473" t="s">
        <v>492</v>
      </c>
      <c r="C1473" s="232">
        <v>41103</v>
      </c>
      <c r="D1473"/>
      <c r="E1473">
        <v>15</v>
      </c>
      <c r="F1473"/>
    </row>
    <row r="1474" spans="1:6">
      <c r="A1474" t="s">
        <v>492</v>
      </c>
      <c r="C1474" s="232">
        <v>41075</v>
      </c>
      <c r="D1474"/>
      <c r="E1474">
        <v>6</v>
      </c>
      <c r="F1474"/>
    </row>
    <row r="1475" spans="1:6">
      <c r="A1475" t="s">
        <v>492</v>
      </c>
      <c r="C1475" s="232">
        <v>41106</v>
      </c>
      <c r="D1475"/>
      <c r="E1475">
        <v>15</v>
      </c>
      <c r="F1475"/>
    </row>
    <row r="1476" spans="1:6">
      <c r="A1476" t="s">
        <v>492</v>
      </c>
      <c r="C1476" s="232">
        <v>41078</v>
      </c>
      <c r="D1476"/>
      <c r="E1476">
        <v>7</v>
      </c>
      <c r="F1476"/>
    </row>
    <row r="1477" spans="1:6">
      <c r="A1477" t="s">
        <v>492</v>
      </c>
      <c r="C1477" s="232">
        <v>41108</v>
      </c>
      <c r="D1477"/>
      <c r="E1477">
        <v>15.5</v>
      </c>
      <c r="F1477"/>
    </row>
    <row r="1478" spans="1:6">
      <c r="A1478" t="s">
        <v>492</v>
      </c>
      <c r="C1478" s="232">
        <v>41110</v>
      </c>
      <c r="D1478"/>
      <c r="E1478">
        <v>16</v>
      </c>
      <c r="F1478"/>
    </row>
    <row r="1479" spans="1:6">
      <c r="A1479" t="s">
        <v>492</v>
      </c>
      <c r="C1479" s="232">
        <v>41081</v>
      </c>
      <c r="D1479"/>
      <c r="E1479">
        <v>8</v>
      </c>
      <c r="F1479"/>
    </row>
    <row r="1480" spans="1:6">
      <c r="A1480" t="s">
        <v>492</v>
      </c>
      <c r="C1480" s="232">
        <v>41085</v>
      </c>
      <c r="D1480"/>
      <c r="E1480">
        <v>9</v>
      </c>
      <c r="F1480"/>
    </row>
    <row r="1481" spans="1:6">
      <c r="A1481" t="s">
        <v>492</v>
      </c>
      <c r="C1481" s="232">
        <v>41087</v>
      </c>
      <c r="D1481"/>
      <c r="E1481">
        <v>10</v>
      </c>
      <c r="F1481"/>
    </row>
    <row r="1482" spans="1:6">
      <c r="A1482" t="s">
        <v>492</v>
      </c>
      <c r="C1482" s="232">
        <v>41089</v>
      </c>
      <c r="D1482"/>
      <c r="E1482">
        <v>10</v>
      </c>
      <c r="F1482"/>
    </row>
    <row r="1483" spans="1:6">
      <c r="A1483" t="s">
        <v>494</v>
      </c>
      <c r="C1483" s="232">
        <v>41092</v>
      </c>
      <c r="D1483"/>
      <c r="E1483">
        <v>12.5</v>
      </c>
      <c r="F1483"/>
    </row>
    <row r="1484" spans="1:6">
      <c r="A1484" t="s">
        <v>494</v>
      </c>
      <c r="C1484" s="232">
        <v>41064</v>
      </c>
      <c r="D1484"/>
      <c r="E1484">
        <v>3</v>
      </c>
      <c r="F1484"/>
    </row>
    <row r="1485" spans="1:6">
      <c r="A1485" t="s">
        <v>494</v>
      </c>
      <c r="C1485" s="232">
        <v>41094</v>
      </c>
      <c r="D1485"/>
      <c r="E1485">
        <v>13</v>
      </c>
      <c r="F1485"/>
    </row>
    <row r="1486" spans="1:6">
      <c r="A1486" t="s">
        <v>494</v>
      </c>
      <c r="C1486" s="232">
        <v>41096</v>
      </c>
      <c r="D1486"/>
      <c r="E1486">
        <v>13.5</v>
      </c>
      <c r="F1486"/>
    </row>
    <row r="1487" spans="1:6">
      <c r="A1487" t="s">
        <v>494</v>
      </c>
      <c r="C1487" s="232">
        <v>41068</v>
      </c>
      <c r="D1487"/>
      <c r="E1487">
        <v>4</v>
      </c>
      <c r="F1487"/>
    </row>
    <row r="1488" spans="1:6">
      <c r="A1488" t="s">
        <v>494</v>
      </c>
      <c r="C1488" s="232">
        <v>41099</v>
      </c>
      <c r="D1488"/>
      <c r="E1488">
        <v>14.5</v>
      </c>
      <c r="F1488"/>
    </row>
    <row r="1489" spans="1:6">
      <c r="A1489" t="s">
        <v>494</v>
      </c>
      <c r="C1489" s="232">
        <v>41101</v>
      </c>
      <c r="D1489"/>
      <c r="E1489">
        <v>15</v>
      </c>
      <c r="F1489"/>
    </row>
    <row r="1490" spans="1:6">
      <c r="A1490" t="s">
        <v>494</v>
      </c>
      <c r="C1490" s="232">
        <v>41072</v>
      </c>
      <c r="D1490"/>
      <c r="E1490">
        <v>5</v>
      </c>
      <c r="F1490"/>
    </row>
    <row r="1491" spans="1:6">
      <c r="A1491" t="s">
        <v>494</v>
      </c>
      <c r="C1491" s="232">
        <v>41103</v>
      </c>
      <c r="D1491"/>
      <c r="E1491">
        <v>15</v>
      </c>
      <c r="F1491"/>
    </row>
    <row r="1492" spans="1:6">
      <c r="A1492" t="s">
        <v>494</v>
      </c>
      <c r="C1492" s="232">
        <v>41075</v>
      </c>
      <c r="D1492"/>
      <c r="E1492">
        <v>6</v>
      </c>
      <c r="F1492"/>
    </row>
    <row r="1493" spans="1:6">
      <c r="A1493" t="s">
        <v>494</v>
      </c>
      <c r="C1493" s="232">
        <v>41106</v>
      </c>
      <c r="D1493"/>
      <c r="E1493">
        <v>16</v>
      </c>
      <c r="F1493"/>
    </row>
    <row r="1494" spans="1:6">
      <c r="A1494" t="s">
        <v>494</v>
      </c>
      <c r="C1494" s="232">
        <v>41078</v>
      </c>
      <c r="D1494"/>
      <c r="E1494">
        <v>7</v>
      </c>
      <c r="F1494"/>
    </row>
    <row r="1495" spans="1:6">
      <c r="A1495" t="s">
        <v>494</v>
      </c>
      <c r="C1495" s="232">
        <v>41108</v>
      </c>
      <c r="D1495"/>
      <c r="E1495">
        <v>16</v>
      </c>
      <c r="F1495"/>
    </row>
    <row r="1496" spans="1:6">
      <c r="A1496" t="s">
        <v>494</v>
      </c>
      <c r="C1496" s="232">
        <v>41110</v>
      </c>
      <c r="D1496"/>
      <c r="E1496">
        <v>16</v>
      </c>
      <c r="F1496"/>
    </row>
    <row r="1497" spans="1:6">
      <c r="A1497" t="s">
        <v>494</v>
      </c>
      <c r="C1497" s="232">
        <v>41081</v>
      </c>
      <c r="D1497"/>
      <c r="E1497">
        <v>8.5</v>
      </c>
      <c r="F1497"/>
    </row>
    <row r="1498" spans="1:6">
      <c r="A1498" t="s">
        <v>494</v>
      </c>
      <c r="C1498" s="232">
        <v>41085</v>
      </c>
      <c r="D1498"/>
      <c r="E1498">
        <v>10</v>
      </c>
      <c r="F1498"/>
    </row>
    <row r="1499" spans="1:6">
      <c r="A1499" t="s">
        <v>494</v>
      </c>
      <c r="C1499" s="232">
        <v>41087</v>
      </c>
      <c r="D1499"/>
      <c r="E1499">
        <v>10.5</v>
      </c>
      <c r="F1499"/>
    </row>
    <row r="1500" spans="1:6">
      <c r="A1500" t="s">
        <v>494</v>
      </c>
      <c r="C1500" s="232">
        <v>41089</v>
      </c>
      <c r="D1500"/>
      <c r="E1500">
        <v>11</v>
      </c>
      <c r="F1500"/>
    </row>
    <row r="1501" spans="1:6">
      <c r="A1501" t="s">
        <v>489</v>
      </c>
      <c r="C1501" s="232">
        <v>41092</v>
      </c>
      <c r="D1501"/>
      <c r="E1501">
        <v>11.5</v>
      </c>
      <c r="F1501"/>
    </row>
    <row r="1502" spans="1:6">
      <c r="A1502" t="s">
        <v>489</v>
      </c>
      <c r="C1502" s="232">
        <v>41064</v>
      </c>
      <c r="D1502"/>
      <c r="E1502">
        <v>3</v>
      </c>
      <c r="F1502"/>
    </row>
    <row r="1503" spans="1:6">
      <c r="A1503" t="s">
        <v>489</v>
      </c>
      <c r="C1503" s="232">
        <v>41094</v>
      </c>
      <c r="D1503"/>
      <c r="E1503">
        <v>12</v>
      </c>
      <c r="F1503"/>
    </row>
    <row r="1504" spans="1:6">
      <c r="A1504" t="s">
        <v>489</v>
      </c>
      <c r="C1504" s="232">
        <v>41096</v>
      </c>
      <c r="D1504"/>
      <c r="E1504">
        <v>13</v>
      </c>
      <c r="F1504"/>
    </row>
    <row r="1505" spans="1:6">
      <c r="A1505" t="s">
        <v>489</v>
      </c>
      <c r="C1505" s="232">
        <v>41068</v>
      </c>
      <c r="D1505"/>
      <c r="E1505">
        <v>4</v>
      </c>
      <c r="F1505"/>
    </row>
    <row r="1506" spans="1:6">
      <c r="A1506" t="s">
        <v>489</v>
      </c>
      <c r="C1506" s="232">
        <v>41099</v>
      </c>
      <c r="D1506"/>
      <c r="E1506">
        <v>13.5</v>
      </c>
      <c r="F1506"/>
    </row>
    <row r="1507" spans="1:6">
      <c r="A1507" t="s">
        <v>489</v>
      </c>
      <c r="C1507" s="232">
        <v>41101</v>
      </c>
      <c r="D1507"/>
      <c r="E1507">
        <v>14</v>
      </c>
      <c r="F1507"/>
    </row>
    <row r="1508" spans="1:6">
      <c r="A1508" t="s">
        <v>489</v>
      </c>
      <c r="C1508" s="232">
        <v>41072</v>
      </c>
      <c r="D1508"/>
      <c r="E1508">
        <v>5</v>
      </c>
      <c r="F1508"/>
    </row>
    <row r="1509" spans="1:6">
      <c r="A1509" t="s">
        <v>489</v>
      </c>
      <c r="C1509" s="232">
        <v>41103</v>
      </c>
      <c r="D1509"/>
      <c r="E1509">
        <v>14</v>
      </c>
      <c r="F1509"/>
    </row>
    <row r="1510" spans="1:6">
      <c r="A1510" t="s">
        <v>489</v>
      </c>
      <c r="C1510" s="232">
        <v>41075</v>
      </c>
      <c r="D1510"/>
      <c r="E1510">
        <v>6</v>
      </c>
      <c r="F1510"/>
    </row>
    <row r="1511" spans="1:6">
      <c r="A1511" t="s">
        <v>489</v>
      </c>
      <c r="C1511" s="232">
        <v>41106</v>
      </c>
      <c r="D1511"/>
      <c r="E1511">
        <v>15</v>
      </c>
      <c r="F1511"/>
    </row>
    <row r="1512" spans="1:6">
      <c r="A1512" t="s">
        <v>489</v>
      </c>
      <c r="C1512" s="232">
        <v>41078</v>
      </c>
      <c r="D1512"/>
      <c r="E1512">
        <v>7</v>
      </c>
      <c r="F1512"/>
    </row>
    <row r="1513" spans="1:6">
      <c r="A1513" t="s">
        <v>489</v>
      </c>
      <c r="C1513" s="232">
        <v>41108</v>
      </c>
      <c r="D1513"/>
      <c r="E1513">
        <v>15</v>
      </c>
      <c r="F1513"/>
    </row>
    <row r="1514" spans="1:6">
      <c r="A1514" t="s">
        <v>489</v>
      </c>
      <c r="C1514" s="232">
        <v>41110</v>
      </c>
      <c r="D1514"/>
      <c r="E1514">
        <v>15</v>
      </c>
      <c r="F1514"/>
    </row>
    <row r="1515" spans="1:6">
      <c r="A1515" t="s">
        <v>489</v>
      </c>
      <c r="C1515" s="232">
        <v>41081</v>
      </c>
      <c r="D1515"/>
      <c r="E1515">
        <v>8</v>
      </c>
      <c r="F1515"/>
    </row>
    <row r="1516" spans="1:6">
      <c r="A1516" t="s">
        <v>489</v>
      </c>
      <c r="C1516" s="232">
        <v>41085</v>
      </c>
      <c r="D1516"/>
      <c r="E1516">
        <v>9</v>
      </c>
      <c r="F1516"/>
    </row>
    <row r="1517" spans="1:6">
      <c r="A1517" t="s">
        <v>489</v>
      </c>
      <c r="C1517" s="232">
        <v>41087</v>
      </c>
      <c r="D1517"/>
      <c r="E1517">
        <v>10</v>
      </c>
      <c r="F1517"/>
    </row>
    <row r="1518" spans="1:6">
      <c r="A1518" t="s">
        <v>489</v>
      </c>
      <c r="C1518" s="232">
        <v>41089</v>
      </c>
      <c r="D1518"/>
      <c r="E1518">
        <v>10.5</v>
      </c>
      <c r="F1518"/>
    </row>
    <row r="1519" spans="1:6">
      <c r="A1519" t="s">
        <v>500</v>
      </c>
      <c r="C1519" s="232">
        <v>41092</v>
      </c>
      <c r="D1519"/>
      <c r="E1519">
        <v>11.5</v>
      </c>
      <c r="F1519"/>
    </row>
    <row r="1520" spans="1:6">
      <c r="A1520" t="s">
        <v>500</v>
      </c>
      <c r="C1520" s="232">
        <v>41064</v>
      </c>
      <c r="D1520"/>
      <c r="E1520">
        <v>3</v>
      </c>
      <c r="F1520"/>
    </row>
    <row r="1521" spans="1:6">
      <c r="A1521" t="s">
        <v>500</v>
      </c>
      <c r="C1521" s="232">
        <v>41094</v>
      </c>
      <c r="D1521"/>
      <c r="E1521">
        <v>12.5</v>
      </c>
      <c r="F1521"/>
    </row>
    <row r="1522" spans="1:6">
      <c r="A1522" t="s">
        <v>500</v>
      </c>
      <c r="C1522" s="232">
        <v>41096</v>
      </c>
      <c r="D1522"/>
      <c r="E1522">
        <v>13</v>
      </c>
      <c r="F1522"/>
    </row>
    <row r="1523" spans="1:6">
      <c r="A1523" t="s">
        <v>500</v>
      </c>
      <c r="C1523" s="232">
        <v>41068</v>
      </c>
      <c r="D1523"/>
      <c r="E1523"/>
      <c r="F1523"/>
    </row>
    <row r="1524" spans="1:6">
      <c r="A1524" t="s">
        <v>500</v>
      </c>
      <c r="C1524" s="232">
        <v>41099</v>
      </c>
      <c r="D1524"/>
      <c r="E1524">
        <v>14</v>
      </c>
      <c r="F1524"/>
    </row>
    <row r="1525" spans="1:6">
      <c r="A1525" t="s">
        <v>500</v>
      </c>
      <c r="C1525" s="232">
        <v>41101</v>
      </c>
      <c r="D1525"/>
      <c r="E1525">
        <v>14</v>
      </c>
      <c r="F1525"/>
    </row>
    <row r="1526" spans="1:6">
      <c r="A1526" t="s">
        <v>500</v>
      </c>
      <c r="C1526" s="232">
        <v>41072</v>
      </c>
      <c r="D1526"/>
      <c r="E1526">
        <v>5</v>
      </c>
      <c r="F1526"/>
    </row>
    <row r="1527" spans="1:6">
      <c r="A1527" t="s">
        <v>500</v>
      </c>
      <c r="C1527" s="232">
        <v>41103</v>
      </c>
      <c r="D1527"/>
      <c r="E1527">
        <v>14.5</v>
      </c>
      <c r="F1527"/>
    </row>
    <row r="1528" spans="1:6">
      <c r="A1528" t="s">
        <v>500</v>
      </c>
      <c r="C1528" s="232">
        <v>41075</v>
      </c>
      <c r="D1528"/>
      <c r="E1528">
        <v>5.5</v>
      </c>
      <c r="F1528"/>
    </row>
    <row r="1529" spans="1:6">
      <c r="A1529" t="s">
        <v>500</v>
      </c>
      <c r="C1529" s="232">
        <v>41106</v>
      </c>
      <c r="D1529"/>
      <c r="E1529">
        <v>15</v>
      </c>
      <c r="F1529"/>
    </row>
    <row r="1530" spans="1:6">
      <c r="A1530" t="s">
        <v>500</v>
      </c>
      <c r="C1530" s="232">
        <v>41078</v>
      </c>
      <c r="D1530"/>
      <c r="E1530">
        <v>7</v>
      </c>
      <c r="F1530"/>
    </row>
    <row r="1531" spans="1:6">
      <c r="A1531" t="s">
        <v>500</v>
      </c>
      <c r="C1531" s="232">
        <v>41108</v>
      </c>
      <c r="D1531"/>
      <c r="E1531">
        <v>15</v>
      </c>
      <c r="F1531"/>
    </row>
    <row r="1532" spans="1:6">
      <c r="A1532" t="s">
        <v>500</v>
      </c>
      <c r="C1532" s="232">
        <v>41110</v>
      </c>
      <c r="D1532"/>
      <c r="E1532">
        <v>16</v>
      </c>
      <c r="F1532"/>
    </row>
    <row r="1533" spans="1:6">
      <c r="A1533" t="s">
        <v>500</v>
      </c>
      <c r="C1533" s="232">
        <v>41081</v>
      </c>
      <c r="D1533"/>
      <c r="E1533">
        <v>7.5</v>
      </c>
      <c r="F1533"/>
    </row>
    <row r="1534" spans="1:6">
      <c r="A1534" t="s">
        <v>500</v>
      </c>
      <c r="C1534" s="232">
        <v>41085</v>
      </c>
      <c r="D1534"/>
      <c r="E1534">
        <v>9</v>
      </c>
      <c r="F1534"/>
    </row>
    <row r="1535" spans="1:6">
      <c r="A1535" t="s">
        <v>500</v>
      </c>
      <c r="C1535" s="232">
        <v>41087</v>
      </c>
      <c r="D1535"/>
      <c r="E1535">
        <v>9</v>
      </c>
      <c r="F1535"/>
    </row>
    <row r="1536" spans="1:6">
      <c r="A1536" t="s">
        <v>500</v>
      </c>
      <c r="C1536" s="232">
        <v>41089</v>
      </c>
      <c r="D1536"/>
      <c r="E1536">
        <v>10</v>
      </c>
      <c r="F1536"/>
    </row>
    <row r="1537" spans="1:6">
      <c r="A1537" t="s">
        <v>499</v>
      </c>
      <c r="C1537" s="232">
        <v>41092</v>
      </c>
      <c r="D1537"/>
      <c r="E1537">
        <v>12</v>
      </c>
      <c r="F1537"/>
    </row>
    <row r="1538" spans="1:6">
      <c r="A1538" t="s">
        <v>499</v>
      </c>
      <c r="C1538" s="232">
        <v>41064</v>
      </c>
      <c r="D1538"/>
      <c r="E1538">
        <v>3</v>
      </c>
      <c r="F1538"/>
    </row>
    <row r="1539" spans="1:6">
      <c r="A1539" t="s">
        <v>499</v>
      </c>
      <c r="C1539" s="232">
        <v>41094</v>
      </c>
      <c r="D1539"/>
      <c r="E1539">
        <v>12</v>
      </c>
      <c r="F1539"/>
    </row>
    <row r="1540" spans="1:6">
      <c r="A1540" t="s">
        <v>499</v>
      </c>
      <c r="C1540" s="232">
        <v>41096</v>
      </c>
      <c r="D1540"/>
      <c r="E1540">
        <v>13</v>
      </c>
      <c r="F1540"/>
    </row>
    <row r="1541" spans="1:6">
      <c r="A1541" t="s">
        <v>499</v>
      </c>
      <c r="C1541" s="232">
        <v>41068</v>
      </c>
      <c r="D1541"/>
      <c r="E1541">
        <v>4</v>
      </c>
      <c r="F1541"/>
    </row>
    <row r="1542" spans="1:6">
      <c r="A1542" t="s">
        <v>499</v>
      </c>
      <c r="C1542" s="232">
        <v>41099</v>
      </c>
      <c r="D1542"/>
      <c r="E1542">
        <v>13.5</v>
      </c>
      <c r="F1542"/>
    </row>
    <row r="1543" spans="1:6">
      <c r="A1543" t="s">
        <v>499</v>
      </c>
      <c r="C1543" s="232">
        <v>41101</v>
      </c>
      <c r="D1543"/>
      <c r="E1543">
        <v>14</v>
      </c>
      <c r="F1543"/>
    </row>
    <row r="1544" spans="1:6">
      <c r="A1544" t="s">
        <v>499</v>
      </c>
      <c r="C1544" s="232">
        <v>41072</v>
      </c>
      <c r="D1544"/>
      <c r="E1544">
        <v>5</v>
      </c>
      <c r="F1544"/>
    </row>
    <row r="1545" spans="1:6">
      <c r="A1545" t="s">
        <v>499</v>
      </c>
      <c r="C1545" s="232">
        <v>41103</v>
      </c>
      <c r="D1545"/>
      <c r="E1545">
        <v>15</v>
      </c>
      <c r="F1545"/>
    </row>
    <row r="1546" spans="1:6">
      <c r="A1546" t="s">
        <v>499</v>
      </c>
      <c r="C1546" s="232">
        <v>41075</v>
      </c>
      <c r="D1546"/>
      <c r="E1546">
        <v>6</v>
      </c>
      <c r="F1546"/>
    </row>
    <row r="1547" spans="1:6">
      <c r="A1547" t="s">
        <v>499</v>
      </c>
      <c r="C1547" s="232">
        <v>41106</v>
      </c>
      <c r="D1547"/>
      <c r="E1547">
        <v>15</v>
      </c>
      <c r="F1547"/>
    </row>
    <row r="1548" spans="1:6">
      <c r="A1548" t="s">
        <v>499</v>
      </c>
      <c r="C1548" s="232">
        <v>41078</v>
      </c>
      <c r="D1548"/>
      <c r="E1548">
        <v>6.5</v>
      </c>
      <c r="F1548"/>
    </row>
    <row r="1549" spans="1:6">
      <c r="A1549" t="s">
        <v>499</v>
      </c>
      <c r="C1549" s="232">
        <v>41108</v>
      </c>
      <c r="D1549"/>
      <c r="E1549">
        <v>15.5</v>
      </c>
      <c r="F1549"/>
    </row>
    <row r="1550" spans="1:6">
      <c r="A1550" t="s">
        <v>499</v>
      </c>
      <c r="C1550" s="232">
        <v>41110</v>
      </c>
      <c r="D1550"/>
      <c r="E1550">
        <v>16</v>
      </c>
      <c r="F1550"/>
    </row>
    <row r="1551" spans="1:6">
      <c r="A1551" t="s">
        <v>499</v>
      </c>
      <c r="C1551" s="232">
        <v>41081</v>
      </c>
      <c r="D1551"/>
      <c r="E1551">
        <v>8</v>
      </c>
      <c r="F1551"/>
    </row>
    <row r="1552" spans="1:6">
      <c r="A1552" t="s">
        <v>499</v>
      </c>
      <c r="C1552" s="232">
        <v>41085</v>
      </c>
      <c r="D1552"/>
      <c r="E1552">
        <v>9</v>
      </c>
      <c r="F1552"/>
    </row>
    <row r="1553" spans="1:6">
      <c r="A1553" t="s">
        <v>499</v>
      </c>
      <c r="C1553" s="232">
        <v>41087</v>
      </c>
      <c r="D1553"/>
      <c r="E1553">
        <v>10</v>
      </c>
      <c r="F1553"/>
    </row>
    <row r="1554" spans="1:6">
      <c r="A1554" t="s">
        <v>499</v>
      </c>
      <c r="C1554" s="232">
        <v>41089</v>
      </c>
      <c r="D1554"/>
      <c r="E1554">
        <v>10.5</v>
      </c>
      <c r="F1554"/>
    </row>
    <row r="1555" spans="1:6">
      <c r="A1555" t="s">
        <v>503</v>
      </c>
      <c r="C1555" s="232">
        <v>41092</v>
      </c>
      <c r="D1555"/>
      <c r="E1555">
        <v>12</v>
      </c>
      <c r="F1555"/>
    </row>
    <row r="1556" spans="1:6">
      <c r="A1556" t="s">
        <v>503</v>
      </c>
      <c r="C1556" s="232">
        <v>41064</v>
      </c>
      <c r="D1556"/>
      <c r="E1556">
        <v>3</v>
      </c>
      <c r="F1556"/>
    </row>
    <row r="1557" spans="1:6">
      <c r="A1557" t="s">
        <v>503</v>
      </c>
      <c r="C1557" s="232">
        <v>41094</v>
      </c>
      <c r="D1557"/>
      <c r="E1557">
        <v>13</v>
      </c>
      <c r="F1557"/>
    </row>
    <row r="1558" spans="1:6">
      <c r="A1558" t="s">
        <v>503</v>
      </c>
      <c r="C1558" s="232">
        <v>41096</v>
      </c>
      <c r="D1558"/>
      <c r="E1558">
        <v>13.5</v>
      </c>
      <c r="F1558"/>
    </row>
    <row r="1559" spans="1:6">
      <c r="A1559" t="s">
        <v>503</v>
      </c>
      <c r="C1559" s="232">
        <v>41068</v>
      </c>
      <c r="D1559"/>
      <c r="E1559">
        <v>4</v>
      </c>
      <c r="F1559"/>
    </row>
    <row r="1560" spans="1:6">
      <c r="A1560" t="s">
        <v>503</v>
      </c>
      <c r="C1560" s="232">
        <v>41099</v>
      </c>
      <c r="D1560"/>
      <c r="E1560">
        <v>14.5</v>
      </c>
      <c r="F1560"/>
    </row>
    <row r="1561" spans="1:6">
      <c r="A1561" t="s">
        <v>503</v>
      </c>
      <c r="C1561" s="232">
        <v>41101</v>
      </c>
      <c r="D1561"/>
      <c r="E1561">
        <v>15</v>
      </c>
      <c r="F1561"/>
    </row>
    <row r="1562" spans="1:6">
      <c r="A1562" t="s">
        <v>503</v>
      </c>
      <c r="C1562" s="232">
        <v>41072</v>
      </c>
      <c r="D1562"/>
      <c r="E1562">
        <v>5</v>
      </c>
      <c r="F1562"/>
    </row>
    <row r="1563" spans="1:6">
      <c r="A1563" t="s">
        <v>503</v>
      </c>
      <c r="C1563" s="232">
        <v>41103</v>
      </c>
      <c r="D1563"/>
      <c r="E1563">
        <v>15.5</v>
      </c>
      <c r="F1563"/>
    </row>
    <row r="1564" spans="1:6">
      <c r="A1564" t="s">
        <v>503</v>
      </c>
      <c r="C1564" s="232">
        <v>41075</v>
      </c>
      <c r="D1564"/>
      <c r="E1564">
        <v>6</v>
      </c>
      <c r="F1564"/>
    </row>
    <row r="1565" spans="1:6">
      <c r="A1565" t="s">
        <v>503</v>
      </c>
      <c r="C1565" s="232">
        <v>41106</v>
      </c>
      <c r="D1565"/>
      <c r="E1565">
        <v>16</v>
      </c>
      <c r="F1565"/>
    </row>
    <row r="1566" spans="1:6">
      <c r="A1566" t="s">
        <v>503</v>
      </c>
      <c r="C1566" s="232">
        <v>41078</v>
      </c>
      <c r="D1566"/>
      <c r="E1566">
        <v>7</v>
      </c>
      <c r="F1566"/>
    </row>
    <row r="1567" spans="1:6">
      <c r="A1567" t="s">
        <v>503</v>
      </c>
      <c r="C1567" s="232">
        <v>41108</v>
      </c>
      <c r="D1567"/>
      <c r="E1567">
        <v>16</v>
      </c>
      <c r="F1567"/>
    </row>
    <row r="1568" spans="1:6">
      <c r="A1568" t="s">
        <v>503</v>
      </c>
      <c r="C1568" s="232">
        <v>41110</v>
      </c>
      <c r="D1568"/>
      <c r="E1568">
        <v>17</v>
      </c>
      <c r="F1568"/>
    </row>
    <row r="1569" spans="1:6">
      <c r="A1569" t="s">
        <v>503</v>
      </c>
      <c r="C1569" s="232">
        <v>41081</v>
      </c>
      <c r="D1569"/>
      <c r="E1569">
        <v>8</v>
      </c>
      <c r="F1569"/>
    </row>
    <row r="1570" spans="1:6">
      <c r="A1570" t="s">
        <v>503</v>
      </c>
      <c r="C1570" s="232">
        <v>41085</v>
      </c>
      <c r="D1570"/>
      <c r="E1570"/>
      <c r="F1570"/>
    </row>
    <row r="1571" spans="1:6">
      <c r="A1571" t="s">
        <v>503</v>
      </c>
      <c r="C1571" s="232">
        <v>41087</v>
      </c>
      <c r="D1571"/>
      <c r="E1571">
        <v>10</v>
      </c>
      <c r="F1571"/>
    </row>
    <row r="1572" spans="1:6">
      <c r="A1572" t="s">
        <v>503</v>
      </c>
      <c r="C1572" s="232">
        <v>41089</v>
      </c>
      <c r="D1572"/>
      <c r="E1572">
        <v>11</v>
      </c>
      <c r="F1572"/>
    </row>
    <row r="1573" spans="1:6">
      <c r="A1573" t="s">
        <v>498</v>
      </c>
      <c r="C1573" s="232">
        <v>41092</v>
      </c>
      <c r="D1573"/>
      <c r="E1573">
        <v>12</v>
      </c>
      <c r="F1573"/>
    </row>
    <row r="1574" spans="1:6">
      <c r="A1574" t="s">
        <v>498</v>
      </c>
      <c r="C1574" s="232">
        <v>41064</v>
      </c>
      <c r="D1574"/>
      <c r="E1574">
        <v>3</v>
      </c>
      <c r="F1574"/>
    </row>
    <row r="1575" spans="1:6">
      <c r="A1575" t="s">
        <v>498</v>
      </c>
      <c r="C1575" s="232">
        <v>41094</v>
      </c>
      <c r="D1575"/>
      <c r="E1575">
        <v>12.5</v>
      </c>
      <c r="F1575"/>
    </row>
    <row r="1576" spans="1:6">
      <c r="A1576" t="s">
        <v>498</v>
      </c>
      <c r="C1576" s="232">
        <v>41096</v>
      </c>
      <c r="D1576"/>
      <c r="E1576">
        <v>13</v>
      </c>
      <c r="F1576"/>
    </row>
    <row r="1577" spans="1:6">
      <c r="A1577" t="s">
        <v>498</v>
      </c>
      <c r="C1577" s="232">
        <v>41068</v>
      </c>
      <c r="D1577"/>
      <c r="E1577">
        <v>4</v>
      </c>
      <c r="F1577"/>
    </row>
    <row r="1578" spans="1:6">
      <c r="A1578" t="s">
        <v>498</v>
      </c>
      <c r="C1578" s="232">
        <v>41099</v>
      </c>
      <c r="D1578"/>
      <c r="E1578">
        <v>14</v>
      </c>
      <c r="F1578"/>
    </row>
    <row r="1579" spans="1:6">
      <c r="A1579" t="s">
        <v>498</v>
      </c>
      <c r="C1579" s="232">
        <v>41101</v>
      </c>
      <c r="D1579"/>
      <c r="E1579">
        <v>14</v>
      </c>
      <c r="F1579"/>
    </row>
    <row r="1580" spans="1:6">
      <c r="A1580" t="s">
        <v>498</v>
      </c>
      <c r="C1580" s="232">
        <v>41072</v>
      </c>
      <c r="D1580"/>
      <c r="E1580">
        <v>5</v>
      </c>
      <c r="F1580"/>
    </row>
    <row r="1581" spans="1:6">
      <c r="A1581" t="s">
        <v>498</v>
      </c>
      <c r="C1581" s="232">
        <v>41103</v>
      </c>
      <c r="D1581"/>
      <c r="E1581">
        <v>15</v>
      </c>
      <c r="F1581"/>
    </row>
    <row r="1582" spans="1:6">
      <c r="A1582" t="s">
        <v>498</v>
      </c>
      <c r="C1582" s="232">
        <v>41075</v>
      </c>
      <c r="D1582"/>
      <c r="E1582">
        <v>6</v>
      </c>
      <c r="F1582"/>
    </row>
    <row r="1583" spans="1:6">
      <c r="A1583" t="s">
        <v>498</v>
      </c>
      <c r="C1583" s="232">
        <v>41106</v>
      </c>
      <c r="D1583"/>
      <c r="E1583">
        <v>15.5</v>
      </c>
      <c r="F1583"/>
    </row>
    <row r="1584" spans="1:6">
      <c r="A1584" t="s">
        <v>498</v>
      </c>
      <c r="C1584" s="232">
        <v>41078</v>
      </c>
      <c r="D1584"/>
      <c r="E1584">
        <v>7</v>
      </c>
      <c r="F1584"/>
    </row>
    <row r="1585" spans="1:6">
      <c r="A1585" t="s">
        <v>498</v>
      </c>
      <c r="C1585" s="232">
        <v>41108</v>
      </c>
      <c r="D1585"/>
      <c r="E1585">
        <v>15.5</v>
      </c>
      <c r="F1585"/>
    </row>
    <row r="1586" spans="1:6">
      <c r="A1586" t="s">
        <v>498</v>
      </c>
      <c r="C1586" s="232">
        <v>41110</v>
      </c>
      <c r="D1586"/>
      <c r="E1586">
        <v>16</v>
      </c>
      <c r="F1586"/>
    </row>
    <row r="1587" spans="1:6">
      <c r="A1587" t="s">
        <v>498</v>
      </c>
      <c r="C1587" s="232">
        <v>41081</v>
      </c>
      <c r="D1587"/>
      <c r="E1587">
        <v>8</v>
      </c>
      <c r="F1587"/>
    </row>
    <row r="1588" spans="1:6">
      <c r="A1588" t="s">
        <v>498</v>
      </c>
      <c r="C1588" s="232">
        <v>41085</v>
      </c>
      <c r="D1588"/>
      <c r="E1588">
        <v>9</v>
      </c>
      <c r="F1588"/>
    </row>
    <row r="1589" spans="1:6">
      <c r="A1589" t="s">
        <v>498</v>
      </c>
      <c r="C1589" s="232">
        <v>41087</v>
      </c>
      <c r="D1589"/>
      <c r="E1589">
        <v>10</v>
      </c>
      <c r="F1589"/>
    </row>
    <row r="1590" spans="1:6">
      <c r="A1590" t="s">
        <v>498</v>
      </c>
      <c r="C1590" s="232">
        <v>41089</v>
      </c>
      <c r="D1590"/>
      <c r="E1590">
        <v>11</v>
      </c>
      <c r="F1590"/>
    </row>
    <row r="1591" spans="1:6">
      <c r="A1591" t="s">
        <v>507</v>
      </c>
      <c r="C1591" s="232">
        <v>41092</v>
      </c>
      <c r="D1591"/>
      <c r="E1591">
        <v>12</v>
      </c>
      <c r="F1591"/>
    </row>
    <row r="1592" spans="1:6">
      <c r="A1592" t="s">
        <v>507</v>
      </c>
      <c r="C1592" s="232">
        <v>41064</v>
      </c>
      <c r="D1592"/>
      <c r="E1592">
        <v>3</v>
      </c>
      <c r="F1592"/>
    </row>
    <row r="1593" spans="1:6">
      <c r="A1593" t="s">
        <v>507</v>
      </c>
      <c r="C1593" s="232">
        <v>41094</v>
      </c>
      <c r="D1593"/>
      <c r="E1593">
        <v>12.5</v>
      </c>
      <c r="F1593"/>
    </row>
    <row r="1594" spans="1:6">
      <c r="A1594" t="s">
        <v>507</v>
      </c>
      <c r="C1594" s="232">
        <v>41096</v>
      </c>
      <c r="D1594"/>
      <c r="E1594">
        <v>13</v>
      </c>
      <c r="F1594"/>
    </row>
    <row r="1595" spans="1:6">
      <c r="A1595" t="s">
        <v>507</v>
      </c>
      <c r="C1595" s="232">
        <v>41068</v>
      </c>
      <c r="D1595"/>
      <c r="E1595">
        <v>4</v>
      </c>
      <c r="F1595"/>
    </row>
    <row r="1596" spans="1:6">
      <c r="A1596" t="s">
        <v>507</v>
      </c>
      <c r="C1596" s="232">
        <v>41099</v>
      </c>
      <c r="D1596"/>
      <c r="E1596">
        <v>14</v>
      </c>
      <c r="F1596"/>
    </row>
    <row r="1597" spans="1:6">
      <c r="A1597" t="s">
        <v>507</v>
      </c>
      <c r="C1597" s="232">
        <v>41101</v>
      </c>
      <c r="D1597"/>
      <c r="E1597">
        <v>14.5</v>
      </c>
      <c r="F1597"/>
    </row>
    <row r="1598" spans="1:6">
      <c r="A1598" t="s">
        <v>507</v>
      </c>
      <c r="C1598" s="232">
        <v>41072</v>
      </c>
      <c r="D1598"/>
      <c r="E1598">
        <v>5</v>
      </c>
      <c r="F1598"/>
    </row>
    <row r="1599" spans="1:6">
      <c r="A1599" t="s">
        <v>507</v>
      </c>
      <c r="C1599" s="232">
        <v>41103</v>
      </c>
      <c r="D1599"/>
      <c r="E1599">
        <v>15</v>
      </c>
      <c r="F1599"/>
    </row>
    <row r="1600" spans="1:6">
      <c r="A1600" t="s">
        <v>507</v>
      </c>
      <c r="C1600" s="232">
        <v>41075</v>
      </c>
      <c r="D1600"/>
      <c r="E1600">
        <v>6</v>
      </c>
      <c r="F1600"/>
    </row>
    <row r="1601" spans="1:6">
      <c r="A1601" t="s">
        <v>507</v>
      </c>
      <c r="C1601" s="232">
        <v>41106</v>
      </c>
      <c r="D1601"/>
      <c r="E1601">
        <v>15.5</v>
      </c>
      <c r="F1601"/>
    </row>
    <row r="1602" spans="1:6">
      <c r="A1602" t="s">
        <v>507</v>
      </c>
      <c r="C1602" s="232">
        <v>41078</v>
      </c>
      <c r="D1602"/>
      <c r="E1602">
        <v>7</v>
      </c>
      <c r="F1602"/>
    </row>
    <row r="1603" spans="1:6">
      <c r="A1603" t="s">
        <v>507</v>
      </c>
      <c r="C1603" s="232">
        <v>41108</v>
      </c>
      <c r="D1603"/>
      <c r="E1603">
        <v>16</v>
      </c>
      <c r="F1603"/>
    </row>
    <row r="1604" spans="1:6">
      <c r="A1604" t="s">
        <v>507</v>
      </c>
      <c r="C1604" s="232">
        <v>41110</v>
      </c>
      <c r="D1604"/>
      <c r="E1604">
        <v>16.5</v>
      </c>
      <c r="F1604"/>
    </row>
    <row r="1605" spans="1:6">
      <c r="A1605" t="s">
        <v>507</v>
      </c>
      <c r="C1605" s="232">
        <v>41081</v>
      </c>
      <c r="D1605"/>
      <c r="E1605">
        <v>8</v>
      </c>
      <c r="F1605"/>
    </row>
    <row r="1606" spans="1:6">
      <c r="A1606" t="s">
        <v>507</v>
      </c>
      <c r="C1606" s="232">
        <v>41085</v>
      </c>
      <c r="D1606"/>
      <c r="E1606">
        <v>9</v>
      </c>
      <c r="F1606"/>
    </row>
    <row r="1607" spans="1:6">
      <c r="A1607" t="s">
        <v>507</v>
      </c>
      <c r="C1607" s="232">
        <v>41087</v>
      </c>
      <c r="D1607"/>
      <c r="E1607">
        <v>10</v>
      </c>
      <c r="F1607"/>
    </row>
    <row r="1608" spans="1:6">
      <c r="A1608" t="s">
        <v>507</v>
      </c>
      <c r="C1608" s="232">
        <v>41089</v>
      </c>
      <c r="D1608"/>
      <c r="E1608">
        <v>11</v>
      </c>
      <c r="F1608"/>
    </row>
    <row r="1609" spans="1:6">
      <c r="A1609" t="s">
        <v>493</v>
      </c>
      <c r="C1609" s="232">
        <v>41092</v>
      </c>
      <c r="D1609"/>
      <c r="E1609">
        <v>12</v>
      </c>
      <c r="F1609"/>
    </row>
    <row r="1610" spans="1:6">
      <c r="A1610" t="s">
        <v>493</v>
      </c>
      <c r="C1610" s="232">
        <v>41064</v>
      </c>
      <c r="D1610"/>
      <c r="E1610">
        <v>3</v>
      </c>
      <c r="F1610"/>
    </row>
    <row r="1611" spans="1:6">
      <c r="A1611" t="s">
        <v>493</v>
      </c>
      <c r="C1611" s="232">
        <v>41094</v>
      </c>
      <c r="D1611"/>
      <c r="E1611">
        <v>12</v>
      </c>
      <c r="F1611"/>
    </row>
    <row r="1612" spans="1:6">
      <c r="A1612" t="s">
        <v>493</v>
      </c>
      <c r="C1612" s="232">
        <v>41096</v>
      </c>
      <c r="D1612"/>
      <c r="E1612">
        <v>13</v>
      </c>
      <c r="F1612"/>
    </row>
    <row r="1613" spans="1:6">
      <c r="A1613" t="s">
        <v>493</v>
      </c>
      <c r="C1613" s="232">
        <v>41068</v>
      </c>
      <c r="D1613"/>
      <c r="E1613">
        <v>4</v>
      </c>
      <c r="F1613"/>
    </row>
    <row r="1614" spans="1:6">
      <c r="A1614" t="s">
        <v>493</v>
      </c>
      <c r="C1614" s="232">
        <v>41099</v>
      </c>
      <c r="D1614"/>
      <c r="E1614">
        <v>14</v>
      </c>
      <c r="F1614"/>
    </row>
    <row r="1615" spans="1:6">
      <c r="A1615" t="s">
        <v>493</v>
      </c>
      <c r="C1615" s="232">
        <v>41101</v>
      </c>
      <c r="D1615"/>
      <c r="E1615">
        <v>14.5</v>
      </c>
      <c r="F1615"/>
    </row>
    <row r="1616" spans="1:6">
      <c r="A1616" t="s">
        <v>493</v>
      </c>
      <c r="C1616" s="232">
        <v>41072</v>
      </c>
      <c r="D1616"/>
      <c r="E1616">
        <v>5</v>
      </c>
      <c r="F1616"/>
    </row>
    <row r="1617" spans="1:6">
      <c r="A1617" t="s">
        <v>493</v>
      </c>
      <c r="C1617" s="232">
        <v>41103</v>
      </c>
      <c r="D1617"/>
      <c r="E1617">
        <v>15</v>
      </c>
      <c r="F1617"/>
    </row>
    <row r="1618" spans="1:6">
      <c r="A1618" t="s">
        <v>493</v>
      </c>
      <c r="C1618" s="232">
        <v>41075</v>
      </c>
      <c r="D1618"/>
      <c r="E1618">
        <v>6</v>
      </c>
      <c r="F1618"/>
    </row>
    <row r="1619" spans="1:6">
      <c r="A1619" t="s">
        <v>493</v>
      </c>
      <c r="C1619" s="232">
        <v>41106</v>
      </c>
      <c r="D1619"/>
      <c r="E1619">
        <v>15.5</v>
      </c>
      <c r="F1619"/>
    </row>
    <row r="1620" spans="1:6">
      <c r="A1620" t="s">
        <v>493</v>
      </c>
      <c r="C1620" s="232">
        <v>41078</v>
      </c>
      <c r="D1620"/>
      <c r="E1620">
        <v>7</v>
      </c>
      <c r="F1620"/>
    </row>
    <row r="1621" spans="1:6">
      <c r="A1621" t="s">
        <v>493</v>
      </c>
      <c r="C1621" s="232">
        <v>41108</v>
      </c>
      <c r="D1621"/>
      <c r="E1621">
        <v>16</v>
      </c>
      <c r="F1621"/>
    </row>
    <row r="1622" spans="1:6">
      <c r="A1622" t="s">
        <v>493</v>
      </c>
      <c r="C1622" s="232">
        <v>41110</v>
      </c>
      <c r="D1622"/>
      <c r="E1622">
        <v>16</v>
      </c>
      <c r="F1622"/>
    </row>
    <row r="1623" spans="1:6">
      <c r="A1623" t="s">
        <v>493</v>
      </c>
      <c r="C1623" s="232">
        <v>41081</v>
      </c>
      <c r="D1623"/>
      <c r="E1623">
        <v>8</v>
      </c>
      <c r="F1623"/>
    </row>
    <row r="1624" spans="1:6">
      <c r="A1624" t="s">
        <v>493</v>
      </c>
      <c r="C1624" s="232">
        <v>41085</v>
      </c>
      <c r="D1624"/>
      <c r="E1624">
        <v>9</v>
      </c>
      <c r="F1624"/>
    </row>
    <row r="1625" spans="1:6">
      <c r="A1625" t="s">
        <v>493</v>
      </c>
      <c r="C1625" s="232">
        <v>41087</v>
      </c>
      <c r="D1625"/>
      <c r="E1625">
        <v>10</v>
      </c>
      <c r="F1625"/>
    </row>
    <row r="1626" spans="1:6">
      <c r="A1626" t="s">
        <v>493</v>
      </c>
      <c r="C1626" s="232">
        <v>41089</v>
      </c>
      <c r="D1626"/>
      <c r="E1626">
        <v>11</v>
      </c>
      <c r="F1626"/>
    </row>
    <row r="1627" spans="1:6">
      <c r="A1627" t="s">
        <v>509</v>
      </c>
      <c r="C1627" s="232">
        <v>41092</v>
      </c>
      <c r="D1627"/>
      <c r="E1627">
        <v>12</v>
      </c>
      <c r="F1627"/>
    </row>
    <row r="1628" spans="1:6">
      <c r="A1628" t="s">
        <v>509</v>
      </c>
      <c r="C1628" s="232">
        <v>41064</v>
      </c>
      <c r="D1628"/>
      <c r="E1628">
        <v>3</v>
      </c>
      <c r="F1628"/>
    </row>
    <row r="1629" spans="1:6">
      <c r="A1629" t="s">
        <v>509</v>
      </c>
      <c r="C1629" s="232">
        <v>41094</v>
      </c>
      <c r="D1629"/>
      <c r="E1629">
        <v>12.5</v>
      </c>
      <c r="F1629"/>
    </row>
    <row r="1630" spans="1:6">
      <c r="A1630" t="s">
        <v>509</v>
      </c>
      <c r="C1630" s="232">
        <v>41096</v>
      </c>
      <c r="D1630"/>
      <c r="E1630">
        <v>13</v>
      </c>
      <c r="F1630"/>
    </row>
    <row r="1631" spans="1:6">
      <c r="A1631" t="s">
        <v>509</v>
      </c>
      <c r="C1631" s="232">
        <v>41068</v>
      </c>
      <c r="D1631"/>
      <c r="E1631">
        <v>4</v>
      </c>
      <c r="F1631"/>
    </row>
    <row r="1632" spans="1:6">
      <c r="A1632" t="s">
        <v>509</v>
      </c>
      <c r="C1632" s="232">
        <v>41099</v>
      </c>
      <c r="D1632"/>
      <c r="E1632">
        <v>13</v>
      </c>
      <c r="F1632"/>
    </row>
    <row r="1633" spans="1:6">
      <c r="A1633" t="s">
        <v>509</v>
      </c>
      <c r="C1633" s="232">
        <v>41101</v>
      </c>
      <c r="D1633"/>
      <c r="E1633">
        <v>14</v>
      </c>
      <c r="F1633"/>
    </row>
    <row r="1634" spans="1:6">
      <c r="A1634" t="s">
        <v>509</v>
      </c>
      <c r="C1634" s="232">
        <v>41072</v>
      </c>
      <c r="D1634"/>
      <c r="E1634">
        <v>5</v>
      </c>
      <c r="F1634"/>
    </row>
    <row r="1635" spans="1:6">
      <c r="A1635" t="s">
        <v>509</v>
      </c>
      <c r="C1635" s="232">
        <v>41103</v>
      </c>
      <c r="D1635"/>
      <c r="E1635">
        <v>14.5</v>
      </c>
      <c r="F1635"/>
    </row>
    <row r="1636" spans="1:6">
      <c r="A1636" t="s">
        <v>509</v>
      </c>
      <c r="C1636" s="232">
        <v>41075</v>
      </c>
      <c r="D1636"/>
      <c r="E1636">
        <v>6</v>
      </c>
      <c r="F1636"/>
    </row>
    <row r="1637" spans="1:6">
      <c r="A1637" t="s">
        <v>509</v>
      </c>
      <c r="C1637" s="232">
        <v>41106</v>
      </c>
      <c r="D1637"/>
      <c r="E1637">
        <v>15</v>
      </c>
      <c r="F1637"/>
    </row>
    <row r="1638" spans="1:6">
      <c r="A1638" t="s">
        <v>509</v>
      </c>
      <c r="C1638" s="232">
        <v>41078</v>
      </c>
      <c r="D1638"/>
      <c r="E1638">
        <v>6.5</v>
      </c>
      <c r="F1638"/>
    </row>
    <row r="1639" spans="1:6">
      <c r="A1639" t="s">
        <v>509</v>
      </c>
      <c r="C1639" s="232">
        <v>41108</v>
      </c>
      <c r="D1639"/>
      <c r="E1639">
        <v>15</v>
      </c>
      <c r="F1639"/>
    </row>
    <row r="1640" spans="1:6">
      <c r="A1640" t="s">
        <v>509</v>
      </c>
      <c r="C1640" s="232">
        <v>41110</v>
      </c>
      <c r="D1640"/>
      <c r="E1640">
        <v>15.5</v>
      </c>
      <c r="F1640"/>
    </row>
    <row r="1641" spans="1:6">
      <c r="A1641" t="s">
        <v>509</v>
      </c>
      <c r="C1641" s="232">
        <v>41081</v>
      </c>
      <c r="D1641"/>
      <c r="E1641">
        <v>8</v>
      </c>
      <c r="F1641"/>
    </row>
    <row r="1642" spans="1:6">
      <c r="A1642" t="s">
        <v>509</v>
      </c>
      <c r="C1642" s="232">
        <v>41085</v>
      </c>
      <c r="D1642"/>
      <c r="E1642">
        <v>9</v>
      </c>
      <c r="F1642"/>
    </row>
    <row r="1643" spans="1:6">
      <c r="A1643" t="s">
        <v>509</v>
      </c>
      <c r="C1643" s="232">
        <v>41087</v>
      </c>
      <c r="D1643"/>
      <c r="E1643">
        <v>10</v>
      </c>
      <c r="F1643"/>
    </row>
    <row r="1644" spans="1:6">
      <c r="A1644" t="s">
        <v>509</v>
      </c>
      <c r="C1644" s="232">
        <v>41089</v>
      </c>
      <c r="D1644"/>
      <c r="E1644">
        <v>11</v>
      </c>
      <c r="F1644"/>
    </row>
    <row r="1645" spans="1:6">
      <c r="A1645" t="s">
        <v>496</v>
      </c>
      <c r="C1645" s="232">
        <v>41092</v>
      </c>
      <c r="D1645"/>
      <c r="E1645">
        <v>12</v>
      </c>
      <c r="F1645"/>
    </row>
    <row r="1646" spans="1:6">
      <c r="A1646" t="s">
        <v>496</v>
      </c>
      <c r="C1646" s="232">
        <v>41064</v>
      </c>
      <c r="D1646"/>
      <c r="E1646">
        <v>3</v>
      </c>
      <c r="F1646"/>
    </row>
    <row r="1647" spans="1:6">
      <c r="A1647" t="s">
        <v>496</v>
      </c>
      <c r="C1647" s="232">
        <v>41094</v>
      </c>
      <c r="D1647"/>
      <c r="E1647">
        <v>12.5</v>
      </c>
      <c r="F1647"/>
    </row>
    <row r="1648" spans="1:6">
      <c r="A1648" t="s">
        <v>496</v>
      </c>
      <c r="C1648" s="232">
        <v>41096</v>
      </c>
      <c r="D1648"/>
      <c r="E1648">
        <v>13</v>
      </c>
      <c r="F1648"/>
    </row>
    <row r="1649" spans="1:6">
      <c r="A1649" t="s">
        <v>496</v>
      </c>
      <c r="C1649" s="232">
        <v>41068</v>
      </c>
      <c r="D1649"/>
      <c r="E1649">
        <v>4</v>
      </c>
      <c r="F1649"/>
    </row>
    <row r="1650" spans="1:6">
      <c r="A1650" t="s">
        <v>496</v>
      </c>
      <c r="C1650" s="232">
        <v>41099</v>
      </c>
      <c r="D1650"/>
      <c r="E1650">
        <v>13.5</v>
      </c>
      <c r="F1650"/>
    </row>
    <row r="1651" spans="1:6">
      <c r="A1651" t="s">
        <v>496</v>
      </c>
      <c r="C1651" s="232">
        <v>41101</v>
      </c>
      <c r="D1651"/>
      <c r="E1651">
        <v>14.5</v>
      </c>
      <c r="F1651"/>
    </row>
    <row r="1652" spans="1:6">
      <c r="A1652" t="s">
        <v>496</v>
      </c>
      <c r="C1652" s="232">
        <v>41072</v>
      </c>
      <c r="D1652"/>
      <c r="E1652">
        <v>5</v>
      </c>
      <c r="F1652"/>
    </row>
    <row r="1653" spans="1:6">
      <c r="A1653" t="s">
        <v>496</v>
      </c>
      <c r="C1653" s="232">
        <v>41103</v>
      </c>
      <c r="D1653"/>
      <c r="E1653">
        <v>15</v>
      </c>
      <c r="F1653"/>
    </row>
    <row r="1654" spans="1:6">
      <c r="A1654" t="s">
        <v>496</v>
      </c>
      <c r="C1654" s="232">
        <v>41075</v>
      </c>
      <c r="D1654"/>
      <c r="E1654">
        <v>5.5</v>
      </c>
      <c r="F1654"/>
    </row>
    <row r="1655" spans="1:6">
      <c r="A1655" t="s">
        <v>496</v>
      </c>
      <c r="C1655" s="232">
        <v>41106</v>
      </c>
      <c r="D1655"/>
      <c r="E1655">
        <v>15.5</v>
      </c>
      <c r="F1655"/>
    </row>
    <row r="1656" spans="1:6">
      <c r="A1656" t="s">
        <v>496</v>
      </c>
      <c r="C1656" s="232">
        <v>41078</v>
      </c>
      <c r="D1656"/>
      <c r="E1656">
        <v>7</v>
      </c>
      <c r="F1656"/>
    </row>
    <row r="1657" spans="1:6">
      <c r="A1657" t="s">
        <v>496</v>
      </c>
      <c r="C1657" s="232">
        <v>41108</v>
      </c>
      <c r="D1657"/>
      <c r="E1657">
        <v>16</v>
      </c>
      <c r="F1657"/>
    </row>
    <row r="1658" spans="1:6">
      <c r="A1658" t="s">
        <v>496</v>
      </c>
      <c r="C1658" s="232">
        <v>41110</v>
      </c>
      <c r="D1658"/>
      <c r="E1658">
        <v>16</v>
      </c>
      <c r="F1658"/>
    </row>
    <row r="1659" spans="1:6">
      <c r="A1659" t="s">
        <v>496</v>
      </c>
      <c r="C1659" s="232">
        <v>41081</v>
      </c>
      <c r="D1659"/>
      <c r="E1659">
        <v>8</v>
      </c>
      <c r="F1659"/>
    </row>
    <row r="1660" spans="1:6">
      <c r="A1660" t="s">
        <v>496</v>
      </c>
      <c r="C1660" s="232">
        <v>41085</v>
      </c>
      <c r="D1660"/>
      <c r="E1660">
        <v>9</v>
      </c>
      <c r="F1660"/>
    </row>
    <row r="1661" spans="1:6">
      <c r="A1661" t="s">
        <v>496</v>
      </c>
      <c r="C1661" s="232">
        <v>41087</v>
      </c>
      <c r="D1661"/>
      <c r="E1661">
        <v>10</v>
      </c>
      <c r="F1661"/>
    </row>
    <row r="1662" spans="1:6">
      <c r="A1662" t="s">
        <v>496</v>
      </c>
      <c r="C1662" s="232">
        <v>41089</v>
      </c>
      <c r="D1662"/>
      <c r="E1662">
        <v>11</v>
      </c>
      <c r="F1662"/>
    </row>
    <row r="1663" spans="1:6">
      <c r="A1663" t="s">
        <v>490</v>
      </c>
      <c r="C1663" s="232">
        <v>41092</v>
      </c>
      <c r="D1663"/>
      <c r="E1663">
        <v>12</v>
      </c>
      <c r="F1663"/>
    </row>
    <row r="1664" spans="1:6">
      <c r="A1664" t="s">
        <v>490</v>
      </c>
      <c r="C1664" s="232">
        <v>41064</v>
      </c>
      <c r="D1664"/>
      <c r="E1664">
        <v>3</v>
      </c>
      <c r="F1664"/>
    </row>
    <row r="1665" spans="1:6">
      <c r="A1665" t="s">
        <v>490</v>
      </c>
      <c r="C1665" s="232">
        <v>41094</v>
      </c>
      <c r="D1665"/>
      <c r="E1665">
        <v>13</v>
      </c>
      <c r="F1665"/>
    </row>
    <row r="1666" spans="1:6">
      <c r="A1666" t="s">
        <v>490</v>
      </c>
      <c r="C1666" s="232">
        <v>41096</v>
      </c>
      <c r="D1666"/>
      <c r="E1666">
        <v>13.5</v>
      </c>
      <c r="F1666"/>
    </row>
    <row r="1667" spans="1:6">
      <c r="A1667" t="s">
        <v>490</v>
      </c>
      <c r="C1667" s="232">
        <v>41068</v>
      </c>
      <c r="D1667"/>
      <c r="E1667">
        <v>4</v>
      </c>
      <c r="F1667"/>
    </row>
    <row r="1668" spans="1:6">
      <c r="A1668" t="s">
        <v>490</v>
      </c>
      <c r="C1668" s="232">
        <v>41099</v>
      </c>
      <c r="D1668"/>
      <c r="E1668">
        <v>14.5</v>
      </c>
      <c r="F1668"/>
    </row>
    <row r="1669" spans="1:6">
      <c r="A1669" t="s">
        <v>490</v>
      </c>
      <c r="C1669" s="232">
        <v>41101</v>
      </c>
      <c r="D1669"/>
      <c r="E1669">
        <v>15</v>
      </c>
      <c r="F1669"/>
    </row>
    <row r="1670" spans="1:6">
      <c r="A1670" t="s">
        <v>490</v>
      </c>
      <c r="C1670" s="232">
        <v>41072</v>
      </c>
      <c r="D1670"/>
      <c r="E1670">
        <v>5</v>
      </c>
      <c r="F1670"/>
    </row>
    <row r="1671" spans="1:6">
      <c r="A1671" t="s">
        <v>490</v>
      </c>
      <c r="C1671" s="232">
        <v>41103</v>
      </c>
      <c r="D1671"/>
      <c r="E1671">
        <v>15</v>
      </c>
      <c r="F1671"/>
    </row>
    <row r="1672" spans="1:6">
      <c r="A1672" t="s">
        <v>490</v>
      </c>
      <c r="C1672" s="232">
        <v>41075</v>
      </c>
      <c r="D1672"/>
      <c r="E1672">
        <v>6</v>
      </c>
      <c r="F1672"/>
    </row>
    <row r="1673" spans="1:6">
      <c r="A1673" t="s">
        <v>490</v>
      </c>
      <c r="C1673" s="232">
        <v>41106</v>
      </c>
      <c r="D1673"/>
      <c r="E1673">
        <v>16</v>
      </c>
      <c r="F1673"/>
    </row>
    <row r="1674" spans="1:6">
      <c r="A1674" t="s">
        <v>490</v>
      </c>
      <c r="C1674" s="232">
        <v>41078</v>
      </c>
      <c r="D1674"/>
      <c r="E1674">
        <v>7</v>
      </c>
      <c r="F1674"/>
    </row>
    <row r="1675" spans="1:6">
      <c r="A1675" t="s">
        <v>490</v>
      </c>
      <c r="C1675" s="232">
        <v>41108</v>
      </c>
      <c r="D1675"/>
      <c r="E1675">
        <v>16</v>
      </c>
      <c r="F1675"/>
    </row>
    <row r="1676" spans="1:6">
      <c r="A1676" t="s">
        <v>490</v>
      </c>
      <c r="C1676" s="232">
        <v>41110</v>
      </c>
      <c r="D1676"/>
      <c r="E1676">
        <v>16</v>
      </c>
      <c r="F1676"/>
    </row>
    <row r="1677" spans="1:6">
      <c r="A1677" t="s">
        <v>490</v>
      </c>
      <c r="C1677" s="232">
        <v>41081</v>
      </c>
      <c r="D1677"/>
      <c r="E1677">
        <v>8</v>
      </c>
      <c r="F1677"/>
    </row>
    <row r="1678" spans="1:6">
      <c r="A1678" t="s">
        <v>490</v>
      </c>
      <c r="C1678" s="232">
        <v>41085</v>
      </c>
      <c r="D1678"/>
      <c r="E1678">
        <v>9</v>
      </c>
      <c r="F1678"/>
    </row>
    <row r="1679" spans="1:6">
      <c r="A1679" t="s">
        <v>490</v>
      </c>
      <c r="C1679" s="232">
        <v>41087</v>
      </c>
      <c r="D1679"/>
      <c r="E1679">
        <v>10</v>
      </c>
      <c r="F1679"/>
    </row>
    <row r="1680" spans="1:6">
      <c r="A1680" t="s">
        <v>490</v>
      </c>
      <c r="C1680" s="232">
        <v>41089</v>
      </c>
      <c r="D1680"/>
      <c r="E1680">
        <v>11</v>
      </c>
      <c r="F1680"/>
    </row>
    <row r="1681" spans="1:6">
      <c r="A1681" t="s">
        <v>510</v>
      </c>
      <c r="C1681" s="232">
        <v>41092</v>
      </c>
      <c r="D1681"/>
      <c r="E1681">
        <v>10.5</v>
      </c>
      <c r="F1681"/>
    </row>
    <row r="1682" spans="1:6">
      <c r="A1682" t="s">
        <v>510</v>
      </c>
      <c r="C1682" s="232">
        <v>41064</v>
      </c>
      <c r="D1682"/>
      <c r="E1682">
        <v>3</v>
      </c>
      <c r="F1682"/>
    </row>
    <row r="1683" spans="1:6">
      <c r="A1683" t="s">
        <v>510</v>
      </c>
      <c r="C1683" s="232">
        <v>41094</v>
      </c>
      <c r="D1683"/>
      <c r="E1683">
        <v>11.5</v>
      </c>
      <c r="F1683"/>
    </row>
    <row r="1684" spans="1:6">
      <c r="A1684" t="s">
        <v>510</v>
      </c>
      <c r="C1684" s="232">
        <v>41096</v>
      </c>
      <c r="D1684"/>
      <c r="E1684">
        <v>12</v>
      </c>
      <c r="F1684"/>
    </row>
    <row r="1685" spans="1:6">
      <c r="A1685" t="s">
        <v>510</v>
      </c>
      <c r="C1685" s="232">
        <v>41068</v>
      </c>
      <c r="D1685"/>
      <c r="E1685">
        <v>4</v>
      </c>
      <c r="F1685"/>
    </row>
    <row r="1686" spans="1:6">
      <c r="A1686" t="s">
        <v>510</v>
      </c>
      <c r="C1686" s="232">
        <v>41099</v>
      </c>
      <c r="D1686"/>
      <c r="E1686">
        <v>13</v>
      </c>
      <c r="F1686"/>
    </row>
    <row r="1687" spans="1:6">
      <c r="A1687" t="s">
        <v>510</v>
      </c>
      <c r="C1687" s="232">
        <v>41101</v>
      </c>
      <c r="D1687"/>
      <c r="E1687">
        <v>13</v>
      </c>
      <c r="F1687"/>
    </row>
    <row r="1688" spans="1:6">
      <c r="A1688" t="s">
        <v>510</v>
      </c>
      <c r="C1688" s="232">
        <v>41072</v>
      </c>
      <c r="D1688"/>
      <c r="E1688"/>
      <c r="F1688"/>
    </row>
    <row r="1689" spans="1:6">
      <c r="A1689" t="s">
        <v>510</v>
      </c>
      <c r="C1689" s="232">
        <v>41103</v>
      </c>
      <c r="D1689"/>
      <c r="E1689">
        <v>13.5</v>
      </c>
      <c r="F1689"/>
    </row>
    <row r="1690" spans="1:6">
      <c r="A1690" t="s">
        <v>510</v>
      </c>
      <c r="C1690" s="232">
        <v>41075</v>
      </c>
      <c r="D1690"/>
      <c r="E1690">
        <v>6</v>
      </c>
      <c r="F1690"/>
    </row>
    <row r="1691" spans="1:6">
      <c r="A1691" t="s">
        <v>510</v>
      </c>
      <c r="C1691" s="232">
        <v>41106</v>
      </c>
      <c r="D1691"/>
      <c r="E1691">
        <v>14</v>
      </c>
      <c r="F1691"/>
    </row>
    <row r="1692" spans="1:6">
      <c r="A1692" t="s">
        <v>510</v>
      </c>
      <c r="C1692" s="232">
        <v>41078</v>
      </c>
      <c r="D1692"/>
      <c r="E1692">
        <v>7</v>
      </c>
      <c r="F1692"/>
    </row>
    <row r="1693" spans="1:6">
      <c r="A1693" t="s">
        <v>510</v>
      </c>
      <c r="C1693" s="232">
        <v>41108</v>
      </c>
      <c r="D1693"/>
      <c r="E1693">
        <v>14</v>
      </c>
      <c r="F1693"/>
    </row>
    <row r="1694" spans="1:6">
      <c r="A1694" t="s">
        <v>510</v>
      </c>
      <c r="C1694" s="232">
        <v>41110</v>
      </c>
      <c r="D1694"/>
      <c r="E1694">
        <v>14.5</v>
      </c>
      <c r="F1694"/>
    </row>
    <row r="1695" spans="1:6">
      <c r="A1695" t="s">
        <v>510</v>
      </c>
      <c r="C1695" s="232">
        <v>41081</v>
      </c>
      <c r="D1695"/>
      <c r="E1695">
        <v>8</v>
      </c>
      <c r="F1695"/>
    </row>
    <row r="1696" spans="1:6">
      <c r="A1696" t="s">
        <v>510</v>
      </c>
      <c r="C1696" s="232">
        <v>41085</v>
      </c>
      <c r="D1696"/>
      <c r="E1696">
        <v>9</v>
      </c>
      <c r="F1696"/>
    </row>
    <row r="1697" spans="1:6">
      <c r="A1697" t="s">
        <v>510</v>
      </c>
      <c r="C1697" s="232">
        <v>41087</v>
      </c>
      <c r="D1697"/>
      <c r="E1697">
        <v>9.5</v>
      </c>
      <c r="F1697"/>
    </row>
    <row r="1698" spans="1:6">
      <c r="A1698" t="s">
        <v>510</v>
      </c>
      <c r="C1698" s="232">
        <v>41089</v>
      </c>
      <c r="D1698"/>
      <c r="E1698">
        <v>10</v>
      </c>
      <c r="F1698"/>
    </row>
    <row r="1699" spans="1:6">
      <c r="A1699" t="s">
        <v>511</v>
      </c>
      <c r="C1699" s="232">
        <v>41092</v>
      </c>
      <c r="D1699"/>
      <c r="E1699">
        <v>11</v>
      </c>
      <c r="F1699"/>
    </row>
    <row r="1700" spans="1:6">
      <c r="A1700" t="s">
        <v>511</v>
      </c>
      <c r="C1700" s="232">
        <v>41064</v>
      </c>
      <c r="D1700"/>
      <c r="E1700">
        <v>2.5</v>
      </c>
      <c r="F1700"/>
    </row>
    <row r="1701" spans="1:6">
      <c r="A1701" t="s">
        <v>511</v>
      </c>
      <c r="C1701" s="232">
        <v>41094</v>
      </c>
      <c r="D1701"/>
      <c r="E1701">
        <v>11.5</v>
      </c>
      <c r="F1701"/>
    </row>
    <row r="1702" spans="1:6">
      <c r="A1702" t="s">
        <v>511</v>
      </c>
      <c r="C1702" s="232">
        <v>41096</v>
      </c>
      <c r="D1702"/>
      <c r="E1702">
        <v>12</v>
      </c>
      <c r="F1702"/>
    </row>
    <row r="1703" spans="1:6">
      <c r="A1703" t="s">
        <v>511</v>
      </c>
      <c r="C1703" s="232">
        <v>41068</v>
      </c>
      <c r="D1703"/>
      <c r="E1703">
        <v>3.5</v>
      </c>
      <c r="F1703"/>
    </row>
    <row r="1704" spans="1:6">
      <c r="A1704" t="s">
        <v>511</v>
      </c>
      <c r="C1704" s="232">
        <v>41099</v>
      </c>
      <c r="D1704"/>
      <c r="E1704">
        <v>13</v>
      </c>
      <c r="F1704"/>
    </row>
    <row r="1705" spans="1:6">
      <c r="A1705" t="s">
        <v>511</v>
      </c>
      <c r="C1705" s="232">
        <v>41101</v>
      </c>
      <c r="D1705"/>
      <c r="E1705">
        <v>14</v>
      </c>
      <c r="F1705"/>
    </row>
    <row r="1706" spans="1:6">
      <c r="A1706" t="s">
        <v>511</v>
      </c>
      <c r="C1706" s="232">
        <v>41072</v>
      </c>
      <c r="D1706"/>
      <c r="E1706">
        <v>4</v>
      </c>
      <c r="F1706"/>
    </row>
    <row r="1707" spans="1:6">
      <c r="A1707" t="s">
        <v>511</v>
      </c>
      <c r="C1707" s="232">
        <v>41103</v>
      </c>
      <c r="D1707"/>
      <c r="E1707">
        <v>14</v>
      </c>
      <c r="F1707"/>
    </row>
    <row r="1708" spans="1:6">
      <c r="A1708" t="s">
        <v>511</v>
      </c>
      <c r="C1708" s="232">
        <v>41075</v>
      </c>
      <c r="D1708"/>
      <c r="E1708">
        <v>5.5</v>
      </c>
      <c r="F1708"/>
    </row>
    <row r="1709" spans="1:6">
      <c r="A1709" t="s">
        <v>511</v>
      </c>
      <c r="C1709" s="232">
        <v>41106</v>
      </c>
      <c r="D1709"/>
      <c r="E1709">
        <v>15</v>
      </c>
      <c r="F1709"/>
    </row>
    <row r="1710" spans="1:6">
      <c r="A1710" t="s">
        <v>511</v>
      </c>
      <c r="C1710" s="232">
        <v>41078</v>
      </c>
      <c r="D1710"/>
      <c r="E1710">
        <v>6</v>
      </c>
      <c r="F1710"/>
    </row>
    <row r="1711" spans="1:6">
      <c r="A1711" t="s">
        <v>511</v>
      </c>
      <c r="C1711" s="232">
        <v>41108</v>
      </c>
      <c r="D1711"/>
      <c r="E1711">
        <v>15</v>
      </c>
      <c r="F1711"/>
    </row>
    <row r="1712" spans="1:6">
      <c r="A1712" t="s">
        <v>511</v>
      </c>
      <c r="C1712" s="232">
        <v>41110</v>
      </c>
      <c r="D1712"/>
      <c r="E1712">
        <v>15</v>
      </c>
      <c r="F1712"/>
    </row>
    <row r="1713" spans="1:6">
      <c r="A1713" t="s">
        <v>511</v>
      </c>
      <c r="C1713" s="232">
        <v>41081</v>
      </c>
      <c r="D1713"/>
      <c r="E1713">
        <v>7.5</v>
      </c>
      <c r="F1713"/>
    </row>
    <row r="1714" spans="1:6">
      <c r="A1714" t="s">
        <v>511</v>
      </c>
      <c r="C1714" s="232">
        <v>41085</v>
      </c>
      <c r="D1714"/>
      <c r="E1714">
        <v>9</v>
      </c>
      <c r="F1714"/>
    </row>
    <row r="1715" spans="1:6">
      <c r="A1715" t="s">
        <v>511</v>
      </c>
      <c r="C1715" s="232">
        <v>41087</v>
      </c>
      <c r="D1715"/>
      <c r="E1715">
        <v>9</v>
      </c>
      <c r="F1715"/>
    </row>
    <row r="1716" spans="1:6">
      <c r="A1716" t="s">
        <v>511</v>
      </c>
      <c r="C1716" s="232">
        <v>41089</v>
      </c>
      <c r="D1716"/>
      <c r="E1716">
        <v>10</v>
      </c>
      <c r="F1716"/>
    </row>
    <row r="1717" spans="1:6">
      <c r="A1717" t="s">
        <v>521</v>
      </c>
      <c r="C1717" s="232">
        <v>41092</v>
      </c>
      <c r="D1717"/>
      <c r="E1717">
        <v>11</v>
      </c>
      <c r="F1717"/>
    </row>
    <row r="1718" spans="1:6">
      <c r="A1718" t="s">
        <v>521</v>
      </c>
      <c r="C1718" s="232">
        <v>41064</v>
      </c>
      <c r="D1718"/>
      <c r="E1718">
        <v>3</v>
      </c>
      <c r="F1718"/>
    </row>
    <row r="1719" spans="1:6">
      <c r="A1719" t="s">
        <v>521</v>
      </c>
      <c r="C1719" s="232">
        <v>41094</v>
      </c>
      <c r="D1719"/>
      <c r="E1719">
        <v>12</v>
      </c>
      <c r="F1719"/>
    </row>
    <row r="1720" spans="1:6">
      <c r="A1720" t="s">
        <v>521</v>
      </c>
      <c r="C1720" s="232">
        <v>41096</v>
      </c>
      <c r="D1720"/>
      <c r="E1720">
        <v>13</v>
      </c>
      <c r="F1720"/>
    </row>
    <row r="1721" spans="1:6">
      <c r="A1721" t="s">
        <v>521</v>
      </c>
      <c r="C1721" s="232">
        <v>41068</v>
      </c>
      <c r="D1721"/>
      <c r="E1721">
        <v>4</v>
      </c>
      <c r="F1721"/>
    </row>
    <row r="1722" spans="1:6">
      <c r="A1722" t="s">
        <v>521</v>
      </c>
      <c r="C1722" s="232">
        <v>41099</v>
      </c>
      <c r="D1722"/>
      <c r="E1722">
        <v>13.5</v>
      </c>
      <c r="F1722"/>
    </row>
    <row r="1723" spans="1:6">
      <c r="A1723" t="s">
        <v>521</v>
      </c>
      <c r="C1723" s="232">
        <v>41101</v>
      </c>
      <c r="D1723"/>
      <c r="E1723">
        <v>14</v>
      </c>
      <c r="F1723"/>
    </row>
    <row r="1724" spans="1:6">
      <c r="A1724" t="s">
        <v>521</v>
      </c>
      <c r="C1724" s="232">
        <v>41072</v>
      </c>
      <c r="D1724"/>
      <c r="E1724">
        <v>5</v>
      </c>
      <c r="F1724"/>
    </row>
    <row r="1725" spans="1:6">
      <c r="A1725" t="s">
        <v>521</v>
      </c>
      <c r="C1725" s="232">
        <v>41103</v>
      </c>
      <c r="D1725"/>
      <c r="E1725">
        <v>15</v>
      </c>
      <c r="F1725"/>
    </row>
    <row r="1726" spans="1:6">
      <c r="A1726" t="s">
        <v>521</v>
      </c>
      <c r="C1726" s="232">
        <v>41075</v>
      </c>
      <c r="D1726"/>
      <c r="E1726">
        <v>6</v>
      </c>
      <c r="F1726"/>
    </row>
    <row r="1727" spans="1:6">
      <c r="A1727" t="s">
        <v>521</v>
      </c>
      <c r="C1727" s="232">
        <v>41106</v>
      </c>
      <c r="D1727"/>
      <c r="E1727">
        <v>15.5</v>
      </c>
      <c r="F1727"/>
    </row>
    <row r="1728" spans="1:6">
      <c r="A1728" t="s">
        <v>521</v>
      </c>
      <c r="C1728" s="232">
        <v>41078</v>
      </c>
      <c r="D1728"/>
      <c r="E1728">
        <v>6.5</v>
      </c>
      <c r="F1728"/>
    </row>
    <row r="1729" spans="1:6">
      <c r="A1729" t="s">
        <v>521</v>
      </c>
      <c r="C1729" s="232">
        <v>41108</v>
      </c>
      <c r="D1729"/>
      <c r="E1729">
        <v>16</v>
      </c>
      <c r="F1729"/>
    </row>
    <row r="1730" spans="1:6">
      <c r="A1730" t="s">
        <v>521</v>
      </c>
      <c r="C1730" s="232">
        <v>41110</v>
      </c>
      <c r="D1730"/>
      <c r="E1730">
        <v>16</v>
      </c>
      <c r="F1730"/>
    </row>
    <row r="1731" spans="1:6">
      <c r="A1731" t="s">
        <v>521</v>
      </c>
      <c r="C1731" s="232">
        <v>41081</v>
      </c>
      <c r="D1731"/>
      <c r="E1731">
        <v>8</v>
      </c>
      <c r="F1731"/>
    </row>
    <row r="1732" spans="1:6">
      <c r="A1732" t="s">
        <v>521</v>
      </c>
      <c r="C1732" s="232">
        <v>41085</v>
      </c>
      <c r="D1732"/>
      <c r="E1732">
        <v>9</v>
      </c>
      <c r="F1732"/>
    </row>
    <row r="1733" spans="1:6">
      <c r="A1733" t="s">
        <v>521</v>
      </c>
      <c r="C1733" s="232">
        <v>41087</v>
      </c>
      <c r="D1733"/>
      <c r="E1733">
        <v>10</v>
      </c>
      <c r="F1733"/>
    </row>
    <row r="1734" spans="1:6">
      <c r="A1734" t="s">
        <v>521</v>
      </c>
      <c r="C1734" s="232">
        <v>41089</v>
      </c>
      <c r="D1734"/>
      <c r="E1734">
        <v>10</v>
      </c>
      <c r="F1734"/>
    </row>
    <row r="1735" spans="1:6">
      <c r="A1735" t="s">
        <v>513</v>
      </c>
      <c r="C1735" s="232">
        <v>41092</v>
      </c>
      <c r="D1735"/>
      <c r="E1735">
        <v>12</v>
      </c>
      <c r="F1735"/>
    </row>
    <row r="1736" spans="1:6">
      <c r="A1736" t="s">
        <v>513</v>
      </c>
      <c r="C1736" s="232">
        <v>41064</v>
      </c>
      <c r="D1736"/>
      <c r="E1736">
        <v>3</v>
      </c>
      <c r="F1736"/>
    </row>
    <row r="1737" spans="1:6">
      <c r="A1737" t="s">
        <v>513</v>
      </c>
      <c r="C1737" s="232">
        <v>41094</v>
      </c>
      <c r="D1737"/>
      <c r="E1737">
        <v>13</v>
      </c>
      <c r="F1737"/>
    </row>
    <row r="1738" spans="1:6">
      <c r="A1738" t="s">
        <v>513</v>
      </c>
      <c r="C1738" s="232">
        <v>41096</v>
      </c>
      <c r="D1738"/>
      <c r="E1738">
        <v>13</v>
      </c>
      <c r="F1738"/>
    </row>
    <row r="1739" spans="1:6">
      <c r="A1739" t="s">
        <v>513</v>
      </c>
      <c r="C1739" s="232">
        <v>41068</v>
      </c>
      <c r="D1739"/>
      <c r="E1739">
        <v>4</v>
      </c>
      <c r="F1739"/>
    </row>
    <row r="1740" spans="1:6">
      <c r="A1740" t="s">
        <v>513</v>
      </c>
      <c r="C1740" s="232">
        <v>41099</v>
      </c>
      <c r="D1740"/>
      <c r="E1740">
        <v>14.5</v>
      </c>
      <c r="F1740"/>
    </row>
    <row r="1741" spans="1:6">
      <c r="A1741" t="s">
        <v>513</v>
      </c>
      <c r="C1741" s="232">
        <v>41101</v>
      </c>
      <c r="D1741"/>
      <c r="E1741">
        <v>14.5</v>
      </c>
      <c r="F1741"/>
    </row>
    <row r="1742" spans="1:6">
      <c r="A1742" t="s">
        <v>513</v>
      </c>
      <c r="C1742" s="232">
        <v>41072</v>
      </c>
      <c r="D1742"/>
      <c r="E1742">
        <v>5</v>
      </c>
      <c r="F1742"/>
    </row>
    <row r="1743" spans="1:6">
      <c r="A1743" t="s">
        <v>513</v>
      </c>
      <c r="C1743" s="232">
        <v>41103</v>
      </c>
      <c r="D1743"/>
      <c r="E1743">
        <v>15</v>
      </c>
      <c r="F1743"/>
    </row>
    <row r="1744" spans="1:6">
      <c r="A1744" t="s">
        <v>513</v>
      </c>
      <c r="C1744" s="232">
        <v>41075</v>
      </c>
      <c r="D1744"/>
      <c r="E1744">
        <v>6</v>
      </c>
      <c r="F1744"/>
    </row>
    <row r="1745" spans="1:6">
      <c r="A1745" t="s">
        <v>513</v>
      </c>
      <c r="C1745" s="232">
        <v>41106</v>
      </c>
      <c r="D1745"/>
      <c r="E1745">
        <v>16</v>
      </c>
      <c r="F1745"/>
    </row>
    <row r="1746" spans="1:6">
      <c r="A1746" t="s">
        <v>513</v>
      </c>
      <c r="C1746" s="232">
        <v>41078</v>
      </c>
      <c r="D1746"/>
      <c r="E1746">
        <v>7</v>
      </c>
      <c r="F1746"/>
    </row>
    <row r="1747" spans="1:6">
      <c r="A1747" t="s">
        <v>513</v>
      </c>
      <c r="C1747" s="232">
        <v>41108</v>
      </c>
      <c r="D1747"/>
      <c r="E1747">
        <v>16</v>
      </c>
      <c r="F1747"/>
    </row>
    <row r="1748" spans="1:6">
      <c r="A1748" t="s">
        <v>513</v>
      </c>
      <c r="C1748" s="232">
        <v>41110</v>
      </c>
      <c r="D1748"/>
      <c r="E1748">
        <v>16</v>
      </c>
      <c r="F1748"/>
    </row>
    <row r="1749" spans="1:6">
      <c r="A1749" t="s">
        <v>513</v>
      </c>
      <c r="C1749" s="232">
        <v>41081</v>
      </c>
      <c r="D1749"/>
      <c r="E1749">
        <v>8</v>
      </c>
      <c r="F1749"/>
    </row>
    <row r="1750" spans="1:6">
      <c r="A1750" t="s">
        <v>513</v>
      </c>
      <c r="C1750" s="232">
        <v>41085</v>
      </c>
      <c r="D1750"/>
      <c r="E1750">
        <v>9.5</v>
      </c>
      <c r="F1750"/>
    </row>
    <row r="1751" spans="1:6">
      <c r="A1751" t="s">
        <v>513</v>
      </c>
      <c r="C1751" s="232">
        <v>41087</v>
      </c>
      <c r="D1751"/>
      <c r="E1751">
        <v>10</v>
      </c>
      <c r="F1751"/>
    </row>
    <row r="1752" spans="1:6">
      <c r="A1752" t="s">
        <v>513</v>
      </c>
      <c r="C1752" s="232">
        <v>41089</v>
      </c>
      <c r="D1752"/>
      <c r="E1752">
        <v>11</v>
      </c>
      <c r="F1752"/>
    </row>
    <row r="1753" spans="1:6">
      <c r="A1753" t="s">
        <v>526</v>
      </c>
      <c r="C1753" s="232">
        <v>41092</v>
      </c>
      <c r="D1753"/>
      <c r="E1753">
        <v>12</v>
      </c>
      <c r="F1753"/>
    </row>
    <row r="1754" spans="1:6">
      <c r="A1754" t="s">
        <v>526</v>
      </c>
      <c r="C1754" s="232">
        <v>41064</v>
      </c>
      <c r="D1754"/>
      <c r="E1754">
        <v>2</v>
      </c>
      <c r="F1754"/>
    </row>
    <row r="1755" spans="1:6">
      <c r="A1755" t="s">
        <v>526</v>
      </c>
      <c r="C1755" s="232">
        <v>41094</v>
      </c>
      <c r="D1755"/>
      <c r="E1755">
        <v>12.5</v>
      </c>
      <c r="F1755"/>
    </row>
    <row r="1756" spans="1:6">
      <c r="A1756" t="s">
        <v>526</v>
      </c>
      <c r="C1756" s="232">
        <v>41096</v>
      </c>
      <c r="D1756"/>
      <c r="E1756">
        <v>13</v>
      </c>
      <c r="F1756"/>
    </row>
    <row r="1757" spans="1:6">
      <c r="A1757" t="s">
        <v>526</v>
      </c>
      <c r="C1757" s="232">
        <v>41068</v>
      </c>
      <c r="D1757"/>
      <c r="E1757">
        <v>4</v>
      </c>
      <c r="F1757"/>
    </row>
    <row r="1758" spans="1:6">
      <c r="A1758" t="s">
        <v>526</v>
      </c>
      <c r="C1758" s="232">
        <v>41099</v>
      </c>
      <c r="D1758"/>
      <c r="E1758">
        <v>13.5</v>
      </c>
      <c r="F1758"/>
    </row>
    <row r="1759" spans="1:6">
      <c r="A1759" t="s">
        <v>526</v>
      </c>
      <c r="C1759" s="232">
        <v>41101</v>
      </c>
      <c r="D1759"/>
      <c r="E1759">
        <v>14.5</v>
      </c>
      <c r="F1759"/>
    </row>
    <row r="1760" spans="1:6">
      <c r="A1760" t="s">
        <v>526</v>
      </c>
      <c r="C1760" s="232">
        <v>41072</v>
      </c>
      <c r="D1760"/>
      <c r="E1760">
        <v>5</v>
      </c>
      <c r="F1760"/>
    </row>
    <row r="1761" spans="1:6">
      <c r="A1761" t="s">
        <v>526</v>
      </c>
      <c r="C1761" s="232">
        <v>41103</v>
      </c>
      <c r="D1761"/>
      <c r="E1761">
        <v>15</v>
      </c>
      <c r="F1761"/>
    </row>
    <row r="1762" spans="1:6">
      <c r="A1762" t="s">
        <v>526</v>
      </c>
      <c r="C1762" s="232">
        <v>41075</v>
      </c>
      <c r="D1762"/>
      <c r="E1762">
        <v>6</v>
      </c>
      <c r="F1762"/>
    </row>
    <row r="1763" spans="1:6">
      <c r="A1763" t="s">
        <v>526</v>
      </c>
      <c r="C1763" s="232">
        <v>41106</v>
      </c>
      <c r="D1763"/>
      <c r="E1763">
        <v>16</v>
      </c>
      <c r="F1763"/>
    </row>
    <row r="1764" spans="1:6">
      <c r="A1764" t="s">
        <v>526</v>
      </c>
      <c r="C1764" s="232">
        <v>41078</v>
      </c>
      <c r="D1764"/>
      <c r="E1764">
        <v>7</v>
      </c>
      <c r="F1764"/>
    </row>
    <row r="1765" spans="1:6">
      <c r="A1765" t="s">
        <v>526</v>
      </c>
      <c r="C1765" s="232">
        <v>41108</v>
      </c>
      <c r="D1765"/>
      <c r="E1765">
        <v>16</v>
      </c>
      <c r="F1765"/>
    </row>
    <row r="1766" spans="1:6">
      <c r="A1766" t="s">
        <v>526</v>
      </c>
      <c r="C1766" s="232">
        <v>41110</v>
      </c>
      <c r="D1766"/>
      <c r="E1766">
        <v>16.5</v>
      </c>
      <c r="F1766"/>
    </row>
    <row r="1767" spans="1:6">
      <c r="A1767" t="s">
        <v>526</v>
      </c>
      <c r="C1767" s="232">
        <v>41081</v>
      </c>
      <c r="D1767"/>
      <c r="E1767">
        <v>8</v>
      </c>
      <c r="F1767"/>
    </row>
    <row r="1768" spans="1:6">
      <c r="A1768" t="s">
        <v>526</v>
      </c>
      <c r="C1768" s="232">
        <v>41085</v>
      </c>
      <c r="D1768"/>
      <c r="E1768">
        <v>9.5</v>
      </c>
      <c r="F1768"/>
    </row>
    <row r="1769" spans="1:6">
      <c r="A1769" t="s">
        <v>526</v>
      </c>
      <c r="C1769" s="232">
        <v>41087</v>
      </c>
      <c r="D1769"/>
      <c r="E1769">
        <v>10</v>
      </c>
      <c r="F1769"/>
    </row>
    <row r="1770" spans="1:6">
      <c r="A1770" t="s">
        <v>526</v>
      </c>
      <c r="C1770" s="232">
        <v>41089</v>
      </c>
      <c r="D1770"/>
      <c r="E1770">
        <v>11</v>
      </c>
      <c r="F1770"/>
    </row>
    <row r="1771" spans="1:6">
      <c r="A1771" t="s">
        <v>529</v>
      </c>
      <c r="C1771" s="232">
        <v>41092</v>
      </c>
      <c r="D1771"/>
      <c r="E1771">
        <v>11.5</v>
      </c>
      <c r="F1771"/>
    </row>
    <row r="1772" spans="1:6">
      <c r="A1772" t="s">
        <v>529</v>
      </c>
      <c r="C1772" s="232">
        <v>41064</v>
      </c>
      <c r="D1772"/>
      <c r="E1772">
        <v>3</v>
      </c>
      <c r="F1772"/>
    </row>
    <row r="1773" spans="1:6">
      <c r="A1773" t="s">
        <v>529</v>
      </c>
      <c r="C1773" s="232">
        <v>41094</v>
      </c>
      <c r="D1773"/>
      <c r="E1773">
        <v>12</v>
      </c>
      <c r="F1773"/>
    </row>
    <row r="1774" spans="1:6">
      <c r="A1774" t="s">
        <v>529</v>
      </c>
      <c r="C1774" s="232">
        <v>41096</v>
      </c>
      <c r="D1774"/>
      <c r="E1774">
        <v>13</v>
      </c>
      <c r="F1774"/>
    </row>
    <row r="1775" spans="1:6">
      <c r="A1775" t="s">
        <v>529</v>
      </c>
      <c r="C1775" s="232">
        <v>41068</v>
      </c>
      <c r="D1775"/>
      <c r="E1775">
        <v>4</v>
      </c>
      <c r="F1775"/>
    </row>
    <row r="1776" spans="1:6">
      <c r="A1776" t="s">
        <v>529</v>
      </c>
      <c r="C1776" s="232">
        <v>41099</v>
      </c>
      <c r="D1776"/>
      <c r="E1776">
        <v>14</v>
      </c>
      <c r="F1776"/>
    </row>
    <row r="1777" spans="1:6">
      <c r="A1777" t="s">
        <v>529</v>
      </c>
      <c r="C1777" s="232">
        <v>41101</v>
      </c>
      <c r="D1777"/>
      <c r="E1777">
        <v>14.5</v>
      </c>
      <c r="F1777"/>
    </row>
    <row r="1778" spans="1:6">
      <c r="A1778" t="s">
        <v>529</v>
      </c>
      <c r="C1778" s="232">
        <v>41072</v>
      </c>
      <c r="D1778"/>
      <c r="E1778">
        <v>5</v>
      </c>
      <c r="F1778"/>
    </row>
    <row r="1779" spans="1:6">
      <c r="A1779" t="s">
        <v>529</v>
      </c>
      <c r="C1779" s="232">
        <v>41103</v>
      </c>
      <c r="D1779"/>
      <c r="E1779">
        <v>14.5</v>
      </c>
      <c r="F1779"/>
    </row>
    <row r="1780" spans="1:6">
      <c r="A1780" t="s">
        <v>529</v>
      </c>
      <c r="C1780" s="232">
        <v>41075</v>
      </c>
      <c r="D1780"/>
      <c r="E1780">
        <v>6</v>
      </c>
      <c r="F1780"/>
    </row>
    <row r="1781" spans="1:6">
      <c r="A1781" t="s">
        <v>529</v>
      </c>
      <c r="C1781" s="232">
        <v>41106</v>
      </c>
      <c r="D1781"/>
      <c r="E1781">
        <v>15</v>
      </c>
      <c r="F1781"/>
    </row>
    <row r="1782" spans="1:6">
      <c r="A1782" t="s">
        <v>529</v>
      </c>
      <c r="C1782" s="232">
        <v>41078</v>
      </c>
      <c r="D1782"/>
      <c r="E1782">
        <v>7</v>
      </c>
      <c r="F1782"/>
    </row>
    <row r="1783" spans="1:6">
      <c r="A1783" t="s">
        <v>529</v>
      </c>
      <c r="C1783" s="232">
        <v>41108</v>
      </c>
      <c r="D1783"/>
      <c r="E1783">
        <v>16</v>
      </c>
      <c r="F1783"/>
    </row>
    <row r="1784" spans="1:6">
      <c r="A1784" t="s">
        <v>529</v>
      </c>
      <c r="C1784" s="232">
        <v>41110</v>
      </c>
      <c r="D1784"/>
      <c r="E1784">
        <v>16</v>
      </c>
      <c r="F1784"/>
    </row>
    <row r="1785" spans="1:6">
      <c r="A1785" t="s">
        <v>529</v>
      </c>
      <c r="C1785" s="232">
        <v>41081</v>
      </c>
      <c r="D1785"/>
      <c r="E1785">
        <v>8</v>
      </c>
      <c r="F1785"/>
    </row>
    <row r="1786" spans="1:6">
      <c r="A1786" t="s">
        <v>529</v>
      </c>
      <c r="C1786" s="232">
        <v>41085</v>
      </c>
      <c r="D1786"/>
      <c r="E1786">
        <v>9</v>
      </c>
      <c r="F1786"/>
    </row>
    <row r="1787" spans="1:6">
      <c r="A1787" t="s">
        <v>529</v>
      </c>
      <c r="C1787" s="232">
        <v>41087</v>
      </c>
      <c r="D1787"/>
      <c r="E1787">
        <v>10</v>
      </c>
      <c r="F1787"/>
    </row>
    <row r="1788" spans="1:6">
      <c r="A1788" t="s">
        <v>529</v>
      </c>
      <c r="C1788" s="232">
        <v>41089</v>
      </c>
      <c r="D1788"/>
      <c r="E1788">
        <v>10.5</v>
      </c>
      <c r="F1788"/>
    </row>
    <row r="1789" spans="1:6">
      <c r="A1789" t="s">
        <v>514</v>
      </c>
      <c r="C1789" s="232">
        <v>41092</v>
      </c>
      <c r="D1789"/>
      <c r="E1789">
        <v>12</v>
      </c>
      <c r="F1789"/>
    </row>
    <row r="1790" spans="1:6">
      <c r="A1790" t="s">
        <v>514</v>
      </c>
      <c r="C1790" s="232">
        <v>41064</v>
      </c>
      <c r="D1790"/>
      <c r="E1790">
        <v>3</v>
      </c>
      <c r="F1790"/>
    </row>
    <row r="1791" spans="1:6">
      <c r="A1791" t="s">
        <v>514</v>
      </c>
      <c r="C1791" s="232">
        <v>41094</v>
      </c>
      <c r="D1791"/>
      <c r="E1791">
        <v>12</v>
      </c>
      <c r="F1791"/>
    </row>
    <row r="1792" spans="1:6">
      <c r="A1792" t="s">
        <v>514</v>
      </c>
      <c r="C1792" s="232">
        <v>41096</v>
      </c>
      <c r="D1792"/>
      <c r="E1792">
        <v>13</v>
      </c>
      <c r="F1792"/>
    </row>
    <row r="1793" spans="1:6">
      <c r="A1793" t="s">
        <v>514</v>
      </c>
      <c r="C1793" s="232">
        <v>41068</v>
      </c>
      <c r="D1793"/>
      <c r="E1793">
        <v>4</v>
      </c>
      <c r="F1793"/>
    </row>
    <row r="1794" spans="1:6">
      <c r="A1794" t="s">
        <v>514</v>
      </c>
      <c r="C1794" s="232">
        <v>41099</v>
      </c>
      <c r="D1794"/>
      <c r="E1794">
        <v>14</v>
      </c>
      <c r="F1794"/>
    </row>
    <row r="1795" spans="1:6">
      <c r="A1795" t="s">
        <v>514</v>
      </c>
      <c r="C1795" s="232">
        <v>41101</v>
      </c>
      <c r="D1795"/>
      <c r="E1795">
        <v>14.5</v>
      </c>
      <c r="F1795"/>
    </row>
    <row r="1796" spans="1:6">
      <c r="A1796" t="s">
        <v>514</v>
      </c>
      <c r="C1796" s="232">
        <v>41072</v>
      </c>
      <c r="D1796"/>
      <c r="E1796">
        <v>5</v>
      </c>
      <c r="F1796"/>
    </row>
    <row r="1797" spans="1:6">
      <c r="A1797" t="s">
        <v>514</v>
      </c>
      <c r="C1797" s="232">
        <v>41103</v>
      </c>
      <c r="D1797"/>
      <c r="E1797">
        <v>15</v>
      </c>
      <c r="F1797"/>
    </row>
    <row r="1798" spans="1:6">
      <c r="A1798" t="s">
        <v>514</v>
      </c>
      <c r="C1798" s="232">
        <v>41075</v>
      </c>
      <c r="D1798"/>
      <c r="E1798">
        <v>6</v>
      </c>
      <c r="F1798"/>
    </row>
    <row r="1799" spans="1:6">
      <c r="A1799" t="s">
        <v>514</v>
      </c>
      <c r="C1799" s="232">
        <v>41106</v>
      </c>
      <c r="D1799"/>
      <c r="E1799">
        <v>15.5</v>
      </c>
      <c r="F1799"/>
    </row>
    <row r="1800" spans="1:6">
      <c r="A1800" t="s">
        <v>514</v>
      </c>
      <c r="C1800" s="232">
        <v>41078</v>
      </c>
      <c r="D1800"/>
      <c r="E1800">
        <v>7</v>
      </c>
      <c r="F1800"/>
    </row>
    <row r="1801" spans="1:6">
      <c r="A1801" t="s">
        <v>514</v>
      </c>
      <c r="C1801" s="232">
        <v>41108</v>
      </c>
      <c r="D1801"/>
      <c r="E1801">
        <v>16</v>
      </c>
      <c r="F1801"/>
    </row>
    <row r="1802" spans="1:6">
      <c r="A1802" t="s">
        <v>514</v>
      </c>
      <c r="C1802" s="232">
        <v>41110</v>
      </c>
      <c r="D1802"/>
      <c r="E1802">
        <v>16</v>
      </c>
      <c r="F1802"/>
    </row>
    <row r="1803" spans="1:6">
      <c r="A1803" t="s">
        <v>514</v>
      </c>
      <c r="C1803" s="232">
        <v>41081</v>
      </c>
      <c r="D1803"/>
      <c r="E1803">
        <v>8</v>
      </c>
      <c r="F1803"/>
    </row>
    <row r="1804" spans="1:6">
      <c r="A1804" t="s">
        <v>514</v>
      </c>
      <c r="C1804" s="232">
        <v>41085</v>
      </c>
      <c r="D1804"/>
      <c r="E1804">
        <v>9</v>
      </c>
      <c r="F1804"/>
    </row>
    <row r="1805" spans="1:6">
      <c r="A1805" t="s">
        <v>514</v>
      </c>
      <c r="C1805" s="232">
        <v>41087</v>
      </c>
      <c r="D1805"/>
      <c r="E1805">
        <v>10</v>
      </c>
      <c r="F1805"/>
    </row>
    <row r="1806" spans="1:6">
      <c r="A1806" t="s">
        <v>514</v>
      </c>
      <c r="C1806" s="232">
        <v>41089</v>
      </c>
      <c r="D1806"/>
      <c r="E1806">
        <v>11</v>
      </c>
      <c r="F1806"/>
    </row>
    <row r="1807" spans="1:6">
      <c r="A1807" t="s">
        <v>518</v>
      </c>
      <c r="C1807" s="232">
        <v>41092</v>
      </c>
      <c r="D1807"/>
      <c r="E1807">
        <v>11.5</v>
      </c>
      <c r="F1807"/>
    </row>
    <row r="1808" spans="1:6">
      <c r="A1808" t="s">
        <v>518</v>
      </c>
      <c r="C1808" s="232">
        <v>41064</v>
      </c>
      <c r="D1808"/>
      <c r="E1808">
        <v>2</v>
      </c>
      <c r="F1808"/>
    </row>
    <row r="1809" spans="1:6">
      <c r="A1809" t="s">
        <v>518</v>
      </c>
      <c r="C1809" s="232">
        <v>41094</v>
      </c>
      <c r="D1809"/>
      <c r="E1809">
        <v>12</v>
      </c>
      <c r="F1809"/>
    </row>
    <row r="1810" spans="1:6">
      <c r="A1810" t="s">
        <v>518</v>
      </c>
      <c r="C1810" s="232">
        <v>41096</v>
      </c>
      <c r="D1810"/>
      <c r="E1810">
        <v>12.5</v>
      </c>
      <c r="F1810"/>
    </row>
    <row r="1811" spans="1:6">
      <c r="A1811" t="s">
        <v>518</v>
      </c>
      <c r="C1811" s="232">
        <v>41068</v>
      </c>
      <c r="D1811"/>
      <c r="E1811">
        <v>4</v>
      </c>
      <c r="F1811"/>
    </row>
    <row r="1812" spans="1:6">
      <c r="A1812" t="s">
        <v>518</v>
      </c>
      <c r="C1812" s="232">
        <v>41099</v>
      </c>
      <c r="D1812"/>
      <c r="E1812">
        <v>13</v>
      </c>
      <c r="F1812"/>
    </row>
    <row r="1813" spans="1:6">
      <c r="A1813" t="s">
        <v>518</v>
      </c>
      <c r="C1813" s="232">
        <v>41101</v>
      </c>
      <c r="D1813"/>
      <c r="E1813">
        <v>14</v>
      </c>
      <c r="F1813"/>
    </row>
    <row r="1814" spans="1:6">
      <c r="A1814" t="s">
        <v>518</v>
      </c>
      <c r="C1814" s="232">
        <v>41072</v>
      </c>
      <c r="D1814"/>
      <c r="E1814">
        <v>5</v>
      </c>
      <c r="F1814"/>
    </row>
    <row r="1815" spans="1:6">
      <c r="A1815" t="s">
        <v>518</v>
      </c>
      <c r="C1815" s="232">
        <v>41103</v>
      </c>
      <c r="D1815"/>
      <c r="E1815">
        <v>15</v>
      </c>
      <c r="F1815"/>
    </row>
    <row r="1816" spans="1:6">
      <c r="A1816" t="s">
        <v>518</v>
      </c>
      <c r="C1816" s="232">
        <v>41075</v>
      </c>
      <c r="D1816"/>
      <c r="E1816">
        <v>6</v>
      </c>
      <c r="F1816"/>
    </row>
    <row r="1817" spans="1:6">
      <c r="A1817" t="s">
        <v>518</v>
      </c>
      <c r="C1817" s="232">
        <v>41106</v>
      </c>
      <c r="D1817"/>
      <c r="E1817">
        <v>15.5</v>
      </c>
      <c r="F1817"/>
    </row>
    <row r="1818" spans="1:6">
      <c r="A1818" t="s">
        <v>518</v>
      </c>
      <c r="C1818" s="232">
        <v>41078</v>
      </c>
      <c r="D1818"/>
      <c r="E1818">
        <v>7</v>
      </c>
      <c r="F1818"/>
    </row>
    <row r="1819" spans="1:6">
      <c r="A1819" t="s">
        <v>518</v>
      </c>
      <c r="C1819" s="232">
        <v>41108</v>
      </c>
      <c r="D1819"/>
      <c r="E1819">
        <v>16</v>
      </c>
      <c r="F1819"/>
    </row>
    <row r="1820" spans="1:6">
      <c r="A1820" t="s">
        <v>518</v>
      </c>
      <c r="C1820" s="232">
        <v>41110</v>
      </c>
      <c r="D1820"/>
      <c r="E1820">
        <v>16</v>
      </c>
      <c r="F1820"/>
    </row>
    <row r="1821" spans="1:6">
      <c r="A1821" t="s">
        <v>518</v>
      </c>
      <c r="C1821" s="232">
        <v>41081</v>
      </c>
      <c r="D1821"/>
      <c r="E1821">
        <v>7.5</v>
      </c>
      <c r="F1821"/>
    </row>
    <row r="1822" spans="1:6">
      <c r="A1822" t="s">
        <v>518</v>
      </c>
      <c r="C1822" s="232">
        <v>41085</v>
      </c>
      <c r="D1822"/>
      <c r="E1822">
        <v>9</v>
      </c>
      <c r="F1822"/>
    </row>
    <row r="1823" spans="1:6">
      <c r="A1823" t="s">
        <v>518</v>
      </c>
      <c r="C1823" s="232">
        <v>41087</v>
      </c>
      <c r="D1823"/>
      <c r="E1823">
        <v>9.5</v>
      </c>
      <c r="F1823"/>
    </row>
    <row r="1824" spans="1:6">
      <c r="A1824" t="s">
        <v>518</v>
      </c>
      <c r="C1824" s="232">
        <v>41089</v>
      </c>
      <c r="D1824"/>
      <c r="E1824">
        <v>10.5</v>
      </c>
      <c r="F1824"/>
    </row>
    <row r="1825" spans="1:6">
      <c r="A1825" t="s">
        <v>524</v>
      </c>
      <c r="C1825" s="232">
        <v>41092</v>
      </c>
      <c r="D1825"/>
      <c r="E1825">
        <v>12</v>
      </c>
      <c r="F1825"/>
    </row>
    <row r="1826" spans="1:6">
      <c r="A1826" t="s">
        <v>524</v>
      </c>
      <c r="C1826" s="232">
        <v>41064</v>
      </c>
      <c r="D1826"/>
      <c r="E1826">
        <v>3</v>
      </c>
      <c r="F1826"/>
    </row>
    <row r="1827" spans="1:6">
      <c r="A1827" t="s">
        <v>524</v>
      </c>
      <c r="C1827" s="232">
        <v>41094</v>
      </c>
      <c r="D1827"/>
      <c r="E1827">
        <v>12.5</v>
      </c>
      <c r="F1827"/>
    </row>
    <row r="1828" spans="1:6">
      <c r="A1828" t="s">
        <v>524</v>
      </c>
      <c r="C1828" s="232">
        <v>41096</v>
      </c>
      <c r="D1828"/>
      <c r="E1828">
        <v>13.5</v>
      </c>
      <c r="F1828"/>
    </row>
    <row r="1829" spans="1:6">
      <c r="A1829" t="s">
        <v>524</v>
      </c>
      <c r="C1829" s="232">
        <v>41068</v>
      </c>
      <c r="D1829"/>
      <c r="E1829">
        <v>4</v>
      </c>
      <c r="F1829"/>
    </row>
    <row r="1830" spans="1:6">
      <c r="A1830" t="s">
        <v>524</v>
      </c>
      <c r="C1830" s="232">
        <v>41099</v>
      </c>
      <c r="D1830"/>
      <c r="E1830">
        <v>14.5</v>
      </c>
      <c r="F1830"/>
    </row>
    <row r="1831" spans="1:6">
      <c r="A1831" t="s">
        <v>524</v>
      </c>
      <c r="C1831" s="232">
        <v>41101</v>
      </c>
      <c r="D1831"/>
      <c r="E1831">
        <v>15</v>
      </c>
      <c r="F1831"/>
    </row>
    <row r="1832" spans="1:6">
      <c r="A1832" t="s">
        <v>524</v>
      </c>
      <c r="C1832" s="232">
        <v>41072</v>
      </c>
      <c r="D1832"/>
      <c r="E1832">
        <v>5</v>
      </c>
      <c r="F1832"/>
    </row>
    <row r="1833" spans="1:6">
      <c r="A1833" t="s">
        <v>524</v>
      </c>
      <c r="C1833" s="232">
        <v>41103</v>
      </c>
      <c r="D1833"/>
      <c r="E1833">
        <v>15.25</v>
      </c>
      <c r="F1833"/>
    </row>
    <row r="1834" spans="1:6">
      <c r="A1834" t="s">
        <v>524</v>
      </c>
      <c r="C1834" s="232">
        <v>41075</v>
      </c>
      <c r="D1834"/>
      <c r="E1834">
        <v>6</v>
      </c>
      <c r="F1834"/>
    </row>
    <row r="1835" spans="1:6">
      <c r="A1835" t="s">
        <v>524</v>
      </c>
      <c r="C1835" s="232">
        <v>41106</v>
      </c>
      <c r="D1835"/>
      <c r="E1835">
        <v>16</v>
      </c>
      <c r="F1835"/>
    </row>
    <row r="1836" spans="1:6">
      <c r="A1836" t="s">
        <v>524</v>
      </c>
      <c r="C1836" s="232">
        <v>41078</v>
      </c>
      <c r="D1836"/>
      <c r="E1836">
        <v>7</v>
      </c>
      <c r="F1836"/>
    </row>
    <row r="1837" spans="1:6">
      <c r="A1837" t="s">
        <v>524</v>
      </c>
      <c r="C1837" s="232">
        <v>41108</v>
      </c>
      <c r="D1837"/>
      <c r="E1837">
        <v>16</v>
      </c>
      <c r="F1837"/>
    </row>
    <row r="1838" spans="1:6">
      <c r="A1838" t="s">
        <v>524</v>
      </c>
      <c r="C1838" s="232">
        <v>41110</v>
      </c>
      <c r="D1838"/>
      <c r="E1838">
        <v>17</v>
      </c>
      <c r="F1838"/>
    </row>
    <row r="1839" spans="1:6">
      <c r="A1839" t="s">
        <v>524</v>
      </c>
      <c r="C1839" s="232">
        <v>41081</v>
      </c>
      <c r="D1839"/>
      <c r="E1839">
        <v>8</v>
      </c>
      <c r="F1839"/>
    </row>
    <row r="1840" spans="1:6">
      <c r="A1840" t="s">
        <v>524</v>
      </c>
      <c r="C1840" s="232">
        <v>41085</v>
      </c>
      <c r="D1840"/>
      <c r="E1840">
        <v>9.5</v>
      </c>
      <c r="F1840"/>
    </row>
    <row r="1841" spans="1:6">
      <c r="A1841" t="s">
        <v>524</v>
      </c>
      <c r="C1841" s="232">
        <v>41087</v>
      </c>
      <c r="D1841"/>
      <c r="E1841">
        <v>10</v>
      </c>
      <c r="F1841"/>
    </row>
    <row r="1842" spans="1:6">
      <c r="A1842" t="s">
        <v>524</v>
      </c>
      <c r="C1842" s="232">
        <v>41089</v>
      </c>
      <c r="D1842"/>
      <c r="E1842">
        <v>11</v>
      </c>
      <c r="F1842"/>
    </row>
    <row r="1843" spans="1:6">
      <c r="A1843" t="s">
        <v>516</v>
      </c>
      <c r="C1843" s="232">
        <v>41092</v>
      </c>
      <c r="D1843"/>
      <c r="E1843">
        <v>11</v>
      </c>
      <c r="F1843"/>
    </row>
    <row r="1844" spans="1:6">
      <c r="A1844" t="s">
        <v>516</v>
      </c>
      <c r="C1844" s="232">
        <v>41064</v>
      </c>
      <c r="D1844"/>
      <c r="E1844">
        <v>2.5</v>
      </c>
      <c r="F1844"/>
    </row>
    <row r="1845" spans="1:6">
      <c r="A1845" t="s">
        <v>516</v>
      </c>
      <c r="C1845" s="232">
        <v>41094</v>
      </c>
      <c r="D1845"/>
      <c r="E1845">
        <v>12</v>
      </c>
      <c r="F1845"/>
    </row>
    <row r="1846" spans="1:6">
      <c r="A1846" t="s">
        <v>516</v>
      </c>
      <c r="C1846" s="232">
        <v>41096</v>
      </c>
      <c r="D1846"/>
      <c r="E1846">
        <v>13</v>
      </c>
      <c r="F1846"/>
    </row>
    <row r="1847" spans="1:6">
      <c r="A1847" t="s">
        <v>516</v>
      </c>
      <c r="C1847" s="232">
        <v>41068</v>
      </c>
      <c r="D1847"/>
      <c r="E1847">
        <v>4</v>
      </c>
      <c r="F1847"/>
    </row>
    <row r="1848" spans="1:6">
      <c r="A1848" t="s">
        <v>516</v>
      </c>
      <c r="C1848" s="232">
        <v>41099</v>
      </c>
      <c r="D1848"/>
      <c r="E1848">
        <v>14</v>
      </c>
      <c r="F1848"/>
    </row>
    <row r="1849" spans="1:6">
      <c r="A1849" t="s">
        <v>516</v>
      </c>
      <c r="C1849" s="232">
        <v>41101</v>
      </c>
      <c r="D1849"/>
      <c r="E1849">
        <v>14.5</v>
      </c>
      <c r="F1849"/>
    </row>
    <row r="1850" spans="1:6">
      <c r="A1850" t="s">
        <v>516</v>
      </c>
      <c r="C1850" s="232">
        <v>41072</v>
      </c>
      <c r="D1850"/>
      <c r="E1850">
        <v>5</v>
      </c>
      <c r="F1850"/>
    </row>
    <row r="1851" spans="1:6">
      <c r="A1851" t="s">
        <v>516</v>
      </c>
      <c r="C1851" s="232">
        <v>41103</v>
      </c>
      <c r="D1851"/>
      <c r="E1851">
        <v>15</v>
      </c>
      <c r="F1851"/>
    </row>
    <row r="1852" spans="1:6">
      <c r="A1852" t="s">
        <v>516</v>
      </c>
      <c r="C1852" s="232">
        <v>41075</v>
      </c>
      <c r="D1852"/>
      <c r="E1852">
        <v>5</v>
      </c>
      <c r="F1852"/>
    </row>
    <row r="1853" spans="1:6">
      <c r="A1853" t="s">
        <v>516</v>
      </c>
      <c r="C1853" s="232">
        <v>41106</v>
      </c>
      <c r="D1853"/>
      <c r="E1853">
        <v>15.5</v>
      </c>
      <c r="F1853"/>
    </row>
    <row r="1854" spans="1:6">
      <c r="A1854" t="s">
        <v>516</v>
      </c>
      <c r="C1854" s="232">
        <v>41078</v>
      </c>
      <c r="D1854"/>
      <c r="E1854">
        <v>6</v>
      </c>
      <c r="F1854"/>
    </row>
    <row r="1855" spans="1:6">
      <c r="A1855" t="s">
        <v>516</v>
      </c>
      <c r="C1855" s="232">
        <v>41108</v>
      </c>
      <c r="D1855"/>
      <c r="E1855">
        <v>16</v>
      </c>
      <c r="F1855"/>
    </row>
    <row r="1856" spans="1:6">
      <c r="A1856" t="s">
        <v>516</v>
      </c>
      <c r="C1856" s="232">
        <v>41110</v>
      </c>
      <c r="D1856"/>
      <c r="E1856">
        <v>16</v>
      </c>
      <c r="F1856"/>
    </row>
    <row r="1857" spans="1:6">
      <c r="A1857" t="s">
        <v>516</v>
      </c>
      <c r="C1857" s="232">
        <v>41081</v>
      </c>
      <c r="D1857"/>
      <c r="E1857">
        <v>7.5</v>
      </c>
      <c r="F1857"/>
    </row>
    <row r="1858" spans="1:6">
      <c r="A1858" t="s">
        <v>516</v>
      </c>
      <c r="C1858" s="232">
        <v>41085</v>
      </c>
      <c r="D1858"/>
      <c r="E1858">
        <v>9</v>
      </c>
      <c r="F1858"/>
    </row>
    <row r="1859" spans="1:6">
      <c r="A1859" t="s">
        <v>516</v>
      </c>
      <c r="C1859" s="232">
        <v>41087</v>
      </c>
      <c r="D1859"/>
      <c r="E1859">
        <v>10</v>
      </c>
      <c r="F1859"/>
    </row>
    <row r="1860" spans="1:6">
      <c r="A1860" t="s">
        <v>516</v>
      </c>
      <c r="C1860" s="232">
        <v>41089</v>
      </c>
      <c r="D1860"/>
      <c r="E1860">
        <v>10</v>
      </c>
      <c r="F1860"/>
    </row>
    <row r="1861" spans="1:6">
      <c r="A1861" t="s">
        <v>528</v>
      </c>
      <c r="C1861" s="232">
        <v>41092</v>
      </c>
      <c r="D1861"/>
      <c r="E1861">
        <v>12</v>
      </c>
      <c r="F1861"/>
    </row>
    <row r="1862" spans="1:6">
      <c r="A1862" t="s">
        <v>528</v>
      </c>
      <c r="C1862" s="232">
        <v>41064</v>
      </c>
      <c r="D1862"/>
      <c r="E1862">
        <v>3</v>
      </c>
      <c r="F1862"/>
    </row>
    <row r="1863" spans="1:6">
      <c r="A1863" t="s">
        <v>528</v>
      </c>
      <c r="C1863" s="232">
        <v>41094</v>
      </c>
      <c r="D1863"/>
      <c r="E1863">
        <v>12</v>
      </c>
      <c r="F1863"/>
    </row>
    <row r="1864" spans="1:6">
      <c r="A1864" t="s">
        <v>528</v>
      </c>
      <c r="C1864" s="232">
        <v>41096</v>
      </c>
      <c r="D1864"/>
      <c r="E1864">
        <v>13</v>
      </c>
      <c r="F1864"/>
    </row>
    <row r="1865" spans="1:6">
      <c r="A1865" t="s">
        <v>528</v>
      </c>
      <c r="C1865" s="232">
        <v>41068</v>
      </c>
      <c r="D1865"/>
      <c r="E1865">
        <v>4</v>
      </c>
      <c r="F1865"/>
    </row>
    <row r="1866" spans="1:6">
      <c r="A1866" t="s">
        <v>528</v>
      </c>
      <c r="C1866" s="232">
        <v>41099</v>
      </c>
      <c r="D1866"/>
      <c r="E1866">
        <v>13.5</v>
      </c>
      <c r="F1866"/>
    </row>
    <row r="1867" spans="1:6">
      <c r="A1867" t="s">
        <v>528</v>
      </c>
      <c r="C1867" s="232">
        <v>41101</v>
      </c>
      <c r="D1867"/>
      <c r="E1867">
        <v>14.5</v>
      </c>
      <c r="F1867"/>
    </row>
    <row r="1868" spans="1:6">
      <c r="A1868" t="s">
        <v>528</v>
      </c>
      <c r="C1868" s="232">
        <v>41072</v>
      </c>
      <c r="D1868"/>
      <c r="E1868">
        <v>5</v>
      </c>
      <c r="F1868"/>
    </row>
    <row r="1869" spans="1:6">
      <c r="A1869" t="s">
        <v>528</v>
      </c>
      <c r="C1869" s="232">
        <v>41103</v>
      </c>
      <c r="D1869"/>
      <c r="E1869">
        <v>15</v>
      </c>
      <c r="F1869"/>
    </row>
    <row r="1870" spans="1:6">
      <c r="A1870" t="s">
        <v>528</v>
      </c>
      <c r="C1870" s="232">
        <v>41075</v>
      </c>
      <c r="D1870"/>
      <c r="E1870">
        <v>6</v>
      </c>
      <c r="F1870"/>
    </row>
    <row r="1871" spans="1:6">
      <c r="A1871" t="s">
        <v>528</v>
      </c>
      <c r="C1871" s="232">
        <v>41106</v>
      </c>
      <c r="D1871"/>
      <c r="E1871">
        <v>15.5</v>
      </c>
      <c r="F1871"/>
    </row>
    <row r="1872" spans="1:6">
      <c r="A1872" t="s">
        <v>528</v>
      </c>
      <c r="C1872" s="232">
        <v>41078</v>
      </c>
      <c r="D1872"/>
      <c r="E1872">
        <v>7</v>
      </c>
      <c r="F1872"/>
    </row>
    <row r="1873" spans="1:6">
      <c r="A1873" t="s">
        <v>528</v>
      </c>
      <c r="C1873" s="232">
        <v>41108</v>
      </c>
      <c r="D1873"/>
      <c r="E1873">
        <v>16</v>
      </c>
      <c r="F1873"/>
    </row>
    <row r="1874" spans="1:6">
      <c r="A1874" t="s">
        <v>528</v>
      </c>
      <c r="C1874" s="232">
        <v>41110</v>
      </c>
      <c r="D1874"/>
      <c r="E1874">
        <v>16.5</v>
      </c>
      <c r="F1874"/>
    </row>
    <row r="1875" spans="1:6">
      <c r="A1875" t="s">
        <v>528</v>
      </c>
      <c r="C1875" s="232">
        <v>41081</v>
      </c>
      <c r="D1875"/>
      <c r="E1875">
        <v>8</v>
      </c>
      <c r="F1875"/>
    </row>
    <row r="1876" spans="1:6">
      <c r="A1876" t="s">
        <v>528</v>
      </c>
      <c r="C1876" s="232">
        <v>41085</v>
      </c>
      <c r="D1876"/>
      <c r="E1876">
        <v>9.5</v>
      </c>
      <c r="F1876"/>
    </row>
    <row r="1877" spans="1:6">
      <c r="A1877" t="s">
        <v>528</v>
      </c>
      <c r="C1877" s="232">
        <v>41087</v>
      </c>
      <c r="D1877"/>
      <c r="E1877">
        <v>10</v>
      </c>
      <c r="F1877"/>
    </row>
    <row r="1878" spans="1:6">
      <c r="A1878" t="s">
        <v>528</v>
      </c>
      <c r="C1878" s="232">
        <v>41089</v>
      </c>
      <c r="D1878"/>
      <c r="E1878">
        <v>11</v>
      </c>
      <c r="F1878"/>
    </row>
    <row r="1879" spans="1:6">
      <c r="A1879" t="s">
        <v>523</v>
      </c>
      <c r="C1879" s="232">
        <v>41092</v>
      </c>
      <c r="D1879"/>
      <c r="E1879">
        <v>12</v>
      </c>
      <c r="F1879"/>
    </row>
    <row r="1880" spans="1:6">
      <c r="A1880" t="s">
        <v>523</v>
      </c>
      <c r="C1880" s="232">
        <v>41064</v>
      </c>
      <c r="D1880"/>
      <c r="E1880">
        <v>3</v>
      </c>
      <c r="F1880"/>
    </row>
    <row r="1881" spans="1:6">
      <c r="A1881" t="s">
        <v>523</v>
      </c>
      <c r="C1881" s="232">
        <v>41094</v>
      </c>
      <c r="D1881"/>
      <c r="E1881">
        <v>12.5</v>
      </c>
      <c r="F1881"/>
    </row>
    <row r="1882" spans="1:6">
      <c r="A1882" t="s">
        <v>523</v>
      </c>
      <c r="C1882" s="232">
        <v>41096</v>
      </c>
      <c r="D1882"/>
      <c r="E1882">
        <v>13.5</v>
      </c>
      <c r="F1882"/>
    </row>
    <row r="1883" spans="1:6">
      <c r="A1883" t="s">
        <v>523</v>
      </c>
      <c r="C1883" s="232">
        <v>41068</v>
      </c>
      <c r="D1883"/>
      <c r="E1883">
        <v>4</v>
      </c>
      <c r="F1883"/>
    </row>
    <row r="1884" spans="1:6">
      <c r="A1884" t="s">
        <v>523</v>
      </c>
      <c r="C1884" s="232">
        <v>41099</v>
      </c>
      <c r="D1884"/>
      <c r="E1884">
        <v>14</v>
      </c>
      <c r="F1884"/>
    </row>
    <row r="1885" spans="1:6">
      <c r="A1885" t="s">
        <v>523</v>
      </c>
      <c r="C1885" s="232">
        <v>41101</v>
      </c>
      <c r="D1885"/>
      <c r="E1885">
        <v>15</v>
      </c>
      <c r="F1885"/>
    </row>
    <row r="1886" spans="1:6">
      <c r="A1886" t="s">
        <v>523</v>
      </c>
      <c r="C1886" s="232">
        <v>41072</v>
      </c>
      <c r="D1886"/>
      <c r="E1886">
        <v>5</v>
      </c>
      <c r="F1886"/>
    </row>
    <row r="1887" spans="1:6">
      <c r="A1887" t="s">
        <v>523</v>
      </c>
      <c r="C1887" s="232">
        <v>41103</v>
      </c>
      <c r="D1887"/>
      <c r="E1887">
        <v>15.5</v>
      </c>
      <c r="F1887"/>
    </row>
    <row r="1888" spans="1:6">
      <c r="A1888" t="s">
        <v>523</v>
      </c>
      <c r="C1888" s="232">
        <v>41075</v>
      </c>
      <c r="D1888"/>
      <c r="E1888">
        <v>6</v>
      </c>
      <c r="F1888"/>
    </row>
    <row r="1889" spans="1:6">
      <c r="A1889" t="s">
        <v>523</v>
      </c>
      <c r="C1889" s="232">
        <v>41106</v>
      </c>
      <c r="D1889"/>
      <c r="E1889">
        <v>16</v>
      </c>
      <c r="F1889"/>
    </row>
    <row r="1890" spans="1:6">
      <c r="A1890" t="s">
        <v>523</v>
      </c>
      <c r="C1890" s="232">
        <v>41078</v>
      </c>
      <c r="D1890"/>
      <c r="E1890">
        <v>7</v>
      </c>
      <c r="F1890"/>
    </row>
    <row r="1891" spans="1:6">
      <c r="A1891" t="s">
        <v>523</v>
      </c>
      <c r="C1891" s="232">
        <v>41108</v>
      </c>
      <c r="D1891"/>
      <c r="E1891">
        <v>16.5</v>
      </c>
      <c r="F1891"/>
    </row>
    <row r="1892" spans="1:6">
      <c r="A1892" t="s">
        <v>523</v>
      </c>
      <c r="C1892" s="232">
        <v>41110</v>
      </c>
      <c r="D1892"/>
      <c r="E1892">
        <v>17</v>
      </c>
      <c r="F1892"/>
    </row>
    <row r="1893" spans="1:6">
      <c r="A1893" t="s">
        <v>523</v>
      </c>
      <c r="C1893" s="232">
        <v>41081</v>
      </c>
      <c r="D1893"/>
      <c r="E1893">
        <v>8</v>
      </c>
      <c r="F1893"/>
    </row>
    <row r="1894" spans="1:6">
      <c r="A1894" t="s">
        <v>523</v>
      </c>
      <c r="C1894" s="232">
        <v>41085</v>
      </c>
      <c r="D1894"/>
      <c r="E1894">
        <v>9.5</v>
      </c>
      <c r="F1894"/>
    </row>
    <row r="1895" spans="1:6">
      <c r="A1895" t="s">
        <v>523</v>
      </c>
      <c r="C1895" s="232">
        <v>41087</v>
      </c>
      <c r="D1895"/>
      <c r="E1895">
        <v>10</v>
      </c>
      <c r="F1895"/>
    </row>
    <row r="1896" spans="1:6">
      <c r="A1896" t="s">
        <v>523</v>
      </c>
      <c r="C1896" s="232">
        <v>41089</v>
      </c>
      <c r="D1896"/>
      <c r="E1896">
        <v>10.5</v>
      </c>
      <c r="F1896"/>
    </row>
    <row r="1897" spans="1:6">
      <c r="A1897" t="s">
        <v>520</v>
      </c>
      <c r="C1897" s="232">
        <v>41092</v>
      </c>
      <c r="D1897"/>
      <c r="E1897">
        <v>11</v>
      </c>
      <c r="F1897"/>
    </row>
    <row r="1898" spans="1:6">
      <c r="A1898" t="s">
        <v>520</v>
      </c>
      <c r="C1898" s="232">
        <v>41064</v>
      </c>
      <c r="D1898"/>
      <c r="E1898">
        <v>3</v>
      </c>
      <c r="F1898"/>
    </row>
    <row r="1899" spans="1:6">
      <c r="A1899" t="s">
        <v>520</v>
      </c>
      <c r="C1899" s="232">
        <v>41094</v>
      </c>
      <c r="D1899"/>
      <c r="E1899">
        <v>12</v>
      </c>
      <c r="F1899"/>
    </row>
    <row r="1900" spans="1:6">
      <c r="A1900" t="s">
        <v>520</v>
      </c>
      <c r="C1900" s="232">
        <v>41096</v>
      </c>
      <c r="D1900"/>
      <c r="E1900">
        <v>12</v>
      </c>
      <c r="F1900"/>
    </row>
    <row r="1901" spans="1:6">
      <c r="A1901" t="s">
        <v>520</v>
      </c>
      <c r="C1901" s="232">
        <v>41068</v>
      </c>
      <c r="D1901"/>
      <c r="E1901">
        <v>4</v>
      </c>
      <c r="F1901"/>
    </row>
    <row r="1902" spans="1:6">
      <c r="A1902" t="s">
        <v>520</v>
      </c>
      <c r="C1902" s="232">
        <v>41099</v>
      </c>
      <c r="D1902"/>
      <c r="E1902">
        <v>13.5</v>
      </c>
      <c r="F1902"/>
    </row>
    <row r="1903" spans="1:6">
      <c r="A1903" t="s">
        <v>520</v>
      </c>
      <c r="C1903" s="232">
        <v>41101</v>
      </c>
      <c r="D1903"/>
      <c r="E1903">
        <v>14</v>
      </c>
      <c r="F1903"/>
    </row>
    <row r="1904" spans="1:6">
      <c r="A1904" t="s">
        <v>520</v>
      </c>
      <c r="C1904" s="232">
        <v>41072</v>
      </c>
      <c r="D1904"/>
      <c r="E1904">
        <v>5</v>
      </c>
      <c r="F1904"/>
    </row>
    <row r="1905" spans="1:6">
      <c r="A1905" t="s">
        <v>520</v>
      </c>
      <c r="C1905" s="232">
        <v>41103</v>
      </c>
      <c r="D1905"/>
      <c r="E1905">
        <v>14.5</v>
      </c>
      <c r="F1905"/>
    </row>
    <row r="1906" spans="1:6">
      <c r="A1906" t="s">
        <v>520</v>
      </c>
      <c r="C1906" s="232">
        <v>41075</v>
      </c>
      <c r="D1906"/>
      <c r="E1906">
        <v>6</v>
      </c>
      <c r="F1906"/>
    </row>
    <row r="1907" spans="1:6">
      <c r="A1907" t="s">
        <v>520</v>
      </c>
      <c r="C1907" s="232">
        <v>41106</v>
      </c>
      <c r="D1907"/>
      <c r="E1907">
        <v>15.5</v>
      </c>
      <c r="F1907"/>
    </row>
    <row r="1908" spans="1:6">
      <c r="A1908" t="s">
        <v>520</v>
      </c>
      <c r="C1908" s="232">
        <v>41078</v>
      </c>
      <c r="D1908"/>
      <c r="E1908"/>
      <c r="F1908"/>
    </row>
    <row r="1909" spans="1:6">
      <c r="A1909" t="s">
        <v>520</v>
      </c>
      <c r="C1909" s="232">
        <v>41108</v>
      </c>
      <c r="D1909"/>
      <c r="E1909">
        <v>16</v>
      </c>
      <c r="F1909"/>
    </row>
    <row r="1910" spans="1:6">
      <c r="A1910" t="s">
        <v>520</v>
      </c>
      <c r="C1910" s="232">
        <v>41110</v>
      </c>
      <c r="D1910"/>
      <c r="E1910">
        <v>16</v>
      </c>
      <c r="F1910"/>
    </row>
    <row r="1911" spans="1:6">
      <c r="A1911" t="s">
        <v>520</v>
      </c>
      <c r="C1911" s="232">
        <v>41081</v>
      </c>
      <c r="D1911"/>
      <c r="E1911">
        <v>8</v>
      </c>
      <c r="F1911"/>
    </row>
    <row r="1912" spans="1:6">
      <c r="A1912" t="s">
        <v>520</v>
      </c>
      <c r="C1912" s="232">
        <v>41085</v>
      </c>
      <c r="D1912"/>
      <c r="E1912">
        <v>9</v>
      </c>
      <c r="F1912"/>
    </row>
    <row r="1913" spans="1:6">
      <c r="A1913" t="s">
        <v>520</v>
      </c>
      <c r="C1913" s="232">
        <v>41087</v>
      </c>
      <c r="D1913"/>
      <c r="E1913">
        <v>9.5</v>
      </c>
      <c r="F1913"/>
    </row>
    <row r="1914" spans="1:6">
      <c r="A1914" t="s">
        <v>520</v>
      </c>
      <c r="C1914" s="232">
        <v>41089</v>
      </c>
      <c r="D1914"/>
      <c r="E1914">
        <v>10</v>
      </c>
      <c r="F1914"/>
    </row>
    <row r="1915" spans="1:6">
      <c r="A1915" t="s">
        <v>517</v>
      </c>
      <c r="C1915" s="232">
        <v>41092</v>
      </c>
      <c r="D1915"/>
      <c r="E1915">
        <v>11</v>
      </c>
      <c r="F1915"/>
    </row>
    <row r="1916" spans="1:6">
      <c r="A1916" t="s">
        <v>517</v>
      </c>
      <c r="C1916" s="232">
        <v>41064</v>
      </c>
      <c r="D1916"/>
      <c r="E1916">
        <v>3</v>
      </c>
      <c r="F1916"/>
    </row>
    <row r="1917" spans="1:6">
      <c r="A1917" t="s">
        <v>517</v>
      </c>
      <c r="C1917" s="232">
        <v>41094</v>
      </c>
      <c r="D1917"/>
      <c r="E1917">
        <v>12</v>
      </c>
      <c r="F1917"/>
    </row>
    <row r="1918" spans="1:6">
      <c r="A1918" t="s">
        <v>517</v>
      </c>
      <c r="C1918" s="232">
        <v>41096</v>
      </c>
      <c r="D1918"/>
      <c r="E1918">
        <v>12.5</v>
      </c>
      <c r="F1918"/>
    </row>
    <row r="1919" spans="1:6">
      <c r="A1919" t="s">
        <v>517</v>
      </c>
      <c r="C1919" s="232">
        <v>41068</v>
      </c>
      <c r="D1919"/>
      <c r="E1919">
        <v>4</v>
      </c>
      <c r="F1919"/>
    </row>
    <row r="1920" spans="1:6">
      <c r="A1920" t="s">
        <v>517</v>
      </c>
      <c r="C1920" s="232">
        <v>41099</v>
      </c>
      <c r="D1920"/>
      <c r="E1920">
        <v>13</v>
      </c>
      <c r="F1920"/>
    </row>
    <row r="1921" spans="1:6">
      <c r="A1921" t="s">
        <v>517</v>
      </c>
      <c r="C1921" s="232">
        <v>41101</v>
      </c>
      <c r="D1921"/>
      <c r="E1921">
        <v>14.5</v>
      </c>
      <c r="F1921"/>
    </row>
    <row r="1922" spans="1:6">
      <c r="A1922" t="s">
        <v>517</v>
      </c>
      <c r="C1922" s="232">
        <v>41072</v>
      </c>
      <c r="D1922"/>
      <c r="E1922">
        <v>5</v>
      </c>
      <c r="F1922"/>
    </row>
    <row r="1923" spans="1:6">
      <c r="A1923" t="s">
        <v>517</v>
      </c>
      <c r="C1923" s="232">
        <v>41103</v>
      </c>
      <c r="D1923"/>
      <c r="E1923">
        <v>14.5</v>
      </c>
      <c r="F1923"/>
    </row>
    <row r="1924" spans="1:6">
      <c r="A1924" t="s">
        <v>517</v>
      </c>
      <c r="C1924" s="232">
        <v>41075</v>
      </c>
      <c r="D1924"/>
      <c r="E1924">
        <v>6</v>
      </c>
      <c r="F1924"/>
    </row>
    <row r="1925" spans="1:6">
      <c r="A1925" t="s">
        <v>517</v>
      </c>
      <c r="C1925" s="232">
        <v>41106</v>
      </c>
      <c r="D1925"/>
      <c r="E1925">
        <v>15.5</v>
      </c>
      <c r="F1925"/>
    </row>
    <row r="1926" spans="1:6">
      <c r="A1926" t="s">
        <v>517</v>
      </c>
      <c r="C1926" s="232">
        <v>41078</v>
      </c>
      <c r="D1926"/>
      <c r="E1926">
        <v>7</v>
      </c>
      <c r="F1926"/>
    </row>
    <row r="1927" spans="1:6">
      <c r="A1927" t="s">
        <v>517</v>
      </c>
      <c r="C1927" s="232">
        <v>41108</v>
      </c>
      <c r="D1927"/>
      <c r="E1927">
        <v>15.5</v>
      </c>
      <c r="F1927"/>
    </row>
    <row r="1928" spans="1:6">
      <c r="A1928" t="s">
        <v>517</v>
      </c>
      <c r="C1928" s="232">
        <v>41110</v>
      </c>
      <c r="D1928"/>
      <c r="E1928">
        <v>16</v>
      </c>
      <c r="F1928"/>
    </row>
    <row r="1929" spans="1:6">
      <c r="A1929" t="s">
        <v>517</v>
      </c>
      <c r="C1929" s="232">
        <v>41081</v>
      </c>
      <c r="D1929"/>
      <c r="E1929">
        <v>8</v>
      </c>
      <c r="F1929"/>
    </row>
    <row r="1930" spans="1:6">
      <c r="A1930" t="s">
        <v>517</v>
      </c>
      <c r="C1930" s="232">
        <v>41085</v>
      </c>
      <c r="D1930"/>
      <c r="E1930">
        <v>9</v>
      </c>
      <c r="F1930"/>
    </row>
    <row r="1931" spans="1:6">
      <c r="A1931" t="s">
        <v>517</v>
      </c>
      <c r="C1931" s="232">
        <v>41087</v>
      </c>
      <c r="D1931"/>
      <c r="E1931">
        <v>10</v>
      </c>
      <c r="F1931"/>
    </row>
    <row r="1932" spans="1:6">
      <c r="A1932" t="s">
        <v>517</v>
      </c>
      <c r="C1932" s="232">
        <v>41089</v>
      </c>
      <c r="D1932"/>
      <c r="E1932">
        <v>10.5</v>
      </c>
      <c r="F1932"/>
    </row>
    <row r="1933" spans="1:6">
      <c r="A1933" t="s">
        <v>531</v>
      </c>
      <c r="C1933" s="232">
        <v>41092</v>
      </c>
      <c r="D1933"/>
      <c r="E1933">
        <v>11</v>
      </c>
      <c r="F1933"/>
    </row>
    <row r="1934" spans="1:6">
      <c r="A1934" t="s">
        <v>531</v>
      </c>
      <c r="C1934" s="232">
        <v>41064</v>
      </c>
      <c r="D1934"/>
      <c r="E1934">
        <v>3</v>
      </c>
      <c r="F1934"/>
    </row>
    <row r="1935" spans="1:6">
      <c r="A1935" t="s">
        <v>531</v>
      </c>
      <c r="C1935" s="232">
        <v>41094</v>
      </c>
      <c r="D1935"/>
      <c r="E1935">
        <v>11.5</v>
      </c>
      <c r="F1935"/>
    </row>
    <row r="1936" spans="1:6">
      <c r="A1936" t="s">
        <v>531</v>
      </c>
      <c r="C1936" s="232">
        <v>41096</v>
      </c>
      <c r="D1936"/>
      <c r="E1936">
        <v>12</v>
      </c>
      <c r="F1936"/>
    </row>
    <row r="1937" spans="1:6">
      <c r="A1937" t="s">
        <v>531</v>
      </c>
      <c r="C1937" s="232">
        <v>41068</v>
      </c>
      <c r="D1937"/>
      <c r="E1937">
        <v>4</v>
      </c>
      <c r="F1937"/>
    </row>
    <row r="1938" spans="1:6">
      <c r="A1938" t="s">
        <v>531</v>
      </c>
      <c r="C1938" s="232">
        <v>41099</v>
      </c>
      <c r="D1938"/>
      <c r="E1938">
        <v>13</v>
      </c>
      <c r="F1938"/>
    </row>
    <row r="1939" spans="1:6">
      <c r="A1939" t="s">
        <v>531</v>
      </c>
      <c r="C1939" s="232">
        <v>41101</v>
      </c>
      <c r="D1939"/>
      <c r="E1939">
        <v>13.5</v>
      </c>
      <c r="F1939"/>
    </row>
    <row r="1940" spans="1:6">
      <c r="A1940" t="s">
        <v>531</v>
      </c>
      <c r="C1940" s="232">
        <v>41072</v>
      </c>
      <c r="D1940"/>
      <c r="E1940">
        <v>5</v>
      </c>
      <c r="F1940"/>
    </row>
    <row r="1941" spans="1:6">
      <c r="A1941" t="s">
        <v>531</v>
      </c>
      <c r="C1941" s="232">
        <v>41103</v>
      </c>
      <c r="D1941"/>
      <c r="E1941">
        <v>14</v>
      </c>
      <c r="F1941"/>
    </row>
    <row r="1942" spans="1:6">
      <c r="A1942" t="s">
        <v>531</v>
      </c>
      <c r="C1942" s="232">
        <v>41075</v>
      </c>
      <c r="D1942"/>
      <c r="E1942">
        <v>5.5</v>
      </c>
      <c r="F1942"/>
    </row>
    <row r="1943" spans="1:6">
      <c r="A1943" t="s">
        <v>531</v>
      </c>
      <c r="C1943" s="232">
        <v>41106</v>
      </c>
      <c r="D1943"/>
      <c r="E1943">
        <v>14.5</v>
      </c>
      <c r="F1943"/>
    </row>
    <row r="1944" spans="1:6">
      <c r="A1944" t="s">
        <v>531</v>
      </c>
      <c r="C1944" s="232">
        <v>41078</v>
      </c>
      <c r="D1944"/>
      <c r="E1944">
        <v>6.5</v>
      </c>
      <c r="F1944"/>
    </row>
    <row r="1945" spans="1:6">
      <c r="A1945" t="s">
        <v>531</v>
      </c>
      <c r="C1945" s="232">
        <v>41108</v>
      </c>
      <c r="D1945"/>
      <c r="E1945">
        <v>14.5</v>
      </c>
      <c r="F1945"/>
    </row>
    <row r="1946" spans="1:6">
      <c r="A1946" t="s">
        <v>531</v>
      </c>
      <c r="C1946" s="232">
        <v>41110</v>
      </c>
      <c r="D1946"/>
      <c r="E1946">
        <v>15.5</v>
      </c>
      <c r="F1946"/>
    </row>
    <row r="1947" spans="1:6">
      <c r="A1947" t="s">
        <v>531</v>
      </c>
      <c r="C1947" s="232">
        <v>41081</v>
      </c>
      <c r="D1947"/>
      <c r="E1947">
        <v>7</v>
      </c>
      <c r="F1947"/>
    </row>
    <row r="1948" spans="1:6">
      <c r="A1948" t="s">
        <v>531</v>
      </c>
      <c r="C1948" s="232">
        <v>41085</v>
      </c>
      <c r="D1948"/>
      <c r="E1948">
        <v>9</v>
      </c>
      <c r="F1948"/>
    </row>
    <row r="1949" spans="1:6">
      <c r="A1949" t="s">
        <v>531</v>
      </c>
      <c r="C1949" s="232">
        <v>41087</v>
      </c>
      <c r="D1949"/>
      <c r="E1949">
        <v>9.5</v>
      </c>
      <c r="F1949"/>
    </row>
    <row r="1950" spans="1:6">
      <c r="A1950" t="s">
        <v>531</v>
      </c>
      <c r="C1950" s="232">
        <v>41089</v>
      </c>
      <c r="D1950"/>
      <c r="E1950">
        <v>9.5</v>
      </c>
      <c r="F1950"/>
    </row>
    <row r="1951" spans="1:6">
      <c r="A1951" t="s">
        <v>530</v>
      </c>
      <c r="C1951" s="232">
        <v>41092</v>
      </c>
      <c r="D1951"/>
      <c r="E1951">
        <v>11</v>
      </c>
      <c r="F1951"/>
    </row>
    <row r="1952" spans="1:6">
      <c r="A1952" t="s">
        <v>530</v>
      </c>
      <c r="C1952" s="232">
        <v>41064</v>
      </c>
      <c r="D1952"/>
      <c r="E1952">
        <v>3</v>
      </c>
      <c r="F1952"/>
    </row>
    <row r="1953" spans="1:6">
      <c r="A1953" t="s">
        <v>530</v>
      </c>
      <c r="C1953" s="232">
        <v>41094</v>
      </c>
      <c r="D1953"/>
      <c r="E1953">
        <v>11.5</v>
      </c>
      <c r="F1953"/>
    </row>
    <row r="1954" spans="1:6">
      <c r="A1954" t="s">
        <v>530</v>
      </c>
      <c r="C1954" s="232">
        <v>41096</v>
      </c>
      <c r="D1954"/>
      <c r="E1954">
        <v>12</v>
      </c>
      <c r="F1954"/>
    </row>
    <row r="1955" spans="1:6">
      <c r="A1955" t="s">
        <v>530</v>
      </c>
      <c r="C1955" s="232">
        <v>41068</v>
      </c>
      <c r="D1955"/>
      <c r="E1955">
        <v>4</v>
      </c>
      <c r="F1955"/>
    </row>
    <row r="1956" spans="1:6">
      <c r="A1956" t="s">
        <v>530</v>
      </c>
      <c r="C1956" s="232">
        <v>41099</v>
      </c>
      <c r="D1956"/>
      <c r="E1956">
        <v>13</v>
      </c>
      <c r="F1956"/>
    </row>
    <row r="1957" spans="1:6">
      <c r="A1957" t="s">
        <v>530</v>
      </c>
      <c r="C1957" s="232">
        <v>41101</v>
      </c>
      <c r="D1957"/>
      <c r="E1957">
        <v>13.5</v>
      </c>
      <c r="F1957"/>
    </row>
    <row r="1958" spans="1:6">
      <c r="A1958" t="s">
        <v>530</v>
      </c>
      <c r="C1958" s="232">
        <v>41072</v>
      </c>
      <c r="D1958"/>
      <c r="E1958">
        <v>5</v>
      </c>
      <c r="F1958"/>
    </row>
    <row r="1959" spans="1:6">
      <c r="A1959" t="s">
        <v>530</v>
      </c>
      <c r="C1959" s="232">
        <v>41103</v>
      </c>
      <c r="D1959"/>
      <c r="E1959">
        <v>14</v>
      </c>
      <c r="F1959"/>
    </row>
    <row r="1960" spans="1:6">
      <c r="A1960" t="s">
        <v>530</v>
      </c>
      <c r="C1960" s="232">
        <v>41075</v>
      </c>
      <c r="D1960"/>
      <c r="E1960">
        <v>5.5</v>
      </c>
      <c r="F1960"/>
    </row>
    <row r="1961" spans="1:6">
      <c r="A1961" t="s">
        <v>530</v>
      </c>
      <c r="C1961" s="232">
        <v>41106</v>
      </c>
      <c r="D1961"/>
      <c r="E1961">
        <v>14.5</v>
      </c>
      <c r="F1961"/>
    </row>
    <row r="1962" spans="1:6">
      <c r="A1962" t="s">
        <v>530</v>
      </c>
      <c r="C1962" s="232">
        <v>41078</v>
      </c>
      <c r="D1962"/>
      <c r="E1962">
        <v>6</v>
      </c>
      <c r="F1962"/>
    </row>
    <row r="1963" spans="1:6">
      <c r="A1963" t="s">
        <v>530</v>
      </c>
      <c r="C1963" s="232">
        <v>41108</v>
      </c>
      <c r="D1963"/>
      <c r="E1963">
        <v>15</v>
      </c>
      <c r="F1963"/>
    </row>
    <row r="1964" spans="1:6">
      <c r="A1964" t="s">
        <v>530</v>
      </c>
      <c r="C1964" s="232">
        <v>41110</v>
      </c>
      <c r="D1964"/>
      <c r="E1964">
        <v>15.5</v>
      </c>
      <c r="F1964"/>
    </row>
    <row r="1965" spans="1:6">
      <c r="A1965" t="s">
        <v>530</v>
      </c>
      <c r="C1965" s="232">
        <v>41081</v>
      </c>
      <c r="D1965"/>
      <c r="E1965">
        <v>7.5</v>
      </c>
      <c r="F1965"/>
    </row>
    <row r="1966" spans="1:6">
      <c r="A1966" t="s">
        <v>530</v>
      </c>
      <c r="C1966" s="232">
        <v>41085</v>
      </c>
      <c r="D1966"/>
      <c r="E1966">
        <v>9</v>
      </c>
      <c r="F1966"/>
    </row>
    <row r="1967" spans="1:6">
      <c r="A1967" t="s">
        <v>530</v>
      </c>
      <c r="C1967" s="232">
        <v>41087</v>
      </c>
      <c r="D1967"/>
      <c r="E1967">
        <v>9.5</v>
      </c>
      <c r="F1967"/>
    </row>
    <row r="1968" spans="1:6">
      <c r="A1968" t="s">
        <v>530</v>
      </c>
      <c r="C1968" s="232">
        <v>41089</v>
      </c>
      <c r="D1968"/>
      <c r="E1968">
        <v>10</v>
      </c>
      <c r="F1968"/>
    </row>
    <row r="1969" spans="1:6">
      <c r="A1969" t="s">
        <v>519</v>
      </c>
      <c r="C1969" s="232">
        <v>41092</v>
      </c>
      <c r="D1969"/>
      <c r="E1969">
        <v>12</v>
      </c>
      <c r="F1969"/>
    </row>
    <row r="1970" spans="1:6">
      <c r="A1970" t="s">
        <v>519</v>
      </c>
      <c r="C1970" s="232">
        <v>41064</v>
      </c>
      <c r="D1970"/>
      <c r="E1970">
        <v>3</v>
      </c>
      <c r="F1970"/>
    </row>
    <row r="1971" spans="1:6">
      <c r="A1971" t="s">
        <v>519</v>
      </c>
      <c r="C1971" s="232">
        <v>41094</v>
      </c>
      <c r="D1971"/>
      <c r="E1971">
        <v>12.5</v>
      </c>
      <c r="F1971"/>
    </row>
    <row r="1972" spans="1:6">
      <c r="A1972" t="s">
        <v>519</v>
      </c>
      <c r="C1972" s="232">
        <v>41096</v>
      </c>
      <c r="D1972"/>
      <c r="E1972">
        <v>13</v>
      </c>
      <c r="F1972"/>
    </row>
    <row r="1973" spans="1:6">
      <c r="A1973" t="s">
        <v>519</v>
      </c>
      <c r="C1973" s="232">
        <v>41068</v>
      </c>
      <c r="D1973"/>
      <c r="E1973">
        <v>4</v>
      </c>
      <c r="F1973"/>
    </row>
    <row r="1974" spans="1:6">
      <c r="A1974" t="s">
        <v>519</v>
      </c>
      <c r="C1974" s="232">
        <v>41099</v>
      </c>
      <c r="D1974"/>
      <c r="E1974">
        <v>14</v>
      </c>
      <c r="F1974"/>
    </row>
    <row r="1975" spans="1:6">
      <c r="A1975" t="s">
        <v>519</v>
      </c>
      <c r="C1975" s="232">
        <v>41101</v>
      </c>
      <c r="D1975"/>
      <c r="E1975">
        <v>14.5</v>
      </c>
      <c r="F1975"/>
    </row>
    <row r="1976" spans="1:6">
      <c r="A1976" t="s">
        <v>519</v>
      </c>
      <c r="C1976" s="232">
        <v>41072</v>
      </c>
      <c r="D1976"/>
      <c r="E1976">
        <v>5</v>
      </c>
      <c r="F1976"/>
    </row>
    <row r="1977" spans="1:6">
      <c r="A1977" t="s">
        <v>519</v>
      </c>
      <c r="C1977" s="232">
        <v>41103</v>
      </c>
      <c r="D1977"/>
      <c r="E1977">
        <v>15</v>
      </c>
      <c r="F1977"/>
    </row>
    <row r="1978" spans="1:6">
      <c r="A1978" t="s">
        <v>519</v>
      </c>
      <c r="C1978" s="232">
        <v>41075</v>
      </c>
      <c r="D1978"/>
      <c r="E1978">
        <v>6</v>
      </c>
      <c r="F1978"/>
    </row>
    <row r="1979" spans="1:6">
      <c r="A1979" t="s">
        <v>519</v>
      </c>
      <c r="C1979" s="232">
        <v>41106</v>
      </c>
      <c r="D1979"/>
      <c r="E1979">
        <v>15.5</v>
      </c>
      <c r="F1979"/>
    </row>
    <row r="1980" spans="1:6">
      <c r="A1980" t="s">
        <v>519</v>
      </c>
      <c r="C1980" s="232">
        <v>41078</v>
      </c>
      <c r="D1980"/>
      <c r="E1980">
        <v>7</v>
      </c>
      <c r="F1980"/>
    </row>
    <row r="1981" spans="1:6">
      <c r="A1981" t="s">
        <v>519</v>
      </c>
      <c r="C1981" s="232">
        <v>41108</v>
      </c>
      <c r="D1981"/>
      <c r="E1981">
        <v>16</v>
      </c>
      <c r="F1981"/>
    </row>
    <row r="1982" spans="1:6">
      <c r="A1982" t="s">
        <v>519</v>
      </c>
      <c r="C1982" s="232">
        <v>41110</v>
      </c>
      <c r="D1982"/>
      <c r="E1982">
        <v>16</v>
      </c>
      <c r="F1982"/>
    </row>
    <row r="1983" spans="1:6">
      <c r="A1983" t="s">
        <v>519</v>
      </c>
      <c r="C1983" s="232">
        <v>41081</v>
      </c>
      <c r="D1983"/>
      <c r="E1983">
        <v>8</v>
      </c>
      <c r="F1983"/>
    </row>
    <row r="1984" spans="1:6">
      <c r="A1984" t="s">
        <v>519</v>
      </c>
      <c r="C1984" s="232">
        <v>41085</v>
      </c>
      <c r="D1984"/>
      <c r="E1984">
        <v>9.5</v>
      </c>
      <c r="F1984"/>
    </row>
    <row r="1985" spans="1:6">
      <c r="A1985" t="s">
        <v>519</v>
      </c>
      <c r="C1985" s="232">
        <v>41087</v>
      </c>
      <c r="D1985"/>
      <c r="E1985">
        <v>10</v>
      </c>
      <c r="F1985"/>
    </row>
    <row r="1986" spans="1:6">
      <c r="A1986" t="s">
        <v>519</v>
      </c>
      <c r="C1986" s="232">
        <v>41089</v>
      </c>
      <c r="D1986"/>
      <c r="E1986">
        <v>11</v>
      </c>
      <c r="F1986"/>
    </row>
    <row r="1987" spans="1:6">
      <c r="A1987" t="s">
        <v>527</v>
      </c>
      <c r="C1987" s="232">
        <v>41092</v>
      </c>
      <c r="D1987"/>
      <c r="E1987">
        <v>12</v>
      </c>
      <c r="F1987"/>
    </row>
    <row r="1988" spans="1:6">
      <c r="A1988" t="s">
        <v>527</v>
      </c>
      <c r="C1988" s="232">
        <v>41064</v>
      </c>
      <c r="D1988"/>
      <c r="E1988">
        <v>3</v>
      </c>
      <c r="F1988"/>
    </row>
    <row r="1989" spans="1:6">
      <c r="A1989" t="s">
        <v>527</v>
      </c>
      <c r="C1989" s="232">
        <v>41094</v>
      </c>
      <c r="D1989"/>
      <c r="E1989">
        <v>12.5</v>
      </c>
      <c r="F1989"/>
    </row>
    <row r="1990" spans="1:6">
      <c r="A1990" t="s">
        <v>527</v>
      </c>
      <c r="C1990" s="232">
        <v>41096</v>
      </c>
      <c r="D1990"/>
      <c r="E1990">
        <v>13.5</v>
      </c>
      <c r="F1990"/>
    </row>
    <row r="1991" spans="1:6">
      <c r="A1991" t="s">
        <v>527</v>
      </c>
      <c r="C1991" s="232">
        <v>41068</v>
      </c>
      <c r="D1991"/>
      <c r="E1991">
        <v>4</v>
      </c>
      <c r="F1991"/>
    </row>
    <row r="1992" spans="1:6">
      <c r="A1992" t="s">
        <v>527</v>
      </c>
      <c r="C1992" s="232">
        <v>41099</v>
      </c>
      <c r="D1992"/>
      <c r="E1992">
        <v>14</v>
      </c>
      <c r="F1992"/>
    </row>
    <row r="1993" spans="1:6">
      <c r="A1993" t="s">
        <v>527</v>
      </c>
      <c r="C1993" s="232">
        <v>41101</v>
      </c>
      <c r="D1993"/>
      <c r="E1993">
        <v>15</v>
      </c>
      <c r="F1993"/>
    </row>
    <row r="1994" spans="1:6">
      <c r="A1994" t="s">
        <v>527</v>
      </c>
      <c r="C1994" s="232">
        <v>41072</v>
      </c>
      <c r="D1994"/>
      <c r="E1994">
        <v>5</v>
      </c>
      <c r="F1994"/>
    </row>
    <row r="1995" spans="1:6">
      <c r="A1995" t="s">
        <v>527</v>
      </c>
      <c r="C1995" s="232">
        <v>41103</v>
      </c>
      <c r="D1995"/>
      <c r="E1995">
        <v>15</v>
      </c>
      <c r="F1995"/>
    </row>
    <row r="1996" spans="1:6">
      <c r="A1996" t="s">
        <v>527</v>
      </c>
      <c r="C1996" s="232">
        <v>41075</v>
      </c>
      <c r="D1996"/>
      <c r="E1996">
        <v>6</v>
      </c>
      <c r="F1996"/>
    </row>
    <row r="1997" spans="1:6">
      <c r="A1997" t="s">
        <v>527</v>
      </c>
      <c r="C1997" s="232">
        <v>41106</v>
      </c>
      <c r="D1997"/>
      <c r="E1997">
        <v>15.5</v>
      </c>
      <c r="F1997"/>
    </row>
    <row r="1998" spans="1:6">
      <c r="A1998" t="s">
        <v>527</v>
      </c>
      <c r="C1998" s="232">
        <v>41078</v>
      </c>
      <c r="D1998"/>
      <c r="E1998"/>
      <c r="F1998"/>
    </row>
    <row r="1999" spans="1:6">
      <c r="A1999" t="s">
        <v>527</v>
      </c>
      <c r="C1999" s="232">
        <v>41108</v>
      </c>
      <c r="D1999"/>
      <c r="E1999">
        <v>16</v>
      </c>
      <c r="F1999"/>
    </row>
    <row r="2000" spans="1:6">
      <c r="A2000" t="s">
        <v>527</v>
      </c>
      <c r="C2000" s="232">
        <v>41110</v>
      </c>
      <c r="D2000"/>
      <c r="E2000">
        <v>16.5</v>
      </c>
      <c r="F2000"/>
    </row>
    <row r="2001" spans="1:6">
      <c r="A2001" t="s">
        <v>527</v>
      </c>
      <c r="C2001" s="232">
        <v>41081</v>
      </c>
      <c r="D2001"/>
      <c r="E2001">
        <v>8</v>
      </c>
      <c r="F2001"/>
    </row>
    <row r="2002" spans="1:6">
      <c r="A2002" t="s">
        <v>527</v>
      </c>
      <c r="C2002" s="232">
        <v>41085</v>
      </c>
      <c r="D2002"/>
      <c r="E2002">
        <v>9</v>
      </c>
      <c r="F2002"/>
    </row>
    <row r="2003" spans="1:6">
      <c r="A2003" t="s">
        <v>527</v>
      </c>
      <c r="C2003" s="232">
        <v>41087</v>
      </c>
      <c r="D2003"/>
      <c r="E2003">
        <v>10</v>
      </c>
      <c r="F2003"/>
    </row>
    <row r="2004" spans="1:6">
      <c r="A2004" t="s">
        <v>527</v>
      </c>
      <c r="C2004" s="232">
        <v>41089</v>
      </c>
      <c r="D2004"/>
      <c r="E2004">
        <v>11</v>
      </c>
      <c r="F2004"/>
    </row>
    <row r="2005" spans="1:6">
      <c r="A2005" t="s">
        <v>522</v>
      </c>
      <c r="C2005" s="232">
        <v>41092</v>
      </c>
      <c r="D2005"/>
      <c r="E2005">
        <v>11</v>
      </c>
      <c r="F2005"/>
    </row>
    <row r="2006" spans="1:6">
      <c r="A2006" t="s">
        <v>522</v>
      </c>
      <c r="C2006" s="232">
        <v>41064</v>
      </c>
      <c r="D2006"/>
      <c r="E2006">
        <v>3</v>
      </c>
      <c r="F2006"/>
    </row>
    <row r="2007" spans="1:6">
      <c r="A2007" t="s">
        <v>522</v>
      </c>
      <c r="C2007" s="232">
        <v>41094</v>
      </c>
      <c r="D2007"/>
      <c r="E2007">
        <v>11.5</v>
      </c>
      <c r="F2007"/>
    </row>
    <row r="2008" spans="1:6">
      <c r="A2008" t="s">
        <v>522</v>
      </c>
      <c r="C2008" s="232">
        <v>41096</v>
      </c>
      <c r="D2008"/>
      <c r="E2008">
        <v>12.5</v>
      </c>
      <c r="F2008"/>
    </row>
    <row r="2009" spans="1:6">
      <c r="A2009" t="s">
        <v>522</v>
      </c>
      <c r="C2009" s="232">
        <v>41068</v>
      </c>
      <c r="D2009"/>
      <c r="E2009">
        <v>4</v>
      </c>
      <c r="F2009"/>
    </row>
    <row r="2010" spans="1:6">
      <c r="A2010" t="s">
        <v>522</v>
      </c>
      <c r="C2010" s="232">
        <v>41099</v>
      </c>
      <c r="D2010"/>
      <c r="E2010">
        <v>13.5</v>
      </c>
      <c r="F2010"/>
    </row>
    <row r="2011" spans="1:6">
      <c r="A2011" t="s">
        <v>522</v>
      </c>
      <c r="C2011" s="232">
        <v>41101</v>
      </c>
      <c r="D2011"/>
      <c r="E2011">
        <v>13.5</v>
      </c>
      <c r="F2011"/>
    </row>
    <row r="2012" spans="1:6">
      <c r="A2012" t="s">
        <v>522</v>
      </c>
      <c r="C2012" s="232">
        <v>41072</v>
      </c>
      <c r="D2012"/>
      <c r="E2012">
        <v>5</v>
      </c>
      <c r="F2012"/>
    </row>
    <row r="2013" spans="1:6">
      <c r="A2013" t="s">
        <v>522</v>
      </c>
      <c r="C2013" s="232">
        <v>41103</v>
      </c>
      <c r="D2013"/>
      <c r="E2013">
        <v>14</v>
      </c>
      <c r="F2013"/>
    </row>
    <row r="2014" spans="1:6">
      <c r="A2014" t="s">
        <v>522</v>
      </c>
      <c r="C2014" s="232">
        <v>41075</v>
      </c>
      <c r="D2014"/>
      <c r="E2014">
        <v>5.5</v>
      </c>
      <c r="F2014"/>
    </row>
    <row r="2015" spans="1:6">
      <c r="A2015" t="s">
        <v>522</v>
      </c>
      <c r="C2015" s="232">
        <v>41106</v>
      </c>
      <c r="D2015"/>
      <c r="E2015">
        <v>14.5</v>
      </c>
      <c r="F2015"/>
    </row>
    <row r="2016" spans="1:6">
      <c r="A2016" t="s">
        <v>522</v>
      </c>
      <c r="C2016" s="232">
        <v>41078</v>
      </c>
      <c r="D2016"/>
      <c r="E2016">
        <v>6.5</v>
      </c>
      <c r="F2016"/>
    </row>
    <row r="2017" spans="1:6">
      <c r="A2017" t="s">
        <v>522</v>
      </c>
      <c r="C2017" s="232">
        <v>41108</v>
      </c>
      <c r="D2017"/>
      <c r="E2017">
        <v>15</v>
      </c>
      <c r="F2017"/>
    </row>
    <row r="2018" spans="1:6">
      <c r="A2018" t="s">
        <v>522</v>
      </c>
      <c r="C2018" s="232">
        <v>41110</v>
      </c>
      <c r="D2018"/>
      <c r="E2018">
        <v>16</v>
      </c>
      <c r="F2018"/>
    </row>
    <row r="2019" spans="1:6">
      <c r="A2019" t="s">
        <v>522</v>
      </c>
      <c r="C2019" s="232">
        <v>41081</v>
      </c>
      <c r="D2019"/>
      <c r="E2019">
        <v>7.5</v>
      </c>
      <c r="F2019"/>
    </row>
    <row r="2020" spans="1:6">
      <c r="A2020" t="s">
        <v>522</v>
      </c>
      <c r="C2020" s="232">
        <v>41085</v>
      </c>
      <c r="D2020"/>
      <c r="E2020">
        <v>9</v>
      </c>
      <c r="F2020"/>
    </row>
    <row r="2021" spans="1:6">
      <c r="A2021" t="s">
        <v>522</v>
      </c>
      <c r="C2021" s="232">
        <v>41087</v>
      </c>
      <c r="D2021"/>
      <c r="E2021">
        <v>9.5</v>
      </c>
      <c r="F2021"/>
    </row>
    <row r="2022" spans="1:6">
      <c r="A2022" t="s">
        <v>522</v>
      </c>
      <c r="C2022" s="232">
        <v>41089</v>
      </c>
      <c r="D2022"/>
      <c r="E2022">
        <v>10</v>
      </c>
      <c r="F2022"/>
    </row>
    <row r="2023" spans="1:6">
      <c r="A2023" t="s">
        <v>512</v>
      </c>
      <c r="C2023" s="232">
        <v>41092</v>
      </c>
      <c r="D2023"/>
      <c r="E2023">
        <v>12</v>
      </c>
      <c r="F2023"/>
    </row>
    <row r="2024" spans="1:6">
      <c r="A2024" t="s">
        <v>512</v>
      </c>
      <c r="C2024" s="232">
        <v>41064</v>
      </c>
      <c r="D2024"/>
      <c r="E2024">
        <v>2.5</v>
      </c>
      <c r="F2024"/>
    </row>
    <row r="2025" spans="1:6">
      <c r="A2025" t="s">
        <v>512</v>
      </c>
      <c r="C2025" s="232">
        <v>41094</v>
      </c>
      <c r="D2025"/>
      <c r="E2025">
        <v>12.5</v>
      </c>
      <c r="F2025"/>
    </row>
    <row r="2026" spans="1:6">
      <c r="A2026" t="s">
        <v>512</v>
      </c>
      <c r="C2026" s="232">
        <v>41096</v>
      </c>
      <c r="D2026"/>
      <c r="E2026">
        <v>13</v>
      </c>
      <c r="F2026"/>
    </row>
    <row r="2027" spans="1:6">
      <c r="A2027" t="s">
        <v>512</v>
      </c>
      <c r="C2027" s="232">
        <v>41068</v>
      </c>
      <c r="D2027"/>
      <c r="E2027">
        <v>4</v>
      </c>
      <c r="F2027"/>
    </row>
    <row r="2028" spans="1:6">
      <c r="A2028" t="s">
        <v>512</v>
      </c>
      <c r="C2028" s="232">
        <v>41099</v>
      </c>
      <c r="D2028"/>
      <c r="E2028">
        <v>14</v>
      </c>
      <c r="F2028"/>
    </row>
    <row r="2029" spans="1:6">
      <c r="A2029" t="s">
        <v>512</v>
      </c>
      <c r="C2029" s="232">
        <v>41101</v>
      </c>
      <c r="D2029"/>
      <c r="E2029">
        <v>15</v>
      </c>
      <c r="F2029"/>
    </row>
    <row r="2030" spans="1:6">
      <c r="A2030" t="s">
        <v>512</v>
      </c>
      <c r="C2030" s="232">
        <v>41072</v>
      </c>
      <c r="D2030"/>
      <c r="E2030">
        <v>5</v>
      </c>
      <c r="F2030"/>
    </row>
    <row r="2031" spans="1:6">
      <c r="A2031" t="s">
        <v>512</v>
      </c>
      <c r="C2031" s="232">
        <v>41103</v>
      </c>
      <c r="D2031"/>
      <c r="E2031">
        <v>15</v>
      </c>
      <c r="F2031"/>
    </row>
    <row r="2032" spans="1:6">
      <c r="A2032" t="s">
        <v>512</v>
      </c>
      <c r="C2032" s="232">
        <v>41075</v>
      </c>
      <c r="D2032"/>
      <c r="E2032">
        <v>6</v>
      </c>
      <c r="F2032"/>
    </row>
    <row r="2033" spans="1:6">
      <c r="A2033" t="s">
        <v>512</v>
      </c>
      <c r="C2033" s="232">
        <v>41106</v>
      </c>
      <c r="D2033"/>
      <c r="E2033">
        <v>15.5</v>
      </c>
      <c r="F2033"/>
    </row>
    <row r="2034" spans="1:6">
      <c r="A2034" t="s">
        <v>512</v>
      </c>
      <c r="C2034" s="232">
        <v>41078</v>
      </c>
      <c r="D2034"/>
      <c r="E2034">
        <v>7</v>
      </c>
      <c r="F2034"/>
    </row>
    <row r="2035" spans="1:6">
      <c r="A2035" t="s">
        <v>512</v>
      </c>
      <c r="C2035" s="232">
        <v>41108</v>
      </c>
      <c r="D2035"/>
      <c r="E2035">
        <v>15.5</v>
      </c>
      <c r="F2035"/>
    </row>
    <row r="2036" spans="1:6">
      <c r="A2036" t="s">
        <v>512</v>
      </c>
      <c r="C2036" s="232">
        <v>41110</v>
      </c>
      <c r="D2036"/>
      <c r="E2036">
        <v>16</v>
      </c>
      <c r="F2036"/>
    </row>
    <row r="2037" spans="1:6">
      <c r="A2037" t="s">
        <v>512</v>
      </c>
      <c r="C2037" s="232">
        <v>41081</v>
      </c>
      <c r="D2037"/>
      <c r="E2037">
        <v>8</v>
      </c>
      <c r="F2037"/>
    </row>
    <row r="2038" spans="1:6">
      <c r="A2038" t="s">
        <v>512</v>
      </c>
      <c r="C2038" s="232">
        <v>41085</v>
      </c>
      <c r="D2038"/>
      <c r="E2038">
        <v>9</v>
      </c>
      <c r="F2038"/>
    </row>
    <row r="2039" spans="1:6">
      <c r="A2039" t="s">
        <v>512</v>
      </c>
      <c r="C2039" s="232">
        <v>41087</v>
      </c>
      <c r="D2039"/>
      <c r="E2039">
        <v>10</v>
      </c>
      <c r="F2039"/>
    </row>
    <row r="2040" spans="1:6">
      <c r="A2040" t="s">
        <v>512</v>
      </c>
      <c r="C2040" s="232">
        <v>41089</v>
      </c>
      <c r="D2040"/>
      <c r="E2040">
        <v>11</v>
      </c>
      <c r="F2040"/>
    </row>
    <row r="2041" spans="1:6">
      <c r="A2041" t="s">
        <v>515</v>
      </c>
      <c r="C2041" s="232">
        <v>41092</v>
      </c>
      <c r="D2041"/>
      <c r="E2041">
        <v>11.5</v>
      </c>
      <c r="F2041"/>
    </row>
    <row r="2042" spans="1:6">
      <c r="A2042" t="s">
        <v>515</v>
      </c>
      <c r="C2042" s="232">
        <v>41064</v>
      </c>
      <c r="D2042"/>
      <c r="E2042">
        <v>3</v>
      </c>
      <c r="F2042"/>
    </row>
    <row r="2043" spans="1:6">
      <c r="A2043" t="s">
        <v>515</v>
      </c>
      <c r="C2043" s="232">
        <v>41094</v>
      </c>
      <c r="D2043"/>
      <c r="E2043">
        <v>12.5</v>
      </c>
      <c r="F2043"/>
    </row>
    <row r="2044" spans="1:6">
      <c r="A2044" t="s">
        <v>515</v>
      </c>
      <c r="C2044" s="232">
        <v>41096</v>
      </c>
      <c r="D2044"/>
      <c r="E2044">
        <v>13</v>
      </c>
      <c r="F2044"/>
    </row>
    <row r="2045" spans="1:6">
      <c r="A2045" t="s">
        <v>515</v>
      </c>
      <c r="C2045" s="232">
        <v>41068</v>
      </c>
      <c r="D2045"/>
      <c r="E2045">
        <v>4</v>
      </c>
      <c r="F2045"/>
    </row>
    <row r="2046" spans="1:6">
      <c r="A2046" t="s">
        <v>515</v>
      </c>
      <c r="C2046" s="232">
        <v>41099</v>
      </c>
      <c r="D2046"/>
      <c r="E2046">
        <v>14.5</v>
      </c>
      <c r="F2046"/>
    </row>
    <row r="2047" spans="1:6">
      <c r="A2047" t="s">
        <v>515</v>
      </c>
      <c r="C2047" s="232">
        <v>41101</v>
      </c>
      <c r="D2047"/>
      <c r="E2047">
        <v>15</v>
      </c>
      <c r="F2047"/>
    </row>
    <row r="2048" spans="1:6">
      <c r="A2048" t="s">
        <v>515</v>
      </c>
      <c r="C2048" s="232">
        <v>41072</v>
      </c>
      <c r="D2048"/>
      <c r="E2048">
        <v>5</v>
      </c>
      <c r="F2048"/>
    </row>
    <row r="2049" spans="1:6">
      <c r="A2049" t="s">
        <v>515</v>
      </c>
      <c r="C2049" s="232">
        <v>41103</v>
      </c>
      <c r="D2049"/>
      <c r="E2049">
        <v>15</v>
      </c>
      <c r="F2049"/>
    </row>
    <row r="2050" spans="1:6">
      <c r="A2050" t="s">
        <v>515</v>
      </c>
      <c r="C2050" s="232">
        <v>41075</v>
      </c>
      <c r="D2050"/>
      <c r="E2050">
        <v>6</v>
      </c>
      <c r="F2050"/>
    </row>
    <row r="2051" spans="1:6">
      <c r="A2051" t="s">
        <v>515</v>
      </c>
      <c r="C2051" s="232">
        <v>41106</v>
      </c>
      <c r="D2051"/>
      <c r="E2051">
        <v>15.5</v>
      </c>
      <c r="F2051"/>
    </row>
    <row r="2052" spans="1:6">
      <c r="A2052" t="s">
        <v>515</v>
      </c>
      <c r="C2052" s="232">
        <v>41078</v>
      </c>
      <c r="D2052"/>
      <c r="E2052">
        <v>7</v>
      </c>
      <c r="F2052"/>
    </row>
    <row r="2053" spans="1:6">
      <c r="A2053" t="s">
        <v>515</v>
      </c>
      <c r="C2053" s="232">
        <v>41108</v>
      </c>
      <c r="D2053"/>
      <c r="E2053">
        <v>16</v>
      </c>
      <c r="F2053"/>
    </row>
    <row r="2054" spans="1:6">
      <c r="A2054" t="s">
        <v>515</v>
      </c>
      <c r="C2054" s="232">
        <v>41110</v>
      </c>
      <c r="D2054"/>
      <c r="E2054">
        <v>16</v>
      </c>
      <c r="F2054"/>
    </row>
    <row r="2055" spans="1:6">
      <c r="A2055" t="s">
        <v>515</v>
      </c>
      <c r="C2055" s="232">
        <v>41081</v>
      </c>
      <c r="D2055"/>
      <c r="E2055">
        <v>8</v>
      </c>
      <c r="F2055"/>
    </row>
    <row r="2056" spans="1:6">
      <c r="A2056" t="s">
        <v>515</v>
      </c>
      <c r="C2056" s="232">
        <v>41085</v>
      </c>
      <c r="D2056"/>
      <c r="E2056">
        <v>9.5</v>
      </c>
      <c r="F2056"/>
    </row>
    <row r="2057" spans="1:6">
      <c r="A2057" t="s">
        <v>515</v>
      </c>
      <c r="C2057" s="232">
        <v>41087</v>
      </c>
      <c r="D2057"/>
      <c r="E2057">
        <v>10</v>
      </c>
      <c r="F2057"/>
    </row>
    <row r="2058" spans="1:6">
      <c r="A2058" t="s">
        <v>515</v>
      </c>
      <c r="C2058" s="232">
        <v>41089</v>
      </c>
      <c r="D2058"/>
      <c r="E2058">
        <v>11</v>
      </c>
      <c r="F2058"/>
    </row>
    <row r="2059" spans="1:6">
      <c r="A2059" t="s">
        <v>525</v>
      </c>
      <c r="C2059" s="232">
        <v>41092</v>
      </c>
      <c r="D2059"/>
      <c r="E2059">
        <v>12</v>
      </c>
      <c r="F2059"/>
    </row>
    <row r="2060" spans="1:6">
      <c r="A2060" t="s">
        <v>525</v>
      </c>
      <c r="C2060" s="232">
        <v>41064</v>
      </c>
      <c r="D2060"/>
      <c r="E2060">
        <v>3</v>
      </c>
      <c r="F2060"/>
    </row>
    <row r="2061" spans="1:6">
      <c r="A2061" t="s">
        <v>525</v>
      </c>
      <c r="C2061" s="232">
        <v>41094</v>
      </c>
      <c r="D2061"/>
      <c r="E2061">
        <v>12.5</v>
      </c>
      <c r="F2061"/>
    </row>
    <row r="2062" spans="1:6">
      <c r="A2062" t="s">
        <v>525</v>
      </c>
      <c r="C2062" s="232">
        <v>41096</v>
      </c>
      <c r="D2062"/>
      <c r="E2062">
        <v>13</v>
      </c>
      <c r="F2062"/>
    </row>
    <row r="2063" spans="1:6">
      <c r="A2063" t="s">
        <v>525</v>
      </c>
      <c r="C2063" s="232">
        <v>41068</v>
      </c>
      <c r="D2063"/>
      <c r="E2063">
        <v>4</v>
      </c>
      <c r="F2063"/>
    </row>
    <row r="2064" spans="1:6">
      <c r="A2064" t="s">
        <v>525</v>
      </c>
      <c r="C2064" s="232">
        <v>41099</v>
      </c>
      <c r="D2064"/>
      <c r="E2064">
        <v>14</v>
      </c>
      <c r="F2064"/>
    </row>
    <row r="2065" spans="1:6">
      <c r="A2065" t="s">
        <v>525</v>
      </c>
      <c r="C2065" s="232">
        <v>41101</v>
      </c>
      <c r="D2065"/>
      <c r="E2065">
        <v>14.5</v>
      </c>
      <c r="F2065"/>
    </row>
    <row r="2066" spans="1:6">
      <c r="A2066" t="s">
        <v>525</v>
      </c>
      <c r="C2066" s="232">
        <v>41072</v>
      </c>
      <c r="D2066"/>
      <c r="E2066">
        <v>5</v>
      </c>
      <c r="F2066"/>
    </row>
    <row r="2067" spans="1:6">
      <c r="A2067" t="s">
        <v>525</v>
      </c>
      <c r="C2067" s="232">
        <v>41103</v>
      </c>
      <c r="D2067"/>
      <c r="E2067">
        <v>15</v>
      </c>
      <c r="F2067"/>
    </row>
    <row r="2068" spans="1:6">
      <c r="A2068" t="s">
        <v>525</v>
      </c>
      <c r="C2068" s="232">
        <v>41075</v>
      </c>
      <c r="D2068"/>
      <c r="E2068">
        <v>6</v>
      </c>
      <c r="F2068"/>
    </row>
    <row r="2069" spans="1:6">
      <c r="A2069" t="s">
        <v>525</v>
      </c>
      <c r="C2069" s="232">
        <v>41106</v>
      </c>
      <c r="D2069"/>
      <c r="E2069">
        <v>15.5</v>
      </c>
      <c r="F2069"/>
    </row>
    <row r="2070" spans="1:6">
      <c r="A2070" t="s">
        <v>525</v>
      </c>
      <c r="C2070" s="232">
        <v>41078</v>
      </c>
      <c r="D2070"/>
      <c r="E2070">
        <v>7</v>
      </c>
      <c r="F2070"/>
    </row>
    <row r="2071" spans="1:6">
      <c r="A2071" t="s">
        <v>525</v>
      </c>
      <c r="C2071" s="232">
        <v>41108</v>
      </c>
      <c r="D2071"/>
      <c r="E2071">
        <v>16</v>
      </c>
      <c r="F2071"/>
    </row>
    <row r="2072" spans="1:6">
      <c r="A2072" t="s">
        <v>525</v>
      </c>
      <c r="C2072" s="232">
        <v>41110</v>
      </c>
      <c r="D2072"/>
      <c r="E2072">
        <v>17</v>
      </c>
      <c r="F2072"/>
    </row>
    <row r="2073" spans="1:6">
      <c r="A2073" t="s">
        <v>525</v>
      </c>
      <c r="C2073" s="232">
        <v>41081</v>
      </c>
      <c r="D2073"/>
      <c r="E2073">
        <v>8</v>
      </c>
      <c r="F2073"/>
    </row>
    <row r="2074" spans="1:6">
      <c r="A2074" t="s">
        <v>525</v>
      </c>
      <c r="C2074" s="232">
        <v>41085</v>
      </c>
      <c r="D2074"/>
      <c r="E2074">
        <v>9</v>
      </c>
      <c r="F2074"/>
    </row>
    <row r="2075" spans="1:6">
      <c r="A2075" t="s">
        <v>525</v>
      </c>
      <c r="C2075" s="232">
        <v>41087</v>
      </c>
      <c r="D2075"/>
      <c r="E2075">
        <v>10</v>
      </c>
      <c r="F2075"/>
    </row>
    <row r="2076" spans="1:6">
      <c r="A2076" t="s">
        <v>525</v>
      </c>
      <c r="C2076" s="232">
        <v>41089</v>
      </c>
      <c r="D2076"/>
      <c r="E2076">
        <v>11</v>
      </c>
      <c r="F2076"/>
    </row>
    <row r="2077" spans="1:6">
      <c r="A2077" t="s">
        <v>539</v>
      </c>
      <c r="C2077" s="232">
        <v>41092</v>
      </c>
      <c r="D2077"/>
      <c r="E2077">
        <v>10.5</v>
      </c>
      <c r="F2077"/>
    </row>
    <row r="2078" spans="1:6">
      <c r="A2078" t="s">
        <v>539</v>
      </c>
      <c r="C2078" s="232">
        <v>41064</v>
      </c>
      <c r="D2078"/>
      <c r="E2078">
        <v>2.5</v>
      </c>
      <c r="F2078"/>
    </row>
    <row r="2079" spans="1:6">
      <c r="A2079" t="s">
        <v>539</v>
      </c>
      <c r="C2079" s="232">
        <v>41094</v>
      </c>
      <c r="D2079"/>
      <c r="E2079">
        <v>11</v>
      </c>
      <c r="F2079"/>
    </row>
    <row r="2080" spans="1:6">
      <c r="A2080" t="s">
        <v>539</v>
      </c>
      <c r="C2080" s="232">
        <v>41096</v>
      </c>
      <c r="D2080"/>
      <c r="E2080">
        <v>12</v>
      </c>
      <c r="F2080"/>
    </row>
    <row r="2081" spans="1:6">
      <c r="A2081" t="s">
        <v>539</v>
      </c>
      <c r="C2081" s="232">
        <v>41068</v>
      </c>
      <c r="D2081"/>
      <c r="E2081">
        <v>4</v>
      </c>
      <c r="F2081"/>
    </row>
    <row r="2082" spans="1:6">
      <c r="A2082" t="s">
        <v>539</v>
      </c>
      <c r="C2082" s="232">
        <v>41099</v>
      </c>
      <c r="D2082"/>
      <c r="E2082">
        <v>13</v>
      </c>
      <c r="F2082"/>
    </row>
    <row r="2083" spans="1:6">
      <c r="A2083" t="s">
        <v>539</v>
      </c>
      <c r="C2083" s="232">
        <v>41101</v>
      </c>
      <c r="D2083"/>
      <c r="E2083">
        <v>13</v>
      </c>
      <c r="F2083"/>
    </row>
    <row r="2084" spans="1:6">
      <c r="A2084" t="s">
        <v>539</v>
      </c>
      <c r="C2084" s="232">
        <v>41072</v>
      </c>
      <c r="D2084"/>
      <c r="E2084">
        <v>5</v>
      </c>
      <c r="F2084"/>
    </row>
    <row r="2085" spans="1:6">
      <c r="A2085" t="s">
        <v>539</v>
      </c>
      <c r="C2085" s="232">
        <v>41103</v>
      </c>
      <c r="D2085"/>
      <c r="E2085">
        <v>13.5</v>
      </c>
      <c r="F2085"/>
    </row>
    <row r="2086" spans="1:6">
      <c r="A2086" t="s">
        <v>539</v>
      </c>
      <c r="C2086" s="232">
        <v>41075</v>
      </c>
      <c r="D2086"/>
      <c r="E2086">
        <v>5.5</v>
      </c>
      <c r="F2086"/>
    </row>
    <row r="2087" spans="1:6">
      <c r="A2087" t="s">
        <v>539</v>
      </c>
      <c r="C2087" s="232">
        <v>41106</v>
      </c>
      <c r="D2087"/>
      <c r="E2087">
        <v>14</v>
      </c>
      <c r="F2087"/>
    </row>
    <row r="2088" spans="1:6">
      <c r="A2088" t="s">
        <v>539</v>
      </c>
      <c r="C2088" s="232">
        <v>41078</v>
      </c>
      <c r="D2088"/>
      <c r="E2088">
        <v>6</v>
      </c>
      <c r="F2088"/>
    </row>
    <row r="2089" spans="1:6">
      <c r="A2089" t="s">
        <v>539</v>
      </c>
      <c r="C2089" s="232">
        <v>41108</v>
      </c>
      <c r="D2089"/>
      <c r="E2089">
        <v>14.5</v>
      </c>
      <c r="F2089"/>
    </row>
    <row r="2090" spans="1:6">
      <c r="A2090" t="s">
        <v>539</v>
      </c>
      <c r="C2090" s="232">
        <v>41110</v>
      </c>
      <c r="D2090"/>
      <c r="E2090">
        <v>15</v>
      </c>
      <c r="F2090"/>
    </row>
    <row r="2091" spans="1:6">
      <c r="A2091" t="s">
        <v>539</v>
      </c>
      <c r="C2091" s="232">
        <v>41081</v>
      </c>
      <c r="D2091"/>
      <c r="E2091">
        <v>7</v>
      </c>
      <c r="F2091"/>
    </row>
    <row r="2092" spans="1:6">
      <c r="A2092" t="s">
        <v>539</v>
      </c>
      <c r="C2092" s="232">
        <v>41085</v>
      </c>
      <c r="D2092"/>
      <c r="E2092">
        <v>8.5</v>
      </c>
      <c r="F2092"/>
    </row>
    <row r="2093" spans="1:6">
      <c r="A2093" t="s">
        <v>539</v>
      </c>
      <c r="C2093" s="232">
        <v>41087</v>
      </c>
      <c r="D2093"/>
      <c r="E2093">
        <v>9</v>
      </c>
      <c r="F2093"/>
    </row>
    <row r="2094" spans="1:6">
      <c r="A2094" t="s">
        <v>539</v>
      </c>
      <c r="C2094" s="232">
        <v>41089</v>
      </c>
      <c r="D2094"/>
      <c r="E2094">
        <v>10</v>
      </c>
      <c r="F2094"/>
    </row>
    <row r="2095" spans="1:6">
      <c r="A2095" t="s">
        <v>536</v>
      </c>
      <c r="C2095" s="232">
        <v>41092</v>
      </c>
      <c r="D2095"/>
      <c r="E2095">
        <v>10</v>
      </c>
      <c r="F2095"/>
    </row>
    <row r="2096" spans="1:6">
      <c r="A2096" t="s">
        <v>536</v>
      </c>
      <c r="C2096" s="232">
        <v>41064</v>
      </c>
      <c r="D2096"/>
      <c r="E2096">
        <v>2</v>
      </c>
      <c r="F2096"/>
    </row>
    <row r="2097" spans="1:6">
      <c r="A2097" t="s">
        <v>536</v>
      </c>
      <c r="C2097" s="232">
        <v>41094</v>
      </c>
      <c r="D2097"/>
      <c r="E2097">
        <v>10</v>
      </c>
      <c r="F2097"/>
    </row>
    <row r="2098" spans="1:6">
      <c r="A2098" t="s">
        <v>536</v>
      </c>
      <c r="C2098" s="232">
        <v>41096</v>
      </c>
      <c r="D2098"/>
      <c r="E2098">
        <v>11</v>
      </c>
      <c r="F2098"/>
    </row>
    <row r="2099" spans="1:6">
      <c r="A2099" t="s">
        <v>536</v>
      </c>
      <c r="C2099" s="232">
        <v>41068</v>
      </c>
      <c r="D2099"/>
      <c r="E2099">
        <v>3</v>
      </c>
      <c r="F2099"/>
    </row>
    <row r="2100" spans="1:6">
      <c r="A2100" t="s">
        <v>536</v>
      </c>
      <c r="C2100" s="232">
        <v>41099</v>
      </c>
      <c r="D2100"/>
      <c r="E2100">
        <v>12</v>
      </c>
      <c r="F2100"/>
    </row>
    <row r="2101" spans="1:6">
      <c r="A2101" t="s">
        <v>536</v>
      </c>
      <c r="C2101" s="232">
        <v>41101</v>
      </c>
      <c r="D2101"/>
      <c r="E2101">
        <v>13</v>
      </c>
      <c r="F2101"/>
    </row>
    <row r="2102" spans="1:6">
      <c r="A2102" t="s">
        <v>536</v>
      </c>
      <c r="C2102" s="232">
        <v>41072</v>
      </c>
      <c r="D2102"/>
      <c r="E2102">
        <v>4</v>
      </c>
      <c r="F2102"/>
    </row>
    <row r="2103" spans="1:6">
      <c r="A2103" t="s">
        <v>536</v>
      </c>
      <c r="C2103" s="232">
        <v>41103</v>
      </c>
      <c r="D2103"/>
      <c r="E2103">
        <v>13.5</v>
      </c>
      <c r="F2103"/>
    </row>
    <row r="2104" spans="1:6">
      <c r="A2104" t="s">
        <v>536</v>
      </c>
      <c r="C2104" s="232">
        <v>41075</v>
      </c>
      <c r="D2104"/>
      <c r="E2104">
        <v>5</v>
      </c>
      <c r="F2104"/>
    </row>
    <row r="2105" spans="1:6">
      <c r="A2105" t="s">
        <v>536</v>
      </c>
      <c r="C2105" s="232">
        <v>41106</v>
      </c>
      <c r="D2105"/>
      <c r="E2105">
        <v>14</v>
      </c>
      <c r="F2105"/>
    </row>
    <row r="2106" spans="1:6">
      <c r="A2106" t="s">
        <v>536</v>
      </c>
      <c r="C2106" s="232">
        <v>41078</v>
      </c>
      <c r="D2106"/>
      <c r="E2106">
        <v>6</v>
      </c>
      <c r="F2106"/>
    </row>
    <row r="2107" spans="1:6">
      <c r="A2107" t="s">
        <v>536</v>
      </c>
      <c r="C2107" s="232">
        <v>41108</v>
      </c>
      <c r="D2107"/>
      <c r="E2107">
        <v>14.5</v>
      </c>
      <c r="F2107"/>
    </row>
    <row r="2108" spans="1:6">
      <c r="A2108" t="s">
        <v>536</v>
      </c>
      <c r="C2108" s="232">
        <v>41110</v>
      </c>
      <c r="D2108"/>
      <c r="E2108">
        <v>15</v>
      </c>
      <c r="F2108"/>
    </row>
    <row r="2109" spans="1:6">
      <c r="A2109" t="s">
        <v>536</v>
      </c>
      <c r="C2109" s="232">
        <v>41081</v>
      </c>
      <c r="D2109"/>
      <c r="E2109">
        <v>7</v>
      </c>
      <c r="F2109"/>
    </row>
    <row r="2110" spans="1:6">
      <c r="A2110" t="s">
        <v>536</v>
      </c>
      <c r="C2110" s="232">
        <v>41085</v>
      </c>
      <c r="D2110"/>
      <c r="E2110">
        <v>8</v>
      </c>
      <c r="F2110"/>
    </row>
    <row r="2111" spans="1:6">
      <c r="A2111" t="s">
        <v>536</v>
      </c>
      <c r="C2111" s="232">
        <v>41087</v>
      </c>
      <c r="D2111"/>
      <c r="E2111">
        <v>8.5</v>
      </c>
      <c r="F2111"/>
    </row>
    <row r="2112" spans="1:6">
      <c r="A2112" t="s">
        <v>536</v>
      </c>
      <c r="C2112" s="232">
        <v>41089</v>
      </c>
      <c r="D2112"/>
      <c r="E2112">
        <v>9</v>
      </c>
      <c r="F2112"/>
    </row>
    <row r="2113" spans="1:6">
      <c r="A2113" t="s">
        <v>540</v>
      </c>
      <c r="C2113" s="232">
        <v>41092</v>
      </c>
      <c r="D2113"/>
      <c r="E2113">
        <v>12</v>
      </c>
      <c r="F2113"/>
    </row>
    <row r="2114" spans="1:6">
      <c r="A2114" t="s">
        <v>540</v>
      </c>
      <c r="C2114" s="232">
        <v>41064</v>
      </c>
      <c r="D2114"/>
      <c r="E2114">
        <v>3</v>
      </c>
      <c r="F2114"/>
    </row>
    <row r="2115" spans="1:6">
      <c r="A2115" t="s">
        <v>540</v>
      </c>
      <c r="C2115" s="232">
        <v>41094</v>
      </c>
      <c r="D2115"/>
      <c r="E2115">
        <v>12</v>
      </c>
      <c r="F2115"/>
    </row>
    <row r="2116" spans="1:6">
      <c r="A2116" t="s">
        <v>540</v>
      </c>
      <c r="C2116" s="232">
        <v>41096</v>
      </c>
      <c r="D2116"/>
      <c r="E2116">
        <v>13</v>
      </c>
      <c r="F2116"/>
    </row>
    <row r="2117" spans="1:6">
      <c r="A2117" t="s">
        <v>540</v>
      </c>
      <c r="C2117" s="232">
        <v>41068</v>
      </c>
      <c r="D2117"/>
      <c r="E2117">
        <v>4</v>
      </c>
      <c r="F2117"/>
    </row>
    <row r="2118" spans="1:6">
      <c r="A2118" t="s">
        <v>540</v>
      </c>
      <c r="C2118" s="232">
        <v>41099</v>
      </c>
      <c r="D2118"/>
      <c r="E2118">
        <v>13.5</v>
      </c>
      <c r="F2118"/>
    </row>
    <row r="2119" spans="1:6">
      <c r="A2119" t="s">
        <v>540</v>
      </c>
      <c r="C2119" s="232">
        <v>41101</v>
      </c>
      <c r="D2119"/>
      <c r="E2119">
        <v>14.5</v>
      </c>
      <c r="F2119"/>
    </row>
    <row r="2120" spans="1:6">
      <c r="A2120" t="s">
        <v>540</v>
      </c>
      <c r="C2120" s="232">
        <v>41072</v>
      </c>
      <c r="D2120"/>
      <c r="E2120">
        <v>5</v>
      </c>
      <c r="F2120"/>
    </row>
    <row r="2121" spans="1:6">
      <c r="A2121" t="s">
        <v>540</v>
      </c>
      <c r="C2121" s="232">
        <v>41103</v>
      </c>
      <c r="D2121"/>
      <c r="E2121">
        <v>15</v>
      </c>
      <c r="F2121"/>
    </row>
    <row r="2122" spans="1:6">
      <c r="A2122" t="s">
        <v>540</v>
      </c>
      <c r="C2122" s="232">
        <v>41075</v>
      </c>
      <c r="D2122"/>
      <c r="E2122">
        <v>6</v>
      </c>
      <c r="F2122"/>
    </row>
    <row r="2123" spans="1:6">
      <c r="A2123" t="s">
        <v>540</v>
      </c>
      <c r="C2123" s="232">
        <v>41106</v>
      </c>
      <c r="D2123"/>
      <c r="E2123">
        <v>16</v>
      </c>
      <c r="F2123"/>
    </row>
    <row r="2124" spans="1:6">
      <c r="A2124" t="s">
        <v>540</v>
      </c>
      <c r="C2124" s="232">
        <v>41078</v>
      </c>
      <c r="D2124"/>
      <c r="E2124">
        <v>7</v>
      </c>
      <c r="F2124"/>
    </row>
    <row r="2125" spans="1:6">
      <c r="A2125" t="s">
        <v>540</v>
      </c>
      <c r="C2125" s="232">
        <v>41108</v>
      </c>
      <c r="D2125"/>
      <c r="E2125">
        <v>16</v>
      </c>
      <c r="F2125"/>
    </row>
    <row r="2126" spans="1:6">
      <c r="A2126" t="s">
        <v>540</v>
      </c>
      <c r="C2126" s="232">
        <v>41110</v>
      </c>
      <c r="D2126"/>
      <c r="E2126">
        <v>16</v>
      </c>
      <c r="F2126"/>
    </row>
    <row r="2127" spans="1:6">
      <c r="A2127" t="s">
        <v>540</v>
      </c>
      <c r="C2127" s="232">
        <v>41081</v>
      </c>
      <c r="D2127"/>
      <c r="E2127">
        <v>8</v>
      </c>
      <c r="F2127"/>
    </row>
    <row r="2128" spans="1:6">
      <c r="A2128" t="s">
        <v>540</v>
      </c>
      <c r="C2128" s="232">
        <v>41085</v>
      </c>
      <c r="D2128"/>
      <c r="E2128">
        <v>9</v>
      </c>
      <c r="F2128"/>
    </row>
    <row r="2129" spans="1:6">
      <c r="A2129" t="s">
        <v>540</v>
      </c>
      <c r="C2129" s="232">
        <v>41087</v>
      </c>
      <c r="D2129"/>
      <c r="E2129">
        <v>10</v>
      </c>
      <c r="F2129"/>
    </row>
    <row r="2130" spans="1:6">
      <c r="A2130" t="s">
        <v>540</v>
      </c>
      <c r="C2130" s="232">
        <v>41089</v>
      </c>
      <c r="D2130"/>
      <c r="E2130">
        <v>11</v>
      </c>
      <c r="F2130"/>
    </row>
    <row r="2131" spans="1:6">
      <c r="A2131" t="s">
        <v>541</v>
      </c>
      <c r="C2131" s="232">
        <v>41092</v>
      </c>
      <c r="D2131"/>
      <c r="E2131">
        <v>11.5</v>
      </c>
      <c r="F2131"/>
    </row>
    <row r="2132" spans="1:6">
      <c r="A2132" t="s">
        <v>541</v>
      </c>
      <c r="C2132" s="232">
        <v>41064</v>
      </c>
      <c r="D2132"/>
      <c r="E2132">
        <v>3</v>
      </c>
      <c r="F2132"/>
    </row>
    <row r="2133" spans="1:6">
      <c r="A2133" t="s">
        <v>541</v>
      </c>
      <c r="C2133" s="232">
        <v>41094</v>
      </c>
      <c r="D2133"/>
      <c r="E2133">
        <v>12</v>
      </c>
      <c r="F2133"/>
    </row>
    <row r="2134" spans="1:6">
      <c r="A2134" t="s">
        <v>541</v>
      </c>
      <c r="C2134" s="232">
        <v>41096</v>
      </c>
      <c r="D2134"/>
      <c r="E2134">
        <v>13</v>
      </c>
      <c r="F2134"/>
    </row>
    <row r="2135" spans="1:6">
      <c r="A2135" t="s">
        <v>541</v>
      </c>
      <c r="C2135" s="232">
        <v>41068</v>
      </c>
      <c r="D2135"/>
      <c r="E2135">
        <v>4</v>
      </c>
      <c r="F2135"/>
    </row>
    <row r="2136" spans="1:6">
      <c r="A2136" t="s">
        <v>541</v>
      </c>
      <c r="C2136" s="232">
        <v>41099</v>
      </c>
      <c r="D2136"/>
      <c r="E2136">
        <v>14</v>
      </c>
      <c r="F2136"/>
    </row>
    <row r="2137" spans="1:6">
      <c r="A2137" t="s">
        <v>541</v>
      </c>
      <c r="C2137" s="232">
        <v>41101</v>
      </c>
      <c r="D2137"/>
      <c r="E2137">
        <v>15</v>
      </c>
      <c r="F2137"/>
    </row>
    <row r="2138" spans="1:6">
      <c r="A2138" t="s">
        <v>541</v>
      </c>
      <c r="C2138" s="232">
        <v>41072</v>
      </c>
      <c r="D2138"/>
      <c r="E2138">
        <v>5</v>
      </c>
      <c r="F2138"/>
    </row>
    <row r="2139" spans="1:6">
      <c r="A2139" t="s">
        <v>541</v>
      </c>
      <c r="C2139" s="232">
        <v>41103</v>
      </c>
      <c r="D2139"/>
      <c r="E2139">
        <v>15</v>
      </c>
      <c r="F2139"/>
    </row>
    <row r="2140" spans="1:6">
      <c r="A2140" t="s">
        <v>541</v>
      </c>
      <c r="C2140" s="232">
        <v>41075</v>
      </c>
      <c r="D2140"/>
      <c r="E2140">
        <v>6</v>
      </c>
      <c r="F2140"/>
    </row>
    <row r="2141" spans="1:6">
      <c r="A2141" t="s">
        <v>541</v>
      </c>
      <c r="C2141" s="232">
        <v>41106</v>
      </c>
      <c r="D2141"/>
      <c r="E2141">
        <v>16</v>
      </c>
      <c r="F2141"/>
    </row>
    <row r="2142" spans="1:6">
      <c r="A2142" t="s">
        <v>541</v>
      </c>
      <c r="C2142" s="232">
        <v>41078</v>
      </c>
      <c r="D2142"/>
      <c r="E2142">
        <v>7</v>
      </c>
      <c r="F2142"/>
    </row>
    <row r="2143" spans="1:6">
      <c r="A2143" t="s">
        <v>541</v>
      </c>
      <c r="C2143" s="232">
        <v>41108</v>
      </c>
      <c r="D2143"/>
      <c r="E2143">
        <v>16</v>
      </c>
      <c r="F2143"/>
    </row>
    <row r="2144" spans="1:6">
      <c r="A2144" t="s">
        <v>541</v>
      </c>
      <c r="C2144" s="232">
        <v>41110</v>
      </c>
      <c r="D2144"/>
      <c r="E2144">
        <v>16</v>
      </c>
      <c r="F2144"/>
    </row>
    <row r="2145" spans="1:6">
      <c r="A2145" t="s">
        <v>541</v>
      </c>
      <c r="C2145" s="232">
        <v>41081</v>
      </c>
      <c r="D2145"/>
      <c r="E2145">
        <v>8</v>
      </c>
      <c r="F2145"/>
    </row>
    <row r="2146" spans="1:6">
      <c r="A2146" t="s">
        <v>541</v>
      </c>
      <c r="C2146" s="232">
        <v>41085</v>
      </c>
      <c r="D2146"/>
      <c r="E2146">
        <v>9</v>
      </c>
      <c r="F2146"/>
    </row>
    <row r="2147" spans="1:6">
      <c r="A2147" t="s">
        <v>541</v>
      </c>
      <c r="C2147" s="232">
        <v>41087</v>
      </c>
      <c r="D2147"/>
      <c r="E2147">
        <v>10</v>
      </c>
      <c r="F2147"/>
    </row>
    <row r="2148" spans="1:6">
      <c r="A2148" t="s">
        <v>541</v>
      </c>
      <c r="C2148" s="232">
        <v>41089</v>
      </c>
      <c r="D2148"/>
      <c r="E2148">
        <v>10.5</v>
      </c>
      <c r="F2148"/>
    </row>
    <row r="2149" spans="1:6">
      <c r="A2149" t="s">
        <v>543</v>
      </c>
      <c r="C2149" s="232">
        <v>41092</v>
      </c>
      <c r="D2149"/>
      <c r="E2149">
        <v>11</v>
      </c>
      <c r="F2149"/>
    </row>
    <row r="2150" spans="1:6">
      <c r="A2150" t="s">
        <v>543</v>
      </c>
      <c r="C2150" s="232">
        <v>41064</v>
      </c>
      <c r="D2150"/>
      <c r="E2150">
        <v>2</v>
      </c>
      <c r="F2150"/>
    </row>
    <row r="2151" spans="1:6">
      <c r="A2151" t="s">
        <v>543</v>
      </c>
      <c r="C2151" s="232">
        <v>41094</v>
      </c>
      <c r="D2151"/>
      <c r="E2151">
        <v>11</v>
      </c>
      <c r="F2151"/>
    </row>
    <row r="2152" spans="1:6">
      <c r="A2152" t="s">
        <v>543</v>
      </c>
      <c r="C2152" s="232">
        <v>41096</v>
      </c>
      <c r="D2152"/>
      <c r="E2152">
        <v>12</v>
      </c>
      <c r="F2152"/>
    </row>
    <row r="2153" spans="1:6">
      <c r="A2153" t="s">
        <v>543</v>
      </c>
      <c r="C2153" s="232">
        <v>41068</v>
      </c>
      <c r="D2153"/>
      <c r="E2153">
        <v>3</v>
      </c>
      <c r="F2153"/>
    </row>
    <row r="2154" spans="1:6">
      <c r="A2154" t="s">
        <v>543</v>
      </c>
      <c r="C2154" s="232">
        <v>41099</v>
      </c>
      <c r="D2154"/>
      <c r="E2154">
        <v>13</v>
      </c>
      <c r="F2154"/>
    </row>
    <row r="2155" spans="1:6">
      <c r="A2155" t="s">
        <v>543</v>
      </c>
      <c r="C2155" s="232">
        <v>41101</v>
      </c>
      <c r="D2155"/>
      <c r="E2155">
        <v>14</v>
      </c>
      <c r="F2155"/>
    </row>
    <row r="2156" spans="1:6">
      <c r="A2156" t="s">
        <v>543</v>
      </c>
      <c r="C2156" s="232">
        <v>41072</v>
      </c>
      <c r="D2156"/>
      <c r="E2156">
        <v>5</v>
      </c>
      <c r="F2156"/>
    </row>
    <row r="2157" spans="1:6">
      <c r="A2157" t="s">
        <v>543</v>
      </c>
      <c r="C2157" s="232">
        <v>41103</v>
      </c>
      <c r="D2157"/>
      <c r="E2157">
        <v>14</v>
      </c>
      <c r="F2157"/>
    </row>
    <row r="2158" spans="1:6">
      <c r="A2158" t="s">
        <v>543</v>
      </c>
      <c r="C2158" s="232">
        <v>41075</v>
      </c>
      <c r="D2158"/>
      <c r="E2158">
        <v>5.5</v>
      </c>
      <c r="F2158"/>
    </row>
    <row r="2159" spans="1:6">
      <c r="A2159" t="s">
        <v>543</v>
      </c>
      <c r="C2159" s="232">
        <v>41106</v>
      </c>
      <c r="D2159"/>
      <c r="E2159">
        <v>15</v>
      </c>
      <c r="F2159"/>
    </row>
    <row r="2160" spans="1:6">
      <c r="A2160" t="s">
        <v>543</v>
      </c>
      <c r="C2160" s="232">
        <v>41078</v>
      </c>
      <c r="D2160"/>
      <c r="E2160">
        <v>6</v>
      </c>
      <c r="F2160"/>
    </row>
    <row r="2161" spans="1:6">
      <c r="A2161" t="s">
        <v>543</v>
      </c>
      <c r="C2161" s="232">
        <v>41108</v>
      </c>
      <c r="D2161"/>
      <c r="E2161">
        <v>15</v>
      </c>
      <c r="F2161"/>
    </row>
    <row r="2162" spans="1:6">
      <c r="A2162" t="s">
        <v>543</v>
      </c>
      <c r="C2162" s="232">
        <v>41110</v>
      </c>
      <c r="D2162"/>
      <c r="E2162">
        <v>16</v>
      </c>
      <c r="F2162"/>
    </row>
    <row r="2163" spans="1:6">
      <c r="A2163" t="s">
        <v>543</v>
      </c>
      <c r="C2163" s="232">
        <v>41081</v>
      </c>
      <c r="D2163"/>
      <c r="E2163">
        <v>7</v>
      </c>
      <c r="F2163"/>
    </row>
    <row r="2164" spans="1:6">
      <c r="A2164" t="s">
        <v>543</v>
      </c>
      <c r="C2164" s="232">
        <v>41085</v>
      </c>
      <c r="D2164"/>
      <c r="E2164">
        <v>9</v>
      </c>
      <c r="F2164"/>
    </row>
    <row r="2165" spans="1:6">
      <c r="A2165" t="s">
        <v>543</v>
      </c>
      <c r="C2165" s="232">
        <v>41087</v>
      </c>
      <c r="D2165"/>
      <c r="E2165">
        <v>9</v>
      </c>
      <c r="F2165"/>
    </row>
    <row r="2166" spans="1:6">
      <c r="A2166" t="s">
        <v>543</v>
      </c>
      <c r="C2166" s="232">
        <v>41089</v>
      </c>
      <c r="D2166"/>
      <c r="E2166">
        <v>10</v>
      </c>
      <c r="F2166"/>
    </row>
    <row r="2167" spans="1:6">
      <c r="A2167" t="s">
        <v>547</v>
      </c>
      <c r="C2167" s="232">
        <v>41092</v>
      </c>
      <c r="D2167"/>
      <c r="E2167">
        <v>10.5</v>
      </c>
      <c r="F2167"/>
    </row>
    <row r="2168" spans="1:6">
      <c r="A2168" t="s">
        <v>547</v>
      </c>
      <c r="C2168" s="232">
        <v>41064</v>
      </c>
      <c r="D2168"/>
      <c r="E2168">
        <v>2</v>
      </c>
      <c r="F2168"/>
    </row>
    <row r="2169" spans="1:6">
      <c r="A2169" t="s">
        <v>547</v>
      </c>
      <c r="C2169" s="232">
        <v>41094</v>
      </c>
      <c r="D2169"/>
      <c r="E2169">
        <v>11</v>
      </c>
      <c r="F2169"/>
    </row>
    <row r="2170" spans="1:6">
      <c r="A2170" t="s">
        <v>547</v>
      </c>
      <c r="C2170" s="232">
        <v>41096</v>
      </c>
      <c r="D2170"/>
      <c r="E2170">
        <v>12</v>
      </c>
      <c r="F2170"/>
    </row>
    <row r="2171" spans="1:6">
      <c r="A2171" t="s">
        <v>547</v>
      </c>
      <c r="C2171" s="232">
        <v>41068</v>
      </c>
      <c r="D2171"/>
      <c r="E2171">
        <v>3</v>
      </c>
      <c r="F2171"/>
    </row>
    <row r="2172" spans="1:6">
      <c r="A2172" t="s">
        <v>547</v>
      </c>
      <c r="C2172" s="232">
        <v>41099</v>
      </c>
      <c r="D2172"/>
      <c r="E2172">
        <v>12.5</v>
      </c>
      <c r="F2172"/>
    </row>
    <row r="2173" spans="1:6">
      <c r="A2173" t="s">
        <v>547</v>
      </c>
      <c r="C2173" s="232">
        <v>41101</v>
      </c>
      <c r="D2173"/>
      <c r="E2173">
        <v>13</v>
      </c>
      <c r="F2173"/>
    </row>
    <row r="2174" spans="1:6">
      <c r="A2174" t="s">
        <v>547</v>
      </c>
      <c r="C2174" s="232">
        <v>41072</v>
      </c>
      <c r="D2174"/>
      <c r="E2174">
        <v>5</v>
      </c>
      <c r="F2174"/>
    </row>
    <row r="2175" spans="1:6">
      <c r="A2175" t="s">
        <v>547</v>
      </c>
      <c r="C2175" s="232">
        <v>41103</v>
      </c>
      <c r="D2175"/>
      <c r="E2175">
        <v>14</v>
      </c>
      <c r="F2175"/>
    </row>
    <row r="2176" spans="1:6">
      <c r="A2176" t="s">
        <v>547</v>
      </c>
      <c r="C2176" s="232">
        <v>41075</v>
      </c>
      <c r="D2176"/>
      <c r="E2176">
        <v>5</v>
      </c>
      <c r="F2176"/>
    </row>
    <row r="2177" spans="1:6">
      <c r="A2177" t="s">
        <v>547</v>
      </c>
      <c r="C2177" s="232">
        <v>41106</v>
      </c>
      <c r="D2177"/>
      <c r="E2177">
        <v>15</v>
      </c>
      <c r="F2177"/>
    </row>
    <row r="2178" spans="1:6">
      <c r="A2178" t="s">
        <v>547</v>
      </c>
      <c r="C2178" s="232">
        <v>41078</v>
      </c>
      <c r="D2178"/>
      <c r="E2178">
        <v>6</v>
      </c>
      <c r="F2178"/>
    </row>
    <row r="2179" spans="1:6">
      <c r="A2179" t="s">
        <v>547</v>
      </c>
      <c r="C2179" s="232">
        <v>41108</v>
      </c>
      <c r="D2179"/>
      <c r="E2179">
        <v>15.5</v>
      </c>
      <c r="F2179"/>
    </row>
    <row r="2180" spans="1:6">
      <c r="A2180" t="s">
        <v>547</v>
      </c>
      <c r="C2180" s="232">
        <v>41110</v>
      </c>
      <c r="D2180"/>
      <c r="E2180">
        <v>16</v>
      </c>
      <c r="F2180"/>
    </row>
    <row r="2181" spans="1:6">
      <c r="A2181" t="s">
        <v>547</v>
      </c>
      <c r="C2181" s="232">
        <v>41081</v>
      </c>
      <c r="D2181"/>
      <c r="E2181">
        <v>7</v>
      </c>
      <c r="F2181"/>
    </row>
    <row r="2182" spans="1:6">
      <c r="A2182" t="s">
        <v>547</v>
      </c>
      <c r="C2182" s="232">
        <v>41085</v>
      </c>
      <c r="D2182"/>
      <c r="E2182">
        <v>8</v>
      </c>
      <c r="F2182"/>
    </row>
    <row r="2183" spans="1:6">
      <c r="A2183" t="s">
        <v>547</v>
      </c>
      <c r="C2183" s="232">
        <v>41087</v>
      </c>
      <c r="D2183"/>
      <c r="E2183">
        <v>9</v>
      </c>
      <c r="F2183"/>
    </row>
    <row r="2184" spans="1:6">
      <c r="A2184" t="s">
        <v>547</v>
      </c>
      <c r="C2184" s="232">
        <v>41089</v>
      </c>
      <c r="D2184"/>
      <c r="E2184">
        <v>10</v>
      </c>
      <c r="F2184"/>
    </row>
    <row r="2185" spans="1:6">
      <c r="A2185" t="s">
        <v>546</v>
      </c>
      <c r="C2185" s="232">
        <v>41092</v>
      </c>
      <c r="D2185"/>
      <c r="E2185">
        <v>11</v>
      </c>
      <c r="F2185"/>
    </row>
    <row r="2186" spans="1:6">
      <c r="A2186" t="s">
        <v>546</v>
      </c>
      <c r="C2186" s="232">
        <v>41064</v>
      </c>
      <c r="D2186"/>
      <c r="E2186">
        <v>3</v>
      </c>
      <c r="F2186"/>
    </row>
    <row r="2187" spans="1:6">
      <c r="A2187" t="s">
        <v>546</v>
      </c>
      <c r="C2187" s="232">
        <v>41094</v>
      </c>
      <c r="D2187"/>
      <c r="E2187">
        <v>12</v>
      </c>
      <c r="F2187"/>
    </row>
    <row r="2188" spans="1:6">
      <c r="A2188" t="s">
        <v>546</v>
      </c>
      <c r="C2188" s="232">
        <v>41096</v>
      </c>
      <c r="D2188"/>
      <c r="E2188">
        <v>12.5</v>
      </c>
      <c r="F2188"/>
    </row>
    <row r="2189" spans="1:6">
      <c r="A2189" t="s">
        <v>546</v>
      </c>
      <c r="C2189" s="232">
        <v>41068</v>
      </c>
      <c r="D2189"/>
      <c r="E2189">
        <v>3.5</v>
      </c>
      <c r="F2189"/>
    </row>
    <row r="2190" spans="1:6">
      <c r="A2190" t="s">
        <v>546</v>
      </c>
      <c r="C2190" s="232">
        <v>41099</v>
      </c>
      <c r="D2190"/>
      <c r="E2190">
        <v>13.5</v>
      </c>
      <c r="F2190"/>
    </row>
    <row r="2191" spans="1:6">
      <c r="A2191" t="s">
        <v>546</v>
      </c>
      <c r="C2191" s="232">
        <v>41101</v>
      </c>
      <c r="D2191"/>
      <c r="E2191">
        <v>14.5</v>
      </c>
      <c r="F2191"/>
    </row>
    <row r="2192" spans="1:6">
      <c r="A2192" t="s">
        <v>546</v>
      </c>
      <c r="C2192" s="232">
        <v>41072</v>
      </c>
      <c r="D2192"/>
      <c r="E2192">
        <v>5</v>
      </c>
      <c r="F2192"/>
    </row>
    <row r="2193" spans="1:6">
      <c r="A2193" t="s">
        <v>546</v>
      </c>
      <c r="C2193" s="232">
        <v>41103</v>
      </c>
      <c r="D2193"/>
      <c r="E2193">
        <v>15</v>
      </c>
      <c r="F2193"/>
    </row>
    <row r="2194" spans="1:6">
      <c r="A2194" t="s">
        <v>546</v>
      </c>
      <c r="C2194" s="232">
        <v>41075</v>
      </c>
      <c r="D2194"/>
      <c r="E2194">
        <v>5.5</v>
      </c>
      <c r="F2194"/>
    </row>
    <row r="2195" spans="1:6">
      <c r="A2195" t="s">
        <v>546</v>
      </c>
      <c r="C2195" s="232">
        <v>41106</v>
      </c>
      <c r="D2195"/>
      <c r="E2195">
        <v>15.5</v>
      </c>
      <c r="F2195"/>
    </row>
    <row r="2196" spans="1:6">
      <c r="A2196" t="s">
        <v>546</v>
      </c>
      <c r="C2196" s="232">
        <v>41078</v>
      </c>
      <c r="D2196"/>
      <c r="E2196">
        <v>6</v>
      </c>
      <c r="F2196"/>
    </row>
    <row r="2197" spans="1:6">
      <c r="A2197" t="s">
        <v>546</v>
      </c>
      <c r="C2197" s="232">
        <v>41108</v>
      </c>
      <c r="D2197"/>
      <c r="E2197">
        <v>16</v>
      </c>
      <c r="F2197"/>
    </row>
    <row r="2198" spans="1:6">
      <c r="A2198" t="s">
        <v>546</v>
      </c>
      <c r="C2198" s="232">
        <v>41110</v>
      </c>
      <c r="D2198"/>
      <c r="E2198">
        <v>16.5</v>
      </c>
      <c r="F2198"/>
    </row>
    <row r="2199" spans="1:6">
      <c r="A2199" t="s">
        <v>546</v>
      </c>
      <c r="C2199" s="232">
        <v>41081</v>
      </c>
      <c r="D2199"/>
      <c r="E2199">
        <v>8</v>
      </c>
      <c r="F2199"/>
    </row>
    <row r="2200" spans="1:6">
      <c r="A2200" t="s">
        <v>546</v>
      </c>
      <c r="C2200" s="232">
        <v>41085</v>
      </c>
      <c r="D2200"/>
      <c r="E2200">
        <v>9</v>
      </c>
      <c r="F2200"/>
    </row>
    <row r="2201" spans="1:6">
      <c r="A2201" t="s">
        <v>546</v>
      </c>
      <c r="C2201" s="232">
        <v>41087</v>
      </c>
      <c r="D2201"/>
      <c r="E2201">
        <v>9.5</v>
      </c>
      <c r="F2201"/>
    </row>
    <row r="2202" spans="1:6">
      <c r="A2202" t="s">
        <v>546</v>
      </c>
      <c r="C2202" s="232">
        <v>41089</v>
      </c>
      <c r="D2202"/>
      <c r="E2202">
        <v>10.5</v>
      </c>
      <c r="F2202"/>
    </row>
    <row r="2203" spans="1:6">
      <c r="A2203" t="s">
        <v>532</v>
      </c>
      <c r="C2203" s="232">
        <v>41092</v>
      </c>
      <c r="D2203"/>
      <c r="E2203">
        <v>11</v>
      </c>
      <c r="F2203"/>
    </row>
    <row r="2204" spans="1:6">
      <c r="A2204" t="s">
        <v>532</v>
      </c>
      <c r="C2204" s="232">
        <v>41064</v>
      </c>
      <c r="D2204"/>
      <c r="E2204">
        <v>2</v>
      </c>
      <c r="F2204"/>
    </row>
    <row r="2205" spans="1:6">
      <c r="A2205" t="s">
        <v>532</v>
      </c>
      <c r="C2205" s="232">
        <v>41094</v>
      </c>
      <c r="D2205"/>
      <c r="E2205">
        <v>11</v>
      </c>
      <c r="F2205"/>
    </row>
    <row r="2206" spans="1:6">
      <c r="A2206" t="s">
        <v>532</v>
      </c>
      <c r="C2206" s="232">
        <v>41096</v>
      </c>
      <c r="D2206"/>
      <c r="E2206">
        <v>12</v>
      </c>
      <c r="F2206"/>
    </row>
    <row r="2207" spans="1:6">
      <c r="A2207" t="s">
        <v>532</v>
      </c>
      <c r="C2207" s="232">
        <v>41068</v>
      </c>
      <c r="D2207"/>
      <c r="E2207">
        <v>3.5</v>
      </c>
      <c r="F2207"/>
    </row>
    <row r="2208" spans="1:6">
      <c r="A2208" t="s">
        <v>532</v>
      </c>
      <c r="C2208" s="232">
        <v>41099</v>
      </c>
      <c r="D2208"/>
      <c r="E2208">
        <v>12.5</v>
      </c>
      <c r="F2208"/>
    </row>
    <row r="2209" spans="1:6">
      <c r="A2209" t="s">
        <v>532</v>
      </c>
      <c r="C2209" s="232">
        <v>41101</v>
      </c>
      <c r="D2209"/>
      <c r="E2209">
        <v>13.5</v>
      </c>
      <c r="F2209"/>
    </row>
    <row r="2210" spans="1:6">
      <c r="A2210" t="s">
        <v>532</v>
      </c>
      <c r="C2210" s="232">
        <v>41072</v>
      </c>
      <c r="D2210"/>
      <c r="E2210">
        <v>4</v>
      </c>
      <c r="F2210"/>
    </row>
    <row r="2211" spans="1:6">
      <c r="A2211" t="s">
        <v>532</v>
      </c>
      <c r="C2211" s="232">
        <v>41103</v>
      </c>
      <c r="D2211"/>
      <c r="E2211">
        <v>14</v>
      </c>
      <c r="F2211"/>
    </row>
    <row r="2212" spans="1:6">
      <c r="A2212" t="s">
        <v>532</v>
      </c>
      <c r="C2212" s="232">
        <v>41075</v>
      </c>
      <c r="D2212"/>
      <c r="E2212">
        <v>5.5</v>
      </c>
      <c r="F2212"/>
    </row>
    <row r="2213" spans="1:6">
      <c r="A2213" t="s">
        <v>532</v>
      </c>
      <c r="C2213" s="232">
        <v>41106</v>
      </c>
      <c r="D2213"/>
      <c r="E2213">
        <v>14.5</v>
      </c>
      <c r="F2213"/>
    </row>
    <row r="2214" spans="1:6">
      <c r="A2214" t="s">
        <v>532</v>
      </c>
      <c r="C2214" s="232">
        <v>41078</v>
      </c>
      <c r="D2214"/>
      <c r="E2214">
        <v>6</v>
      </c>
      <c r="F2214"/>
    </row>
    <row r="2215" spans="1:6">
      <c r="A2215" t="s">
        <v>532</v>
      </c>
      <c r="C2215" s="232">
        <v>41108</v>
      </c>
      <c r="D2215"/>
      <c r="E2215">
        <v>15</v>
      </c>
      <c r="F2215"/>
    </row>
    <row r="2216" spans="1:6">
      <c r="A2216" t="s">
        <v>532</v>
      </c>
      <c r="C2216" s="232">
        <v>41110</v>
      </c>
      <c r="D2216"/>
      <c r="E2216">
        <v>15</v>
      </c>
      <c r="F2216"/>
    </row>
    <row r="2217" spans="1:6">
      <c r="A2217" t="s">
        <v>532</v>
      </c>
      <c r="C2217" s="232">
        <v>41081</v>
      </c>
      <c r="D2217"/>
      <c r="E2217">
        <v>7.5</v>
      </c>
      <c r="F2217"/>
    </row>
    <row r="2218" spans="1:6">
      <c r="A2218" t="s">
        <v>532</v>
      </c>
      <c r="C2218" s="232">
        <v>41085</v>
      </c>
      <c r="D2218"/>
      <c r="E2218">
        <v>8.5</v>
      </c>
      <c r="F2218"/>
    </row>
    <row r="2219" spans="1:6">
      <c r="A2219" t="s">
        <v>532</v>
      </c>
      <c r="C2219" s="232">
        <v>41087</v>
      </c>
      <c r="D2219"/>
      <c r="E2219">
        <v>9</v>
      </c>
      <c r="F2219"/>
    </row>
    <row r="2220" spans="1:6">
      <c r="A2220" t="s">
        <v>532</v>
      </c>
      <c r="C2220" s="232">
        <v>41089</v>
      </c>
      <c r="D2220"/>
      <c r="E2220">
        <v>10</v>
      </c>
      <c r="F2220"/>
    </row>
    <row r="2221" spans="1:6">
      <c r="A2221" t="s">
        <v>548</v>
      </c>
      <c r="C2221" s="232">
        <v>41092</v>
      </c>
      <c r="D2221"/>
      <c r="E2221">
        <v>11</v>
      </c>
      <c r="F2221"/>
    </row>
    <row r="2222" spans="1:6">
      <c r="A2222" t="s">
        <v>548</v>
      </c>
      <c r="C2222" s="232">
        <v>41064</v>
      </c>
      <c r="D2222"/>
      <c r="E2222">
        <v>2.5</v>
      </c>
      <c r="F2222"/>
    </row>
    <row r="2223" spans="1:6">
      <c r="A2223" t="s">
        <v>548</v>
      </c>
      <c r="C2223" s="232">
        <v>41094</v>
      </c>
      <c r="D2223"/>
      <c r="E2223">
        <v>11</v>
      </c>
      <c r="F2223"/>
    </row>
    <row r="2224" spans="1:6">
      <c r="A2224" t="s">
        <v>548</v>
      </c>
      <c r="C2224" s="232">
        <v>41096</v>
      </c>
      <c r="D2224"/>
      <c r="E2224">
        <v>12</v>
      </c>
      <c r="F2224"/>
    </row>
    <row r="2225" spans="1:6">
      <c r="A2225" t="s">
        <v>548</v>
      </c>
      <c r="C2225" s="232">
        <v>41068</v>
      </c>
      <c r="D2225"/>
      <c r="E2225">
        <v>4</v>
      </c>
      <c r="F2225"/>
    </row>
    <row r="2226" spans="1:6">
      <c r="A2226" t="s">
        <v>548</v>
      </c>
      <c r="C2226" s="232">
        <v>41099</v>
      </c>
      <c r="D2226"/>
      <c r="E2226">
        <v>13</v>
      </c>
      <c r="F2226"/>
    </row>
    <row r="2227" spans="1:6">
      <c r="A2227" t="s">
        <v>548</v>
      </c>
      <c r="C2227" s="232">
        <v>41101</v>
      </c>
      <c r="D2227"/>
      <c r="E2227">
        <v>13.5</v>
      </c>
      <c r="F2227"/>
    </row>
    <row r="2228" spans="1:6">
      <c r="A2228" t="s">
        <v>548</v>
      </c>
      <c r="C2228" s="232">
        <v>41072</v>
      </c>
      <c r="D2228"/>
      <c r="E2228">
        <v>5</v>
      </c>
      <c r="F2228"/>
    </row>
    <row r="2229" spans="1:6">
      <c r="A2229" t="s">
        <v>548</v>
      </c>
      <c r="C2229" s="232">
        <v>41103</v>
      </c>
      <c r="D2229"/>
      <c r="E2229">
        <v>14</v>
      </c>
      <c r="F2229"/>
    </row>
    <row r="2230" spans="1:6">
      <c r="A2230" t="s">
        <v>548</v>
      </c>
      <c r="C2230" s="232">
        <v>41075</v>
      </c>
      <c r="D2230"/>
      <c r="E2230">
        <v>6</v>
      </c>
      <c r="F2230"/>
    </row>
    <row r="2231" spans="1:6">
      <c r="A2231" t="s">
        <v>548</v>
      </c>
      <c r="C2231" s="232">
        <v>41106</v>
      </c>
      <c r="D2231"/>
      <c r="E2231">
        <v>15</v>
      </c>
      <c r="F2231"/>
    </row>
    <row r="2232" spans="1:6">
      <c r="A2232" t="s">
        <v>548</v>
      </c>
      <c r="C2232" s="232">
        <v>41078</v>
      </c>
      <c r="D2232"/>
      <c r="E2232">
        <v>6.5</v>
      </c>
      <c r="F2232"/>
    </row>
    <row r="2233" spans="1:6">
      <c r="A2233" t="s">
        <v>548</v>
      </c>
      <c r="C2233" s="232">
        <v>41108</v>
      </c>
      <c r="D2233"/>
      <c r="E2233">
        <v>15</v>
      </c>
      <c r="F2233"/>
    </row>
    <row r="2234" spans="1:6">
      <c r="A2234" t="s">
        <v>548</v>
      </c>
      <c r="C2234" s="232">
        <v>41110</v>
      </c>
      <c r="D2234"/>
      <c r="E2234">
        <v>15.5</v>
      </c>
      <c r="F2234"/>
    </row>
    <row r="2235" spans="1:6">
      <c r="A2235" t="s">
        <v>548</v>
      </c>
      <c r="C2235" s="232">
        <v>41081</v>
      </c>
      <c r="D2235"/>
      <c r="E2235">
        <v>7.5</v>
      </c>
      <c r="F2235"/>
    </row>
    <row r="2236" spans="1:6">
      <c r="A2236" t="s">
        <v>548</v>
      </c>
      <c r="C2236" s="232">
        <v>41085</v>
      </c>
      <c r="D2236"/>
      <c r="E2236">
        <v>9</v>
      </c>
      <c r="F2236"/>
    </row>
    <row r="2237" spans="1:6">
      <c r="A2237" t="s">
        <v>548</v>
      </c>
      <c r="C2237" s="232">
        <v>41087</v>
      </c>
      <c r="D2237"/>
      <c r="E2237">
        <v>9.5</v>
      </c>
      <c r="F2237"/>
    </row>
    <row r="2238" spans="1:6">
      <c r="A2238" t="s">
        <v>548</v>
      </c>
      <c r="C2238" s="232">
        <v>41089</v>
      </c>
      <c r="D2238"/>
      <c r="E2238">
        <v>10</v>
      </c>
      <c r="F2238"/>
    </row>
    <row r="2239" spans="1:6">
      <c r="A2239" t="s">
        <v>550</v>
      </c>
      <c r="C2239" s="232">
        <v>41092</v>
      </c>
      <c r="D2239"/>
      <c r="E2239">
        <v>11</v>
      </c>
      <c r="F2239"/>
    </row>
    <row r="2240" spans="1:6">
      <c r="A2240" t="s">
        <v>550</v>
      </c>
      <c r="C2240" s="232">
        <v>41064</v>
      </c>
      <c r="D2240"/>
      <c r="E2240">
        <v>3</v>
      </c>
      <c r="F2240"/>
    </row>
    <row r="2241" spans="1:6">
      <c r="A2241" t="s">
        <v>550</v>
      </c>
      <c r="C2241" s="232">
        <v>41094</v>
      </c>
      <c r="D2241"/>
      <c r="E2241">
        <v>11</v>
      </c>
      <c r="F2241"/>
    </row>
    <row r="2242" spans="1:6">
      <c r="A2242" t="s">
        <v>550</v>
      </c>
      <c r="C2242" s="232">
        <v>41096</v>
      </c>
      <c r="D2242"/>
      <c r="E2242">
        <v>12</v>
      </c>
      <c r="F2242"/>
    </row>
    <row r="2243" spans="1:6">
      <c r="A2243" t="s">
        <v>550</v>
      </c>
      <c r="C2243" s="232">
        <v>41068</v>
      </c>
      <c r="D2243"/>
      <c r="E2243">
        <v>4</v>
      </c>
      <c r="F2243"/>
    </row>
    <row r="2244" spans="1:6">
      <c r="A2244" t="s">
        <v>550</v>
      </c>
      <c r="C2244" s="232">
        <v>41099</v>
      </c>
      <c r="D2244"/>
      <c r="E2244">
        <v>13</v>
      </c>
      <c r="F2244"/>
    </row>
    <row r="2245" spans="1:6">
      <c r="A2245" t="s">
        <v>550</v>
      </c>
      <c r="C2245" s="232">
        <v>41101</v>
      </c>
      <c r="D2245"/>
      <c r="E2245">
        <v>13.5</v>
      </c>
      <c r="F2245"/>
    </row>
    <row r="2246" spans="1:6">
      <c r="A2246" t="s">
        <v>550</v>
      </c>
      <c r="C2246" s="232">
        <v>41072</v>
      </c>
      <c r="D2246"/>
      <c r="E2246">
        <v>5</v>
      </c>
      <c r="F2246"/>
    </row>
    <row r="2247" spans="1:6">
      <c r="A2247" t="s">
        <v>550</v>
      </c>
      <c r="C2247" s="232">
        <v>41103</v>
      </c>
      <c r="D2247"/>
      <c r="E2247">
        <v>14</v>
      </c>
      <c r="F2247"/>
    </row>
    <row r="2248" spans="1:6">
      <c r="A2248" t="s">
        <v>550</v>
      </c>
      <c r="C2248" s="232">
        <v>41075</v>
      </c>
      <c r="D2248"/>
      <c r="E2248">
        <v>5.5</v>
      </c>
      <c r="F2248"/>
    </row>
    <row r="2249" spans="1:6">
      <c r="A2249" t="s">
        <v>550</v>
      </c>
      <c r="C2249" s="232">
        <v>41106</v>
      </c>
      <c r="D2249"/>
      <c r="E2249">
        <v>14.5</v>
      </c>
      <c r="F2249"/>
    </row>
    <row r="2250" spans="1:6">
      <c r="A2250" t="s">
        <v>550</v>
      </c>
      <c r="C2250" s="232">
        <v>41078</v>
      </c>
      <c r="D2250"/>
      <c r="E2250">
        <v>6</v>
      </c>
      <c r="F2250"/>
    </row>
    <row r="2251" spans="1:6">
      <c r="A2251" t="s">
        <v>550</v>
      </c>
      <c r="C2251" s="232">
        <v>41108</v>
      </c>
      <c r="D2251"/>
      <c r="E2251">
        <v>15</v>
      </c>
      <c r="F2251"/>
    </row>
    <row r="2252" spans="1:6">
      <c r="A2252" t="s">
        <v>550</v>
      </c>
      <c r="C2252" s="232">
        <v>41110</v>
      </c>
      <c r="D2252"/>
      <c r="E2252">
        <v>15.5</v>
      </c>
      <c r="F2252"/>
    </row>
    <row r="2253" spans="1:6">
      <c r="A2253" t="s">
        <v>550</v>
      </c>
      <c r="C2253" s="232">
        <v>41081</v>
      </c>
      <c r="D2253"/>
      <c r="E2253">
        <v>7</v>
      </c>
      <c r="F2253"/>
    </row>
    <row r="2254" spans="1:6">
      <c r="A2254" t="s">
        <v>550</v>
      </c>
      <c r="C2254" s="232">
        <v>41085</v>
      </c>
      <c r="D2254"/>
      <c r="E2254">
        <v>8</v>
      </c>
      <c r="F2254"/>
    </row>
    <row r="2255" spans="1:6">
      <c r="A2255" t="s">
        <v>550</v>
      </c>
      <c r="C2255" s="232">
        <v>41087</v>
      </c>
      <c r="D2255"/>
      <c r="E2255">
        <v>9</v>
      </c>
      <c r="F2255"/>
    </row>
    <row r="2256" spans="1:6">
      <c r="A2256" t="s">
        <v>550</v>
      </c>
      <c r="C2256" s="232">
        <v>41089</v>
      </c>
      <c r="D2256"/>
      <c r="E2256">
        <v>10</v>
      </c>
      <c r="F2256"/>
    </row>
    <row r="2257" spans="1:6">
      <c r="A2257" t="s">
        <v>535</v>
      </c>
      <c r="C2257" s="232">
        <v>41092</v>
      </c>
      <c r="D2257"/>
      <c r="E2257">
        <v>10.5</v>
      </c>
      <c r="F2257"/>
    </row>
    <row r="2258" spans="1:6">
      <c r="A2258" t="s">
        <v>535</v>
      </c>
      <c r="C2258" s="232">
        <v>41064</v>
      </c>
      <c r="D2258"/>
      <c r="E2258">
        <v>2</v>
      </c>
      <c r="F2258"/>
    </row>
    <row r="2259" spans="1:6">
      <c r="A2259" t="s">
        <v>535</v>
      </c>
      <c r="C2259" s="232">
        <v>41094</v>
      </c>
      <c r="D2259"/>
      <c r="E2259">
        <v>10.75</v>
      </c>
      <c r="F2259"/>
    </row>
    <row r="2260" spans="1:6">
      <c r="A2260" t="s">
        <v>535</v>
      </c>
      <c r="C2260" s="232">
        <v>41096</v>
      </c>
      <c r="D2260"/>
      <c r="E2260">
        <v>11.5</v>
      </c>
      <c r="F2260"/>
    </row>
    <row r="2261" spans="1:6">
      <c r="A2261" t="s">
        <v>535</v>
      </c>
      <c r="C2261" s="232">
        <v>41068</v>
      </c>
      <c r="D2261"/>
      <c r="E2261">
        <v>3</v>
      </c>
      <c r="F2261"/>
    </row>
    <row r="2262" spans="1:6">
      <c r="A2262" t="s">
        <v>535</v>
      </c>
      <c r="C2262" s="232">
        <v>41099</v>
      </c>
      <c r="D2262"/>
      <c r="E2262">
        <v>12.5</v>
      </c>
      <c r="F2262"/>
    </row>
    <row r="2263" spans="1:6">
      <c r="A2263" t="s">
        <v>535</v>
      </c>
      <c r="C2263" s="232">
        <v>41101</v>
      </c>
      <c r="D2263"/>
      <c r="E2263">
        <v>13.25</v>
      </c>
      <c r="F2263"/>
    </row>
    <row r="2264" spans="1:6">
      <c r="A2264" t="s">
        <v>535</v>
      </c>
      <c r="C2264" s="232">
        <v>41072</v>
      </c>
      <c r="D2264"/>
      <c r="E2264">
        <v>4.5</v>
      </c>
      <c r="F2264"/>
    </row>
    <row r="2265" spans="1:6">
      <c r="A2265" t="s">
        <v>535</v>
      </c>
      <c r="C2265" s="232">
        <v>41103</v>
      </c>
      <c r="D2265"/>
      <c r="E2265">
        <v>13.75</v>
      </c>
      <c r="F2265"/>
    </row>
    <row r="2266" spans="1:6">
      <c r="A2266" t="s">
        <v>535</v>
      </c>
      <c r="C2266" s="232">
        <v>41075</v>
      </c>
      <c r="D2266"/>
      <c r="E2266">
        <v>5</v>
      </c>
      <c r="F2266"/>
    </row>
    <row r="2267" spans="1:6">
      <c r="A2267" t="s">
        <v>535</v>
      </c>
      <c r="C2267" s="232">
        <v>41106</v>
      </c>
      <c r="D2267"/>
      <c r="E2267">
        <v>14.25</v>
      </c>
      <c r="F2267"/>
    </row>
    <row r="2268" spans="1:6">
      <c r="A2268" t="s">
        <v>535</v>
      </c>
      <c r="C2268" s="232">
        <v>41078</v>
      </c>
      <c r="D2268"/>
      <c r="E2268">
        <v>6</v>
      </c>
      <c r="F2268"/>
    </row>
    <row r="2269" spans="1:6">
      <c r="A2269" t="s">
        <v>535</v>
      </c>
      <c r="C2269" s="232">
        <v>41108</v>
      </c>
      <c r="D2269"/>
      <c r="E2269">
        <v>14.75</v>
      </c>
      <c r="F2269"/>
    </row>
    <row r="2270" spans="1:6">
      <c r="A2270" t="s">
        <v>535</v>
      </c>
      <c r="C2270" s="232">
        <v>41110</v>
      </c>
      <c r="D2270"/>
      <c r="E2270">
        <v>15.25</v>
      </c>
      <c r="F2270"/>
    </row>
    <row r="2271" spans="1:6">
      <c r="A2271" t="s">
        <v>535</v>
      </c>
      <c r="C2271" s="232">
        <v>41081</v>
      </c>
      <c r="D2271"/>
      <c r="E2271">
        <v>7</v>
      </c>
      <c r="F2271"/>
    </row>
    <row r="2272" spans="1:6">
      <c r="A2272" t="s">
        <v>535</v>
      </c>
      <c r="C2272" s="232">
        <v>41085</v>
      </c>
      <c r="D2272"/>
      <c r="E2272">
        <v>8</v>
      </c>
      <c r="F2272"/>
    </row>
    <row r="2273" spans="1:6">
      <c r="A2273" t="s">
        <v>535</v>
      </c>
      <c r="C2273" s="232">
        <v>41087</v>
      </c>
      <c r="D2273"/>
      <c r="E2273">
        <v>8.75</v>
      </c>
      <c r="F2273"/>
    </row>
    <row r="2274" spans="1:6">
      <c r="A2274" t="s">
        <v>535</v>
      </c>
      <c r="C2274" s="232">
        <v>41089</v>
      </c>
      <c r="D2274"/>
      <c r="E2274">
        <v>9.5</v>
      </c>
      <c r="F2274"/>
    </row>
    <row r="2275" spans="1:6">
      <c r="A2275" t="s">
        <v>538</v>
      </c>
      <c r="C2275" s="232">
        <v>41092</v>
      </c>
      <c r="D2275"/>
      <c r="E2275">
        <v>11</v>
      </c>
      <c r="F2275"/>
    </row>
    <row r="2276" spans="1:6">
      <c r="A2276" t="s">
        <v>538</v>
      </c>
      <c r="C2276" s="232">
        <v>41064</v>
      </c>
      <c r="D2276"/>
      <c r="E2276">
        <v>3</v>
      </c>
      <c r="F2276"/>
    </row>
    <row r="2277" spans="1:6">
      <c r="A2277" t="s">
        <v>538</v>
      </c>
      <c r="C2277" s="232">
        <v>41094</v>
      </c>
      <c r="D2277"/>
      <c r="E2277">
        <v>11</v>
      </c>
      <c r="F2277"/>
    </row>
    <row r="2278" spans="1:6">
      <c r="A2278" t="s">
        <v>538</v>
      </c>
      <c r="C2278" s="232">
        <v>41096</v>
      </c>
      <c r="D2278"/>
      <c r="E2278">
        <v>12</v>
      </c>
      <c r="F2278"/>
    </row>
    <row r="2279" spans="1:6">
      <c r="A2279" t="s">
        <v>538</v>
      </c>
      <c r="C2279" s="232">
        <v>41068</v>
      </c>
      <c r="D2279"/>
      <c r="E2279">
        <v>4</v>
      </c>
      <c r="F2279"/>
    </row>
    <row r="2280" spans="1:6">
      <c r="A2280" t="s">
        <v>538</v>
      </c>
      <c r="C2280" s="232">
        <v>41099</v>
      </c>
      <c r="D2280"/>
      <c r="E2280">
        <v>13</v>
      </c>
      <c r="F2280"/>
    </row>
    <row r="2281" spans="1:6">
      <c r="A2281" t="s">
        <v>538</v>
      </c>
      <c r="C2281" s="232">
        <v>41101</v>
      </c>
      <c r="D2281"/>
      <c r="E2281">
        <v>13</v>
      </c>
      <c r="F2281"/>
    </row>
    <row r="2282" spans="1:6">
      <c r="A2282" t="s">
        <v>538</v>
      </c>
      <c r="C2282" s="232">
        <v>41072</v>
      </c>
      <c r="D2282"/>
      <c r="E2282">
        <v>5</v>
      </c>
      <c r="F2282"/>
    </row>
    <row r="2283" spans="1:6">
      <c r="A2283" t="s">
        <v>538</v>
      </c>
      <c r="C2283" s="232">
        <v>41103</v>
      </c>
      <c r="D2283"/>
      <c r="E2283">
        <v>14</v>
      </c>
      <c r="F2283"/>
    </row>
    <row r="2284" spans="1:6">
      <c r="A2284" t="s">
        <v>538</v>
      </c>
      <c r="C2284" s="232">
        <v>41075</v>
      </c>
      <c r="D2284"/>
      <c r="E2284">
        <v>6</v>
      </c>
      <c r="F2284"/>
    </row>
    <row r="2285" spans="1:6">
      <c r="A2285" t="s">
        <v>538</v>
      </c>
      <c r="C2285" s="232">
        <v>41106</v>
      </c>
      <c r="D2285"/>
      <c r="E2285">
        <v>14</v>
      </c>
      <c r="F2285"/>
    </row>
    <row r="2286" spans="1:6">
      <c r="A2286" t="s">
        <v>538</v>
      </c>
      <c r="C2286" s="232">
        <v>41078</v>
      </c>
      <c r="D2286"/>
      <c r="E2286">
        <v>6.5</v>
      </c>
      <c r="F2286"/>
    </row>
    <row r="2287" spans="1:6">
      <c r="A2287" t="s">
        <v>538</v>
      </c>
      <c r="C2287" s="232">
        <v>41108</v>
      </c>
      <c r="D2287"/>
      <c r="E2287">
        <v>15</v>
      </c>
      <c r="F2287"/>
    </row>
    <row r="2288" spans="1:6">
      <c r="A2288" t="s">
        <v>538</v>
      </c>
      <c r="C2288" s="232">
        <v>41110</v>
      </c>
      <c r="D2288"/>
      <c r="E2288">
        <v>15</v>
      </c>
      <c r="F2288"/>
    </row>
    <row r="2289" spans="1:6">
      <c r="A2289" t="s">
        <v>538</v>
      </c>
      <c r="C2289" s="232">
        <v>41081</v>
      </c>
      <c r="D2289"/>
      <c r="E2289">
        <v>7.5</v>
      </c>
      <c r="F2289"/>
    </row>
    <row r="2290" spans="1:6">
      <c r="A2290" t="s">
        <v>538</v>
      </c>
      <c r="C2290" s="232">
        <v>41085</v>
      </c>
      <c r="D2290"/>
      <c r="E2290">
        <v>8.5</v>
      </c>
      <c r="F2290"/>
    </row>
    <row r="2291" spans="1:6">
      <c r="A2291" t="s">
        <v>538</v>
      </c>
      <c r="C2291" s="232">
        <v>41087</v>
      </c>
      <c r="D2291"/>
      <c r="E2291">
        <v>9</v>
      </c>
      <c r="F2291"/>
    </row>
    <row r="2292" spans="1:6">
      <c r="A2292" t="s">
        <v>538</v>
      </c>
      <c r="C2292" s="232">
        <v>41089</v>
      </c>
      <c r="D2292"/>
      <c r="E2292">
        <v>10</v>
      </c>
      <c r="F2292"/>
    </row>
    <row r="2293" spans="1:6">
      <c r="A2293" t="s">
        <v>533</v>
      </c>
      <c r="C2293" s="232">
        <v>41092</v>
      </c>
      <c r="D2293"/>
      <c r="E2293">
        <v>11</v>
      </c>
      <c r="F2293"/>
    </row>
    <row r="2294" spans="1:6">
      <c r="A2294" t="s">
        <v>533</v>
      </c>
      <c r="C2294" s="232">
        <v>41064</v>
      </c>
      <c r="D2294"/>
      <c r="E2294">
        <v>3</v>
      </c>
      <c r="F2294"/>
    </row>
    <row r="2295" spans="1:6">
      <c r="A2295" t="s">
        <v>533</v>
      </c>
      <c r="C2295" s="232">
        <v>41094</v>
      </c>
      <c r="D2295"/>
      <c r="E2295">
        <v>11</v>
      </c>
      <c r="F2295"/>
    </row>
    <row r="2296" spans="1:6">
      <c r="A2296" t="s">
        <v>533</v>
      </c>
      <c r="C2296" s="232">
        <v>41096</v>
      </c>
      <c r="D2296"/>
      <c r="E2296">
        <v>12</v>
      </c>
      <c r="F2296"/>
    </row>
    <row r="2297" spans="1:6">
      <c r="A2297" t="s">
        <v>533</v>
      </c>
      <c r="C2297" s="232">
        <v>41068</v>
      </c>
      <c r="D2297"/>
      <c r="E2297">
        <v>4</v>
      </c>
      <c r="F2297"/>
    </row>
    <row r="2298" spans="1:6">
      <c r="A2298" t="s">
        <v>533</v>
      </c>
      <c r="C2298" s="232">
        <v>41099</v>
      </c>
      <c r="D2298"/>
      <c r="E2298">
        <v>13</v>
      </c>
      <c r="F2298"/>
    </row>
    <row r="2299" spans="1:6">
      <c r="A2299" t="s">
        <v>533</v>
      </c>
      <c r="C2299" s="232">
        <v>41101</v>
      </c>
      <c r="D2299"/>
      <c r="E2299">
        <v>13</v>
      </c>
      <c r="F2299"/>
    </row>
    <row r="2300" spans="1:6">
      <c r="A2300" t="s">
        <v>533</v>
      </c>
      <c r="C2300" s="232">
        <v>41072</v>
      </c>
      <c r="D2300"/>
      <c r="E2300">
        <v>4</v>
      </c>
      <c r="F2300"/>
    </row>
    <row r="2301" spans="1:6">
      <c r="A2301" t="s">
        <v>533</v>
      </c>
      <c r="C2301" s="232">
        <v>41103</v>
      </c>
      <c r="D2301"/>
      <c r="E2301">
        <v>14</v>
      </c>
      <c r="F2301"/>
    </row>
    <row r="2302" spans="1:6">
      <c r="A2302" t="s">
        <v>533</v>
      </c>
      <c r="C2302" s="232">
        <v>41075</v>
      </c>
      <c r="D2302"/>
      <c r="E2302">
        <v>5</v>
      </c>
      <c r="F2302"/>
    </row>
    <row r="2303" spans="1:6">
      <c r="A2303" t="s">
        <v>533</v>
      </c>
      <c r="C2303" s="232">
        <v>41106</v>
      </c>
      <c r="D2303"/>
      <c r="E2303">
        <v>14</v>
      </c>
      <c r="F2303"/>
    </row>
    <row r="2304" spans="1:6">
      <c r="A2304" t="s">
        <v>533</v>
      </c>
      <c r="C2304" s="232">
        <v>41078</v>
      </c>
      <c r="D2304"/>
      <c r="E2304">
        <v>6</v>
      </c>
      <c r="F2304"/>
    </row>
    <row r="2305" spans="1:6">
      <c r="A2305" t="s">
        <v>533</v>
      </c>
      <c r="C2305" s="232">
        <v>41108</v>
      </c>
      <c r="D2305"/>
      <c r="E2305">
        <v>14.5</v>
      </c>
      <c r="F2305"/>
    </row>
    <row r="2306" spans="1:6">
      <c r="A2306" t="s">
        <v>533</v>
      </c>
      <c r="C2306" s="232">
        <v>41110</v>
      </c>
      <c r="D2306"/>
      <c r="E2306">
        <v>15</v>
      </c>
      <c r="F2306"/>
    </row>
    <row r="2307" spans="1:6">
      <c r="A2307" t="s">
        <v>533</v>
      </c>
      <c r="C2307" s="232">
        <v>41081</v>
      </c>
      <c r="D2307"/>
      <c r="E2307">
        <v>7</v>
      </c>
      <c r="F2307"/>
    </row>
    <row r="2308" spans="1:6">
      <c r="A2308" t="s">
        <v>533</v>
      </c>
      <c r="C2308" s="232">
        <v>41085</v>
      </c>
      <c r="D2308"/>
      <c r="E2308">
        <v>8.5</v>
      </c>
      <c r="F2308"/>
    </row>
    <row r="2309" spans="1:6">
      <c r="A2309" t="s">
        <v>533</v>
      </c>
      <c r="C2309" s="232">
        <v>41087</v>
      </c>
      <c r="D2309"/>
      <c r="E2309">
        <v>9</v>
      </c>
      <c r="F2309"/>
    </row>
    <row r="2310" spans="1:6">
      <c r="A2310" t="s">
        <v>533</v>
      </c>
      <c r="C2310" s="232">
        <v>41089</v>
      </c>
      <c r="D2310"/>
      <c r="E2310">
        <v>9.5</v>
      </c>
      <c r="F2310"/>
    </row>
    <row r="2311" spans="1:6">
      <c r="A2311" t="s">
        <v>534</v>
      </c>
      <c r="C2311" s="232">
        <v>41092</v>
      </c>
      <c r="D2311"/>
      <c r="E2311">
        <v>10</v>
      </c>
      <c r="F2311"/>
    </row>
    <row r="2312" spans="1:6">
      <c r="A2312" t="s">
        <v>534</v>
      </c>
      <c r="C2312" s="232">
        <v>41064</v>
      </c>
      <c r="D2312"/>
      <c r="E2312">
        <v>2</v>
      </c>
      <c r="F2312"/>
    </row>
    <row r="2313" spans="1:6">
      <c r="A2313" t="s">
        <v>534</v>
      </c>
      <c r="C2313" s="232">
        <v>41094</v>
      </c>
      <c r="D2313"/>
      <c r="E2313">
        <v>10.75</v>
      </c>
      <c r="F2313"/>
    </row>
    <row r="2314" spans="1:6">
      <c r="A2314" t="s">
        <v>534</v>
      </c>
      <c r="C2314" s="232">
        <v>41096</v>
      </c>
      <c r="D2314"/>
      <c r="E2314">
        <v>11.25</v>
      </c>
      <c r="F2314"/>
    </row>
    <row r="2315" spans="1:6">
      <c r="A2315" t="s">
        <v>534</v>
      </c>
      <c r="C2315" s="232">
        <v>41068</v>
      </c>
      <c r="D2315"/>
      <c r="E2315">
        <v>3</v>
      </c>
      <c r="F2315"/>
    </row>
    <row r="2316" spans="1:6">
      <c r="A2316" t="s">
        <v>534</v>
      </c>
      <c r="C2316" s="232">
        <v>41099</v>
      </c>
      <c r="D2316"/>
      <c r="E2316">
        <v>12.25</v>
      </c>
      <c r="F2316"/>
    </row>
    <row r="2317" spans="1:6">
      <c r="A2317" t="s">
        <v>534</v>
      </c>
      <c r="C2317" s="232">
        <v>41101</v>
      </c>
      <c r="D2317"/>
      <c r="E2317">
        <v>12.75</v>
      </c>
      <c r="F2317"/>
    </row>
    <row r="2318" spans="1:6">
      <c r="A2318" t="s">
        <v>534</v>
      </c>
      <c r="C2318" s="232">
        <v>41072</v>
      </c>
      <c r="D2318"/>
      <c r="E2318">
        <v>4.5</v>
      </c>
      <c r="F2318"/>
    </row>
    <row r="2319" spans="1:6">
      <c r="A2319" t="s">
        <v>534</v>
      </c>
      <c r="C2319" s="232">
        <v>41103</v>
      </c>
      <c r="D2319"/>
      <c r="E2319">
        <v>13.25</v>
      </c>
      <c r="F2319"/>
    </row>
    <row r="2320" spans="1:6">
      <c r="A2320" t="s">
        <v>534</v>
      </c>
      <c r="C2320" s="232">
        <v>41075</v>
      </c>
      <c r="D2320"/>
      <c r="E2320">
        <v>5</v>
      </c>
      <c r="F2320"/>
    </row>
    <row r="2321" spans="1:6">
      <c r="A2321" t="s">
        <v>534</v>
      </c>
      <c r="C2321" s="232">
        <v>41106</v>
      </c>
      <c r="D2321"/>
      <c r="E2321">
        <v>14</v>
      </c>
      <c r="F2321"/>
    </row>
    <row r="2322" spans="1:6">
      <c r="A2322" t="s">
        <v>534</v>
      </c>
      <c r="C2322" s="232">
        <v>41078</v>
      </c>
      <c r="D2322"/>
      <c r="E2322">
        <v>6</v>
      </c>
      <c r="F2322"/>
    </row>
    <row r="2323" spans="1:6">
      <c r="A2323" t="s">
        <v>534</v>
      </c>
      <c r="C2323" s="232">
        <v>41108</v>
      </c>
      <c r="D2323"/>
      <c r="E2323">
        <v>14.5</v>
      </c>
      <c r="F2323"/>
    </row>
    <row r="2324" spans="1:6">
      <c r="A2324" t="s">
        <v>534</v>
      </c>
      <c r="C2324" s="232">
        <v>41110</v>
      </c>
      <c r="D2324"/>
      <c r="E2324">
        <v>15</v>
      </c>
      <c r="F2324"/>
    </row>
    <row r="2325" spans="1:6">
      <c r="A2325" t="s">
        <v>534</v>
      </c>
      <c r="C2325" s="232">
        <v>41081</v>
      </c>
      <c r="D2325"/>
      <c r="E2325">
        <v>7</v>
      </c>
      <c r="F2325"/>
    </row>
    <row r="2326" spans="1:6">
      <c r="A2326" t="s">
        <v>534</v>
      </c>
      <c r="C2326" s="232">
        <v>41085</v>
      </c>
      <c r="D2326"/>
      <c r="E2326">
        <v>8</v>
      </c>
      <c r="F2326"/>
    </row>
    <row r="2327" spans="1:6">
      <c r="A2327" t="s">
        <v>534</v>
      </c>
      <c r="C2327" s="232">
        <v>41087</v>
      </c>
      <c r="D2327"/>
      <c r="E2327">
        <v>8</v>
      </c>
      <c r="F2327"/>
    </row>
    <row r="2328" spans="1:6">
      <c r="A2328" t="s">
        <v>534</v>
      </c>
      <c r="C2328" s="232">
        <v>41089</v>
      </c>
      <c r="D2328"/>
      <c r="E2328">
        <v>9</v>
      </c>
      <c r="F2328"/>
    </row>
    <row r="2329" spans="1:6">
      <c r="A2329" t="s">
        <v>537</v>
      </c>
      <c r="C2329" s="232">
        <v>41092</v>
      </c>
      <c r="D2329"/>
      <c r="E2329">
        <v>10.5</v>
      </c>
      <c r="F2329"/>
    </row>
    <row r="2330" spans="1:6">
      <c r="A2330" t="s">
        <v>537</v>
      </c>
      <c r="C2330" s="232">
        <v>41064</v>
      </c>
      <c r="D2330"/>
      <c r="E2330">
        <v>2.5</v>
      </c>
      <c r="F2330"/>
    </row>
    <row r="2331" spans="1:6">
      <c r="A2331" t="s">
        <v>537</v>
      </c>
      <c r="C2331" s="232">
        <v>41094</v>
      </c>
      <c r="D2331"/>
      <c r="E2331">
        <v>11</v>
      </c>
      <c r="F2331"/>
    </row>
    <row r="2332" spans="1:6">
      <c r="A2332" t="s">
        <v>537</v>
      </c>
      <c r="C2332" s="232">
        <v>41096</v>
      </c>
      <c r="D2332"/>
      <c r="E2332">
        <v>11.5</v>
      </c>
      <c r="F2332"/>
    </row>
    <row r="2333" spans="1:6">
      <c r="A2333" t="s">
        <v>537</v>
      </c>
      <c r="C2333" s="232">
        <v>41068</v>
      </c>
      <c r="D2333"/>
      <c r="E2333">
        <v>4</v>
      </c>
      <c r="F2333"/>
    </row>
    <row r="2334" spans="1:6">
      <c r="A2334" t="s">
        <v>537</v>
      </c>
      <c r="C2334" s="232">
        <v>41099</v>
      </c>
      <c r="D2334"/>
      <c r="E2334">
        <v>12.5</v>
      </c>
      <c r="F2334"/>
    </row>
    <row r="2335" spans="1:6">
      <c r="A2335" t="s">
        <v>537</v>
      </c>
      <c r="C2335" s="232">
        <v>41101</v>
      </c>
      <c r="D2335"/>
      <c r="E2335">
        <v>13</v>
      </c>
      <c r="F2335"/>
    </row>
    <row r="2336" spans="1:6">
      <c r="A2336" t="s">
        <v>537</v>
      </c>
      <c r="C2336" s="232">
        <v>41072</v>
      </c>
      <c r="D2336"/>
      <c r="E2336">
        <v>4.5</v>
      </c>
      <c r="F2336"/>
    </row>
    <row r="2337" spans="1:6">
      <c r="A2337" t="s">
        <v>537</v>
      </c>
      <c r="C2337" s="232">
        <v>41103</v>
      </c>
      <c r="D2337"/>
      <c r="E2337">
        <v>13</v>
      </c>
      <c r="F2337"/>
    </row>
    <row r="2338" spans="1:6">
      <c r="A2338" t="s">
        <v>537</v>
      </c>
      <c r="C2338" s="232">
        <v>41075</v>
      </c>
      <c r="D2338"/>
      <c r="E2338">
        <v>5.5</v>
      </c>
      <c r="F2338"/>
    </row>
    <row r="2339" spans="1:6">
      <c r="A2339" t="s">
        <v>537</v>
      </c>
      <c r="C2339" s="232">
        <v>41106</v>
      </c>
      <c r="D2339"/>
      <c r="E2339">
        <v>14</v>
      </c>
      <c r="F2339"/>
    </row>
    <row r="2340" spans="1:6">
      <c r="A2340" t="s">
        <v>537</v>
      </c>
      <c r="C2340" s="232">
        <v>41078</v>
      </c>
      <c r="D2340"/>
      <c r="E2340">
        <v>6.5</v>
      </c>
      <c r="F2340"/>
    </row>
    <row r="2341" spans="1:6">
      <c r="A2341" t="s">
        <v>537</v>
      </c>
      <c r="C2341" s="232">
        <v>41108</v>
      </c>
      <c r="D2341"/>
      <c r="E2341">
        <v>14.5</v>
      </c>
      <c r="F2341"/>
    </row>
    <row r="2342" spans="1:6">
      <c r="A2342" t="s">
        <v>537</v>
      </c>
      <c r="C2342" s="232">
        <v>41110</v>
      </c>
      <c r="D2342"/>
      <c r="E2342">
        <v>15</v>
      </c>
      <c r="F2342"/>
    </row>
    <row r="2343" spans="1:6">
      <c r="A2343" t="s">
        <v>537</v>
      </c>
      <c r="C2343" s="232">
        <v>41081</v>
      </c>
      <c r="D2343"/>
      <c r="E2343">
        <v>7</v>
      </c>
      <c r="F2343"/>
    </row>
    <row r="2344" spans="1:6">
      <c r="A2344" t="s">
        <v>537</v>
      </c>
      <c r="C2344" s="232">
        <v>41085</v>
      </c>
      <c r="D2344"/>
      <c r="E2344">
        <v>8</v>
      </c>
      <c r="F2344"/>
    </row>
    <row r="2345" spans="1:6">
      <c r="A2345" t="s">
        <v>537</v>
      </c>
      <c r="C2345" s="232">
        <v>41087</v>
      </c>
      <c r="D2345"/>
      <c r="E2345">
        <v>9</v>
      </c>
      <c r="F2345"/>
    </row>
    <row r="2346" spans="1:6">
      <c r="A2346" t="s">
        <v>537</v>
      </c>
      <c r="C2346" s="232">
        <v>41089</v>
      </c>
      <c r="D2346"/>
      <c r="E2346">
        <v>9.5</v>
      </c>
      <c r="F2346"/>
    </row>
    <row r="2347" spans="1:6">
      <c r="A2347" t="s">
        <v>544</v>
      </c>
      <c r="C2347" s="232">
        <v>41092</v>
      </c>
      <c r="D2347"/>
      <c r="E2347">
        <v>11</v>
      </c>
      <c r="F2347"/>
    </row>
    <row r="2348" spans="1:6">
      <c r="A2348" t="s">
        <v>544</v>
      </c>
      <c r="C2348" s="232">
        <v>41064</v>
      </c>
      <c r="D2348"/>
      <c r="E2348">
        <v>2.5</v>
      </c>
      <c r="F2348"/>
    </row>
    <row r="2349" spans="1:6">
      <c r="A2349" t="s">
        <v>544</v>
      </c>
      <c r="C2349" s="232">
        <v>41094</v>
      </c>
      <c r="D2349"/>
      <c r="E2349">
        <v>11</v>
      </c>
      <c r="F2349"/>
    </row>
    <row r="2350" spans="1:6">
      <c r="A2350" t="s">
        <v>544</v>
      </c>
      <c r="C2350" s="232">
        <v>41096</v>
      </c>
      <c r="D2350"/>
      <c r="E2350">
        <v>12</v>
      </c>
      <c r="F2350"/>
    </row>
    <row r="2351" spans="1:6">
      <c r="A2351" t="s">
        <v>544</v>
      </c>
      <c r="C2351" s="232">
        <v>41068</v>
      </c>
      <c r="D2351"/>
      <c r="E2351">
        <v>4</v>
      </c>
      <c r="F2351"/>
    </row>
    <row r="2352" spans="1:6">
      <c r="A2352" t="s">
        <v>544</v>
      </c>
      <c r="C2352" s="232">
        <v>41099</v>
      </c>
      <c r="D2352"/>
      <c r="E2352">
        <v>13</v>
      </c>
      <c r="F2352"/>
    </row>
    <row r="2353" spans="1:6">
      <c r="A2353" t="s">
        <v>544</v>
      </c>
      <c r="C2353" s="232">
        <v>41101</v>
      </c>
      <c r="D2353"/>
      <c r="E2353">
        <v>14</v>
      </c>
      <c r="F2353"/>
    </row>
    <row r="2354" spans="1:6">
      <c r="A2354" t="s">
        <v>544</v>
      </c>
      <c r="C2354" s="232">
        <v>41072</v>
      </c>
      <c r="D2354"/>
      <c r="E2354">
        <v>5</v>
      </c>
      <c r="F2354"/>
    </row>
    <row r="2355" spans="1:6">
      <c r="A2355" t="s">
        <v>544</v>
      </c>
      <c r="C2355" s="232">
        <v>41103</v>
      </c>
      <c r="D2355"/>
      <c r="E2355">
        <v>14</v>
      </c>
      <c r="F2355"/>
    </row>
    <row r="2356" spans="1:6">
      <c r="A2356" t="s">
        <v>544</v>
      </c>
      <c r="C2356" s="232">
        <v>41075</v>
      </c>
      <c r="D2356"/>
      <c r="E2356">
        <v>6</v>
      </c>
      <c r="F2356"/>
    </row>
    <row r="2357" spans="1:6">
      <c r="A2357" t="s">
        <v>544</v>
      </c>
      <c r="C2357" s="232">
        <v>41106</v>
      </c>
      <c r="D2357"/>
      <c r="E2357">
        <v>15</v>
      </c>
      <c r="F2357"/>
    </row>
    <row r="2358" spans="1:6">
      <c r="A2358" t="s">
        <v>544</v>
      </c>
      <c r="C2358" s="232">
        <v>41078</v>
      </c>
      <c r="D2358"/>
      <c r="E2358">
        <v>6.5</v>
      </c>
      <c r="F2358"/>
    </row>
    <row r="2359" spans="1:6">
      <c r="A2359" t="s">
        <v>544</v>
      </c>
      <c r="C2359" s="232">
        <v>41108</v>
      </c>
      <c r="D2359"/>
      <c r="E2359">
        <v>16</v>
      </c>
      <c r="F2359"/>
    </row>
    <row r="2360" spans="1:6">
      <c r="A2360" t="s">
        <v>544</v>
      </c>
      <c r="C2360" s="232">
        <v>41110</v>
      </c>
      <c r="D2360"/>
      <c r="E2360">
        <v>16</v>
      </c>
      <c r="F2360"/>
    </row>
    <row r="2361" spans="1:6">
      <c r="A2361" t="s">
        <v>544</v>
      </c>
      <c r="C2361" s="232">
        <v>41081</v>
      </c>
      <c r="D2361"/>
      <c r="E2361">
        <v>8</v>
      </c>
      <c r="F2361"/>
    </row>
    <row r="2362" spans="1:6">
      <c r="A2362" t="s">
        <v>544</v>
      </c>
      <c r="C2362" s="232">
        <v>41085</v>
      </c>
      <c r="D2362"/>
      <c r="E2362">
        <v>9</v>
      </c>
      <c r="F2362"/>
    </row>
    <row r="2363" spans="1:6">
      <c r="A2363" t="s">
        <v>544</v>
      </c>
      <c r="C2363" s="232">
        <v>41087</v>
      </c>
      <c r="D2363"/>
      <c r="E2363">
        <v>9</v>
      </c>
      <c r="F2363"/>
    </row>
    <row r="2364" spans="1:6">
      <c r="A2364" t="s">
        <v>544</v>
      </c>
      <c r="C2364" s="232">
        <v>41089</v>
      </c>
      <c r="D2364"/>
      <c r="E2364">
        <v>10</v>
      </c>
      <c r="F2364"/>
    </row>
    <row r="2365" spans="1:6">
      <c r="A2365" t="s">
        <v>549</v>
      </c>
      <c r="C2365" s="232">
        <v>41092</v>
      </c>
      <c r="D2365"/>
      <c r="E2365">
        <v>11</v>
      </c>
      <c r="F2365"/>
    </row>
    <row r="2366" spans="1:6">
      <c r="A2366" t="s">
        <v>549</v>
      </c>
      <c r="C2366" s="232">
        <v>41064</v>
      </c>
      <c r="D2366"/>
      <c r="E2366">
        <v>3</v>
      </c>
      <c r="F2366"/>
    </row>
    <row r="2367" spans="1:6">
      <c r="A2367" t="s">
        <v>549</v>
      </c>
      <c r="C2367" s="232">
        <v>41094</v>
      </c>
      <c r="D2367"/>
      <c r="E2367">
        <v>11.5</v>
      </c>
      <c r="F2367"/>
    </row>
    <row r="2368" spans="1:6">
      <c r="A2368" t="s">
        <v>549</v>
      </c>
      <c r="C2368" s="232">
        <v>41096</v>
      </c>
      <c r="D2368"/>
      <c r="E2368">
        <v>12</v>
      </c>
      <c r="F2368"/>
    </row>
    <row r="2369" spans="1:6">
      <c r="A2369" t="s">
        <v>549</v>
      </c>
      <c r="C2369" s="232">
        <v>41068</v>
      </c>
      <c r="D2369"/>
      <c r="E2369">
        <v>4</v>
      </c>
      <c r="F2369"/>
    </row>
    <row r="2370" spans="1:6">
      <c r="A2370" t="s">
        <v>549</v>
      </c>
      <c r="C2370" s="232">
        <v>41099</v>
      </c>
      <c r="D2370"/>
      <c r="E2370">
        <v>14</v>
      </c>
      <c r="F2370"/>
    </row>
    <row r="2371" spans="1:6">
      <c r="A2371" t="s">
        <v>549</v>
      </c>
      <c r="C2371" s="232">
        <v>41101</v>
      </c>
      <c r="D2371"/>
      <c r="E2371">
        <v>14</v>
      </c>
      <c r="F2371"/>
    </row>
    <row r="2372" spans="1:6">
      <c r="A2372" t="s">
        <v>549</v>
      </c>
      <c r="C2372" s="232">
        <v>41072</v>
      </c>
      <c r="D2372"/>
      <c r="E2372">
        <v>5</v>
      </c>
      <c r="F2372"/>
    </row>
    <row r="2373" spans="1:6">
      <c r="A2373" t="s">
        <v>549</v>
      </c>
      <c r="C2373" s="232">
        <v>41103</v>
      </c>
      <c r="D2373"/>
      <c r="E2373">
        <v>14.5</v>
      </c>
      <c r="F2373"/>
    </row>
    <row r="2374" spans="1:6">
      <c r="A2374" t="s">
        <v>549</v>
      </c>
      <c r="C2374" s="232">
        <v>41075</v>
      </c>
      <c r="D2374"/>
      <c r="E2374">
        <v>5.5</v>
      </c>
      <c r="F2374"/>
    </row>
    <row r="2375" spans="1:6">
      <c r="A2375" t="s">
        <v>549</v>
      </c>
      <c r="C2375" s="232">
        <v>41106</v>
      </c>
      <c r="D2375"/>
      <c r="E2375">
        <v>15</v>
      </c>
      <c r="F2375"/>
    </row>
    <row r="2376" spans="1:6">
      <c r="A2376" t="s">
        <v>549</v>
      </c>
      <c r="C2376" s="232">
        <v>41078</v>
      </c>
      <c r="D2376"/>
      <c r="E2376">
        <v>6</v>
      </c>
      <c r="F2376"/>
    </row>
    <row r="2377" spans="1:6">
      <c r="A2377" t="s">
        <v>549</v>
      </c>
      <c r="C2377" s="232">
        <v>41108</v>
      </c>
      <c r="D2377"/>
      <c r="E2377">
        <v>15.5</v>
      </c>
      <c r="F2377"/>
    </row>
    <row r="2378" spans="1:6">
      <c r="A2378" t="s">
        <v>549</v>
      </c>
      <c r="C2378" s="232">
        <v>41110</v>
      </c>
      <c r="D2378"/>
      <c r="E2378">
        <v>15.5</v>
      </c>
      <c r="F2378"/>
    </row>
    <row r="2379" spans="1:6">
      <c r="A2379" t="s">
        <v>549</v>
      </c>
      <c r="C2379" s="232">
        <v>41081</v>
      </c>
      <c r="D2379"/>
      <c r="E2379">
        <v>7.5</v>
      </c>
      <c r="F2379"/>
    </row>
    <row r="2380" spans="1:6">
      <c r="A2380" t="s">
        <v>549</v>
      </c>
      <c r="C2380" s="232">
        <v>41085</v>
      </c>
      <c r="D2380"/>
      <c r="E2380">
        <v>9</v>
      </c>
      <c r="F2380"/>
    </row>
    <row r="2381" spans="1:6">
      <c r="A2381" t="s">
        <v>549</v>
      </c>
      <c r="C2381" s="232">
        <v>41087</v>
      </c>
      <c r="D2381"/>
      <c r="E2381">
        <v>9.5</v>
      </c>
      <c r="F2381"/>
    </row>
    <row r="2382" spans="1:6">
      <c r="A2382" t="s">
        <v>549</v>
      </c>
      <c r="C2382" s="232">
        <v>41089</v>
      </c>
      <c r="D2382"/>
      <c r="E2382">
        <v>10.5</v>
      </c>
      <c r="F2382"/>
    </row>
    <row r="2383" spans="1:6">
      <c r="A2383" t="s">
        <v>553</v>
      </c>
      <c r="C2383" s="232">
        <v>41092</v>
      </c>
      <c r="D2383"/>
      <c r="E2383">
        <v>10</v>
      </c>
      <c r="F2383"/>
    </row>
    <row r="2384" spans="1:6">
      <c r="A2384" t="s">
        <v>553</v>
      </c>
      <c r="C2384" s="232">
        <v>41064</v>
      </c>
      <c r="D2384"/>
      <c r="E2384">
        <v>3</v>
      </c>
      <c r="F2384"/>
    </row>
    <row r="2385" spans="1:6">
      <c r="A2385" t="s">
        <v>553</v>
      </c>
      <c r="C2385" s="232">
        <v>41094</v>
      </c>
      <c r="D2385"/>
      <c r="E2385">
        <v>11</v>
      </c>
      <c r="F2385"/>
    </row>
    <row r="2386" spans="1:6">
      <c r="A2386" t="s">
        <v>553</v>
      </c>
      <c r="C2386" s="232">
        <v>41096</v>
      </c>
      <c r="D2386"/>
      <c r="E2386">
        <v>11</v>
      </c>
      <c r="F2386"/>
    </row>
    <row r="2387" spans="1:6">
      <c r="A2387" t="s">
        <v>553</v>
      </c>
      <c r="C2387" s="232">
        <v>41068</v>
      </c>
      <c r="D2387"/>
      <c r="E2387">
        <v>4</v>
      </c>
      <c r="F2387"/>
    </row>
    <row r="2388" spans="1:6">
      <c r="A2388" t="s">
        <v>553</v>
      </c>
      <c r="C2388" s="232">
        <v>41099</v>
      </c>
      <c r="D2388"/>
      <c r="E2388">
        <v>11.5</v>
      </c>
      <c r="F2388"/>
    </row>
    <row r="2389" spans="1:6">
      <c r="A2389" t="s">
        <v>553</v>
      </c>
      <c r="C2389" s="232">
        <v>41101</v>
      </c>
      <c r="D2389"/>
      <c r="E2389">
        <v>12.5</v>
      </c>
      <c r="F2389"/>
    </row>
    <row r="2390" spans="1:6">
      <c r="A2390" t="s">
        <v>553</v>
      </c>
      <c r="C2390" s="232">
        <v>41072</v>
      </c>
      <c r="D2390"/>
      <c r="E2390"/>
      <c r="F2390"/>
    </row>
    <row r="2391" spans="1:6">
      <c r="A2391" t="s">
        <v>553</v>
      </c>
      <c r="C2391" s="232">
        <v>41103</v>
      </c>
      <c r="D2391"/>
      <c r="E2391">
        <v>13</v>
      </c>
      <c r="F2391"/>
    </row>
    <row r="2392" spans="1:6">
      <c r="A2392" t="s">
        <v>553</v>
      </c>
      <c r="C2392" s="232">
        <v>41075</v>
      </c>
      <c r="D2392"/>
      <c r="E2392">
        <v>6</v>
      </c>
      <c r="F2392"/>
    </row>
    <row r="2393" spans="1:6">
      <c r="A2393" t="s">
        <v>553</v>
      </c>
      <c r="C2393" s="232">
        <v>41106</v>
      </c>
      <c r="D2393"/>
      <c r="E2393">
        <v>14</v>
      </c>
      <c r="F2393"/>
    </row>
    <row r="2394" spans="1:6">
      <c r="A2394" t="s">
        <v>553</v>
      </c>
      <c r="C2394" s="232">
        <v>41078</v>
      </c>
      <c r="D2394"/>
      <c r="E2394">
        <v>6</v>
      </c>
      <c r="F2394"/>
    </row>
    <row r="2395" spans="1:6">
      <c r="A2395" t="s">
        <v>553</v>
      </c>
      <c r="C2395" s="232">
        <v>41108</v>
      </c>
      <c r="D2395"/>
      <c r="E2395">
        <v>14</v>
      </c>
      <c r="F2395"/>
    </row>
    <row r="2396" spans="1:6">
      <c r="A2396" t="s">
        <v>553</v>
      </c>
      <c r="C2396" s="232">
        <v>41110</v>
      </c>
      <c r="D2396"/>
      <c r="E2396">
        <v>14.5</v>
      </c>
      <c r="F2396"/>
    </row>
    <row r="2397" spans="1:6">
      <c r="A2397" t="s">
        <v>553</v>
      </c>
      <c r="C2397" s="232">
        <v>41081</v>
      </c>
      <c r="D2397"/>
      <c r="E2397">
        <v>7</v>
      </c>
      <c r="F2397"/>
    </row>
    <row r="2398" spans="1:6">
      <c r="A2398" t="s">
        <v>553</v>
      </c>
      <c r="C2398" s="232">
        <v>41085</v>
      </c>
      <c r="D2398"/>
      <c r="E2398">
        <v>8</v>
      </c>
      <c r="F2398"/>
    </row>
    <row r="2399" spans="1:6">
      <c r="A2399" t="s">
        <v>553</v>
      </c>
      <c r="C2399" s="232">
        <v>41087</v>
      </c>
      <c r="D2399"/>
      <c r="E2399">
        <v>9</v>
      </c>
      <c r="F2399"/>
    </row>
    <row r="2400" spans="1:6">
      <c r="A2400" t="s">
        <v>553</v>
      </c>
      <c r="C2400" s="232">
        <v>41089</v>
      </c>
      <c r="D2400"/>
      <c r="E2400">
        <v>9.5</v>
      </c>
      <c r="F2400"/>
    </row>
    <row r="2401" spans="1:6">
      <c r="A2401" t="s">
        <v>551</v>
      </c>
      <c r="C2401" s="232">
        <v>41092</v>
      </c>
      <c r="D2401"/>
      <c r="E2401">
        <v>11</v>
      </c>
      <c r="F2401"/>
    </row>
    <row r="2402" spans="1:6">
      <c r="A2402" t="s">
        <v>551</v>
      </c>
      <c r="C2402" s="232">
        <v>41064</v>
      </c>
      <c r="D2402"/>
      <c r="E2402">
        <v>2</v>
      </c>
      <c r="F2402"/>
    </row>
    <row r="2403" spans="1:6">
      <c r="A2403" t="s">
        <v>551</v>
      </c>
      <c r="C2403" s="232">
        <v>41094</v>
      </c>
      <c r="D2403"/>
      <c r="E2403">
        <v>11</v>
      </c>
      <c r="F2403"/>
    </row>
    <row r="2404" spans="1:6">
      <c r="A2404" t="s">
        <v>551</v>
      </c>
      <c r="C2404" s="232">
        <v>41096</v>
      </c>
      <c r="D2404"/>
      <c r="E2404">
        <v>12</v>
      </c>
      <c r="F2404"/>
    </row>
    <row r="2405" spans="1:6">
      <c r="A2405" t="s">
        <v>551</v>
      </c>
      <c r="C2405" s="232">
        <v>41068</v>
      </c>
      <c r="D2405"/>
      <c r="E2405">
        <v>4</v>
      </c>
      <c r="F2405"/>
    </row>
    <row r="2406" spans="1:6">
      <c r="A2406" t="s">
        <v>551</v>
      </c>
      <c r="C2406" s="232">
        <v>41099</v>
      </c>
      <c r="D2406"/>
      <c r="E2406">
        <v>12.5</v>
      </c>
      <c r="F2406"/>
    </row>
    <row r="2407" spans="1:6">
      <c r="A2407" t="s">
        <v>551</v>
      </c>
      <c r="C2407" s="232">
        <v>41101</v>
      </c>
      <c r="D2407"/>
      <c r="E2407">
        <v>13</v>
      </c>
      <c r="F2407"/>
    </row>
    <row r="2408" spans="1:6">
      <c r="A2408" t="s">
        <v>551</v>
      </c>
      <c r="C2408" s="232">
        <v>41072</v>
      </c>
      <c r="D2408"/>
      <c r="E2408">
        <v>5.5</v>
      </c>
      <c r="F2408"/>
    </row>
    <row r="2409" spans="1:6">
      <c r="A2409" t="s">
        <v>551</v>
      </c>
      <c r="C2409" s="232">
        <v>41103</v>
      </c>
      <c r="D2409"/>
      <c r="E2409">
        <v>13.5</v>
      </c>
      <c r="F2409"/>
    </row>
    <row r="2410" spans="1:6">
      <c r="A2410" t="s">
        <v>551</v>
      </c>
      <c r="C2410" s="232">
        <v>41075</v>
      </c>
      <c r="D2410"/>
      <c r="E2410">
        <v>5.5</v>
      </c>
      <c r="F2410"/>
    </row>
    <row r="2411" spans="1:6">
      <c r="A2411" t="s">
        <v>551</v>
      </c>
      <c r="C2411" s="232">
        <v>41106</v>
      </c>
      <c r="D2411"/>
      <c r="E2411">
        <v>14.5</v>
      </c>
      <c r="F2411"/>
    </row>
    <row r="2412" spans="1:6">
      <c r="A2412" t="s">
        <v>551</v>
      </c>
      <c r="C2412" s="232">
        <v>41078</v>
      </c>
      <c r="D2412"/>
      <c r="E2412">
        <v>6</v>
      </c>
      <c r="F2412"/>
    </row>
    <row r="2413" spans="1:6">
      <c r="A2413" t="s">
        <v>551</v>
      </c>
      <c r="C2413" s="232">
        <v>41108</v>
      </c>
      <c r="D2413"/>
      <c r="E2413">
        <v>14.5</v>
      </c>
      <c r="F2413"/>
    </row>
    <row r="2414" spans="1:6">
      <c r="A2414" t="s">
        <v>551</v>
      </c>
      <c r="C2414" s="232">
        <v>41110</v>
      </c>
      <c r="D2414"/>
      <c r="E2414">
        <v>15</v>
      </c>
      <c r="F2414"/>
    </row>
    <row r="2415" spans="1:6">
      <c r="A2415" t="s">
        <v>551</v>
      </c>
      <c r="C2415" s="232">
        <v>41081</v>
      </c>
      <c r="D2415"/>
      <c r="E2415">
        <v>7</v>
      </c>
      <c r="F2415"/>
    </row>
    <row r="2416" spans="1:6">
      <c r="A2416" t="s">
        <v>551</v>
      </c>
      <c r="C2416" s="232">
        <v>41085</v>
      </c>
      <c r="D2416"/>
      <c r="E2416">
        <v>8.5</v>
      </c>
      <c r="F2416"/>
    </row>
    <row r="2417" spans="1:6">
      <c r="A2417" t="s">
        <v>551</v>
      </c>
      <c r="C2417" s="232">
        <v>41087</v>
      </c>
      <c r="D2417"/>
      <c r="E2417">
        <v>9</v>
      </c>
      <c r="F2417"/>
    </row>
    <row r="2418" spans="1:6">
      <c r="A2418" t="s">
        <v>551</v>
      </c>
      <c r="C2418" s="232">
        <v>41089</v>
      </c>
      <c r="D2418"/>
      <c r="E2418">
        <v>10</v>
      </c>
      <c r="F2418"/>
    </row>
    <row r="2419" spans="1:6">
      <c r="A2419" t="s">
        <v>542</v>
      </c>
      <c r="C2419" s="232">
        <v>41092</v>
      </c>
      <c r="D2419"/>
      <c r="E2419">
        <v>12</v>
      </c>
      <c r="F2419"/>
    </row>
    <row r="2420" spans="1:6">
      <c r="A2420" t="s">
        <v>542</v>
      </c>
      <c r="C2420" s="232">
        <v>41064</v>
      </c>
      <c r="D2420"/>
      <c r="E2420">
        <v>3</v>
      </c>
      <c r="F2420"/>
    </row>
    <row r="2421" spans="1:6">
      <c r="A2421" t="s">
        <v>542</v>
      </c>
      <c r="C2421" s="232">
        <v>41094</v>
      </c>
      <c r="D2421"/>
      <c r="E2421">
        <v>12.5</v>
      </c>
      <c r="F2421"/>
    </row>
    <row r="2422" spans="1:6">
      <c r="A2422" t="s">
        <v>542</v>
      </c>
      <c r="C2422" s="232">
        <v>41096</v>
      </c>
      <c r="D2422"/>
      <c r="E2422">
        <v>13</v>
      </c>
      <c r="F2422"/>
    </row>
    <row r="2423" spans="1:6">
      <c r="A2423" t="s">
        <v>542</v>
      </c>
      <c r="C2423" s="232">
        <v>41068</v>
      </c>
      <c r="D2423"/>
      <c r="E2423">
        <v>4</v>
      </c>
      <c r="F2423"/>
    </row>
    <row r="2424" spans="1:6">
      <c r="A2424" t="s">
        <v>542</v>
      </c>
      <c r="C2424" s="232">
        <v>41099</v>
      </c>
      <c r="D2424"/>
      <c r="E2424">
        <v>14</v>
      </c>
      <c r="F2424"/>
    </row>
    <row r="2425" spans="1:6">
      <c r="A2425" t="s">
        <v>542</v>
      </c>
      <c r="C2425" s="232">
        <v>41101</v>
      </c>
      <c r="D2425"/>
      <c r="E2425">
        <v>14.5</v>
      </c>
      <c r="F2425"/>
    </row>
    <row r="2426" spans="1:6">
      <c r="A2426" t="s">
        <v>542</v>
      </c>
      <c r="C2426" s="232">
        <v>41072</v>
      </c>
      <c r="D2426"/>
      <c r="E2426">
        <v>5</v>
      </c>
      <c r="F2426"/>
    </row>
    <row r="2427" spans="1:6">
      <c r="A2427" t="s">
        <v>542</v>
      </c>
      <c r="C2427" s="232">
        <v>41103</v>
      </c>
      <c r="D2427"/>
      <c r="E2427">
        <v>15</v>
      </c>
      <c r="F2427"/>
    </row>
    <row r="2428" spans="1:6">
      <c r="A2428" t="s">
        <v>542</v>
      </c>
      <c r="C2428" s="232">
        <v>41075</v>
      </c>
      <c r="D2428"/>
      <c r="E2428">
        <v>6</v>
      </c>
      <c r="F2428"/>
    </row>
    <row r="2429" spans="1:6">
      <c r="A2429" t="s">
        <v>542</v>
      </c>
      <c r="C2429" s="232">
        <v>41106</v>
      </c>
      <c r="D2429"/>
      <c r="E2429">
        <v>16</v>
      </c>
      <c r="F2429"/>
    </row>
    <row r="2430" spans="1:6">
      <c r="A2430" t="s">
        <v>542</v>
      </c>
      <c r="C2430" s="232">
        <v>41078</v>
      </c>
      <c r="D2430"/>
      <c r="E2430">
        <v>6.5</v>
      </c>
      <c r="F2430"/>
    </row>
    <row r="2431" spans="1:6">
      <c r="A2431" t="s">
        <v>542</v>
      </c>
      <c r="C2431" s="232">
        <v>41108</v>
      </c>
      <c r="D2431"/>
      <c r="E2431">
        <v>16</v>
      </c>
      <c r="F2431"/>
    </row>
    <row r="2432" spans="1:6">
      <c r="A2432" t="s">
        <v>542</v>
      </c>
      <c r="C2432" s="232">
        <v>41110</v>
      </c>
      <c r="D2432"/>
      <c r="E2432">
        <v>16</v>
      </c>
      <c r="F2432"/>
    </row>
    <row r="2433" spans="1:6">
      <c r="A2433" t="s">
        <v>542</v>
      </c>
      <c r="C2433" s="232">
        <v>41081</v>
      </c>
      <c r="D2433"/>
      <c r="E2433">
        <v>8</v>
      </c>
      <c r="F2433"/>
    </row>
    <row r="2434" spans="1:6">
      <c r="A2434" t="s">
        <v>542</v>
      </c>
      <c r="C2434" s="232">
        <v>41085</v>
      </c>
      <c r="D2434"/>
      <c r="E2434">
        <v>9</v>
      </c>
      <c r="F2434"/>
    </row>
    <row r="2435" spans="1:6">
      <c r="A2435" t="s">
        <v>542</v>
      </c>
      <c r="C2435" s="232">
        <v>41087</v>
      </c>
      <c r="D2435"/>
      <c r="E2435">
        <v>10</v>
      </c>
      <c r="F2435"/>
    </row>
    <row r="2436" spans="1:6">
      <c r="A2436" t="s">
        <v>542</v>
      </c>
      <c r="C2436" s="232">
        <v>41089</v>
      </c>
      <c r="D2436"/>
      <c r="E2436">
        <v>10.5</v>
      </c>
      <c r="F2436"/>
    </row>
    <row r="2437" spans="1:6">
      <c r="A2437" t="s">
        <v>545</v>
      </c>
      <c r="C2437" s="232">
        <v>41092</v>
      </c>
      <c r="D2437"/>
      <c r="E2437">
        <v>11</v>
      </c>
      <c r="F2437"/>
    </row>
    <row r="2438" spans="1:6">
      <c r="A2438" t="s">
        <v>545</v>
      </c>
      <c r="C2438" s="232">
        <v>41064</v>
      </c>
      <c r="D2438"/>
      <c r="E2438">
        <v>3</v>
      </c>
      <c r="F2438"/>
    </row>
    <row r="2439" spans="1:6">
      <c r="A2439" t="s">
        <v>545</v>
      </c>
      <c r="C2439" s="232">
        <v>41094</v>
      </c>
      <c r="D2439"/>
      <c r="E2439">
        <v>12</v>
      </c>
      <c r="F2439"/>
    </row>
    <row r="2440" spans="1:6">
      <c r="A2440" t="s">
        <v>545</v>
      </c>
      <c r="C2440" s="232">
        <v>41096</v>
      </c>
      <c r="D2440"/>
      <c r="E2440">
        <v>12.5</v>
      </c>
      <c r="F2440"/>
    </row>
    <row r="2441" spans="1:6">
      <c r="A2441" t="s">
        <v>545</v>
      </c>
      <c r="C2441" s="232">
        <v>41068</v>
      </c>
      <c r="D2441"/>
      <c r="E2441">
        <v>4</v>
      </c>
      <c r="F2441"/>
    </row>
    <row r="2442" spans="1:6">
      <c r="A2442" t="s">
        <v>545</v>
      </c>
      <c r="C2442" s="232">
        <v>41099</v>
      </c>
      <c r="D2442"/>
      <c r="E2442">
        <v>13.5</v>
      </c>
      <c r="F2442"/>
    </row>
    <row r="2443" spans="1:6">
      <c r="A2443" t="s">
        <v>545</v>
      </c>
      <c r="C2443" s="232">
        <v>41101</v>
      </c>
      <c r="D2443"/>
      <c r="E2443">
        <v>14</v>
      </c>
      <c r="F2443"/>
    </row>
    <row r="2444" spans="1:6">
      <c r="A2444" t="s">
        <v>545</v>
      </c>
      <c r="C2444" s="232">
        <v>41072</v>
      </c>
      <c r="D2444"/>
      <c r="E2444">
        <v>5</v>
      </c>
      <c r="F2444"/>
    </row>
    <row r="2445" spans="1:6">
      <c r="A2445" t="s">
        <v>545</v>
      </c>
      <c r="C2445" s="232">
        <v>41103</v>
      </c>
      <c r="D2445"/>
      <c r="E2445">
        <v>14.5</v>
      </c>
      <c r="F2445"/>
    </row>
    <row r="2446" spans="1:6">
      <c r="A2446" t="s">
        <v>545</v>
      </c>
      <c r="C2446" s="232">
        <v>41075</v>
      </c>
      <c r="D2446"/>
      <c r="E2446">
        <v>6</v>
      </c>
      <c r="F2446"/>
    </row>
    <row r="2447" spans="1:6">
      <c r="A2447" t="s">
        <v>545</v>
      </c>
      <c r="C2447" s="232">
        <v>41106</v>
      </c>
      <c r="D2447"/>
      <c r="E2447">
        <v>15</v>
      </c>
      <c r="F2447"/>
    </row>
    <row r="2448" spans="1:6">
      <c r="A2448" t="s">
        <v>545</v>
      </c>
      <c r="C2448" s="232">
        <v>41078</v>
      </c>
      <c r="D2448"/>
      <c r="E2448">
        <v>6.5</v>
      </c>
      <c r="F2448"/>
    </row>
    <row r="2449" spans="1:6">
      <c r="A2449" t="s">
        <v>545</v>
      </c>
      <c r="C2449" s="232">
        <v>41108</v>
      </c>
      <c r="D2449"/>
      <c r="E2449">
        <v>15</v>
      </c>
      <c r="F2449"/>
    </row>
    <row r="2450" spans="1:6">
      <c r="A2450" t="s">
        <v>545</v>
      </c>
      <c r="C2450" s="232">
        <v>41110</v>
      </c>
      <c r="D2450"/>
      <c r="E2450">
        <v>16</v>
      </c>
      <c r="F2450"/>
    </row>
    <row r="2451" spans="1:6">
      <c r="A2451" t="s">
        <v>545</v>
      </c>
      <c r="C2451" s="232">
        <v>41081</v>
      </c>
      <c r="D2451"/>
      <c r="E2451">
        <v>8</v>
      </c>
      <c r="F2451"/>
    </row>
    <row r="2452" spans="1:6">
      <c r="A2452" t="s">
        <v>545</v>
      </c>
      <c r="C2452" s="232">
        <v>41085</v>
      </c>
      <c r="D2452"/>
      <c r="E2452">
        <v>9</v>
      </c>
      <c r="F2452"/>
    </row>
    <row r="2453" spans="1:6">
      <c r="A2453" t="s">
        <v>545</v>
      </c>
      <c r="C2453" s="232">
        <v>41087</v>
      </c>
      <c r="D2453"/>
      <c r="E2453">
        <v>9.5</v>
      </c>
      <c r="F2453"/>
    </row>
    <row r="2454" spans="1:6">
      <c r="A2454" t="s">
        <v>545</v>
      </c>
      <c r="C2454" s="232">
        <v>41089</v>
      </c>
      <c r="D2454"/>
      <c r="E2454">
        <v>10</v>
      </c>
      <c r="F2454"/>
    </row>
    <row r="2455" spans="1:6">
      <c r="A2455" t="s">
        <v>552</v>
      </c>
      <c r="C2455" s="232">
        <v>41092</v>
      </c>
      <c r="D2455"/>
      <c r="E2455">
        <v>11</v>
      </c>
      <c r="F2455"/>
    </row>
    <row r="2456" spans="1:6">
      <c r="A2456" t="s">
        <v>552</v>
      </c>
      <c r="C2456" s="232">
        <v>41064</v>
      </c>
      <c r="D2456"/>
      <c r="E2456">
        <v>3</v>
      </c>
      <c r="F2456"/>
    </row>
    <row r="2457" spans="1:6">
      <c r="A2457" t="s">
        <v>552</v>
      </c>
      <c r="C2457" s="232">
        <v>41094</v>
      </c>
      <c r="D2457"/>
      <c r="E2457">
        <v>11.5</v>
      </c>
      <c r="F2457"/>
    </row>
    <row r="2458" spans="1:6">
      <c r="A2458" t="s">
        <v>552</v>
      </c>
      <c r="C2458" s="232">
        <v>41096</v>
      </c>
      <c r="D2458"/>
      <c r="E2458">
        <v>12</v>
      </c>
      <c r="F2458"/>
    </row>
    <row r="2459" spans="1:6">
      <c r="A2459" t="s">
        <v>552</v>
      </c>
      <c r="C2459" s="232">
        <v>41068</v>
      </c>
      <c r="D2459"/>
      <c r="E2459">
        <v>4</v>
      </c>
      <c r="F2459"/>
    </row>
    <row r="2460" spans="1:6">
      <c r="A2460" t="s">
        <v>552</v>
      </c>
      <c r="C2460" s="232">
        <v>41099</v>
      </c>
      <c r="D2460"/>
      <c r="E2460">
        <v>13</v>
      </c>
      <c r="F2460"/>
    </row>
    <row r="2461" spans="1:6">
      <c r="A2461" t="s">
        <v>552</v>
      </c>
      <c r="C2461" s="232">
        <v>41101</v>
      </c>
      <c r="D2461"/>
      <c r="E2461">
        <v>13.5</v>
      </c>
      <c r="F2461"/>
    </row>
    <row r="2462" spans="1:6">
      <c r="A2462" t="s">
        <v>552</v>
      </c>
      <c r="C2462" s="232">
        <v>41072</v>
      </c>
      <c r="D2462"/>
      <c r="E2462">
        <v>5.5</v>
      </c>
      <c r="F2462"/>
    </row>
    <row r="2463" spans="1:6">
      <c r="A2463" t="s">
        <v>552</v>
      </c>
      <c r="C2463" s="232">
        <v>41103</v>
      </c>
      <c r="D2463"/>
      <c r="E2463">
        <v>14</v>
      </c>
      <c r="F2463"/>
    </row>
    <row r="2464" spans="1:6">
      <c r="A2464" t="s">
        <v>552</v>
      </c>
      <c r="C2464" s="232">
        <v>41075</v>
      </c>
      <c r="D2464"/>
      <c r="E2464">
        <v>6</v>
      </c>
      <c r="F2464"/>
    </row>
    <row r="2465" spans="1:6">
      <c r="A2465" t="s">
        <v>552</v>
      </c>
      <c r="C2465" s="232">
        <v>41106</v>
      </c>
      <c r="D2465"/>
      <c r="E2465">
        <v>14.5</v>
      </c>
      <c r="F2465"/>
    </row>
    <row r="2466" spans="1:6">
      <c r="A2466" t="s">
        <v>552</v>
      </c>
      <c r="C2466" s="232">
        <v>41078</v>
      </c>
      <c r="D2466"/>
      <c r="E2466">
        <v>7</v>
      </c>
      <c r="F2466"/>
    </row>
    <row r="2467" spans="1:6">
      <c r="A2467" t="s">
        <v>552</v>
      </c>
      <c r="C2467" s="232">
        <v>41108</v>
      </c>
      <c r="D2467"/>
      <c r="E2467">
        <v>15</v>
      </c>
      <c r="F2467"/>
    </row>
    <row r="2468" spans="1:6">
      <c r="A2468" t="s">
        <v>552</v>
      </c>
      <c r="C2468" s="232">
        <v>41110</v>
      </c>
      <c r="D2468"/>
      <c r="E2468">
        <v>15</v>
      </c>
      <c r="F2468"/>
    </row>
    <row r="2469" spans="1:6">
      <c r="A2469" t="s">
        <v>552</v>
      </c>
      <c r="C2469" s="232">
        <v>41081</v>
      </c>
      <c r="D2469"/>
      <c r="E2469">
        <v>8</v>
      </c>
      <c r="F2469"/>
    </row>
    <row r="2470" spans="1:6">
      <c r="A2470" t="s">
        <v>552</v>
      </c>
      <c r="C2470" s="232">
        <v>41085</v>
      </c>
      <c r="D2470"/>
      <c r="E2470">
        <v>9</v>
      </c>
      <c r="F2470"/>
    </row>
    <row r="2471" spans="1:6">
      <c r="A2471" t="s">
        <v>552</v>
      </c>
      <c r="C2471" s="232">
        <v>41087</v>
      </c>
      <c r="D2471"/>
      <c r="E2471">
        <v>9.5</v>
      </c>
      <c r="F2471"/>
    </row>
    <row r="2472" spans="1:6">
      <c r="A2472" t="s">
        <v>552</v>
      </c>
      <c r="C2472" s="232">
        <v>41089</v>
      </c>
      <c r="D2472"/>
      <c r="E2472">
        <v>10</v>
      </c>
      <c r="F2472"/>
    </row>
    <row r="2473" spans="1:6">
      <c r="A2473" t="s">
        <v>572</v>
      </c>
      <c r="C2473" s="232">
        <v>41456</v>
      </c>
      <c r="D2473">
        <v>5</v>
      </c>
      <c r="E2473">
        <v>10</v>
      </c>
      <c r="F2473"/>
    </row>
    <row r="2474" spans="1:6">
      <c r="A2474" t="s">
        <v>572</v>
      </c>
      <c r="C2474" s="232">
        <v>41487</v>
      </c>
      <c r="D2474">
        <v>16</v>
      </c>
      <c r="E2474">
        <v>16</v>
      </c>
      <c r="F2474"/>
    </row>
    <row r="2475" spans="1:6">
      <c r="A2475" t="s">
        <v>572</v>
      </c>
      <c r="C2475" s="232">
        <v>41429</v>
      </c>
      <c r="D2475">
        <v>1</v>
      </c>
      <c r="E2475">
        <v>3</v>
      </c>
      <c r="F2475"/>
    </row>
    <row r="2476" spans="1:6">
      <c r="A2476" t="s">
        <v>572</v>
      </c>
      <c r="C2476" s="232">
        <v>41460</v>
      </c>
      <c r="D2476">
        <v>6</v>
      </c>
      <c r="E2476">
        <v>10.5</v>
      </c>
      <c r="F2476"/>
    </row>
    <row r="2477" spans="1:6">
      <c r="A2477" t="s">
        <v>572</v>
      </c>
      <c r="C2477" s="232">
        <v>41491</v>
      </c>
      <c r="D2477">
        <v>16</v>
      </c>
      <c r="E2477">
        <v>16</v>
      </c>
      <c r="F2477"/>
    </row>
    <row r="2478" spans="1:6">
      <c r="A2478" t="s">
        <v>572</v>
      </c>
      <c r="C2478" s="232">
        <v>41432</v>
      </c>
      <c r="D2478">
        <v>1</v>
      </c>
      <c r="E2478">
        <v>3</v>
      </c>
      <c r="F2478"/>
    </row>
    <row r="2479" spans="1:6">
      <c r="A2479" t="s">
        <v>572</v>
      </c>
      <c r="C2479" s="232">
        <v>41463</v>
      </c>
      <c r="D2479">
        <v>7</v>
      </c>
      <c r="E2479">
        <v>12.5</v>
      </c>
      <c r="F2479"/>
    </row>
    <row r="2480" spans="1:6">
      <c r="A2480" t="s">
        <v>572</v>
      </c>
      <c r="C2480" s="232">
        <v>41495</v>
      </c>
      <c r="D2480">
        <v>16</v>
      </c>
      <c r="E2480">
        <v>16</v>
      </c>
      <c r="F2480"/>
    </row>
    <row r="2481" spans="1:6">
      <c r="A2481" t="s">
        <v>572</v>
      </c>
      <c r="C2481" s="232">
        <v>41435</v>
      </c>
      <c r="D2481">
        <v>2</v>
      </c>
      <c r="E2481">
        <v>4</v>
      </c>
      <c r="F2481"/>
    </row>
    <row r="2482" spans="1:6">
      <c r="A2482" t="s">
        <v>572</v>
      </c>
      <c r="C2482" s="232">
        <v>41466</v>
      </c>
      <c r="D2482">
        <v>8</v>
      </c>
      <c r="E2482">
        <v>13.5</v>
      </c>
      <c r="F2482"/>
    </row>
    <row r="2483" spans="1:6">
      <c r="A2483" t="s">
        <v>572</v>
      </c>
      <c r="C2483" s="232">
        <v>41438</v>
      </c>
      <c r="D2483">
        <v>3</v>
      </c>
      <c r="E2483">
        <v>5</v>
      </c>
      <c r="F2483"/>
    </row>
    <row r="2484" spans="1:6">
      <c r="A2484" t="s">
        <v>572</v>
      </c>
      <c r="C2484" s="232">
        <v>41470</v>
      </c>
      <c r="D2484">
        <v>9</v>
      </c>
      <c r="E2484">
        <v>14.5</v>
      </c>
      <c r="F2484"/>
    </row>
    <row r="2485" spans="1:6">
      <c r="A2485" t="s">
        <v>572</v>
      </c>
      <c r="C2485" s="232">
        <v>41442</v>
      </c>
      <c r="D2485">
        <v>4</v>
      </c>
      <c r="E2485">
        <v>6</v>
      </c>
      <c r="F2485"/>
    </row>
    <row r="2486" spans="1:6">
      <c r="A2486" t="s">
        <v>572</v>
      </c>
      <c r="C2486" s="232">
        <v>41473</v>
      </c>
      <c r="D2486">
        <v>10</v>
      </c>
      <c r="E2486">
        <v>14.5</v>
      </c>
      <c r="F2486"/>
    </row>
    <row r="2487" spans="1:6">
      <c r="A2487" t="s">
        <v>572</v>
      </c>
      <c r="C2487" s="232">
        <v>41445</v>
      </c>
      <c r="D2487">
        <v>4</v>
      </c>
      <c r="E2487">
        <v>7</v>
      </c>
      <c r="F2487"/>
    </row>
    <row r="2488" spans="1:6">
      <c r="A2488" t="s">
        <v>572</v>
      </c>
      <c r="C2488" s="232">
        <v>41478</v>
      </c>
      <c r="D2488">
        <v>13</v>
      </c>
      <c r="E2488">
        <v>15</v>
      </c>
      <c r="F2488"/>
    </row>
    <row r="2489" spans="1:6">
      <c r="A2489" t="s">
        <v>572</v>
      </c>
      <c r="C2489" s="232">
        <v>41449</v>
      </c>
      <c r="D2489">
        <v>4</v>
      </c>
      <c r="E2489">
        <v>8</v>
      </c>
      <c r="F2489"/>
    </row>
    <row r="2490" spans="1:6">
      <c r="A2490" t="s">
        <v>572</v>
      </c>
      <c r="C2490" s="232">
        <v>41480</v>
      </c>
      <c r="D2490">
        <v>14</v>
      </c>
      <c r="E2490">
        <v>15.5</v>
      </c>
      <c r="F2490"/>
    </row>
    <row r="2491" spans="1:6">
      <c r="A2491" t="s">
        <v>572</v>
      </c>
      <c r="C2491" s="232">
        <v>41452</v>
      </c>
      <c r="D2491">
        <v>5</v>
      </c>
      <c r="E2491">
        <v>9</v>
      </c>
      <c r="F2491"/>
    </row>
    <row r="2492" spans="1:6">
      <c r="A2492" t="s">
        <v>572</v>
      </c>
      <c r="C2492" s="232">
        <v>41484</v>
      </c>
      <c r="D2492">
        <v>15</v>
      </c>
      <c r="E2492">
        <v>16</v>
      </c>
      <c r="F2492"/>
    </row>
    <row r="2493" spans="1:6">
      <c r="A2493" t="s">
        <v>588</v>
      </c>
      <c r="C2493" s="232">
        <v>41456</v>
      </c>
      <c r="D2493">
        <v>6</v>
      </c>
      <c r="E2493">
        <v>10</v>
      </c>
      <c r="F2493"/>
    </row>
    <row r="2494" spans="1:6">
      <c r="A2494" t="s">
        <v>588</v>
      </c>
      <c r="C2494" s="232">
        <v>41487</v>
      </c>
      <c r="D2494">
        <v>18.5</v>
      </c>
      <c r="E2494">
        <v>19</v>
      </c>
      <c r="F2494"/>
    </row>
    <row r="2495" spans="1:6">
      <c r="A2495" t="s">
        <v>588</v>
      </c>
      <c r="C2495" s="232">
        <v>41429</v>
      </c>
      <c r="D2495">
        <v>0</v>
      </c>
      <c r="E2495">
        <v>2</v>
      </c>
      <c r="F2495"/>
    </row>
    <row r="2496" spans="1:6">
      <c r="A2496" t="s">
        <v>588</v>
      </c>
      <c r="C2496" s="232">
        <v>41460</v>
      </c>
      <c r="D2496">
        <v>7</v>
      </c>
      <c r="E2496">
        <v>12</v>
      </c>
      <c r="F2496"/>
    </row>
    <row r="2497" spans="1:6">
      <c r="A2497" t="s">
        <v>588</v>
      </c>
      <c r="C2497" s="232">
        <v>41491</v>
      </c>
      <c r="D2497">
        <v>19</v>
      </c>
      <c r="E2497">
        <v>19</v>
      </c>
      <c r="F2497"/>
    </row>
    <row r="2498" spans="1:6">
      <c r="A2498" t="s">
        <v>588</v>
      </c>
      <c r="C2498" s="232">
        <v>41432</v>
      </c>
      <c r="D2498">
        <v>1</v>
      </c>
      <c r="E2498">
        <v>3.5</v>
      </c>
      <c r="F2498"/>
    </row>
    <row r="2499" spans="1:6">
      <c r="A2499" t="s">
        <v>588</v>
      </c>
      <c r="C2499" s="232">
        <v>41463</v>
      </c>
      <c r="D2499">
        <v>7</v>
      </c>
      <c r="E2499">
        <v>12.5</v>
      </c>
      <c r="F2499"/>
    </row>
    <row r="2500" spans="1:6">
      <c r="A2500" t="s">
        <v>588</v>
      </c>
      <c r="C2500" s="232">
        <v>41495</v>
      </c>
      <c r="D2500">
        <v>19</v>
      </c>
      <c r="E2500">
        <v>19</v>
      </c>
      <c r="F2500"/>
    </row>
    <row r="2501" spans="1:6">
      <c r="A2501" t="s">
        <v>588</v>
      </c>
      <c r="C2501" s="232">
        <v>41435</v>
      </c>
      <c r="D2501">
        <v>2.5</v>
      </c>
      <c r="E2501">
        <v>4</v>
      </c>
      <c r="F2501"/>
    </row>
    <row r="2502" spans="1:6">
      <c r="A2502" t="s">
        <v>588</v>
      </c>
      <c r="C2502" s="232">
        <v>41466</v>
      </c>
      <c r="D2502">
        <v>8.5</v>
      </c>
      <c r="E2502">
        <v>13.5</v>
      </c>
      <c r="F2502"/>
    </row>
    <row r="2503" spans="1:6">
      <c r="A2503" t="s">
        <v>588</v>
      </c>
      <c r="C2503" s="232">
        <v>41438</v>
      </c>
      <c r="D2503">
        <v>3</v>
      </c>
      <c r="E2503">
        <v>5.5</v>
      </c>
      <c r="F2503"/>
    </row>
    <row r="2504" spans="1:6">
      <c r="A2504" t="s">
        <v>588</v>
      </c>
      <c r="C2504" s="232">
        <v>41470</v>
      </c>
      <c r="D2504">
        <v>9.5</v>
      </c>
      <c r="E2504">
        <v>14.5</v>
      </c>
      <c r="F2504"/>
    </row>
    <row r="2505" spans="1:6">
      <c r="A2505" t="s">
        <v>588</v>
      </c>
      <c r="C2505" s="232">
        <v>41442</v>
      </c>
      <c r="D2505">
        <v>4</v>
      </c>
      <c r="E2505">
        <v>6.5</v>
      </c>
      <c r="F2505"/>
    </row>
    <row r="2506" spans="1:6">
      <c r="A2506" t="s">
        <v>588</v>
      </c>
      <c r="C2506" s="232">
        <v>41473</v>
      </c>
      <c r="D2506">
        <v>11</v>
      </c>
      <c r="E2506">
        <v>15.5</v>
      </c>
      <c r="F2506"/>
    </row>
    <row r="2507" spans="1:6">
      <c r="A2507" t="s">
        <v>588</v>
      </c>
      <c r="C2507" s="232">
        <v>41445</v>
      </c>
      <c r="D2507">
        <v>5</v>
      </c>
      <c r="E2507">
        <v>7.5</v>
      </c>
      <c r="F2507"/>
    </row>
    <row r="2508" spans="1:6">
      <c r="A2508" t="s">
        <v>588</v>
      </c>
      <c r="C2508" s="232">
        <v>41478</v>
      </c>
      <c r="D2508">
        <v>13.5</v>
      </c>
      <c r="E2508">
        <v>16.5</v>
      </c>
      <c r="F2508"/>
    </row>
    <row r="2509" spans="1:6">
      <c r="A2509" t="s">
        <v>588</v>
      </c>
      <c r="C2509" s="232">
        <v>41449</v>
      </c>
      <c r="D2509">
        <v>5</v>
      </c>
      <c r="E2509">
        <v>9</v>
      </c>
      <c r="F2509"/>
    </row>
    <row r="2510" spans="1:6">
      <c r="A2510" t="s">
        <v>588</v>
      </c>
      <c r="C2510" s="232">
        <v>41480</v>
      </c>
      <c r="D2510">
        <v>14.5</v>
      </c>
      <c r="E2510">
        <v>17.5</v>
      </c>
      <c r="F2510"/>
    </row>
    <row r="2511" spans="1:6">
      <c r="A2511" t="s">
        <v>588</v>
      </c>
      <c r="C2511" s="232">
        <v>41452</v>
      </c>
      <c r="D2511">
        <v>5.5</v>
      </c>
      <c r="E2511">
        <v>9.5</v>
      </c>
      <c r="F2511"/>
    </row>
    <row r="2512" spans="1:6">
      <c r="A2512" t="s">
        <v>588</v>
      </c>
      <c r="C2512" s="232">
        <v>41484</v>
      </c>
      <c r="D2512">
        <v>17.5</v>
      </c>
      <c r="E2512">
        <v>19</v>
      </c>
      <c r="F2512"/>
    </row>
    <row r="2513" spans="1:6">
      <c r="A2513" t="s">
        <v>560</v>
      </c>
      <c r="C2513" s="232">
        <v>41456</v>
      </c>
      <c r="D2513">
        <v>6</v>
      </c>
      <c r="E2513">
        <v>10.5</v>
      </c>
      <c r="F2513"/>
    </row>
    <row r="2514" spans="1:6">
      <c r="A2514" t="s">
        <v>560</v>
      </c>
      <c r="C2514" s="232">
        <v>41487</v>
      </c>
      <c r="D2514">
        <v>19</v>
      </c>
      <c r="E2514">
        <v>19</v>
      </c>
      <c r="F2514"/>
    </row>
    <row r="2515" spans="1:6">
      <c r="A2515" t="s">
        <v>560</v>
      </c>
      <c r="C2515" s="232">
        <v>41429</v>
      </c>
      <c r="D2515">
        <v>0.5</v>
      </c>
      <c r="E2515">
        <v>2.5</v>
      </c>
      <c r="F2515"/>
    </row>
    <row r="2516" spans="1:6">
      <c r="A2516" t="s">
        <v>560</v>
      </c>
      <c r="C2516" s="232">
        <v>41460</v>
      </c>
      <c r="D2516">
        <v>7</v>
      </c>
      <c r="E2516">
        <v>12</v>
      </c>
      <c r="F2516"/>
    </row>
    <row r="2517" spans="1:6">
      <c r="A2517" t="s">
        <v>560</v>
      </c>
      <c r="C2517" s="232">
        <v>41491</v>
      </c>
      <c r="D2517">
        <v>19</v>
      </c>
      <c r="E2517">
        <v>19</v>
      </c>
      <c r="F2517"/>
    </row>
    <row r="2518" spans="1:6">
      <c r="A2518" t="s">
        <v>560</v>
      </c>
      <c r="C2518" s="232">
        <v>41432</v>
      </c>
      <c r="D2518">
        <v>1</v>
      </c>
      <c r="E2518">
        <v>3</v>
      </c>
      <c r="F2518"/>
    </row>
    <row r="2519" spans="1:6">
      <c r="A2519" t="s">
        <v>560</v>
      </c>
      <c r="C2519" s="232">
        <v>41463</v>
      </c>
      <c r="D2519">
        <v>8</v>
      </c>
      <c r="E2519">
        <v>13</v>
      </c>
      <c r="F2519"/>
    </row>
    <row r="2520" spans="1:6">
      <c r="A2520" t="s">
        <v>560</v>
      </c>
      <c r="C2520" s="232">
        <v>41495</v>
      </c>
      <c r="D2520">
        <v>19</v>
      </c>
      <c r="E2520">
        <v>19</v>
      </c>
      <c r="F2520"/>
    </row>
    <row r="2521" spans="1:6">
      <c r="A2521" t="s">
        <v>560</v>
      </c>
      <c r="C2521" s="232">
        <v>41435</v>
      </c>
      <c r="D2521">
        <v>2</v>
      </c>
      <c r="E2521">
        <v>4</v>
      </c>
      <c r="F2521"/>
    </row>
    <row r="2522" spans="1:6">
      <c r="A2522" t="s">
        <v>560</v>
      </c>
      <c r="C2522" s="232">
        <v>41466</v>
      </c>
      <c r="D2522">
        <v>9</v>
      </c>
      <c r="E2522">
        <v>13.5</v>
      </c>
      <c r="F2522"/>
    </row>
    <row r="2523" spans="1:6">
      <c r="A2523" t="s">
        <v>560</v>
      </c>
      <c r="C2523" s="232">
        <v>41438</v>
      </c>
      <c r="D2523">
        <v>3</v>
      </c>
      <c r="E2523">
        <v>5</v>
      </c>
      <c r="F2523"/>
    </row>
    <row r="2524" spans="1:6">
      <c r="A2524" t="s">
        <v>560</v>
      </c>
      <c r="C2524" s="232">
        <v>41470</v>
      </c>
      <c r="D2524">
        <v>10</v>
      </c>
      <c r="E2524">
        <v>15.5</v>
      </c>
      <c r="F2524"/>
    </row>
    <row r="2525" spans="1:6">
      <c r="A2525" t="s">
        <v>560</v>
      </c>
      <c r="C2525" s="232">
        <v>41442</v>
      </c>
      <c r="D2525">
        <v>4</v>
      </c>
      <c r="E2525">
        <v>7</v>
      </c>
      <c r="F2525"/>
    </row>
    <row r="2526" spans="1:6">
      <c r="A2526" t="s">
        <v>560</v>
      </c>
      <c r="C2526" s="232">
        <v>41473</v>
      </c>
      <c r="D2526">
        <v>11</v>
      </c>
      <c r="E2526">
        <v>15.5</v>
      </c>
      <c r="F2526"/>
    </row>
    <row r="2527" spans="1:6">
      <c r="A2527" t="s">
        <v>560</v>
      </c>
      <c r="C2527" s="232">
        <v>41445</v>
      </c>
      <c r="D2527">
        <v>4.5</v>
      </c>
      <c r="E2527">
        <v>8</v>
      </c>
      <c r="F2527"/>
    </row>
    <row r="2528" spans="1:6">
      <c r="A2528" t="s">
        <v>560</v>
      </c>
      <c r="C2528" s="232">
        <v>41478</v>
      </c>
      <c r="D2528">
        <v>14</v>
      </c>
      <c r="E2528">
        <v>16.5</v>
      </c>
      <c r="F2528"/>
    </row>
    <row r="2529" spans="1:6">
      <c r="A2529" t="s">
        <v>560</v>
      </c>
      <c r="C2529" s="232">
        <v>41449</v>
      </c>
      <c r="D2529">
        <v>5</v>
      </c>
      <c r="E2529">
        <v>9</v>
      </c>
      <c r="F2529"/>
    </row>
    <row r="2530" spans="1:6">
      <c r="A2530" t="s">
        <v>560</v>
      </c>
      <c r="C2530" s="232">
        <v>41480</v>
      </c>
      <c r="D2530">
        <v>14.5</v>
      </c>
      <c r="E2530">
        <v>17</v>
      </c>
      <c r="F2530"/>
    </row>
    <row r="2531" spans="1:6">
      <c r="A2531" t="s">
        <v>560</v>
      </c>
      <c r="C2531" s="232">
        <v>41452</v>
      </c>
      <c r="D2531">
        <v>5.5</v>
      </c>
      <c r="E2531">
        <v>9.5</v>
      </c>
      <c r="F2531"/>
    </row>
    <row r="2532" spans="1:6">
      <c r="A2532" t="s">
        <v>560</v>
      </c>
      <c r="C2532" s="232">
        <v>41484</v>
      </c>
      <c r="D2532">
        <v>19</v>
      </c>
      <c r="E2532">
        <v>19</v>
      </c>
      <c r="F2532"/>
    </row>
    <row r="2533" spans="1:6">
      <c r="A2533" t="s">
        <v>586</v>
      </c>
      <c r="C2533" s="232">
        <v>41456</v>
      </c>
      <c r="D2533">
        <v>6</v>
      </c>
      <c r="E2533">
        <v>10</v>
      </c>
      <c r="F2533"/>
    </row>
    <row r="2534" spans="1:6">
      <c r="A2534" t="s">
        <v>586</v>
      </c>
      <c r="C2534" s="232">
        <v>41487</v>
      </c>
      <c r="D2534">
        <v>19</v>
      </c>
      <c r="E2534">
        <v>19</v>
      </c>
      <c r="F2534"/>
    </row>
    <row r="2535" spans="1:6">
      <c r="A2535" t="s">
        <v>586</v>
      </c>
      <c r="C2535" s="232">
        <v>41429</v>
      </c>
      <c r="D2535">
        <v>0</v>
      </c>
      <c r="E2535">
        <v>2</v>
      </c>
      <c r="F2535"/>
    </row>
    <row r="2536" spans="1:6">
      <c r="A2536" t="s">
        <v>586</v>
      </c>
      <c r="C2536" s="232">
        <v>41460</v>
      </c>
      <c r="D2536">
        <v>6</v>
      </c>
      <c r="E2536">
        <v>11</v>
      </c>
      <c r="F2536"/>
    </row>
    <row r="2537" spans="1:6">
      <c r="A2537" t="s">
        <v>586</v>
      </c>
      <c r="C2537" s="232">
        <v>41491</v>
      </c>
      <c r="D2537">
        <v>19</v>
      </c>
      <c r="E2537">
        <v>19</v>
      </c>
      <c r="F2537"/>
    </row>
    <row r="2538" spans="1:6">
      <c r="A2538" t="s">
        <v>586</v>
      </c>
      <c r="C2538" s="232">
        <v>41432</v>
      </c>
      <c r="D2538">
        <v>1</v>
      </c>
      <c r="E2538">
        <v>3</v>
      </c>
      <c r="F2538"/>
    </row>
    <row r="2539" spans="1:6">
      <c r="A2539" t="s">
        <v>586</v>
      </c>
      <c r="C2539" s="232">
        <v>41463</v>
      </c>
      <c r="D2539">
        <v>7</v>
      </c>
      <c r="E2539">
        <v>12</v>
      </c>
      <c r="F2539"/>
    </row>
    <row r="2540" spans="1:6">
      <c r="A2540" t="s">
        <v>586</v>
      </c>
      <c r="C2540" s="232">
        <v>41495</v>
      </c>
      <c r="D2540">
        <v>19</v>
      </c>
      <c r="E2540">
        <v>19</v>
      </c>
      <c r="F2540"/>
    </row>
    <row r="2541" spans="1:6">
      <c r="A2541" t="s">
        <v>586</v>
      </c>
      <c r="C2541" s="232">
        <v>41435</v>
      </c>
      <c r="D2541">
        <v>2</v>
      </c>
      <c r="E2541">
        <v>4</v>
      </c>
      <c r="F2541"/>
    </row>
    <row r="2542" spans="1:6">
      <c r="A2542" t="s">
        <v>586</v>
      </c>
      <c r="C2542" s="232">
        <v>41466</v>
      </c>
      <c r="D2542">
        <v>9</v>
      </c>
      <c r="E2542">
        <v>13</v>
      </c>
      <c r="F2542"/>
    </row>
    <row r="2543" spans="1:6">
      <c r="A2543" t="s">
        <v>586</v>
      </c>
      <c r="C2543" s="232">
        <v>41438</v>
      </c>
      <c r="D2543">
        <v>3</v>
      </c>
      <c r="E2543">
        <v>5.5</v>
      </c>
      <c r="F2543"/>
    </row>
    <row r="2544" spans="1:6">
      <c r="A2544" t="s">
        <v>586</v>
      </c>
      <c r="C2544" s="232">
        <v>41470</v>
      </c>
      <c r="D2544">
        <v>9</v>
      </c>
      <c r="E2544">
        <v>14</v>
      </c>
      <c r="F2544"/>
    </row>
    <row r="2545" spans="1:6">
      <c r="A2545" t="s">
        <v>586</v>
      </c>
      <c r="C2545" s="232">
        <v>41442</v>
      </c>
      <c r="D2545">
        <v>4</v>
      </c>
      <c r="E2545">
        <v>6.5</v>
      </c>
      <c r="F2545"/>
    </row>
    <row r="2546" spans="1:6">
      <c r="A2546" t="s">
        <v>586</v>
      </c>
      <c r="C2546" s="232">
        <v>41473</v>
      </c>
      <c r="D2546">
        <v>11</v>
      </c>
      <c r="E2546">
        <v>15</v>
      </c>
      <c r="F2546"/>
    </row>
    <row r="2547" spans="1:6">
      <c r="A2547" t="s">
        <v>586</v>
      </c>
      <c r="C2547" s="232">
        <v>41445</v>
      </c>
      <c r="D2547">
        <v>5</v>
      </c>
      <c r="E2547">
        <v>8</v>
      </c>
      <c r="F2547"/>
    </row>
    <row r="2548" spans="1:6">
      <c r="A2548" t="s">
        <v>586</v>
      </c>
      <c r="C2548" s="232">
        <v>41478</v>
      </c>
      <c r="D2548">
        <v>13</v>
      </c>
      <c r="E2548">
        <v>16</v>
      </c>
      <c r="F2548"/>
    </row>
    <row r="2549" spans="1:6">
      <c r="A2549" t="s">
        <v>586</v>
      </c>
      <c r="C2549" s="232">
        <v>41449</v>
      </c>
      <c r="D2549">
        <v>5</v>
      </c>
      <c r="E2549">
        <v>8.5</v>
      </c>
      <c r="F2549"/>
    </row>
    <row r="2550" spans="1:6">
      <c r="A2550" t="s">
        <v>586</v>
      </c>
      <c r="C2550" s="232">
        <v>41480</v>
      </c>
      <c r="D2550">
        <v>14</v>
      </c>
      <c r="E2550">
        <v>17</v>
      </c>
      <c r="F2550"/>
    </row>
    <row r="2551" spans="1:6">
      <c r="A2551" t="s">
        <v>586</v>
      </c>
      <c r="C2551" s="232">
        <v>41452</v>
      </c>
      <c r="D2551">
        <v>5</v>
      </c>
      <c r="E2551">
        <v>9</v>
      </c>
      <c r="F2551"/>
    </row>
    <row r="2552" spans="1:6">
      <c r="A2552" t="s">
        <v>586</v>
      </c>
      <c r="C2552" s="232">
        <v>41484</v>
      </c>
      <c r="D2552">
        <v>18.5</v>
      </c>
      <c r="E2552">
        <v>19</v>
      </c>
      <c r="F2552"/>
    </row>
    <row r="2553" spans="1:6">
      <c r="A2553" t="s">
        <v>579</v>
      </c>
      <c r="C2553" s="232">
        <v>41456</v>
      </c>
      <c r="D2553">
        <v>6</v>
      </c>
      <c r="E2553">
        <v>10</v>
      </c>
      <c r="F2553"/>
    </row>
    <row r="2554" spans="1:6">
      <c r="A2554" t="s">
        <v>579</v>
      </c>
      <c r="C2554" s="232">
        <v>41487</v>
      </c>
      <c r="D2554">
        <v>18</v>
      </c>
      <c r="E2554">
        <v>18</v>
      </c>
      <c r="F2554"/>
    </row>
    <row r="2555" spans="1:6">
      <c r="A2555" t="s">
        <v>579</v>
      </c>
      <c r="C2555" s="232">
        <v>41429</v>
      </c>
      <c r="D2555">
        <v>0.5</v>
      </c>
      <c r="E2555">
        <v>2.5</v>
      </c>
      <c r="F2555"/>
    </row>
    <row r="2556" spans="1:6">
      <c r="A2556" t="s">
        <v>579</v>
      </c>
      <c r="C2556" s="232">
        <v>41460</v>
      </c>
      <c r="D2556">
        <v>7</v>
      </c>
      <c r="E2556">
        <v>11</v>
      </c>
      <c r="F2556"/>
    </row>
    <row r="2557" spans="1:6">
      <c r="A2557" t="s">
        <v>579</v>
      </c>
      <c r="C2557" s="232">
        <v>41491</v>
      </c>
      <c r="D2557">
        <v>18</v>
      </c>
      <c r="E2557">
        <v>18</v>
      </c>
      <c r="F2557"/>
    </row>
    <row r="2558" spans="1:6">
      <c r="A2558" t="s">
        <v>579</v>
      </c>
      <c r="C2558" s="232">
        <v>41432</v>
      </c>
      <c r="D2558">
        <v>1</v>
      </c>
      <c r="E2558">
        <v>3.5</v>
      </c>
      <c r="F2558"/>
    </row>
    <row r="2559" spans="1:6">
      <c r="A2559" t="s">
        <v>579</v>
      </c>
      <c r="C2559" s="232">
        <v>41463</v>
      </c>
      <c r="D2559">
        <v>8</v>
      </c>
      <c r="E2559">
        <v>12.5</v>
      </c>
      <c r="F2559"/>
    </row>
    <row r="2560" spans="1:6">
      <c r="A2560" t="s">
        <v>579</v>
      </c>
      <c r="C2560" s="232">
        <v>41495</v>
      </c>
      <c r="D2560">
        <v>18</v>
      </c>
      <c r="E2560">
        <v>18</v>
      </c>
      <c r="F2560"/>
    </row>
    <row r="2561" spans="1:6">
      <c r="A2561" t="s">
        <v>579</v>
      </c>
      <c r="C2561" s="232">
        <v>41435</v>
      </c>
      <c r="D2561">
        <v>2</v>
      </c>
      <c r="E2561">
        <v>4</v>
      </c>
      <c r="F2561"/>
    </row>
    <row r="2562" spans="1:6">
      <c r="A2562" t="s">
        <v>579</v>
      </c>
      <c r="C2562" s="232">
        <v>41466</v>
      </c>
      <c r="D2562">
        <v>8.5</v>
      </c>
      <c r="E2562">
        <v>13.5</v>
      </c>
      <c r="F2562"/>
    </row>
    <row r="2563" spans="1:6">
      <c r="A2563" t="s">
        <v>579</v>
      </c>
      <c r="C2563" s="232">
        <v>41438</v>
      </c>
      <c r="D2563">
        <v>3</v>
      </c>
      <c r="E2563">
        <v>5</v>
      </c>
      <c r="F2563"/>
    </row>
    <row r="2564" spans="1:6">
      <c r="A2564" t="s">
        <v>579</v>
      </c>
      <c r="C2564" s="232">
        <v>41470</v>
      </c>
      <c r="D2564">
        <v>9.5</v>
      </c>
      <c r="E2564">
        <v>14.5</v>
      </c>
      <c r="F2564"/>
    </row>
    <row r="2565" spans="1:6">
      <c r="A2565" t="s">
        <v>579</v>
      </c>
      <c r="C2565" s="232">
        <v>41442</v>
      </c>
      <c r="D2565">
        <v>4</v>
      </c>
      <c r="E2565">
        <v>7</v>
      </c>
      <c r="F2565"/>
    </row>
    <row r="2566" spans="1:6">
      <c r="A2566" t="s">
        <v>579</v>
      </c>
      <c r="C2566" s="232">
        <v>41473</v>
      </c>
      <c r="D2566">
        <v>11</v>
      </c>
      <c r="E2566">
        <v>15.5</v>
      </c>
      <c r="F2566"/>
    </row>
    <row r="2567" spans="1:6">
      <c r="A2567" t="s">
        <v>579</v>
      </c>
      <c r="C2567" s="232">
        <v>41445</v>
      </c>
      <c r="D2567">
        <v>4</v>
      </c>
      <c r="E2567">
        <v>8</v>
      </c>
      <c r="F2567"/>
    </row>
    <row r="2568" spans="1:6">
      <c r="A2568" t="s">
        <v>579</v>
      </c>
      <c r="C2568" s="232">
        <v>41478</v>
      </c>
      <c r="D2568">
        <v>13.5</v>
      </c>
      <c r="E2568">
        <v>16</v>
      </c>
      <c r="F2568"/>
    </row>
    <row r="2569" spans="1:6">
      <c r="A2569" t="s">
        <v>579</v>
      </c>
      <c r="C2569" s="232">
        <v>41449</v>
      </c>
      <c r="D2569">
        <v>5</v>
      </c>
      <c r="E2569">
        <v>9</v>
      </c>
      <c r="F2569"/>
    </row>
    <row r="2570" spans="1:6">
      <c r="A2570" t="s">
        <v>579</v>
      </c>
      <c r="C2570" s="232">
        <v>41480</v>
      </c>
      <c r="D2570">
        <v>15.5</v>
      </c>
      <c r="E2570">
        <v>16.5</v>
      </c>
      <c r="F2570"/>
    </row>
    <row r="2571" spans="1:6">
      <c r="A2571" t="s">
        <v>579</v>
      </c>
      <c r="C2571" s="232">
        <v>41452</v>
      </c>
      <c r="D2571">
        <v>5</v>
      </c>
      <c r="E2571">
        <v>9</v>
      </c>
      <c r="F2571"/>
    </row>
    <row r="2572" spans="1:6">
      <c r="A2572" t="s">
        <v>579</v>
      </c>
      <c r="C2572" s="232">
        <v>41484</v>
      </c>
      <c r="D2572">
        <v>18</v>
      </c>
      <c r="E2572">
        <v>18</v>
      </c>
      <c r="F2572"/>
    </row>
    <row r="2573" spans="1:6">
      <c r="A2573" t="s">
        <v>568</v>
      </c>
      <c r="C2573" s="232">
        <v>41456</v>
      </c>
      <c r="D2573">
        <v>6</v>
      </c>
      <c r="E2573">
        <v>10.5</v>
      </c>
      <c r="F2573"/>
    </row>
    <row r="2574" spans="1:6">
      <c r="A2574" t="s">
        <v>568</v>
      </c>
      <c r="C2574" s="232">
        <v>41487</v>
      </c>
      <c r="D2574">
        <v>19</v>
      </c>
      <c r="E2574">
        <v>19</v>
      </c>
      <c r="F2574"/>
    </row>
    <row r="2575" spans="1:6">
      <c r="A2575" t="s">
        <v>568</v>
      </c>
      <c r="C2575" s="232">
        <v>41429</v>
      </c>
      <c r="D2575">
        <v>0.5</v>
      </c>
      <c r="E2575">
        <v>2.5</v>
      </c>
      <c r="F2575"/>
    </row>
    <row r="2576" spans="1:6">
      <c r="A2576" t="s">
        <v>568</v>
      </c>
      <c r="C2576" s="232">
        <v>41460</v>
      </c>
      <c r="D2576">
        <v>7</v>
      </c>
      <c r="E2576">
        <v>11</v>
      </c>
      <c r="F2576"/>
    </row>
    <row r="2577" spans="1:6">
      <c r="A2577" t="s">
        <v>568</v>
      </c>
      <c r="C2577" s="232">
        <v>41491</v>
      </c>
      <c r="D2577">
        <v>19</v>
      </c>
      <c r="E2577">
        <v>19</v>
      </c>
      <c r="F2577"/>
    </row>
    <row r="2578" spans="1:6">
      <c r="A2578" t="s">
        <v>568</v>
      </c>
      <c r="C2578" s="232">
        <v>41432</v>
      </c>
      <c r="D2578">
        <v>1</v>
      </c>
      <c r="E2578">
        <v>3.5</v>
      </c>
      <c r="F2578"/>
    </row>
    <row r="2579" spans="1:6">
      <c r="A2579" t="s">
        <v>568</v>
      </c>
      <c r="C2579" s="232">
        <v>41463</v>
      </c>
      <c r="D2579">
        <v>7</v>
      </c>
      <c r="E2579">
        <v>12</v>
      </c>
      <c r="F2579"/>
    </row>
    <row r="2580" spans="1:6">
      <c r="A2580" t="s">
        <v>568</v>
      </c>
      <c r="C2580" s="232">
        <v>41495</v>
      </c>
      <c r="D2580">
        <v>19</v>
      </c>
      <c r="E2580">
        <v>19</v>
      </c>
      <c r="F2580"/>
    </row>
    <row r="2581" spans="1:6">
      <c r="A2581" t="s">
        <v>568</v>
      </c>
      <c r="C2581" s="232">
        <v>41435</v>
      </c>
      <c r="D2581">
        <v>2</v>
      </c>
      <c r="E2581">
        <v>4</v>
      </c>
      <c r="F2581"/>
    </row>
    <row r="2582" spans="1:6">
      <c r="A2582" t="s">
        <v>568</v>
      </c>
      <c r="C2582" s="232">
        <v>41466</v>
      </c>
      <c r="D2582">
        <v>8.5</v>
      </c>
      <c r="E2582">
        <v>13.5</v>
      </c>
      <c r="F2582"/>
    </row>
    <row r="2583" spans="1:6">
      <c r="A2583" t="s">
        <v>568</v>
      </c>
      <c r="C2583" s="232">
        <v>41438</v>
      </c>
      <c r="D2583">
        <v>3</v>
      </c>
      <c r="E2583">
        <v>5</v>
      </c>
      <c r="F2583"/>
    </row>
    <row r="2584" spans="1:6">
      <c r="A2584" t="s">
        <v>568</v>
      </c>
      <c r="C2584" s="232">
        <v>41470</v>
      </c>
      <c r="D2584">
        <v>10</v>
      </c>
      <c r="E2584">
        <v>14.5</v>
      </c>
      <c r="F2584"/>
    </row>
    <row r="2585" spans="1:6">
      <c r="A2585" t="s">
        <v>568</v>
      </c>
      <c r="C2585" s="232">
        <v>41442</v>
      </c>
      <c r="D2585">
        <v>4</v>
      </c>
      <c r="E2585">
        <v>7</v>
      </c>
      <c r="F2585"/>
    </row>
    <row r="2586" spans="1:6">
      <c r="A2586" t="s">
        <v>568</v>
      </c>
      <c r="C2586" s="232">
        <v>41473</v>
      </c>
      <c r="D2586">
        <v>11</v>
      </c>
      <c r="E2586">
        <v>16</v>
      </c>
      <c r="F2586"/>
    </row>
    <row r="2587" spans="1:6">
      <c r="A2587" t="s">
        <v>568</v>
      </c>
      <c r="C2587" s="232">
        <v>41445</v>
      </c>
      <c r="D2587">
        <v>4.5</v>
      </c>
      <c r="E2587">
        <v>8</v>
      </c>
      <c r="F2587"/>
    </row>
    <row r="2588" spans="1:6">
      <c r="A2588" t="s">
        <v>568</v>
      </c>
      <c r="C2588" s="232">
        <v>41478</v>
      </c>
      <c r="D2588">
        <v>14</v>
      </c>
      <c r="E2588">
        <v>17</v>
      </c>
      <c r="F2588"/>
    </row>
    <row r="2589" spans="1:6">
      <c r="A2589" t="s">
        <v>568</v>
      </c>
      <c r="C2589" s="232">
        <v>41449</v>
      </c>
      <c r="D2589">
        <v>5</v>
      </c>
      <c r="E2589">
        <v>9</v>
      </c>
      <c r="F2589"/>
    </row>
    <row r="2590" spans="1:6">
      <c r="A2590" t="s">
        <v>568</v>
      </c>
      <c r="C2590" s="232">
        <v>41480</v>
      </c>
      <c r="D2590">
        <v>15</v>
      </c>
      <c r="E2590">
        <v>17</v>
      </c>
      <c r="F2590"/>
    </row>
    <row r="2591" spans="1:6">
      <c r="A2591" t="s">
        <v>568</v>
      </c>
      <c r="C2591" s="232">
        <v>41452</v>
      </c>
      <c r="D2591">
        <v>6</v>
      </c>
      <c r="E2591">
        <v>10</v>
      </c>
      <c r="F2591"/>
    </row>
    <row r="2592" spans="1:6">
      <c r="A2592" t="s">
        <v>568</v>
      </c>
      <c r="C2592" s="232">
        <v>41484</v>
      </c>
      <c r="D2592">
        <v>17.5</v>
      </c>
      <c r="E2592">
        <v>18.5</v>
      </c>
      <c r="F2592"/>
    </row>
    <row r="2593" spans="1:6">
      <c r="A2593" t="s">
        <v>576</v>
      </c>
      <c r="C2593" s="232">
        <v>41456</v>
      </c>
      <c r="D2593">
        <v>6.5</v>
      </c>
      <c r="E2593">
        <v>10</v>
      </c>
      <c r="F2593"/>
    </row>
    <row r="2594" spans="1:6">
      <c r="A2594" t="s">
        <v>576</v>
      </c>
      <c r="C2594" s="232">
        <v>41487</v>
      </c>
      <c r="D2594">
        <v>19</v>
      </c>
      <c r="E2594">
        <v>19</v>
      </c>
      <c r="F2594"/>
    </row>
    <row r="2595" spans="1:6">
      <c r="A2595" t="s">
        <v>576</v>
      </c>
      <c r="C2595" s="232">
        <v>41429</v>
      </c>
      <c r="D2595">
        <v>0.5</v>
      </c>
      <c r="E2595">
        <v>2.5</v>
      </c>
      <c r="F2595"/>
    </row>
    <row r="2596" spans="1:6">
      <c r="A2596" t="s">
        <v>576</v>
      </c>
      <c r="C2596" s="232">
        <v>41460</v>
      </c>
      <c r="D2596">
        <v>7</v>
      </c>
      <c r="E2596">
        <v>11</v>
      </c>
      <c r="F2596"/>
    </row>
    <row r="2597" spans="1:6">
      <c r="A2597" t="s">
        <v>576</v>
      </c>
      <c r="C2597" s="232">
        <v>41491</v>
      </c>
      <c r="D2597">
        <v>19</v>
      </c>
      <c r="E2597">
        <v>19</v>
      </c>
      <c r="F2597"/>
    </row>
    <row r="2598" spans="1:6">
      <c r="A2598" t="s">
        <v>576</v>
      </c>
      <c r="C2598" s="232">
        <v>41432</v>
      </c>
      <c r="D2598">
        <v>1</v>
      </c>
      <c r="E2598">
        <v>3.5</v>
      </c>
      <c r="F2598"/>
    </row>
    <row r="2599" spans="1:6">
      <c r="A2599" t="s">
        <v>576</v>
      </c>
      <c r="C2599" s="232">
        <v>41463</v>
      </c>
      <c r="D2599">
        <v>8</v>
      </c>
      <c r="E2599">
        <v>13</v>
      </c>
      <c r="F2599"/>
    </row>
    <row r="2600" spans="1:6">
      <c r="A2600" t="s">
        <v>576</v>
      </c>
      <c r="C2600" s="232">
        <v>41495</v>
      </c>
      <c r="D2600">
        <v>19</v>
      </c>
      <c r="E2600">
        <v>19</v>
      </c>
      <c r="F2600"/>
    </row>
    <row r="2601" spans="1:6">
      <c r="A2601" t="s">
        <v>576</v>
      </c>
      <c r="C2601" s="232">
        <v>41435</v>
      </c>
      <c r="D2601">
        <v>2</v>
      </c>
      <c r="E2601">
        <v>4.5</v>
      </c>
      <c r="F2601"/>
    </row>
    <row r="2602" spans="1:6">
      <c r="A2602" t="s">
        <v>576</v>
      </c>
      <c r="C2602" s="232">
        <v>41466</v>
      </c>
      <c r="D2602">
        <v>9</v>
      </c>
      <c r="E2602">
        <v>14</v>
      </c>
      <c r="F2602"/>
    </row>
    <row r="2603" spans="1:6">
      <c r="A2603" t="s">
        <v>576</v>
      </c>
      <c r="C2603" s="232">
        <v>41438</v>
      </c>
      <c r="D2603">
        <v>3</v>
      </c>
      <c r="E2603">
        <v>5.5</v>
      </c>
      <c r="F2603"/>
    </row>
    <row r="2604" spans="1:6">
      <c r="A2604" t="s">
        <v>576</v>
      </c>
      <c r="C2604" s="232">
        <v>41470</v>
      </c>
      <c r="D2604">
        <v>11</v>
      </c>
      <c r="E2604">
        <v>15</v>
      </c>
      <c r="F2604"/>
    </row>
    <row r="2605" spans="1:6">
      <c r="A2605" t="s">
        <v>576</v>
      </c>
      <c r="C2605" s="232">
        <v>41442</v>
      </c>
      <c r="D2605">
        <v>4</v>
      </c>
      <c r="E2605">
        <v>7</v>
      </c>
      <c r="F2605"/>
    </row>
    <row r="2606" spans="1:6">
      <c r="A2606" t="s">
        <v>576</v>
      </c>
      <c r="C2606" s="232">
        <v>41473</v>
      </c>
      <c r="D2606">
        <v>12</v>
      </c>
      <c r="E2606">
        <v>16.5</v>
      </c>
      <c r="F2606"/>
    </row>
    <row r="2607" spans="1:6">
      <c r="A2607" t="s">
        <v>576</v>
      </c>
      <c r="C2607" s="232">
        <v>41445</v>
      </c>
      <c r="D2607">
        <v>5</v>
      </c>
      <c r="E2607">
        <v>8</v>
      </c>
      <c r="F2607"/>
    </row>
    <row r="2608" spans="1:6">
      <c r="A2608" t="s">
        <v>576</v>
      </c>
      <c r="C2608" s="232">
        <v>41478</v>
      </c>
      <c r="D2608">
        <v>14.5</v>
      </c>
      <c r="E2608">
        <v>18</v>
      </c>
      <c r="F2608"/>
    </row>
    <row r="2609" spans="1:6">
      <c r="A2609" t="s">
        <v>576</v>
      </c>
      <c r="C2609" s="232">
        <v>41449</v>
      </c>
      <c r="D2609">
        <v>5.5</v>
      </c>
      <c r="E2609">
        <v>8</v>
      </c>
      <c r="F2609"/>
    </row>
    <row r="2610" spans="1:6">
      <c r="A2610" t="s">
        <v>576</v>
      </c>
      <c r="C2610" s="232">
        <v>41480</v>
      </c>
      <c r="D2610">
        <v>15.5</v>
      </c>
      <c r="E2610">
        <v>18</v>
      </c>
      <c r="F2610"/>
    </row>
    <row r="2611" spans="1:6">
      <c r="A2611" t="s">
        <v>576</v>
      </c>
      <c r="C2611" s="232">
        <v>41452</v>
      </c>
      <c r="D2611">
        <v>6</v>
      </c>
      <c r="E2611">
        <v>10</v>
      </c>
      <c r="F2611"/>
    </row>
    <row r="2612" spans="1:6">
      <c r="A2612" t="s">
        <v>576</v>
      </c>
      <c r="C2612" s="232">
        <v>41484</v>
      </c>
      <c r="D2612">
        <v>18</v>
      </c>
      <c r="E2612">
        <v>19</v>
      </c>
      <c r="F2612"/>
    </row>
    <row r="2613" spans="1:6">
      <c r="A2613" t="s">
        <v>578</v>
      </c>
      <c r="C2613" s="232">
        <v>41456</v>
      </c>
      <c r="D2613">
        <v>6</v>
      </c>
      <c r="E2613">
        <v>10</v>
      </c>
      <c r="F2613"/>
    </row>
    <row r="2614" spans="1:6">
      <c r="A2614" t="s">
        <v>578</v>
      </c>
      <c r="C2614" s="232">
        <v>41487</v>
      </c>
      <c r="D2614">
        <v>18</v>
      </c>
      <c r="E2614">
        <v>18</v>
      </c>
      <c r="F2614"/>
    </row>
    <row r="2615" spans="1:6">
      <c r="A2615" t="s">
        <v>578</v>
      </c>
      <c r="C2615" s="232">
        <v>41429</v>
      </c>
      <c r="D2615">
        <v>0</v>
      </c>
      <c r="E2615">
        <v>2</v>
      </c>
      <c r="F2615"/>
    </row>
    <row r="2616" spans="1:6">
      <c r="A2616" t="s">
        <v>578</v>
      </c>
      <c r="C2616" s="232">
        <v>41460</v>
      </c>
      <c r="D2616">
        <v>7</v>
      </c>
      <c r="E2616">
        <v>11</v>
      </c>
      <c r="F2616"/>
    </row>
    <row r="2617" spans="1:6">
      <c r="A2617" t="s">
        <v>578</v>
      </c>
      <c r="C2617" s="232">
        <v>41491</v>
      </c>
      <c r="D2617">
        <v>18</v>
      </c>
      <c r="E2617">
        <v>18</v>
      </c>
      <c r="F2617"/>
    </row>
    <row r="2618" spans="1:6">
      <c r="A2618" t="s">
        <v>578</v>
      </c>
      <c r="C2618" s="232">
        <v>41432</v>
      </c>
      <c r="D2618">
        <v>1</v>
      </c>
      <c r="E2618">
        <v>3</v>
      </c>
      <c r="F2618"/>
    </row>
    <row r="2619" spans="1:6">
      <c r="A2619" t="s">
        <v>578</v>
      </c>
      <c r="C2619" s="232">
        <v>41463</v>
      </c>
      <c r="D2619">
        <v>7</v>
      </c>
      <c r="E2619">
        <v>12</v>
      </c>
      <c r="F2619"/>
    </row>
    <row r="2620" spans="1:6">
      <c r="A2620" t="s">
        <v>578</v>
      </c>
      <c r="C2620" s="232">
        <v>41495</v>
      </c>
      <c r="D2620">
        <v>18</v>
      </c>
      <c r="E2620">
        <v>18</v>
      </c>
      <c r="F2620"/>
    </row>
    <row r="2621" spans="1:6">
      <c r="A2621" t="s">
        <v>578</v>
      </c>
      <c r="C2621" s="232">
        <v>41435</v>
      </c>
      <c r="D2621">
        <v>2</v>
      </c>
      <c r="E2621">
        <v>4</v>
      </c>
      <c r="F2621"/>
    </row>
    <row r="2622" spans="1:6">
      <c r="A2622" t="s">
        <v>578</v>
      </c>
      <c r="C2622" s="232">
        <v>41466</v>
      </c>
      <c r="D2622">
        <v>8</v>
      </c>
      <c r="E2622">
        <v>13.5</v>
      </c>
      <c r="F2622"/>
    </row>
    <row r="2623" spans="1:6">
      <c r="A2623" t="s">
        <v>578</v>
      </c>
      <c r="C2623" s="232">
        <v>41438</v>
      </c>
      <c r="D2623">
        <v>3</v>
      </c>
      <c r="E2623">
        <v>5.5</v>
      </c>
      <c r="F2623"/>
    </row>
    <row r="2624" spans="1:6">
      <c r="A2624" t="s">
        <v>578</v>
      </c>
      <c r="C2624" s="232">
        <v>41470</v>
      </c>
      <c r="D2624">
        <v>10</v>
      </c>
      <c r="E2624">
        <v>14</v>
      </c>
      <c r="F2624"/>
    </row>
    <row r="2625" spans="1:6">
      <c r="A2625" t="s">
        <v>578</v>
      </c>
      <c r="C2625" s="232">
        <v>41442</v>
      </c>
      <c r="D2625">
        <v>4</v>
      </c>
      <c r="E2625">
        <v>7</v>
      </c>
      <c r="F2625"/>
    </row>
    <row r="2626" spans="1:6">
      <c r="A2626" t="s">
        <v>578</v>
      </c>
      <c r="C2626" s="232">
        <v>41473</v>
      </c>
      <c r="D2626">
        <v>11</v>
      </c>
      <c r="E2626">
        <v>15</v>
      </c>
      <c r="F2626"/>
    </row>
    <row r="2627" spans="1:6">
      <c r="A2627" t="s">
        <v>578</v>
      </c>
      <c r="C2627" s="232">
        <v>41445</v>
      </c>
      <c r="D2627">
        <v>4.5</v>
      </c>
      <c r="E2627">
        <v>8</v>
      </c>
      <c r="F2627"/>
    </row>
    <row r="2628" spans="1:6">
      <c r="A2628" t="s">
        <v>578</v>
      </c>
      <c r="C2628" s="232">
        <v>41478</v>
      </c>
      <c r="D2628">
        <v>14</v>
      </c>
      <c r="E2628">
        <v>16</v>
      </c>
      <c r="F2628"/>
    </row>
    <row r="2629" spans="1:6">
      <c r="A2629" t="s">
        <v>578</v>
      </c>
      <c r="C2629" s="232">
        <v>41449</v>
      </c>
      <c r="D2629">
        <v>5</v>
      </c>
      <c r="E2629">
        <v>9</v>
      </c>
      <c r="F2629"/>
    </row>
    <row r="2630" spans="1:6">
      <c r="A2630" t="s">
        <v>578</v>
      </c>
      <c r="C2630" s="232">
        <v>41480</v>
      </c>
      <c r="D2630">
        <v>16</v>
      </c>
      <c r="E2630">
        <v>16.5</v>
      </c>
      <c r="F2630"/>
    </row>
    <row r="2631" spans="1:6">
      <c r="A2631" t="s">
        <v>578</v>
      </c>
      <c r="C2631" s="232">
        <v>41452</v>
      </c>
      <c r="D2631">
        <v>5.5</v>
      </c>
      <c r="E2631">
        <v>9.5</v>
      </c>
      <c r="F2631"/>
    </row>
    <row r="2632" spans="1:6">
      <c r="A2632" t="s">
        <v>578</v>
      </c>
      <c r="C2632" s="232">
        <v>41484</v>
      </c>
      <c r="D2632">
        <v>18</v>
      </c>
      <c r="E2632">
        <v>18</v>
      </c>
      <c r="F2632"/>
    </row>
    <row r="2633" spans="1:6">
      <c r="A2633" t="s">
        <v>571</v>
      </c>
      <c r="C2633" s="232">
        <v>41456</v>
      </c>
      <c r="D2633">
        <v>6</v>
      </c>
      <c r="E2633">
        <v>11</v>
      </c>
      <c r="F2633"/>
    </row>
    <row r="2634" spans="1:6">
      <c r="A2634" t="s">
        <v>571</v>
      </c>
      <c r="C2634" s="232">
        <v>41487</v>
      </c>
      <c r="D2634">
        <v>20</v>
      </c>
      <c r="E2634">
        <v>20</v>
      </c>
      <c r="F2634"/>
    </row>
    <row r="2635" spans="1:6">
      <c r="A2635" t="s">
        <v>571</v>
      </c>
      <c r="C2635" s="232">
        <v>41429</v>
      </c>
      <c r="D2635">
        <v>0.5</v>
      </c>
      <c r="E2635">
        <v>2.5</v>
      </c>
      <c r="F2635"/>
    </row>
    <row r="2636" spans="1:6">
      <c r="A2636" t="s">
        <v>571</v>
      </c>
      <c r="C2636" s="232">
        <v>41460</v>
      </c>
      <c r="D2636">
        <v>7</v>
      </c>
      <c r="E2636">
        <v>12.5</v>
      </c>
      <c r="F2636"/>
    </row>
    <row r="2637" spans="1:6">
      <c r="A2637" t="s">
        <v>571</v>
      </c>
      <c r="C2637" s="232">
        <v>41491</v>
      </c>
      <c r="D2637">
        <v>20</v>
      </c>
      <c r="E2637">
        <v>20</v>
      </c>
      <c r="F2637"/>
    </row>
    <row r="2638" spans="1:6">
      <c r="A2638" t="s">
        <v>571</v>
      </c>
      <c r="C2638" s="232">
        <v>41432</v>
      </c>
      <c r="D2638">
        <v>1</v>
      </c>
      <c r="E2638">
        <v>3</v>
      </c>
      <c r="F2638"/>
    </row>
    <row r="2639" spans="1:6">
      <c r="A2639" t="s">
        <v>571</v>
      </c>
      <c r="C2639" s="232">
        <v>41463</v>
      </c>
      <c r="D2639">
        <v>7.5</v>
      </c>
      <c r="E2639">
        <v>13.5</v>
      </c>
      <c r="F2639"/>
    </row>
    <row r="2640" spans="1:6">
      <c r="A2640" t="s">
        <v>571</v>
      </c>
      <c r="C2640" s="232">
        <v>41495</v>
      </c>
      <c r="D2640">
        <v>20</v>
      </c>
      <c r="E2640">
        <v>20</v>
      </c>
      <c r="F2640"/>
    </row>
    <row r="2641" spans="1:6">
      <c r="A2641" t="s">
        <v>571</v>
      </c>
      <c r="C2641" s="232">
        <v>41435</v>
      </c>
      <c r="D2641">
        <v>2</v>
      </c>
      <c r="E2641">
        <v>4</v>
      </c>
      <c r="F2641"/>
    </row>
    <row r="2642" spans="1:6">
      <c r="A2642" t="s">
        <v>571</v>
      </c>
      <c r="C2642" s="232">
        <v>41466</v>
      </c>
      <c r="D2642">
        <v>9</v>
      </c>
      <c r="E2642">
        <v>14.5</v>
      </c>
      <c r="F2642"/>
    </row>
    <row r="2643" spans="1:6">
      <c r="A2643" t="s">
        <v>571</v>
      </c>
      <c r="C2643" s="232">
        <v>41438</v>
      </c>
      <c r="D2643">
        <v>3</v>
      </c>
      <c r="E2643">
        <v>5</v>
      </c>
      <c r="F2643"/>
    </row>
    <row r="2644" spans="1:6">
      <c r="A2644" t="s">
        <v>571</v>
      </c>
      <c r="C2644" s="232">
        <v>41470</v>
      </c>
      <c r="D2644">
        <v>9.5</v>
      </c>
      <c r="E2644">
        <v>15.5</v>
      </c>
      <c r="F2644"/>
    </row>
    <row r="2645" spans="1:6">
      <c r="A2645" t="s">
        <v>571</v>
      </c>
      <c r="C2645" s="232">
        <v>41442</v>
      </c>
      <c r="D2645">
        <v>4</v>
      </c>
      <c r="E2645">
        <v>7</v>
      </c>
      <c r="F2645"/>
    </row>
    <row r="2646" spans="1:6">
      <c r="A2646" t="s">
        <v>571</v>
      </c>
      <c r="C2646" s="232">
        <v>41473</v>
      </c>
      <c r="D2646">
        <v>12</v>
      </c>
      <c r="E2646">
        <v>16.5</v>
      </c>
      <c r="F2646"/>
    </row>
    <row r="2647" spans="1:6">
      <c r="A2647" t="s">
        <v>571</v>
      </c>
      <c r="C2647" s="232">
        <v>41445</v>
      </c>
      <c r="D2647">
        <v>4</v>
      </c>
      <c r="E2647">
        <v>8</v>
      </c>
      <c r="F2647"/>
    </row>
    <row r="2648" spans="1:6">
      <c r="A2648" t="s">
        <v>571</v>
      </c>
      <c r="C2648" s="232">
        <v>41478</v>
      </c>
      <c r="D2648">
        <v>14.5</v>
      </c>
      <c r="E2648">
        <v>17</v>
      </c>
      <c r="F2648"/>
    </row>
    <row r="2649" spans="1:6">
      <c r="A2649" t="s">
        <v>571</v>
      </c>
      <c r="C2649" s="232">
        <v>41449</v>
      </c>
      <c r="D2649">
        <v>5</v>
      </c>
      <c r="E2649">
        <v>9.5</v>
      </c>
      <c r="F2649"/>
    </row>
    <row r="2650" spans="1:6">
      <c r="A2650" t="s">
        <v>571</v>
      </c>
      <c r="C2650" s="232">
        <v>41480</v>
      </c>
      <c r="D2650">
        <v>15.5</v>
      </c>
      <c r="E2650">
        <v>17.5</v>
      </c>
      <c r="F2650"/>
    </row>
    <row r="2651" spans="1:6">
      <c r="A2651" t="s">
        <v>571</v>
      </c>
      <c r="C2651" s="232">
        <v>41452</v>
      </c>
      <c r="D2651">
        <v>5.5</v>
      </c>
      <c r="E2651">
        <v>10</v>
      </c>
      <c r="F2651"/>
    </row>
    <row r="2652" spans="1:6">
      <c r="A2652" t="s">
        <v>571</v>
      </c>
      <c r="C2652" s="232">
        <v>41484</v>
      </c>
      <c r="D2652">
        <v>19</v>
      </c>
      <c r="E2652">
        <v>19.5</v>
      </c>
      <c r="F2652"/>
    </row>
    <row r="2653" spans="1:6">
      <c r="A2653" t="s">
        <v>558</v>
      </c>
      <c r="C2653" s="232">
        <v>41456</v>
      </c>
      <c r="D2653">
        <v>6</v>
      </c>
      <c r="E2653">
        <v>10</v>
      </c>
      <c r="F2653"/>
    </row>
    <row r="2654" spans="1:6">
      <c r="A2654" t="s">
        <v>558</v>
      </c>
      <c r="C2654" s="232">
        <v>41487</v>
      </c>
      <c r="D2654">
        <v>18.5</v>
      </c>
      <c r="E2654">
        <v>19</v>
      </c>
      <c r="F2654"/>
    </row>
    <row r="2655" spans="1:6">
      <c r="A2655" t="s">
        <v>558</v>
      </c>
      <c r="C2655" s="232">
        <v>41429</v>
      </c>
      <c r="D2655">
        <v>0.5</v>
      </c>
      <c r="E2655">
        <v>2.5</v>
      </c>
      <c r="F2655"/>
    </row>
    <row r="2656" spans="1:6">
      <c r="A2656" t="s">
        <v>558</v>
      </c>
      <c r="C2656" s="232">
        <v>41460</v>
      </c>
      <c r="D2656">
        <v>7</v>
      </c>
      <c r="E2656">
        <v>11</v>
      </c>
      <c r="F2656"/>
    </row>
    <row r="2657" spans="1:6">
      <c r="A2657" t="s">
        <v>558</v>
      </c>
      <c r="C2657" s="232">
        <v>41491</v>
      </c>
      <c r="D2657">
        <v>19</v>
      </c>
      <c r="E2657">
        <v>19</v>
      </c>
      <c r="F2657"/>
    </row>
    <row r="2658" spans="1:6">
      <c r="A2658" t="s">
        <v>558</v>
      </c>
      <c r="C2658" s="232">
        <v>41432</v>
      </c>
      <c r="D2658">
        <v>1</v>
      </c>
      <c r="E2658">
        <v>3</v>
      </c>
      <c r="F2658"/>
    </row>
    <row r="2659" spans="1:6">
      <c r="A2659" t="s">
        <v>558</v>
      </c>
      <c r="C2659" s="232">
        <v>41463</v>
      </c>
      <c r="D2659">
        <v>8</v>
      </c>
      <c r="E2659">
        <v>11.5</v>
      </c>
      <c r="F2659"/>
    </row>
    <row r="2660" spans="1:6">
      <c r="A2660" t="s">
        <v>558</v>
      </c>
      <c r="C2660" s="232">
        <v>41495</v>
      </c>
      <c r="D2660">
        <v>19</v>
      </c>
      <c r="E2660">
        <v>19</v>
      </c>
      <c r="F2660"/>
    </row>
    <row r="2661" spans="1:6">
      <c r="A2661" t="s">
        <v>558</v>
      </c>
      <c r="C2661" s="232">
        <v>41435</v>
      </c>
      <c r="D2661">
        <v>2</v>
      </c>
      <c r="E2661">
        <v>4</v>
      </c>
      <c r="F2661"/>
    </row>
    <row r="2662" spans="1:6">
      <c r="A2662" t="s">
        <v>558</v>
      </c>
      <c r="C2662" s="232">
        <v>41466</v>
      </c>
      <c r="D2662">
        <v>9</v>
      </c>
      <c r="E2662">
        <v>13</v>
      </c>
      <c r="F2662"/>
    </row>
    <row r="2663" spans="1:6">
      <c r="A2663" t="s">
        <v>558</v>
      </c>
      <c r="C2663" s="232">
        <v>41438</v>
      </c>
      <c r="D2663">
        <v>3</v>
      </c>
      <c r="E2663">
        <v>5</v>
      </c>
      <c r="F2663"/>
    </row>
    <row r="2664" spans="1:6">
      <c r="A2664" t="s">
        <v>558</v>
      </c>
      <c r="C2664" s="232">
        <v>41470</v>
      </c>
      <c r="D2664">
        <v>9</v>
      </c>
      <c r="E2664">
        <v>15.5</v>
      </c>
      <c r="F2664"/>
    </row>
    <row r="2665" spans="1:6">
      <c r="A2665" t="s">
        <v>558</v>
      </c>
      <c r="C2665" s="232">
        <v>41442</v>
      </c>
      <c r="D2665">
        <v>4</v>
      </c>
      <c r="E2665">
        <v>6.5</v>
      </c>
      <c r="F2665"/>
    </row>
    <row r="2666" spans="1:6">
      <c r="A2666" t="s">
        <v>558</v>
      </c>
      <c r="C2666" s="232">
        <v>41473</v>
      </c>
      <c r="D2666">
        <v>10.5</v>
      </c>
      <c r="E2666">
        <v>16</v>
      </c>
      <c r="F2666"/>
    </row>
    <row r="2667" spans="1:6">
      <c r="A2667" t="s">
        <v>558</v>
      </c>
      <c r="C2667" s="232">
        <v>41445</v>
      </c>
      <c r="D2667">
        <v>4</v>
      </c>
      <c r="E2667">
        <v>7</v>
      </c>
      <c r="F2667"/>
    </row>
    <row r="2668" spans="1:6">
      <c r="A2668" t="s">
        <v>558</v>
      </c>
      <c r="C2668" s="232">
        <v>41478</v>
      </c>
      <c r="D2668">
        <v>13</v>
      </c>
      <c r="E2668">
        <v>17</v>
      </c>
      <c r="F2668"/>
    </row>
    <row r="2669" spans="1:6">
      <c r="A2669" t="s">
        <v>558</v>
      </c>
      <c r="C2669" s="232">
        <v>41449</v>
      </c>
      <c r="D2669">
        <v>5</v>
      </c>
      <c r="E2669">
        <v>8.5</v>
      </c>
      <c r="F2669"/>
    </row>
    <row r="2670" spans="1:6">
      <c r="A2670" t="s">
        <v>558</v>
      </c>
      <c r="C2670" s="232">
        <v>41480</v>
      </c>
      <c r="D2670">
        <v>14</v>
      </c>
      <c r="E2670">
        <v>17.5</v>
      </c>
      <c r="F2670"/>
    </row>
    <row r="2671" spans="1:6">
      <c r="A2671" t="s">
        <v>558</v>
      </c>
      <c r="C2671" s="232">
        <v>41452</v>
      </c>
      <c r="D2671">
        <v>5.5</v>
      </c>
      <c r="E2671">
        <v>9</v>
      </c>
      <c r="F2671"/>
    </row>
    <row r="2672" spans="1:6">
      <c r="A2672" t="s">
        <v>558</v>
      </c>
      <c r="C2672" s="232">
        <v>41484</v>
      </c>
      <c r="D2672">
        <v>16.5</v>
      </c>
      <c r="E2672">
        <v>18.5</v>
      </c>
      <c r="F2672"/>
    </row>
    <row r="2673" spans="1:6">
      <c r="A2673" t="s">
        <v>557</v>
      </c>
      <c r="C2673" s="232">
        <v>41456</v>
      </c>
      <c r="D2673">
        <v>6</v>
      </c>
      <c r="E2673">
        <v>10.5</v>
      </c>
      <c r="F2673"/>
    </row>
    <row r="2674" spans="1:6">
      <c r="A2674" t="s">
        <v>557</v>
      </c>
      <c r="C2674" s="232">
        <v>41487</v>
      </c>
      <c r="D2674">
        <v>18</v>
      </c>
      <c r="E2674">
        <v>18</v>
      </c>
      <c r="F2674"/>
    </row>
    <row r="2675" spans="1:6">
      <c r="A2675" t="s">
        <v>557</v>
      </c>
      <c r="C2675" s="232">
        <v>41429</v>
      </c>
      <c r="D2675">
        <v>0</v>
      </c>
      <c r="E2675">
        <v>2</v>
      </c>
      <c r="F2675"/>
    </row>
    <row r="2676" spans="1:6">
      <c r="A2676" t="s">
        <v>557</v>
      </c>
      <c r="C2676" s="232">
        <v>41460</v>
      </c>
      <c r="D2676">
        <v>6.5</v>
      </c>
      <c r="E2676">
        <v>11.5</v>
      </c>
      <c r="F2676"/>
    </row>
    <row r="2677" spans="1:6">
      <c r="A2677" t="s">
        <v>557</v>
      </c>
      <c r="C2677" s="232">
        <v>41491</v>
      </c>
      <c r="D2677">
        <v>18</v>
      </c>
      <c r="E2677">
        <v>18</v>
      </c>
      <c r="F2677"/>
    </row>
    <row r="2678" spans="1:6">
      <c r="A2678" t="s">
        <v>557</v>
      </c>
      <c r="C2678" s="232">
        <v>41432</v>
      </c>
      <c r="D2678">
        <v>1</v>
      </c>
      <c r="E2678">
        <v>3</v>
      </c>
      <c r="F2678"/>
    </row>
    <row r="2679" spans="1:6">
      <c r="A2679" t="s">
        <v>557</v>
      </c>
      <c r="C2679" s="232">
        <v>41463</v>
      </c>
      <c r="D2679">
        <v>7.5</v>
      </c>
      <c r="E2679">
        <v>12.5</v>
      </c>
      <c r="F2679"/>
    </row>
    <row r="2680" spans="1:6">
      <c r="A2680" t="s">
        <v>557</v>
      </c>
      <c r="C2680" s="232">
        <v>41495</v>
      </c>
      <c r="D2680">
        <v>18</v>
      </c>
      <c r="E2680">
        <v>18</v>
      </c>
      <c r="F2680"/>
    </row>
    <row r="2681" spans="1:6">
      <c r="A2681" t="s">
        <v>557</v>
      </c>
      <c r="C2681" s="232">
        <v>41435</v>
      </c>
      <c r="D2681">
        <v>2</v>
      </c>
      <c r="E2681">
        <v>4</v>
      </c>
      <c r="F2681"/>
    </row>
    <row r="2682" spans="1:6">
      <c r="A2682" t="s">
        <v>557</v>
      </c>
      <c r="C2682" s="232">
        <v>41466</v>
      </c>
      <c r="D2682">
        <v>8.5</v>
      </c>
      <c r="E2682">
        <v>13</v>
      </c>
      <c r="F2682"/>
    </row>
    <row r="2683" spans="1:6">
      <c r="A2683" t="s">
        <v>557</v>
      </c>
      <c r="C2683" s="232">
        <v>41438</v>
      </c>
      <c r="D2683">
        <v>3</v>
      </c>
      <c r="E2683">
        <v>5</v>
      </c>
      <c r="F2683"/>
    </row>
    <row r="2684" spans="1:6">
      <c r="A2684" t="s">
        <v>557</v>
      </c>
      <c r="C2684" s="232">
        <v>41470</v>
      </c>
      <c r="D2684">
        <v>9</v>
      </c>
      <c r="E2684">
        <v>14.5</v>
      </c>
      <c r="F2684"/>
    </row>
    <row r="2685" spans="1:6">
      <c r="A2685" t="s">
        <v>557</v>
      </c>
      <c r="C2685" s="232">
        <v>41442</v>
      </c>
      <c r="D2685">
        <v>4</v>
      </c>
      <c r="E2685">
        <v>6.5</v>
      </c>
      <c r="F2685"/>
    </row>
    <row r="2686" spans="1:6">
      <c r="A2686" t="s">
        <v>557</v>
      </c>
      <c r="C2686" s="232">
        <v>41473</v>
      </c>
      <c r="D2686">
        <v>10.5</v>
      </c>
      <c r="E2686">
        <v>15</v>
      </c>
      <c r="F2686"/>
    </row>
    <row r="2687" spans="1:6">
      <c r="A2687" t="s">
        <v>557</v>
      </c>
      <c r="C2687" s="232">
        <v>41445</v>
      </c>
      <c r="D2687">
        <v>4</v>
      </c>
      <c r="E2687">
        <v>7.5</v>
      </c>
      <c r="F2687"/>
    </row>
    <row r="2688" spans="1:6">
      <c r="A2688" t="s">
        <v>557</v>
      </c>
      <c r="C2688" s="232">
        <v>41478</v>
      </c>
      <c r="D2688">
        <v>13</v>
      </c>
      <c r="E2688">
        <v>16</v>
      </c>
      <c r="F2688"/>
    </row>
    <row r="2689" spans="1:6">
      <c r="A2689" t="s">
        <v>557</v>
      </c>
      <c r="C2689" s="232">
        <v>41449</v>
      </c>
      <c r="D2689">
        <v>5</v>
      </c>
      <c r="E2689">
        <v>8.5</v>
      </c>
      <c r="F2689"/>
    </row>
    <row r="2690" spans="1:6">
      <c r="A2690" t="s">
        <v>557</v>
      </c>
      <c r="C2690" s="232">
        <v>41480</v>
      </c>
      <c r="D2690">
        <v>13.5</v>
      </c>
      <c r="E2690">
        <v>17</v>
      </c>
      <c r="F2690"/>
    </row>
    <row r="2691" spans="1:6">
      <c r="A2691" t="s">
        <v>557</v>
      </c>
      <c r="C2691" s="232">
        <v>41452</v>
      </c>
      <c r="D2691">
        <v>5.5</v>
      </c>
      <c r="E2691">
        <v>9.5</v>
      </c>
      <c r="F2691"/>
    </row>
    <row r="2692" spans="1:6">
      <c r="A2692" t="s">
        <v>557</v>
      </c>
      <c r="C2692" s="232">
        <v>41484</v>
      </c>
      <c r="D2692">
        <v>17</v>
      </c>
      <c r="E2692">
        <v>18</v>
      </c>
      <c r="F2692"/>
    </row>
    <row r="2693" spans="1:6">
      <c r="A2693" t="s">
        <v>570</v>
      </c>
      <c r="C2693" s="232">
        <v>41456</v>
      </c>
      <c r="D2693">
        <v>6</v>
      </c>
      <c r="E2693">
        <v>10.5</v>
      </c>
      <c r="F2693"/>
    </row>
    <row r="2694" spans="1:6">
      <c r="A2694" t="s">
        <v>570</v>
      </c>
      <c r="C2694" s="232">
        <v>41487</v>
      </c>
      <c r="D2694">
        <v>18.5</v>
      </c>
      <c r="E2694">
        <v>18.5</v>
      </c>
      <c r="F2694"/>
    </row>
    <row r="2695" spans="1:6">
      <c r="A2695" t="s">
        <v>570</v>
      </c>
      <c r="C2695" s="232">
        <v>41429</v>
      </c>
      <c r="D2695">
        <v>0</v>
      </c>
      <c r="E2695">
        <v>2</v>
      </c>
      <c r="F2695"/>
    </row>
    <row r="2696" spans="1:6">
      <c r="A2696" t="s">
        <v>570</v>
      </c>
      <c r="C2696" s="232">
        <v>41460</v>
      </c>
      <c r="D2696">
        <v>7</v>
      </c>
      <c r="E2696">
        <v>11</v>
      </c>
      <c r="F2696"/>
    </row>
    <row r="2697" spans="1:6">
      <c r="A2697" t="s">
        <v>570</v>
      </c>
      <c r="C2697" s="232">
        <v>41491</v>
      </c>
      <c r="D2697">
        <v>18.5</v>
      </c>
      <c r="E2697">
        <v>18.5</v>
      </c>
      <c r="F2697"/>
    </row>
    <row r="2698" spans="1:6">
      <c r="A2698" t="s">
        <v>570</v>
      </c>
      <c r="C2698" s="232">
        <v>41432</v>
      </c>
      <c r="D2698">
        <v>1</v>
      </c>
      <c r="E2698">
        <v>3</v>
      </c>
      <c r="F2698"/>
    </row>
    <row r="2699" spans="1:6">
      <c r="A2699" t="s">
        <v>570</v>
      </c>
      <c r="C2699" s="232">
        <v>41463</v>
      </c>
      <c r="D2699">
        <v>7</v>
      </c>
      <c r="E2699">
        <v>12</v>
      </c>
      <c r="F2699"/>
    </row>
    <row r="2700" spans="1:6">
      <c r="A2700" t="s">
        <v>570</v>
      </c>
      <c r="C2700" s="232">
        <v>41495</v>
      </c>
      <c r="D2700">
        <v>18.5</v>
      </c>
      <c r="E2700">
        <v>18.5</v>
      </c>
      <c r="F2700"/>
    </row>
    <row r="2701" spans="1:6">
      <c r="A2701" t="s">
        <v>570</v>
      </c>
      <c r="C2701" s="232">
        <v>41435</v>
      </c>
      <c r="D2701">
        <v>2</v>
      </c>
      <c r="E2701">
        <v>4</v>
      </c>
      <c r="F2701"/>
    </row>
    <row r="2702" spans="1:6">
      <c r="A2702" t="s">
        <v>570</v>
      </c>
      <c r="C2702" s="232">
        <v>41466</v>
      </c>
      <c r="D2702">
        <v>8</v>
      </c>
      <c r="E2702">
        <v>14</v>
      </c>
      <c r="F2702"/>
    </row>
    <row r="2703" spans="1:6">
      <c r="A2703" t="s">
        <v>570</v>
      </c>
      <c r="C2703" s="232">
        <v>41438</v>
      </c>
      <c r="D2703">
        <v>3</v>
      </c>
      <c r="E2703">
        <v>5</v>
      </c>
      <c r="F2703"/>
    </row>
    <row r="2704" spans="1:6">
      <c r="A2704" t="s">
        <v>570</v>
      </c>
      <c r="C2704" s="232">
        <v>41470</v>
      </c>
      <c r="D2704">
        <v>9.5</v>
      </c>
      <c r="E2704">
        <v>15</v>
      </c>
      <c r="F2704"/>
    </row>
    <row r="2705" spans="1:6">
      <c r="A2705" t="s">
        <v>570</v>
      </c>
      <c r="C2705" s="232">
        <v>41442</v>
      </c>
      <c r="D2705">
        <v>4</v>
      </c>
      <c r="E2705">
        <v>6.5</v>
      </c>
      <c r="F2705"/>
    </row>
    <row r="2706" spans="1:6">
      <c r="A2706" t="s">
        <v>570</v>
      </c>
      <c r="C2706" s="232">
        <v>41473</v>
      </c>
      <c r="D2706">
        <v>11</v>
      </c>
      <c r="E2706">
        <v>15.5</v>
      </c>
      <c r="F2706"/>
    </row>
    <row r="2707" spans="1:6">
      <c r="A2707" t="s">
        <v>570</v>
      </c>
      <c r="C2707" s="232">
        <v>41445</v>
      </c>
      <c r="D2707">
        <v>4.5</v>
      </c>
      <c r="E2707">
        <v>7</v>
      </c>
      <c r="F2707"/>
    </row>
    <row r="2708" spans="1:6">
      <c r="A2708" t="s">
        <v>570</v>
      </c>
      <c r="C2708" s="232">
        <v>41478</v>
      </c>
      <c r="D2708">
        <v>13.5</v>
      </c>
      <c r="E2708">
        <v>16</v>
      </c>
      <c r="F2708"/>
    </row>
    <row r="2709" spans="1:6">
      <c r="A2709" t="s">
        <v>570</v>
      </c>
      <c r="C2709" s="232">
        <v>41449</v>
      </c>
      <c r="D2709">
        <v>5</v>
      </c>
      <c r="E2709">
        <v>8.5</v>
      </c>
      <c r="F2709"/>
    </row>
    <row r="2710" spans="1:6">
      <c r="A2710" t="s">
        <v>570</v>
      </c>
      <c r="C2710" s="232">
        <v>41480</v>
      </c>
      <c r="D2710">
        <v>14.5</v>
      </c>
      <c r="E2710">
        <v>16.5</v>
      </c>
      <c r="F2710"/>
    </row>
    <row r="2711" spans="1:6">
      <c r="A2711" t="s">
        <v>570</v>
      </c>
      <c r="C2711" s="232">
        <v>41452</v>
      </c>
      <c r="D2711">
        <v>5.5</v>
      </c>
      <c r="E2711">
        <v>9</v>
      </c>
      <c r="F2711"/>
    </row>
    <row r="2712" spans="1:6">
      <c r="A2712" t="s">
        <v>570</v>
      </c>
      <c r="C2712" s="232">
        <v>41484</v>
      </c>
      <c r="D2712">
        <v>17</v>
      </c>
      <c r="E2712">
        <v>17.5</v>
      </c>
      <c r="F2712"/>
    </row>
    <row r="2713" spans="1:6">
      <c r="A2713" t="s">
        <v>567</v>
      </c>
      <c r="C2713" s="232">
        <v>41456</v>
      </c>
      <c r="D2713">
        <v>6.5</v>
      </c>
      <c r="E2713">
        <v>11</v>
      </c>
      <c r="F2713"/>
    </row>
    <row r="2714" spans="1:6">
      <c r="A2714" t="s">
        <v>567</v>
      </c>
      <c r="C2714" s="232">
        <v>41487</v>
      </c>
      <c r="D2714">
        <v>20</v>
      </c>
      <c r="E2714">
        <v>20</v>
      </c>
      <c r="F2714"/>
    </row>
    <row r="2715" spans="1:6">
      <c r="A2715" t="s">
        <v>567</v>
      </c>
      <c r="C2715" s="232">
        <v>41429</v>
      </c>
      <c r="D2715">
        <v>1</v>
      </c>
      <c r="E2715">
        <v>3</v>
      </c>
      <c r="F2715"/>
    </row>
    <row r="2716" spans="1:6">
      <c r="A2716" t="s">
        <v>567</v>
      </c>
      <c r="C2716" s="232">
        <v>41460</v>
      </c>
      <c r="D2716">
        <v>7</v>
      </c>
      <c r="E2716">
        <v>12</v>
      </c>
      <c r="F2716"/>
    </row>
    <row r="2717" spans="1:6">
      <c r="A2717" t="s">
        <v>567</v>
      </c>
      <c r="C2717" s="232">
        <v>41491</v>
      </c>
      <c r="D2717">
        <v>20</v>
      </c>
      <c r="E2717">
        <v>20</v>
      </c>
      <c r="F2717"/>
    </row>
    <row r="2718" spans="1:6">
      <c r="A2718" t="s">
        <v>567</v>
      </c>
      <c r="C2718" s="232">
        <v>41432</v>
      </c>
      <c r="D2718">
        <v>1</v>
      </c>
      <c r="E2718">
        <v>4</v>
      </c>
      <c r="F2718"/>
    </row>
    <row r="2719" spans="1:6">
      <c r="A2719" t="s">
        <v>567</v>
      </c>
      <c r="C2719" s="232">
        <v>41463</v>
      </c>
      <c r="D2719">
        <v>8</v>
      </c>
      <c r="E2719">
        <v>13</v>
      </c>
      <c r="F2719"/>
    </row>
    <row r="2720" spans="1:6">
      <c r="A2720" t="s">
        <v>567</v>
      </c>
      <c r="C2720" s="232">
        <v>41495</v>
      </c>
      <c r="D2720">
        <v>20</v>
      </c>
      <c r="E2720">
        <v>20</v>
      </c>
      <c r="F2720"/>
    </row>
    <row r="2721" spans="1:6">
      <c r="A2721" t="s">
        <v>567</v>
      </c>
      <c r="C2721" s="232">
        <v>41435</v>
      </c>
      <c r="D2721">
        <v>2</v>
      </c>
      <c r="E2721">
        <v>5</v>
      </c>
      <c r="F2721"/>
    </row>
    <row r="2722" spans="1:6">
      <c r="A2722" t="s">
        <v>567</v>
      </c>
      <c r="C2722" s="232">
        <v>41466</v>
      </c>
      <c r="D2722">
        <v>9</v>
      </c>
      <c r="E2722">
        <v>14.5</v>
      </c>
      <c r="F2722"/>
    </row>
    <row r="2723" spans="1:6">
      <c r="A2723" t="s">
        <v>567</v>
      </c>
      <c r="C2723" s="232">
        <v>41438</v>
      </c>
      <c r="D2723">
        <v>3</v>
      </c>
      <c r="E2723">
        <v>6</v>
      </c>
      <c r="F2723"/>
    </row>
    <row r="2724" spans="1:6">
      <c r="A2724" t="s">
        <v>567</v>
      </c>
      <c r="C2724" s="232">
        <v>41470</v>
      </c>
      <c r="D2724">
        <v>10.5</v>
      </c>
      <c r="E2724">
        <v>15.5</v>
      </c>
      <c r="F2724"/>
    </row>
    <row r="2725" spans="1:6">
      <c r="A2725" t="s">
        <v>567</v>
      </c>
      <c r="C2725" s="232">
        <v>41442</v>
      </c>
      <c r="D2725">
        <v>4</v>
      </c>
      <c r="E2725">
        <v>7</v>
      </c>
      <c r="F2725"/>
    </row>
    <row r="2726" spans="1:6">
      <c r="A2726" t="s">
        <v>567</v>
      </c>
      <c r="C2726" s="232">
        <v>41473</v>
      </c>
      <c r="D2726">
        <v>12</v>
      </c>
      <c r="E2726">
        <v>17</v>
      </c>
      <c r="F2726"/>
    </row>
    <row r="2727" spans="1:6">
      <c r="A2727" t="s">
        <v>567</v>
      </c>
      <c r="C2727" s="232">
        <v>41445</v>
      </c>
      <c r="D2727">
        <v>5</v>
      </c>
      <c r="E2727">
        <v>8</v>
      </c>
      <c r="F2727"/>
    </row>
    <row r="2728" spans="1:6">
      <c r="A2728" t="s">
        <v>567</v>
      </c>
      <c r="C2728" s="232">
        <v>41478</v>
      </c>
      <c r="D2728">
        <v>14</v>
      </c>
      <c r="E2728">
        <v>17.5</v>
      </c>
      <c r="F2728"/>
    </row>
    <row r="2729" spans="1:6">
      <c r="A2729" t="s">
        <v>567</v>
      </c>
      <c r="C2729" s="232">
        <v>41449</v>
      </c>
      <c r="D2729">
        <v>5</v>
      </c>
      <c r="E2729">
        <v>9</v>
      </c>
      <c r="F2729"/>
    </row>
    <row r="2730" spans="1:6">
      <c r="A2730" t="s">
        <v>567</v>
      </c>
      <c r="C2730" s="232">
        <v>41480</v>
      </c>
      <c r="D2730">
        <v>15</v>
      </c>
      <c r="E2730">
        <v>18</v>
      </c>
      <c r="F2730"/>
    </row>
    <row r="2731" spans="1:6">
      <c r="A2731" t="s">
        <v>567</v>
      </c>
      <c r="C2731" s="232">
        <v>41452</v>
      </c>
      <c r="D2731">
        <v>6</v>
      </c>
      <c r="E2731">
        <v>10</v>
      </c>
      <c r="F2731"/>
    </row>
    <row r="2732" spans="1:6">
      <c r="A2732" t="s">
        <v>567</v>
      </c>
      <c r="C2732" s="232">
        <v>41484</v>
      </c>
      <c r="D2732">
        <v>18.5</v>
      </c>
      <c r="E2732">
        <v>20</v>
      </c>
      <c r="F2732"/>
    </row>
    <row r="2733" spans="1:6">
      <c r="A2733" t="s">
        <v>569</v>
      </c>
      <c r="C2733" s="232">
        <v>41456</v>
      </c>
      <c r="D2733">
        <v>6</v>
      </c>
      <c r="E2733">
        <v>10</v>
      </c>
      <c r="F2733"/>
    </row>
    <row r="2734" spans="1:6">
      <c r="A2734" t="s">
        <v>569</v>
      </c>
      <c r="C2734" s="232">
        <v>41487</v>
      </c>
      <c r="D2734">
        <v>18.5</v>
      </c>
      <c r="E2734">
        <v>18.5</v>
      </c>
      <c r="F2734"/>
    </row>
    <row r="2735" spans="1:6">
      <c r="A2735" t="s">
        <v>569</v>
      </c>
      <c r="C2735" s="232">
        <v>41429</v>
      </c>
      <c r="D2735">
        <v>0</v>
      </c>
      <c r="E2735">
        <v>2</v>
      </c>
      <c r="F2735"/>
    </row>
    <row r="2736" spans="1:6">
      <c r="A2736" t="s">
        <v>569</v>
      </c>
      <c r="C2736" s="232">
        <v>41460</v>
      </c>
      <c r="D2736">
        <v>7</v>
      </c>
      <c r="E2736">
        <v>11</v>
      </c>
      <c r="F2736"/>
    </row>
    <row r="2737" spans="1:6">
      <c r="A2737" t="s">
        <v>569</v>
      </c>
      <c r="C2737" s="232">
        <v>41491</v>
      </c>
      <c r="D2737">
        <v>18.5</v>
      </c>
      <c r="E2737">
        <v>18.5</v>
      </c>
      <c r="F2737"/>
    </row>
    <row r="2738" spans="1:6">
      <c r="A2738" t="s">
        <v>569</v>
      </c>
      <c r="C2738" s="232">
        <v>41432</v>
      </c>
      <c r="D2738">
        <v>1</v>
      </c>
      <c r="E2738">
        <v>3</v>
      </c>
      <c r="F2738"/>
    </row>
    <row r="2739" spans="1:6">
      <c r="A2739" t="s">
        <v>569</v>
      </c>
      <c r="C2739" s="232">
        <v>41463</v>
      </c>
      <c r="D2739">
        <v>7.5</v>
      </c>
      <c r="E2739">
        <v>12</v>
      </c>
      <c r="F2739"/>
    </row>
    <row r="2740" spans="1:6">
      <c r="A2740" t="s">
        <v>569</v>
      </c>
      <c r="C2740" s="232">
        <v>41495</v>
      </c>
      <c r="D2740">
        <v>18.5</v>
      </c>
      <c r="E2740">
        <v>18.5</v>
      </c>
      <c r="F2740"/>
    </row>
    <row r="2741" spans="1:6">
      <c r="A2741" t="s">
        <v>569</v>
      </c>
      <c r="C2741" s="232">
        <v>41435</v>
      </c>
      <c r="D2741">
        <v>2</v>
      </c>
      <c r="E2741">
        <v>4</v>
      </c>
      <c r="F2741"/>
    </row>
    <row r="2742" spans="1:6">
      <c r="A2742" t="s">
        <v>569</v>
      </c>
      <c r="C2742" s="232">
        <v>41466</v>
      </c>
      <c r="D2742">
        <v>8.5</v>
      </c>
      <c r="E2742">
        <v>13</v>
      </c>
      <c r="F2742"/>
    </row>
    <row r="2743" spans="1:6">
      <c r="A2743" t="s">
        <v>569</v>
      </c>
      <c r="C2743" s="232">
        <v>41438</v>
      </c>
      <c r="D2743">
        <v>3</v>
      </c>
      <c r="E2743">
        <v>5</v>
      </c>
      <c r="F2743"/>
    </row>
    <row r="2744" spans="1:6">
      <c r="A2744" t="s">
        <v>569</v>
      </c>
      <c r="C2744" s="232">
        <v>41470</v>
      </c>
      <c r="D2744">
        <v>9.5</v>
      </c>
      <c r="E2744">
        <v>14.5</v>
      </c>
      <c r="F2744"/>
    </row>
    <row r="2745" spans="1:6">
      <c r="A2745" t="s">
        <v>569</v>
      </c>
      <c r="C2745" s="232">
        <v>41442</v>
      </c>
      <c r="D2745">
        <v>4</v>
      </c>
      <c r="E2745">
        <v>7</v>
      </c>
      <c r="F2745"/>
    </row>
    <row r="2746" spans="1:6">
      <c r="A2746" t="s">
        <v>569</v>
      </c>
      <c r="C2746" s="232">
        <v>41473</v>
      </c>
      <c r="D2746">
        <v>11</v>
      </c>
      <c r="E2746">
        <v>15</v>
      </c>
      <c r="F2746"/>
    </row>
    <row r="2747" spans="1:6">
      <c r="A2747" t="s">
        <v>569</v>
      </c>
      <c r="C2747" s="232">
        <v>41445</v>
      </c>
      <c r="D2747">
        <v>4.5</v>
      </c>
      <c r="E2747">
        <v>8</v>
      </c>
      <c r="F2747"/>
    </row>
    <row r="2748" spans="1:6">
      <c r="A2748" t="s">
        <v>569</v>
      </c>
      <c r="C2748" s="232">
        <v>41478</v>
      </c>
      <c r="D2748">
        <v>13</v>
      </c>
      <c r="E2748">
        <v>16</v>
      </c>
      <c r="F2748"/>
    </row>
    <row r="2749" spans="1:6">
      <c r="A2749" t="s">
        <v>569</v>
      </c>
      <c r="C2749" s="232">
        <v>41449</v>
      </c>
      <c r="D2749">
        <v>5</v>
      </c>
      <c r="E2749">
        <v>8.5</v>
      </c>
      <c r="F2749"/>
    </row>
    <row r="2750" spans="1:6">
      <c r="A2750" t="s">
        <v>569</v>
      </c>
      <c r="C2750" s="232">
        <v>41480</v>
      </c>
      <c r="D2750">
        <v>14.5</v>
      </c>
      <c r="E2750">
        <v>16.5</v>
      </c>
      <c r="F2750"/>
    </row>
    <row r="2751" spans="1:6">
      <c r="A2751" t="s">
        <v>569</v>
      </c>
      <c r="C2751" s="232">
        <v>41452</v>
      </c>
      <c r="D2751">
        <v>5.5</v>
      </c>
      <c r="E2751">
        <v>9</v>
      </c>
      <c r="F2751"/>
    </row>
    <row r="2752" spans="1:6">
      <c r="A2752" t="s">
        <v>569</v>
      </c>
      <c r="C2752" s="232">
        <v>41484</v>
      </c>
      <c r="D2752">
        <v>17.5</v>
      </c>
      <c r="E2752">
        <v>18</v>
      </c>
      <c r="F2752"/>
    </row>
    <row r="2753" spans="1:6">
      <c r="A2753" t="s">
        <v>574</v>
      </c>
      <c r="C2753" s="232">
        <v>41456</v>
      </c>
      <c r="D2753">
        <v>6</v>
      </c>
      <c r="E2753">
        <v>10</v>
      </c>
      <c r="F2753"/>
    </row>
    <row r="2754" spans="1:6">
      <c r="A2754" t="s">
        <v>574</v>
      </c>
      <c r="C2754" s="232">
        <v>41487</v>
      </c>
      <c r="D2754">
        <v>19</v>
      </c>
      <c r="E2754">
        <v>19</v>
      </c>
      <c r="F2754"/>
    </row>
    <row r="2755" spans="1:6">
      <c r="A2755" t="s">
        <v>574</v>
      </c>
      <c r="C2755" s="232">
        <v>41429</v>
      </c>
      <c r="D2755">
        <v>0.5</v>
      </c>
      <c r="E2755">
        <v>2.5</v>
      </c>
      <c r="F2755"/>
    </row>
    <row r="2756" spans="1:6">
      <c r="A2756" t="s">
        <v>574</v>
      </c>
      <c r="C2756" s="232">
        <v>41460</v>
      </c>
      <c r="D2756">
        <v>6</v>
      </c>
      <c r="E2756">
        <v>11</v>
      </c>
      <c r="F2756"/>
    </row>
    <row r="2757" spans="1:6">
      <c r="A2757" t="s">
        <v>574</v>
      </c>
      <c r="C2757" s="232">
        <v>41491</v>
      </c>
      <c r="D2757">
        <v>19</v>
      </c>
      <c r="E2757">
        <v>19</v>
      </c>
      <c r="F2757"/>
    </row>
    <row r="2758" spans="1:6">
      <c r="A2758" t="s">
        <v>574</v>
      </c>
      <c r="C2758" s="232">
        <v>41432</v>
      </c>
      <c r="D2758">
        <v>1</v>
      </c>
      <c r="E2758">
        <v>3.5</v>
      </c>
      <c r="F2758"/>
    </row>
    <row r="2759" spans="1:6">
      <c r="A2759" t="s">
        <v>574</v>
      </c>
      <c r="C2759" s="232">
        <v>41463</v>
      </c>
      <c r="D2759">
        <v>7</v>
      </c>
      <c r="E2759">
        <v>12</v>
      </c>
      <c r="F2759"/>
    </row>
    <row r="2760" spans="1:6">
      <c r="A2760" t="s">
        <v>574</v>
      </c>
      <c r="C2760" s="232">
        <v>41495</v>
      </c>
      <c r="D2760">
        <v>19</v>
      </c>
      <c r="E2760">
        <v>19</v>
      </c>
      <c r="F2760"/>
    </row>
    <row r="2761" spans="1:6">
      <c r="A2761" t="s">
        <v>574</v>
      </c>
      <c r="C2761" s="232">
        <v>41435</v>
      </c>
      <c r="D2761">
        <v>2</v>
      </c>
      <c r="E2761">
        <v>4</v>
      </c>
      <c r="F2761"/>
    </row>
    <row r="2762" spans="1:6">
      <c r="A2762" t="s">
        <v>574</v>
      </c>
      <c r="C2762" s="232">
        <v>41466</v>
      </c>
      <c r="D2762">
        <v>8.5</v>
      </c>
      <c r="E2762">
        <v>13</v>
      </c>
      <c r="F2762"/>
    </row>
    <row r="2763" spans="1:6">
      <c r="A2763" t="s">
        <v>574</v>
      </c>
      <c r="C2763" s="232">
        <v>41438</v>
      </c>
      <c r="D2763">
        <v>3</v>
      </c>
      <c r="E2763">
        <v>5.5</v>
      </c>
      <c r="F2763"/>
    </row>
    <row r="2764" spans="1:6">
      <c r="A2764" t="s">
        <v>574</v>
      </c>
      <c r="C2764" s="232">
        <v>41470</v>
      </c>
      <c r="D2764">
        <v>10</v>
      </c>
      <c r="E2764">
        <v>14</v>
      </c>
      <c r="F2764"/>
    </row>
    <row r="2765" spans="1:6">
      <c r="A2765" t="s">
        <v>574</v>
      </c>
      <c r="C2765" s="232">
        <v>41442</v>
      </c>
      <c r="D2765">
        <v>4</v>
      </c>
      <c r="E2765">
        <v>7</v>
      </c>
      <c r="F2765"/>
    </row>
    <row r="2766" spans="1:6">
      <c r="A2766" t="s">
        <v>574</v>
      </c>
      <c r="C2766" s="232">
        <v>41473</v>
      </c>
      <c r="D2766">
        <v>11</v>
      </c>
      <c r="E2766">
        <v>16</v>
      </c>
      <c r="F2766"/>
    </row>
    <row r="2767" spans="1:6">
      <c r="A2767" t="s">
        <v>574</v>
      </c>
      <c r="C2767" s="232">
        <v>41445</v>
      </c>
      <c r="D2767">
        <v>4</v>
      </c>
      <c r="E2767">
        <v>8</v>
      </c>
      <c r="F2767"/>
    </row>
    <row r="2768" spans="1:6">
      <c r="A2768" t="s">
        <v>574</v>
      </c>
      <c r="C2768" s="232">
        <v>41478</v>
      </c>
      <c r="D2768">
        <v>14</v>
      </c>
      <c r="E2768">
        <v>17</v>
      </c>
      <c r="F2768"/>
    </row>
    <row r="2769" spans="1:6">
      <c r="A2769" t="s">
        <v>574</v>
      </c>
      <c r="C2769" s="232">
        <v>41449</v>
      </c>
      <c r="D2769">
        <v>5</v>
      </c>
      <c r="E2769">
        <v>8</v>
      </c>
      <c r="F2769"/>
    </row>
    <row r="2770" spans="1:6">
      <c r="A2770" t="s">
        <v>574</v>
      </c>
      <c r="C2770" s="232">
        <v>41480</v>
      </c>
      <c r="D2770">
        <v>15.5</v>
      </c>
      <c r="E2770">
        <v>17.5</v>
      </c>
      <c r="F2770"/>
    </row>
    <row r="2771" spans="1:6">
      <c r="A2771" t="s">
        <v>574</v>
      </c>
      <c r="C2771" s="232">
        <v>41452</v>
      </c>
      <c r="D2771">
        <v>5</v>
      </c>
      <c r="E2771">
        <v>9</v>
      </c>
      <c r="F2771"/>
    </row>
    <row r="2772" spans="1:6">
      <c r="A2772" t="s">
        <v>574</v>
      </c>
      <c r="C2772" s="232">
        <v>41484</v>
      </c>
      <c r="D2772">
        <v>19</v>
      </c>
      <c r="E2772">
        <v>19</v>
      </c>
      <c r="F2772"/>
    </row>
    <row r="2773" spans="1:6">
      <c r="A2773" t="s">
        <v>559</v>
      </c>
      <c r="C2773" s="232">
        <v>41456</v>
      </c>
      <c r="D2773">
        <v>6</v>
      </c>
      <c r="E2773">
        <v>10.5</v>
      </c>
      <c r="F2773"/>
    </row>
    <row r="2774" spans="1:6">
      <c r="A2774" t="s">
        <v>559</v>
      </c>
      <c r="C2774" s="232">
        <v>41487</v>
      </c>
      <c r="D2774">
        <v>19</v>
      </c>
      <c r="E2774">
        <v>19</v>
      </c>
      <c r="F2774"/>
    </row>
    <row r="2775" spans="1:6">
      <c r="A2775" t="s">
        <v>559</v>
      </c>
      <c r="C2775" s="232">
        <v>41429</v>
      </c>
      <c r="D2775">
        <v>0.5</v>
      </c>
      <c r="E2775">
        <v>2.5</v>
      </c>
      <c r="F2775"/>
    </row>
    <row r="2776" spans="1:6">
      <c r="A2776" t="s">
        <v>559</v>
      </c>
      <c r="C2776" s="232">
        <v>41460</v>
      </c>
      <c r="D2776">
        <v>7</v>
      </c>
      <c r="E2776">
        <v>11.5</v>
      </c>
      <c r="F2776"/>
    </row>
    <row r="2777" spans="1:6">
      <c r="A2777" t="s">
        <v>559</v>
      </c>
      <c r="C2777" s="232">
        <v>41491</v>
      </c>
      <c r="D2777">
        <v>19</v>
      </c>
      <c r="E2777">
        <v>19</v>
      </c>
      <c r="F2777"/>
    </row>
    <row r="2778" spans="1:6">
      <c r="A2778" t="s">
        <v>559</v>
      </c>
      <c r="C2778" s="232">
        <v>41432</v>
      </c>
      <c r="D2778">
        <v>1</v>
      </c>
      <c r="E2778">
        <v>3.5</v>
      </c>
      <c r="F2778"/>
    </row>
    <row r="2779" spans="1:6">
      <c r="A2779" t="s">
        <v>559</v>
      </c>
      <c r="C2779" s="232">
        <v>41463</v>
      </c>
      <c r="D2779">
        <v>8</v>
      </c>
      <c r="E2779">
        <v>12</v>
      </c>
      <c r="F2779"/>
    </row>
    <row r="2780" spans="1:6">
      <c r="A2780" t="s">
        <v>559</v>
      </c>
      <c r="C2780" s="232">
        <v>41495</v>
      </c>
      <c r="D2780">
        <v>19</v>
      </c>
      <c r="E2780">
        <v>19</v>
      </c>
      <c r="F2780"/>
    </row>
    <row r="2781" spans="1:6">
      <c r="A2781" t="s">
        <v>559</v>
      </c>
      <c r="C2781" s="232">
        <v>41435</v>
      </c>
      <c r="D2781">
        <v>2</v>
      </c>
      <c r="E2781">
        <v>5</v>
      </c>
      <c r="F2781"/>
    </row>
    <row r="2782" spans="1:6">
      <c r="A2782" t="s">
        <v>559</v>
      </c>
      <c r="C2782" s="232">
        <v>41466</v>
      </c>
      <c r="D2782">
        <v>9</v>
      </c>
      <c r="E2782">
        <v>13.5</v>
      </c>
      <c r="F2782"/>
    </row>
    <row r="2783" spans="1:6">
      <c r="A2783" t="s">
        <v>559</v>
      </c>
      <c r="C2783" s="232">
        <v>41438</v>
      </c>
      <c r="D2783">
        <v>3</v>
      </c>
      <c r="E2783">
        <v>6</v>
      </c>
      <c r="F2783"/>
    </row>
    <row r="2784" spans="1:6">
      <c r="A2784" t="s">
        <v>559</v>
      </c>
      <c r="C2784" s="232">
        <v>41470</v>
      </c>
      <c r="D2784">
        <v>9.5</v>
      </c>
      <c r="E2784">
        <v>16</v>
      </c>
      <c r="F2784"/>
    </row>
    <row r="2785" spans="1:6">
      <c r="A2785" t="s">
        <v>559</v>
      </c>
      <c r="C2785" s="232">
        <v>41442</v>
      </c>
      <c r="D2785">
        <v>4</v>
      </c>
      <c r="E2785">
        <v>7</v>
      </c>
      <c r="F2785"/>
    </row>
    <row r="2786" spans="1:6">
      <c r="A2786" t="s">
        <v>559</v>
      </c>
      <c r="C2786" s="232">
        <v>41473</v>
      </c>
      <c r="D2786">
        <v>11</v>
      </c>
      <c r="E2786">
        <v>16</v>
      </c>
      <c r="F2786"/>
    </row>
    <row r="2787" spans="1:6">
      <c r="A2787" t="s">
        <v>559</v>
      </c>
      <c r="C2787" s="232">
        <v>41445</v>
      </c>
      <c r="D2787">
        <v>4</v>
      </c>
      <c r="E2787">
        <v>8</v>
      </c>
      <c r="F2787"/>
    </row>
    <row r="2788" spans="1:6">
      <c r="A2788" t="s">
        <v>559</v>
      </c>
      <c r="C2788" s="232">
        <v>41478</v>
      </c>
      <c r="D2788">
        <v>13.5</v>
      </c>
      <c r="E2788">
        <v>17</v>
      </c>
      <c r="F2788"/>
    </row>
    <row r="2789" spans="1:6">
      <c r="A2789" t="s">
        <v>559</v>
      </c>
      <c r="C2789" s="232">
        <v>41449</v>
      </c>
      <c r="D2789">
        <v>5</v>
      </c>
      <c r="E2789">
        <v>9</v>
      </c>
      <c r="F2789"/>
    </row>
    <row r="2790" spans="1:6">
      <c r="A2790" t="s">
        <v>559</v>
      </c>
      <c r="C2790" s="232">
        <v>41480</v>
      </c>
      <c r="D2790">
        <v>15</v>
      </c>
      <c r="E2790">
        <v>18.5</v>
      </c>
      <c r="F2790"/>
    </row>
    <row r="2791" spans="1:6">
      <c r="A2791" t="s">
        <v>559</v>
      </c>
      <c r="C2791" s="232">
        <v>41452</v>
      </c>
      <c r="D2791">
        <v>6</v>
      </c>
      <c r="E2791">
        <v>9</v>
      </c>
      <c r="F2791"/>
    </row>
    <row r="2792" spans="1:6">
      <c r="A2792" t="s">
        <v>559</v>
      </c>
      <c r="C2792" s="232">
        <v>41484</v>
      </c>
      <c r="D2792">
        <v>17.5</v>
      </c>
      <c r="E2792">
        <v>19</v>
      </c>
      <c r="F2792"/>
    </row>
    <row r="2793" spans="1:6">
      <c r="A2793" t="s">
        <v>577</v>
      </c>
      <c r="C2793" s="232">
        <v>41456</v>
      </c>
      <c r="D2793">
        <v>5.5</v>
      </c>
      <c r="E2793">
        <v>9.5</v>
      </c>
      <c r="F2793"/>
    </row>
    <row r="2794" spans="1:6">
      <c r="A2794" t="s">
        <v>577</v>
      </c>
      <c r="C2794" s="232">
        <v>41487</v>
      </c>
      <c r="D2794">
        <v>17</v>
      </c>
      <c r="E2794">
        <v>17</v>
      </c>
      <c r="F2794"/>
    </row>
    <row r="2795" spans="1:6">
      <c r="A2795" t="s">
        <v>577</v>
      </c>
      <c r="C2795" s="232">
        <v>41429</v>
      </c>
      <c r="D2795">
        <v>1</v>
      </c>
      <c r="E2795">
        <v>3</v>
      </c>
      <c r="F2795"/>
    </row>
    <row r="2796" spans="1:6">
      <c r="A2796" t="s">
        <v>577</v>
      </c>
      <c r="C2796" s="232">
        <v>41460</v>
      </c>
      <c r="D2796">
        <v>6</v>
      </c>
      <c r="E2796">
        <v>10.5</v>
      </c>
      <c r="F2796"/>
    </row>
    <row r="2797" spans="1:6">
      <c r="A2797" t="s">
        <v>577</v>
      </c>
      <c r="C2797" s="232">
        <v>41491</v>
      </c>
      <c r="D2797">
        <v>17</v>
      </c>
      <c r="E2797">
        <v>17</v>
      </c>
      <c r="F2797"/>
    </row>
    <row r="2798" spans="1:6">
      <c r="A2798" t="s">
        <v>577</v>
      </c>
      <c r="C2798" s="232">
        <v>41432</v>
      </c>
      <c r="D2798">
        <v>1</v>
      </c>
      <c r="E2798">
        <v>4</v>
      </c>
      <c r="F2798"/>
    </row>
    <row r="2799" spans="1:6">
      <c r="A2799" t="s">
        <v>577</v>
      </c>
      <c r="C2799" s="232">
        <v>41463</v>
      </c>
      <c r="D2799">
        <v>7</v>
      </c>
      <c r="E2799">
        <v>11</v>
      </c>
      <c r="F2799"/>
    </row>
    <row r="2800" spans="1:6">
      <c r="A2800" t="s">
        <v>577</v>
      </c>
      <c r="C2800" s="232">
        <v>41495</v>
      </c>
      <c r="D2800">
        <v>17</v>
      </c>
      <c r="E2800">
        <v>17</v>
      </c>
      <c r="F2800"/>
    </row>
    <row r="2801" spans="1:6">
      <c r="A2801" t="s">
        <v>577</v>
      </c>
      <c r="C2801" s="232">
        <v>41435</v>
      </c>
      <c r="D2801">
        <v>2</v>
      </c>
      <c r="E2801">
        <v>5</v>
      </c>
      <c r="F2801"/>
    </row>
    <row r="2802" spans="1:6">
      <c r="A2802" t="s">
        <v>577</v>
      </c>
      <c r="C2802" s="232">
        <v>41466</v>
      </c>
      <c r="D2802">
        <v>9</v>
      </c>
      <c r="E2802">
        <v>12</v>
      </c>
      <c r="F2802"/>
    </row>
    <row r="2803" spans="1:6">
      <c r="A2803" t="s">
        <v>577</v>
      </c>
      <c r="C2803" s="232">
        <v>41438</v>
      </c>
      <c r="D2803">
        <v>3</v>
      </c>
      <c r="E2803">
        <v>6</v>
      </c>
      <c r="F2803"/>
    </row>
    <row r="2804" spans="1:6">
      <c r="A2804" t="s">
        <v>577</v>
      </c>
      <c r="C2804" s="232">
        <v>41470</v>
      </c>
      <c r="D2804">
        <v>9</v>
      </c>
      <c r="E2804">
        <v>13.5</v>
      </c>
      <c r="F2804"/>
    </row>
    <row r="2805" spans="1:6">
      <c r="A2805" t="s">
        <v>577</v>
      </c>
      <c r="C2805" s="232">
        <v>41442</v>
      </c>
      <c r="D2805">
        <v>4</v>
      </c>
      <c r="E2805">
        <v>7</v>
      </c>
      <c r="F2805"/>
    </row>
    <row r="2806" spans="1:6">
      <c r="A2806" t="s">
        <v>577</v>
      </c>
      <c r="C2806" s="232">
        <v>41473</v>
      </c>
      <c r="D2806">
        <v>10</v>
      </c>
      <c r="E2806">
        <v>15</v>
      </c>
      <c r="F2806"/>
    </row>
    <row r="2807" spans="1:6">
      <c r="A2807" t="s">
        <v>577</v>
      </c>
      <c r="C2807" s="232">
        <v>41445</v>
      </c>
      <c r="D2807">
        <v>4</v>
      </c>
      <c r="E2807">
        <v>7.5</v>
      </c>
      <c r="F2807"/>
    </row>
    <row r="2808" spans="1:6">
      <c r="A2808" t="s">
        <v>577</v>
      </c>
      <c r="C2808" s="232">
        <v>41478</v>
      </c>
      <c r="D2808">
        <v>12.5</v>
      </c>
      <c r="E2808">
        <v>15</v>
      </c>
      <c r="F2808"/>
    </row>
    <row r="2809" spans="1:6">
      <c r="A2809" t="s">
        <v>577</v>
      </c>
      <c r="C2809" s="232">
        <v>41449</v>
      </c>
      <c r="D2809">
        <v>5</v>
      </c>
      <c r="E2809">
        <v>8</v>
      </c>
      <c r="F2809"/>
    </row>
    <row r="2810" spans="1:6">
      <c r="A2810" t="s">
        <v>577</v>
      </c>
      <c r="C2810" s="232">
        <v>41480</v>
      </c>
      <c r="D2810">
        <v>14.5</v>
      </c>
      <c r="E2810">
        <v>15.5</v>
      </c>
      <c r="F2810"/>
    </row>
    <row r="2811" spans="1:6">
      <c r="A2811" t="s">
        <v>577</v>
      </c>
      <c r="C2811" s="232">
        <v>41452</v>
      </c>
      <c r="D2811">
        <v>5</v>
      </c>
      <c r="E2811">
        <v>9</v>
      </c>
      <c r="F2811"/>
    </row>
    <row r="2812" spans="1:6">
      <c r="A2812" t="s">
        <v>577</v>
      </c>
      <c r="C2812" s="232">
        <v>41484</v>
      </c>
      <c r="D2812">
        <v>16</v>
      </c>
      <c r="E2812">
        <v>17</v>
      </c>
      <c r="F2812"/>
    </row>
    <row r="2813" spans="1:6">
      <c r="A2813" t="s">
        <v>582</v>
      </c>
      <c r="C2813" s="232">
        <v>41456</v>
      </c>
      <c r="D2813">
        <v>6</v>
      </c>
      <c r="E2813">
        <v>10</v>
      </c>
      <c r="F2813"/>
    </row>
    <row r="2814" spans="1:6">
      <c r="A2814" t="s">
        <v>582</v>
      </c>
      <c r="C2814" s="232">
        <v>41487</v>
      </c>
      <c r="D2814">
        <v>18</v>
      </c>
      <c r="E2814">
        <v>18.5</v>
      </c>
      <c r="F2814"/>
    </row>
    <row r="2815" spans="1:6">
      <c r="A2815" t="s">
        <v>582</v>
      </c>
      <c r="C2815" s="232">
        <v>41429</v>
      </c>
      <c r="D2815">
        <v>0</v>
      </c>
      <c r="E2815">
        <v>2.5</v>
      </c>
      <c r="F2815"/>
    </row>
    <row r="2816" spans="1:6">
      <c r="A2816" t="s">
        <v>582</v>
      </c>
      <c r="C2816" s="232">
        <v>41460</v>
      </c>
      <c r="D2816">
        <v>6</v>
      </c>
      <c r="E2816">
        <v>11</v>
      </c>
      <c r="F2816"/>
    </row>
    <row r="2817" spans="1:6">
      <c r="A2817" t="s">
        <v>582</v>
      </c>
      <c r="C2817" s="232">
        <v>41491</v>
      </c>
      <c r="D2817">
        <v>18.5</v>
      </c>
      <c r="E2817">
        <v>18.5</v>
      </c>
      <c r="F2817"/>
    </row>
    <row r="2818" spans="1:6">
      <c r="A2818" t="s">
        <v>582</v>
      </c>
      <c r="C2818" s="232">
        <v>41432</v>
      </c>
      <c r="D2818">
        <v>1</v>
      </c>
      <c r="E2818">
        <v>3</v>
      </c>
      <c r="F2818"/>
    </row>
    <row r="2819" spans="1:6">
      <c r="A2819" t="s">
        <v>582</v>
      </c>
      <c r="C2819" s="232">
        <v>41463</v>
      </c>
      <c r="D2819">
        <v>6.5</v>
      </c>
      <c r="E2819">
        <v>12</v>
      </c>
      <c r="F2819"/>
    </row>
    <row r="2820" spans="1:6">
      <c r="A2820" t="s">
        <v>582</v>
      </c>
      <c r="C2820" s="232">
        <v>41495</v>
      </c>
      <c r="D2820">
        <v>18.5</v>
      </c>
      <c r="E2820">
        <v>18.5</v>
      </c>
      <c r="F2820"/>
    </row>
    <row r="2821" spans="1:6">
      <c r="A2821" t="s">
        <v>582</v>
      </c>
      <c r="C2821" s="232">
        <v>41435</v>
      </c>
      <c r="D2821">
        <v>2</v>
      </c>
      <c r="E2821">
        <v>4</v>
      </c>
      <c r="F2821"/>
    </row>
    <row r="2822" spans="1:6">
      <c r="A2822" t="s">
        <v>582</v>
      </c>
      <c r="C2822" s="232">
        <v>41466</v>
      </c>
      <c r="D2822">
        <v>8</v>
      </c>
      <c r="E2822">
        <v>13</v>
      </c>
      <c r="F2822"/>
    </row>
    <row r="2823" spans="1:6">
      <c r="A2823" t="s">
        <v>582</v>
      </c>
      <c r="C2823" s="232">
        <v>41438</v>
      </c>
      <c r="D2823">
        <v>3</v>
      </c>
      <c r="E2823">
        <v>5</v>
      </c>
      <c r="F2823"/>
    </row>
    <row r="2824" spans="1:6">
      <c r="A2824" t="s">
        <v>582</v>
      </c>
      <c r="C2824" s="232">
        <v>41470</v>
      </c>
      <c r="D2824">
        <v>9</v>
      </c>
      <c r="E2824">
        <v>14</v>
      </c>
      <c r="F2824"/>
    </row>
    <row r="2825" spans="1:6">
      <c r="A2825" t="s">
        <v>582</v>
      </c>
      <c r="C2825" s="232">
        <v>41442</v>
      </c>
      <c r="D2825">
        <v>4</v>
      </c>
      <c r="E2825">
        <v>6</v>
      </c>
      <c r="F2825"/>
    </row>
    <row r="2826" spans="1:6">
      <c r="A2826" t="s">
        <v>582</v>
      </c>
      <c r="C2826" s="232">
        <v>41473</v>
      </c>
      <c r="D2826">
        <v>10.5</v>
      </c>
      <c r="E2826">
        <v>15</v>
      </c>
      <c r="F2826"/>
    </row>
    <row r="2827" spans="1:6">
      <c r="A2827" t="s">
        <v>582</v>
      </c>
      <c r="C2827" s="232">
        <v>41445</v>
      </c>
      <c r="D2827">
        <v>4</v>
      </c>
      <c r="E2827">
        <v>7.5</v>
      </c>
      <c r="F2827"/>
    </row>
    <row r="2828" spans="1:6">
      <c r="A2828" t="s">
        <v>582</v>
      </c>
      <c r="C2828" s="232">
        <v>41478</v>
      </c>
      <c r="D2828">
        <v>12.5</v>
      </c>
      <c r="E2828">
        <v>16.5</v>
      </c>
      <c r="F2828"/>
    </row>
    <row r="2829" spans="1:6">
      <c r="A2829" t="s">
        <v>582</v>
      </c>
      <c r="C2829" s="232">
        <v>41449</v>
      </c>
      <c r="D2829">
        <v>5</v>
      </c>
      <c r="E2829">
        <v>9</v>
      </c>
      <c r="F2829"/>
    </row>
    <row r="2830" spans="1:6">
      <c r="A2830" t="s">
        <v>582</v>
      </c>
      <c r="C2830" s="232">
        <v>41480</v>
      </c>
      <c r="D2830">
        <v>15</v>
      </c>
      <c r="E2830">
        <v>17</v>
      </c>
      <c r="F2830"/>
    </row>
    <row r="2831" spans="1:6">
      <c r="A2831" t="s">
        <v>582</v>
      </c>
      <c r="C2831" s="232">
        <v>41452</v>
      </c>
      <c r="D2831">
        <v>5</v>
      </c>
      <c r="E2831">
        <v>9</v>
      </c>
      <c r="F2831"/>
    </row>
    <row r="2832" spans="1:6">
      <c r="A2832" t="s">
        <v>582</v>
      </c>
      <c r="C2832" s="232">
        <v>41484</v>
      </c>
      <c r="D2832">
        <v>16.5</v>
      </c>
      <c r="E2832">
        <v>17.5</v>
      </c>
      <c r="F2832"/>
    </row>
    <row r="2833" spans="1:6">
      <c r="A2833" t="s">
        <v>561</v>
      </c>
      <c r="C2833" s="232">
        <v>41456</v>
      </c>
      <c r="D2833">
        <v>6</v>
      </c>
      <c r="E2833">
        <v>11</v>
      </c>
      <c r="F2833"/>
    </row>
    <row r="2834" spans="1:6">
      <c r="A2834" t="s">
        <v>561</v>
      </c>
      <c r="C2834" s="232">
        <v>41487</v>
      </c>
      <c r="D2834">
        <v>19.5</v>
      </c>
      <c r="E2834">
        <v>20</v>
      </c>
      <c r="F2834"/>
    </row>
    <row r="2835" spans="1:6">
      <c r="A2835" t="s">
        <v>561</v>
      </c>
      <c r="C2835" s="232">
        <v>41429</v>
      </c>
      <c r="D2835">
        <v>0</v>
      </c>
      <c r="E2835">
        <v>2</v>
      </c>
      <c r="F2835"/>
    </row>
    <row r="2836" spans="1:6">
      <c r="A2836" t="s">
        <v>561</v>
      </c>
      <c r="C2836" s="232">
        <v>41460</v>
      </c>
      <c r="D2836">
        <v>7</v>
      </c>
      <c r="E2836">
        <v>11</v>
      </c>
      <c r="F2836"/>
    </row>
    <row r="2837" spans="1:6">
      <c r="A2837" t="s">
        <v>561</v>
      </c>
      <c r="C2837" s="232">
        <v>41491</v>
      </c>
      <c r="D2837">
        <v>20</v>
      </c>
      <c r="E2837">
        <v>20</v>
      </c>
      <c r="F2837"/>
    </row>
    <row r="2838" spans="1:6">
      <c r="A2838" t="s">
        <v>561</v>
      </c>
      <c r="C2838" s="232">
        <v>41432</v>
      </c>
      <c r="D2838">
        <v>1</v>
      </c>
      <c r="E2838">
        <v>3</v>
      </c>
      <c r="F2838"/>
    </row>
    <row r="2839" spans="1:6">
      <c r="A2839" t="s">
        <v>561</v>
      </c>
      <c r="C2839" s="232">
        <v>41463</v>
      </c>
      <c r="D2839">
        <v>8</v>
      </c>
      <c r="E2839">
        <v>13</v>
      </c>
      <c r="F2839"/>
    </row>
    <row r="2840" spans="1:6">
      <c r="A2840" t="s">
        <v>561</v>
      </c>
      <c r="C2840" s="232">
        <v>41495</v>
      </c>
      <c r="D2840">
        <v>20</v>
      </c>
      <c r="E2840">
        <v>20</v>
      </c>
      <c r="F2840"/>
    </row>
    <row r="2841" spans="1:6">
      <c r="A2841" t="s">
        <v>561</v>
      </c>
      <c r="C2841" s="232">
        <v>41435</v>
      </c>
      <c r="D2841">
        <v>2</v>
      </c>
      <c r="E2841">
        <v>4</v>
      </c>
      <c r="F2841"/>
    </row>
    <row r="2842" spans="1:6">
      <c r="A2842" t="s">
        <v>561</v>
      </c>
      <c r="C2842" s="232">
        <v>41466</v>
      </c>
      <c r="D2842">
        <v>9</v>
      </c>
      <c r="E2842">
        <v>14</v>
      </c>
      <c r="F2842"/>
    </row>
    <row r="2843" spans="1:6">
      <c r="A2843" t="s">
        <v>561</v>
      </c>
      <c r="C2843" s="232">
        <v>41438</v>
      </c>
      <c r="D2843">
        <v>3</v>
      </c>
      <c r="E2843">
        <v>5.5</v>
      </c>
      <c r="F2843"/>
    </row>
    <row r="2844" spans="1:6">
      <c r="A2844" t="s">
        <v>561</v>
      </c>
      <c r="C2844" s="232">
        <v>41470</v>
      </c>
      <c r="D2844">
        <v>9</v>
      </c>
      <c r="E2844">
        <v>15.5</v>
      </c>
      <c r="F2844"/>
    </row>
    <row r="2845" spans="1:6">
      <c r="A2845" t="s">
        <v>561</v>
      </c>
      <c r="C2845" s="232">
        <v>41442</v>
      </c>
      <c r="D2845">
        <v>4</v>
      </c>
      <c r="E2845">
        <v>7</v>
      </c>
      <c r="F2845"/>
    </row>
    <row r="2846" spans="1:6">
      <c r="A2846" t="s">
        <v>561</v>
      </c>
      <c r="C2846" s="232">
        <v>41473</v>
      </c>
      <c r="D2846">
        <v>11</v>
      </c>
      <c r="E2846">
        <v>16.5</v>
      </c>
      <c r="F2846"/>
    </row>
    <row r="2847" spans="1:6">
      <c r="A2847" t="s">
        <v>561</v>
      </c>
      <c r="C2847" s="232">
        <v>41445</v>
      </c>
      <c r="D2847">
        <v>4.5</v>
      </c>
      <c r="E2847">
        <v>8</v>
      </c>
      <c r="F2847"/>
    </row>
    <row r="2848" spans="1:6">
      <c r="A2848" t="s">
        <v>561</v>
      </c>
      <c r="C2848" s="232">
        <v>41478</v>
      </c>
      <c r="D2848">
        <v>13.5</v>
      </c>
      <c r="E2848">
        <v>18</v>
      </c>
      <c r="F2848"/>
    </row>
    <row r="2849" spans="1:6">
      <c r="A2849" t="s">
        <v>561</v>
      </c>
      <c r="C2849" s="232">
        <v>41449</v>
      </c>
      <c r="D2849">
        <v>5</v>
      </c>
      <c r="E2849">
        <v>9</v>
      </c>
      <c r="F2849"/>
    </row>
    <row r="2850" spans="1:6">
      <c r="A2850" t="s">
        <v>561</v>
      </c>
      <c r="C2850" s="232">
        <v>41480</v>
      </c>
      <c r="D2850">
        <v>14.5</v>
      </c>
      <c r="E2850">
        <v>19</v>
      </c>
      <c r="F2850"/>
    </row>
    <row r="2851" spans="1:6">
      <c r="A2851" t="s">
        <v>561</v>
      </c>
      <c r="C2851" s="232">
        <v>41452</v>
      </c>
      <c r="D2851">
        <v>6</v>
      </c>
      <c r="E2851">
        <v>9.5</v>
      </c>
      <c r="F2851"/>
    </row>
    <row r="2852" spans="1:6">
      <c r="A2852" t="s">
        <v>561</v>
      </c>
      <c r="C2852" s="232">
        <v>41484</v>
      </c>
      <c r="D2852">
        <v>18.5</v>
      </c>
      <c r="E2852">
        <v>19.5</v>
      </c>
      <c r="F2852"/>
    </row>
    <row r="2853" spans="1:6">
      <c r="A2853" t="s">
        <v>581</v>
      </c>
      <c r="C2853" s="232">
        <v>41456</v>
      </c>
      <c r="D2853">
        <v>6</v>
      </c>
      <c r="E2853">
        <v>10</v>
      </c>
      <c r="F2853"/>
    </row>
    <row r="2854" spans="1:6">
      <c r="A2854" t="s">
        <v>581</v>
      </c>
      <c r="C2854" s="232">
        <v>41487</v>
      </c>
      <c r="D2854">
        <v>18</v>
      </c>
      <c r="E2854">
        <v>18</v>
      </c>
      <c r="F2854"/>
    </row>
    <row r="2855" spans="1:6">
      <c r="A2855" t="s">
        <v>581</v>
      </c>
      <c r="C2855" s="232">
        <v>41429</v>
      </c>
      <c r="D2855">
        <v>0.5</v>
      </c>
      <c r="E2855">
        <v>2.5</v>
      </c>
      <c r="F2855"/>
    </row>
    <row r="2856" spans="1:6">
      <c r="A2856" t="s">
        <v>581</v>
      </c>
      <c r="C2856" s="232">
        <v>41460</v>
      </c>
      <c r="D2856">
        <v>7</v>
      </c>
      <c r="E2856">
        <v>11</v>
      </c>
      <c r="F2856"/>
    </row>
    <row r="2857" spans="1:6">
      <c r="A2857" t="s">
        <v>581</v>
      </c>
      <c r="C2857" s="232">
        <v>41491</v>
      </c>
      <c r="D2857">
        <v>18</v>
      </c>
      <c r="E2857">
        <v>18</v>
      </c>
      <c r="F2857"/>
    </row>
    <row r="2858" spans="1:6">
      <c r="A2858" t="s">
        <v>581</v>
      </c>
      <c r="C2858" s="232">
        <v>41432</v>
      </c>
      <c r="D2858">
        <v>1</v>
      </c>
      <c r="E2858">
        <v>3.5</v>
      </c>
      <c r="F2858"/>
    </row>
    <row r="2859" spans="1:6">
      <c r="A2859" t="s">
        <v>581</v>
      </c>
      <c r="C2859" s="232">
        <v>41463</v>
      </c>
      <c r="D2859">
        <v>8</v>
      </c>
      <c r="E2859">
        <v>12</v>
      </c>
      <c r="F2859"/>
    </row>
    <row r="2860" spans="1:6">
      <c r="A2860" t="s">
        <v>581</v>
      </c>
      <c r="C2860" s="232">
        <v>41495</v>
      </c>
      <c r="D2860">
        <v>18</v>
      </c>
      <c r="E2860">
        <v>18</v>
      </c>
      <c r="F2860"/>
    </row>
    <row r="2861" spans="1:6">
      <c r="A2861" t="s">
        <v>581</v>
      </c>
      <c r="C2861" s="232">
        <v>41435</v>
      </c>
      <c r="D2861">
        <v>2</v>
      </c>
      <c r="E2861">
        <v>4.5</v>
      </c>
      <c r="F2861"/>
    </row>
    <row r="2862" spans="1:6">
      <c r="A2862" t="s">
        <v>581</v>
      </c>
      <c r="C2862" s="232">
        <v>41466</v>
      </c>
      <c r="D2862">
        <v>9</v>
      </c>
      <c r="E2862">
        <v>13</v>
      </c>
      <c r="F2862"/>
    </row>
    <row r="2863" spans="1:6">
      <c r="A2863" t="s">
        <v>581</v>
      </c>
      <c r="C2863" s="232">
        <v>41438</v>
      </c>
      <c r="D2863">
        <v>3</v>
      </c>
      <c r="E2863">
        <v>5.5</v>
      </c>
      <c r="F2863"/>
    </row>
    <row r="2864" spans="1:6">
      <c r="A2864" t="s">
        <v>581</v>
      </c>
      <c r="C2864" s="232">
        <v>41470</v>
      </c>
      <c r="D2864">
        <v>9.5</v>
      </c>
      <c r="E2864">
        <v>14</v>
      </c>
      <c r="F2864"/>
    </row>
    <row r="2865" spans="1:6">
      <c r="A2865" t="s">
        <v>581</v>
      </c>
      <c r="C2865" s="232">
        <v>41442</v>
      </c>
      <c r="D2865">
        <v>4</v>
      </c>
      <c r="E2865">
        <v>7</v>
      </c>
      <c r="F2865"/>
    </row>
    <row r="2866" spans="1:6">
      <c r="A2866" t="s">
        <v>581</v>
      </c>
      <c r="C2866" s="232">
        <v>41473</v>
      </c>
      <c r="D2866">
        <v>11</v>
      </c>
      <c r="E2866">
        <v>15.5</v>
      </c>
      <c r="F2866"/>
    </row>
    <row r="2867" spans="1:6">
      <c r="A2867" t="s">
        <v>581</v>
      </c>
      <c r="C2867" s="232">
        <v>41445</v>
      </c>
      <c r="D2867">
        <v>5</v>
      </c>
      <c r="E2867">
        <v>8</v>
      </c>
      <c r="F2867"/>
    </row>
    <row r="2868" spans="1:6">
      <c r="A2868" t="s">
        <v>581</v>
      </c>
      <c r="C2868" s="232">
        <v>41478</v>
      </c>
      <c r="D2868">
        <v>13</v>
      </c>
      <c r="E2868">
        <v>16</v>
      </c>
      <c r="F2868"/>
    </row>
    <row r="2869" spans="1:6">
      <c r="A2869" t="s">
        <v>581</v>
      </c>
      <c r="C2869" s="232">
        <v>41449</v>
      </c>
      <c r="D2869">
        <v>5</v>
      </c>
      <c r="E2869">
        <v>8</v>
      </c>
      <c r="F2869"/>
    </row>
    <row r="2870" spans="1:6">
      <c r="A2870" t="s">
        <v>581</v>
      </c>
      <c r="C2870" s="232">
        <v>41480</v>
      </c>
      <c r="D2870">
        <v>15.5</v>
      </c>
      <c r="E2870">
        <v>17</v>
      </c>
      <c r="F2870"/>
    </row>
    <row r="2871" spans="1:6">
      <c r="A2871" t="s">
        <v>581</v>
      </c>
      <c r="C2871" s="232">
        <v>41452</v>
      </c>
      <c r="D2871">
        <v>5.5</v>
      </c>
      <c r="E2871">
        <v>9</v>
      </c>
      <c r="F2871"/>
    </row>
    <row r="2872" spans="1:6">
      <c r="A2872" t="s">
        <v>581</v>
      </c>
      <c r="C2872" s="232">
        <v>41484</v>
      </c>
      <c r="D2872">
        <v>18</v>
      </c>
      <c r="E2872">
        <v>18</v>
      </c>
      <c r="F2872"/>
    </row>
    <row r="2873" spans="1:6">
      <c r="A2873" t="s">
        <v>587</v>
      </c>
      <c r="C2873" s="232">
        <v>41456</v>
      </c>
      <c r="D2873">
        <v>6</v>
      </c>
      <c r="E2873">
        <v>10</v>
      </c>
      <c r="F2873"/>
    </row>
    <row r="2874" spans="1:6">
      <c r="A2874" t="s">
        <v>587</v>
      </c>
      <c r="C2874" s="232">
        <v>41487</v>
      </c>
      <c r="D2874">
        <v>18</v>
      </c>
      <c r="E2874">
        <v>18.5</v>
      </c>
      <c r="F2874"/>
    </row>
    <row r="2875" spans="1:6">
      <c r="A2875" t="s">
        <v>587</v>
      </c>
      <c r="C2875" s="232">
        <v>41429</v>
      </c>
      <c r="D2875">
        <v>0</v>
      </c>
      <c r="E2875">
        <v>2</v>
      </c>
      <c r="F2875"/>
    </row>
    <row r="2876" spans="1:6">
      <c r="A2876" t="s">
        <v>587</v>
      </c>
      <c r="C2876" s="232">
        <v>41460</v>
      </c>
      <c r="D2876">
        <v>6</v>
      </c>
      <c r="E2876">
        <v>11</v>
      </c>
      <c r="F2876"/>
    </row>
    <row r="2877" spans="1:6">
      <c r="A2877" t="s">
        <v>587</v>
      </c>
      <c r="C2877" s="232">
        <v>41491</v>
      </c>
      <c r="D2877">
        <v>18.5</v>
      </c>
      <c r="E2877">
        <v>18.5</v>
      </c>
      <c r="F2877"/>
    </row>
    <row r="2878" spans="1:6">
      <c r="A2878" t="s">
        <v>587</v>
      </c>
      <c r="C2878" s="232">
        <v>41432</v>
      </c>
      <c r="D2878">
        <v>1</v>
      </c>
      <c r="E2878">
        <v>3</v>
      </c>
      <c r="F2878"/>
    </row>
    <row r="2879" spans="1:6">
      <c r="A2879" t="s">
        <v>587</v>
      </c>
      <c r="C2879" s="232">
        <v>41463</v>
      </c>
      <c r="D2879">
        <v>7</v>
      </c>
      <c r="E2879">
        <v>11.5</v>
      </c>
      <c r="F2879"/>
    </row>
    <row r="2880" spans="1:6">
      <c r="A2880" t="s">
        <v>587</v>
      </c>
      <c r="C2880" s="232">
        <v>41495</v>
      </c>
      <c r="D2880">
        <v>18.5</v>
      </c>
      <c r="E2880">
        <v>18.5</v>
      </c>
      <c r="F2880"/>
    </row>
    <row r="2881" spans="1:6">
      <c r="A2881" t="s">
        <v>587</v>
      </c>
      <c r="C2881" s="232">
        <v>41435</v>
      </c>
      <c r="D2881">
        <v>2</v>
      </c>
      <c r="E2881">
        <v>4</v>
      </c>
      <c r="F2881"/>
    </row>
    <row r="2882" spans="1:6">
      <c r="A2882" t="s">
        <v>587</v>
      </c>
      <c r="C2882" s="232">
        <v>41466</v>
      </c>
      <c r="D2882">
        <v>8</v>
      </c>
      <c r="E2882">
        <v>12</v>
      </c>
      <c r="F2882"/>
    </row>
    <row r="2883" spans="1:6">
      <c r="A2883" t="s">
        <v>587</v>
      </c>
      <c r="C2883" s="232">
        <v>41438</v>
      </c>
      <c r="D2883">
        <v>3</v>
      </c>
      <c r="E2883">
        <v>5</v>
      </c>
      <c r="F2883"/>
    </row>
    <row r="2884" spans="1:6">
      <c r="A2884" t="s">
        <v>587</v>
      </c>
      <c r="C2884" s="232">
        <v>41470</v>
      </c>
      <c r="D2884">
        <v>8.5</v>
      </c>
      <c r="E2884">
        <v>13</v>
      </c>
      <c r="F2884"/>
    </row>
    <row r="2885" spans="1:6">
      <c r="A2885" t="s">
        <v>587</v>
      </c>
      <c r="C2885" s="232">
        <v>41442</v>
      </c>
      <c r="D2885">
        <v>4</v>
      </c>
      <c r="E2885">
        <v>6</v>
      </c>
      <c r="F2885"/>
    </row>
    <row r="2886" spans="1:6">
      <c r="A2886" t="s">
        <v>587</v>
      </c>
      <c r="C2886" s="232">
        <v>41473</v>
      </c>
      <c r="D2886">
        <v>10</v>
      </c>
      <c r="E2886">
        <v>14.5</v>
      </c>
      <c r="F2886"/>
    </row>
    <row r="2887" spans="1:6">
      <c r="A2887" t="s">
        <v>587</v>
      </c>
      <c r="C2887" s="232">
        <v>41445</v>
      </c>
      <c r="D2887">
        <v>4</v>
      </c>
      <c r="E2887">
        <v>7</v>
      </c>
      <c r="F2887"/>
    </row>
    <row r="2888" spans="1:6">
      <c r="A2888" t="s">
        <v>587</v>
      </c>
      <c r="C2888" s="232">
        <v>41478</v>
      </c>
      <c r="D2888">
        <v>12</v>
      </c>
      <c r="E2888">
        <v>15.5</v>
      </c>
      <c r="F2888"/>
    </row>
    <row r="2889" spans="1:6">
      <c r="A2889" t="s">
        <v>587</v>
      </c>
      <c r="C2889" s="232">
        <v>41449</v>
      </c>
      <c r="D2889">
        <v>5</v>
      </c>
      <c r="E2889">
        <v>8</v>
      </c>
      <c r="F2889"/>
    </row>
    <row r="2890" spans="1:6">
      <c r="A2890" t="s">
        <v>587</v>
      </c>
      <c r="C2890" s="232">
        <v>41480</v>
      </c>
      <c r="D2890">
        <v>13</v>
      </c>
      <c r="E2890">
        <v>15.5</v>
      </c>
      <c r="F2890"/>
    </row>
    <row r="2891" spans="1:6">
      <c r="A2891" t="s">
        <v>587</v>
      </c>
      <c r="C2891" s="232">
        <v>41452</v>
      </c>
      <c r="D2891">
        <v>5</v>
      </c>
      <c r="E2891">
        <v>9</v>
      </c>
      <c r="F2891"/>
    </row>
    <row r="2892" spans="1:6">
      <c r="A2892" t="s">
        <v>587</v>
      </c>
      <c r="C2892" s="232">
        <v>41484</v>
      </c>
      <c r="D2892">
        <v>15.5</v>
      </c>
      <c r="E2892">
        <v>18</v>
      </c>
      <c r="F2892"/>
    </row>
    <row r="2893" spans="1:6">
      <c r="A2893" t="s">
        <v>554</v>
      </c>
      <c r="C2893" s="232">
        <v>41456</v>
      </c>
      <c r="D2893">
        <v>6</v>
      </c>
      <c r="E2893">
        <v>9.5</v>
      </c>
      <c r="F2893"/>
    </row>
    <row r="2894" spans="1:6">
      <c r="A2894" t="s">
        <v>554</v>
      </c>
      <c r="C2894" s="232">
        <v>41487</v>
      </c>
      <c r="D2894">
        <v>19</v>
      </c>
      <c r="E2894">
        <v>19</v>
      </c>
      <c r="F2894"/>
    </row>
    <row r="2895" spans="1:6">
      <c r="A2895" t="s">
        <v>554</v>
      </c>
      <c r="C2895" s="232">
        <v>41429</v>
      </c>
      <c r="D2895">
        <v>1</v>
      </c>
      <c r="E2895">
        <v>3</v>
      </c>
      <c r="F2895"/>
    </row>
    <row r="2896" spans="1:6">
      <c r="A2896" t="s">
        <v>554</v>
      </c>
      <c r="C2896" s="232">
        <v>41460</v>
      </c>
      <c r="D2896">
        <v>6</v>
      </c>
      <c r="E2896">
        <v>11</v>
      </c>
      <c r="F2896"/>
    </row>
    <row r="2897" spans="1:6">
      <c r="A2897" t="s">
        <v>554</v>
      </c>
      <c r="C2897" s="232">
        <v>41491</v>
      </c>
      <c r="D2897">
        <v>19</v>
      </c>
      <c r="E2897">
        <v>19</v>
      </c>
      <c r="F2897"/>
    </row>
    <row r="2898" spans="1:6">
      <c r="A2898" t="s">
        <v>554</v>
      </c>
      <c r="C2898" s="232">
        <v>41432</v>
      </c>
      <c r="D2898">
        <v>1</v>
      </c>
      <c r="E2898">
        <v>3.5</v>
      </c>
      <c r="F2898"/>
    </row>
    <row r="2899" spans="1:6">
      <c r="A2899" t="s">
        <v>554</v>
      </c>
      <c r="C2899" s="232">
        <v>41463</v>
      </c>
      <c r="D2899">
        <v>7</v>
      </c>
      <c r="E2899">
        <v>11</v>
      </c>
      <c r="F2899"/>
    </row>
    <row r="2900" spans="1:6">
      <c r="A2900" t="s">
        <v>554</v>
      </c>
      <c r="C2900" s="232">
        <v>41495</v>
      </c>
      <c r="D2900">
        <v>19</v>
      </c>
      <c r="E2900">
        <v>19</v>
      </c>
      <c r="F2900"/>
    </row>
    <row r="2901" spans="1:6">
      <c r="A2901" t="s">
        <v>554</v>
      </c>
      <c r="C2901" s="232">
        <v>41435</v>
      </c>
      <c r="D2901">
        <v>2</v>
      </c>
      <c r="E2901">
        <v>4</v>
      </c>
      <c r="F2901"/>
    </row>
    <row r="2902" spans="1:6">
      <c r="A2902" t="s">
        <v>554</v>
      </c>
      <c r="C2902" s="232">
        <v>41466</v>
      </c>
      <c r="D2902">
        <v>8</v>
      </c>
      <c r="E2902">
        <v>13</v>
      </c>
      <c r="F2902"/>
    </row>
    <row r="2903" spans="1:6">
      <c r="A2903" t="s">
        <v>554</v>
      </c>
      <c r="C2903" s="232">
        <v>41438</v>
      </c>
      <c r="D2903">
        <v>3</v>
      </c>
      <c r="E2903">
        <v>5</v>
      </c>
      <c r="F2903"/>
    </row>
    <row r="2904" spans="1:6">
      <c r="A2904" t="s">
        <v>554</v>
      </c>
      <c r="C2904" s="232">
        <v>41470</v>
      </c>
      <c r="D2904">
        <v>8</v>
      </c>
      <c r="E2904">
        <v>14</v>
      </c>
      <c r="F2904"/>
    </row>
    <row r="2905" spans="1:6">
      <c r="A2905" t="s">
        <v>554</v>
      </c>
      <c r="C2905" s="232">
        <v>41442</v>
      </c>
      <c r="D2905">
        <v>3.5</v>
      </c>
      <c r="E2905">
        <v>6</v>
      </c>
      <c r="F2905"/>
    </row>
    <row r="2906" spans="1:6">
      <c r="A2906" t="s">
        <v>554</v>
      </c>
      <c r="C2906" s="232">
        <v>41473</v>
      </c>
      <c r="D2906">
        <v>10</v>
      </c>
      <c r="E2906">
        <v>15</v>
      </c>
      <c r="F2906"/>
    </row>
    <row r="2907" spans="1:6">
      <c r="A2907" t="s">
        <v>554</v>
      </c>
      <c r="C2907" s="232">
        <v>41445</v>
      </c>
      <c r="D2907">
        <v>4</v>
      </c>
      <c r="E2907">
        <v>6.5</v>
      </c>
      <c r="F2907"/>
    </row>
    <row r="2908" spans="1:6">
      <c r="A2908" t="s">
        <v>554</v>
      </c>
      <c r="C2908" s="232">
        <v>41478</v>
      </c>
      <c r="D2908">
        <v>11.5</v>
      </c>
      <c r="E2908">
        <v>16.5</v>
      </c>
      <c r="F2908"/>
    </row>
    <row r="2909" spans="1:6">
      <c r="A2909" t="s">
        <v>554</v>
      </c>
      <c r="C2909" s="232">
        <v>41449</v>
      </c>
      <c r="D2909">
        <v>4.5</v>
      </c>
      <c r="E2909">
        <v>7.5</v>
      </c>
      <c r="F2909"/>
    </row>
    <row r="2910" spans="1:6">
      <c r="A2910" t="s">
        <v>554</v>
      </c>
      <c r="C2910" s="232">
        <v>41480</v>
      </c>
      <c r="D2910">
        <v>13</v>
      </c>
      <c r="E2910">
        <v>17</v>
      </c>
      <c r="F2910"/>
    </row>
    <row r="2911" spans="1:6">
      <c r="A2911" t="s">
        <v>554</v>
      </c>
      <c r="C2911" s="232">
        <v>41452</v>
      </c>
      <c r="D2911">
        <v>5</v>
      </c>
      <c r="E2911">
        <v>8</v>
      </c>
      <c r="F2911"/>
    </row>
    <row r="2912" spans="1:6">
      <c r="A2912" t="s">
        <v>554</v>
      </c>
      <c r="C2912" s="232">
        <v>41484</v>
      </c>
      <c r="D2912">
        <v>15</v>
      </c>
      <c r="E2912">
        <v>18.5</v>
      </c>
      <c r="F2912"/>
    </row>
    <row r="2913" spans="1:6">
      <c r="A2913" t="s">
        <v>583</v>
      </c>
      <c r="C2913" s="232">
        <v>41456</v>
      </c>
      <c r="D2913">
        <v>6</v>
      </c>
      <c r="E2913">
        <v>10</v>
      </c>
      <c r="F2913"/>
    </row>
    <row r="2914" spans="1:6">
      <c r="A2914" t="s">
        <v>583</v>
      </c>
      <c r="C2914" s="232">
        <v>41487</v>
      </c>
      <c r="D2914">
        <v>19</v>
      </c>
      <c r="E2914">
        <v>19</v>
      </c>
      <c r="F2914"/>
    </row>
    <row r="2915" spans="1:6">
      <c r="A2915" t="s">
        <v>583</v>
      </c>
      <c r="C2915" s="232">
        <v>41429</v>
      </c>
      <c r="D2915">
        <v>0</v>
      </c>
      <c r="E2915">
        <v>2</v>
      </c>
      <c r="F2915"/>
    </row>
    <row r="2916" spans="1:6">
      <c r="A2916" t="s">
        <v>583</v>
      </c>
      <c r="C2916" s="232">
        <v>41460</v>
      </c>
      <c r="D2916">
        <v>7</v>
      </c>
      <c r="E2916">
        <v>11</v>
      </c>
      <c r="F2916"/>
    </row>
    <row r="2917" spans="1:6">
      <c r="A2917" t="s">
        <v>583</v>
      </c>
      <c r="C2917" s="232">
        <v>41491</v>
      </c>
      <c r="D2917">
        <v>19</v>
      </c>
      <c r="E2917">
        <v>19</v>
      </c>
      <c r="F2917"/>
    </row>
    <row r="2918" spans="1:6">
      <c r="A2918" t="s">
        <v>583</v>
      </c>
      <c r="C2918" s="232">
        <v>41432</v>
      </c>
      <c r="D2918">
        <v>1</v>
      </c>
      <c r="E2918">
        <v>3</v>
      </c>
      <c r="F2918"/>
    </row>
    <row r="2919" spans="1:6">
      <c r="A2919" t="s">
        <v>583</v>
      </c>
      <c r="C2919" s="232">
        <v>41463</v>
      </c>
      <c r="D2919">
        <v>7.5</v>
      </c>
      <c r="E2919">
        <v>12</v>
      </c>
      <c r="F2919"/>
    </row>
    <row r="2920" spans="1:6">
      <c r="A2920" t="s">
        <v>583</v>
      </c>
      <c r="C2920" s="232">
        <v>41495</v>
      </c>
      <c r="D2920">
        <v>19</v>
      </c>
      <c r="E2920">
        <v>19</v>
      </c>
      <c r="F2920"/>
    </row>
    <row r="2921" spans="1:6">
      <c r="A2921" t="s">
        <v>583</v>
      </c>
      <c r="C2921" s="232">
        <v>41435</v>
      </c>
      <c r="D2921">
        <v>2</v>
      </c>
      <c r="E2921">
        <v>4</v>
      </c>
      <c r="F2921"/>
    </row>
    <row r="2922" spans="1:6">
      <c r="A2922" t="s">
        <v>583</v>
      </c>
      <c r="C2922" s="232">
        <v>41466</v>
      </c>
      <c r="D2922">
        <v>9</v>
      </c>
      <c r="E2922">
        <v>13</v>
      </c>
      <c r="F2922"/>
    </row>
    <row r="2923" spans="1:6">
      <c r="A2923" t="s">
        <v>583</v>
      </c>
      <c r="C2923" s="232">
        <v>41438</v>
      </c>
      <c r="D2923">
        <v>3</v>
      </c>
      <c r="E2923">
        <v>5</v>
      </c>
      <c r="F2923"/>
    </row>
    <row r="2924" spans="1:6">
      <c r="A2924" t="s">
        <v>583</v>
      </c>
      <c r="C2924" s="232">
        <v>41470</v>
      </c>
      <c r="D2924">
        <v>9.5</v>
      </c>
      <c r="E2924">
        <v>14.5</v>
      </c>
      <c r="F2924"/>
    </row>
    <row r="2925" spans="1:6">
      <c r="A2925" t="s">
        <v>583</v>
      </c>
      <c r="C2925" s="232">
        <v>41442</v>
      </c>
      <c r="D2925">
        <v>4</v>
      </c>
      <c r="E2925">
        <v>6.5</v>
      </c>
      <c r="F2925"/>
    </row>
    <row r="2926" spans="1:6">
      <c r="A2926" t="s">
        <v>583</v>
      </c>
      <c r="C2926" s="232">
        <v>41473</v>
      </c>
      <c r="D2926">
        <v>11</v>
      </c>
      <c r="E2926">
        <v>15.5</v>
      </c>
      <c r="F2926"/>
    </row>
    <row r="2927" spans="1:6">
      <c r="A2927" t="s">
        <v>583</v>
      </c>
      <c r="C2927" s="232">
        <v>41445</v>
      </c>
      <c r="D2927">
        <v>4</v>
      </c>
      <c r="E2927">
        <v>8</v>
      </c>
      <c r="F2927"/>
    </row>
    <row r="2928" spans="1:6">
      <c r="A2928" t="s">
        <v>583</v>
      </c>
      <c r="C2928" s="232">
        <v>41478</v>
      </c>
      <c r="D2928">
        <v>13.5</v>
      </c>
      <c r="E2928">
        <v>16</v>
      </c>
      <c r="F2928"/>
    </row>
    <row r="2929" spans="1:6">
      <c r="A2929" t="s">
        <v>583</v>
      </c>
      <c r="C2929" s="232">
        <v>41449</v>
      </c>
      <c r="D2929">
        <v>5</v>
      </c>
      <c r="E2929">
        <v>9</v>
      </c>
      <c r="F2929"/>
    </row>
    <row r="2930" spans="1:6">
      <c r="A2930" t="s">
        <v>583</v>
      </c>
      <c r="C2930" s="232">
        <v>41480</v>
      </c>
      <c r="D2930">
        <v>15.5</v>
      </c>
      <c r="E2930">
        <v>17</v>
      </c>
      <c r="F2930"/>
    </row>
    <row r="2931" spans="1:6">
      <c r="A2931" t="s">
        <v>583</v>
      </c>
      <c r="C2931" s="232">
        <v>41452</v>
      </c>
      <c r="D2931">
        <v>5.5</v>
      </c>
      <c r="E2931">
        <v>9</v>
      </c>
      <c r="F2931"/>
    </row>
    <row r="2932" spans="1:6">
      <c r="A2932" t="s">
        <v>583</v>
      </c>
      <c r="C2932" s="232">
        <v>41484</v>
      </c>
      <c r="D2932">
        <v>19</v>
      </c>
      <c r="E2932">
        <v>19</v>
      </c>
      <c r="F2932"/>
    </row>
    <row r="2933" spans="1:6">
      <c r="A2933" t="s">
        <v>564</v>
      </c>
      <c r="C2933" s="232">
        <v>41456</v>
      </c>
      <c r="D2933">
        <v>6</v>
      </c>
      <c r="E2933">
        <v>11</v>
      </c>
      <c r="F2933"/>
    </row>
    <row r="2934" spans="1:6">
      <c r="A2934" t="s">
        <v>564</v>
      </c>
      <c r="C2934" s="232">
        <v>41487</v>
      </c>
      <c r="D2934">
        <v>19</v>
      </c>
      <c r="E2934">
        <v>19</v>
      </c>
      <c r="F2934"/>
    </row>
    <row r="2935" spans="1:6">
      <c r="A2935" t="s">
        <v>564</v>
      </c>
      <c r="C2935" s="232">
        <v>41429</v>
      </c>
      <c r="D2935">
        <v>1</v>
      </c>
      <c r="E2935">
        <v>3</v>
      </c>
      <c r="F2935"/>
    </row>
    <row r="2936" spans="1:6">
      <c r="A2936" t="s">
        <v>564</v>
      </c>
      <c r="C2936" s="232">
        <v>41460</v>
      </c>
      <c r="D2936">
        <v>7</v>
      </c>
      <c r="E2936">
        <v>12</v>
      </c>
      <c r="F2936"/>
    </row>
    <row r="2937" spans="1:6">
      <c r="A2937" t="s">
        <v>564</v>
      </c>
      <c r="C2937" s="232">
        <v>41491</v>
      </c>
      <c r="D2937">
        <v>19</v>
      </c>
      <c r="E2937">
        <v>19</v>
      </c>
      <c r="F2937"/>
    </row>
    <row r="2938" spans="1:6">
      <c r="A2938" t="s">
        <v>564</v>
      </c>
      <c r="C2938" s="232">
        <v>41432</v>
      </c>
      <c r="D2938">
        <v>1</v>
      </c>
      <c r="E2938">
        <v>4</v>
      </c>
      <c r="F2938"/>
    </row>
    <row r="2939" spans="1:6">
      <c r="A2939" t="s">
        <v>564</v>
      </c>
      <c r="C2939" s="232">
        <v>41463</v>
      </c>
      <c r="D2939">
        <v>8</v>
      </c>
      <c r="E2939">
        <v>12.5</v>
      </c>
      <c r="F2939"/>
    </row>
    <row r="2940" spans="1:6">
      <c r="A2940" t="s">
        <v>564</v>
      </c>
      <c r="C2940" s="232">
        <v>41495</v>
      </c>
      <c r="D2940">
        <v>19</v>
      </c>
      <c r="E2940">
        <v>19</v>
      </c>
      <c r="F2940"/>
    </row>
    <row r="2941" spans="1:6">
      <c r="A2941" t="s">
        <v>564</v>
      </c>
      <c r="C2941" s="232">
        <v>41435</v>
      </c>
      <c r="D2941">
        <v>2</v>
      </c>
      <c r="E2941">
        <v>5</v>
      </c>
      <c r="F2941"/>
    </row>
    <row r="2942" spans="1:6">
      <c r="A2942" t="s">
        <v>564</v>
      </c>
      <c r="C2942" s="232">
        <v>41466</v>
      </c>
      <c r="D2942">
        <v>9</v>
      </c>
      <c r="E2942">
        <v>14</v>
      </c>
      <c r="F2942"/>
    </row>
    <row r="2943" spans="1:6">
      <c r="A2943" t="s">
        <v>564</v>
      </c>
      <c r="C2943" s="232">
        <v>41438</v>
      </c>
      <c r="D2943">
        <v>3</v>
      </c>
      <c r="E2943">
        <v>6</v>
      </c>
      <c r="F2943"/>
    </row>
    <row r="2944" spans="1:6">
      <c r="A2944" t="s">
        <v>564</v>
      </c>
      <c r="C2944" s="232">
        <v>41470</v>
      </c>
      <c r="D2944">
        <v>10</v>
      </c>
      <c r="E2944">
        <v>15</v>
      </c>
      <c r="F2944"/>
    </row>
    <row r="2945" spans="1:6">
      <c r="A2945" t="s">
        <v>564</v>
      </c>
      <c r="C2945" s="232">
        <v>41442</v>
      </c>
      <c r="D2945">
        <v>4</v>
      </c>
      <c r="E2945">
        <v>7.5</v>
      </c>
      <c r="F2945"/>
    </row>
    <row r="2946" spans="1:6">
      <c r="A2946" t="s">
        <v>564</v>
      </c>
      <c r="C2946" s="232">
        <v>41473</v>
      </c>
      <c r="D2946">
        <v>12</v>
      </c>
      <c r="E2946">
        <v>15</v>
      </c>
      <c r="F2946"/>
    </row>
    <row r="2947" spans="1:6">
      <c r="A2947" t="s">
        <v>564</v>
      </c>
      <c r="C2947" s="232">
        <v>41445</v>
      </c>
      <c r="D2947">
        <v>5</v>
      </c>
      <c r="E2947">
        <v>8</v>
      </c>
      <c r="F2947"/>
    </row>
    <row r="2948" spans="1:6">
      <c r="A2948" t="s">
        <v>564</v>
      </c>
      <c r="C2948" s="232">
        <v>41478</v>
      </c>
      <c r="D2948">
        <v>14</v>
      </c>
      <c r="E2948">
        <v>17</v>
      </c>
      <c r="F2948"/>
    </row>
    <row r="2949" spans="1:6">
      <c r="A2949" t="s">
        <v>564</v>
      </c>
      <c r="C2949" s="232">
        <v>41449</v>
      </c>
      <c r="D2949">
        <v>5</v>
      </c>
      <c r="E2949">
        <v>9</v>
      </c>
      <c r="F2949"/>
    </row>
    <row r="2950" spans="1:6">
      <c r="A2950" t="s">
        <v>564</v>
      </c>
      <c r="C2950" s="232">
        <v>41480</v>
      </c>
      <c r="D2950">
        <v>15</v>
      </c>
      <c r="E2950">
        <v>19</v>
      </c>
      <c r="F2950"/>
    </row>
    <row r="2951" spans="1:6">
      <c r="A2951" t="s">
        <v>564</v>
      </c>
      <c r="C2951" s="232">
        <v>41452</v>
      </c>
      <c r="D2951">
        <v>6</v>
      </c>
      <c r="E2951">
        <v>10</v>
      </c>
      <c r="F2951"/>
    </row>
    <row r="2952" spans="1:6">
      <c r="A2952" t="s">
        <v>564</v>
      </c>
      <c r="C2952" s="232">
        <v>41484</v>
      </c>
      <c r="D2952">
        <v>19</v>
      </c>
      <c r="E2952">
        <v>19</v>
      </c>
      <c r="F2952"/>
    </row>
    <row r="2953" spans="1:6">
      <c r="A2953" t="s">
        <v>580</v>
      </c>
      <c r="C2953" s="232">
        <v>41456</v>
      </c>
      <c r="D2953">
        <v>6</v>
      </c>
      <c r="E2953">
        <v>10</v>
      </c>
      <c r="F2953"/>
    </row>
    <row r="2954" spans="1:6">
      <c r="A2954" t="s">
        <v>580</v>
      </c>
      <c r="C2954" s="232">
        <v>41487</v>
      </c>
      <c r="D2954">
        <v>18.5</v>
      </c>
      <c r="E2954">
        <v>18.5</v>
      </c>
      <c r="F2954"/>
    </row>
    <row r="2955" spans="1:6">
      <c r="A2955" t="s">
        <v>580</v>
      </c>
      <c r="C2955" s="232">
        <v>41429</v>
      </c>
      <c r="D2955">
        <v>0.5</v>
      </c>
      <c r="E2955">
        <v>2.5</v>
      </c>
      <c r="F2955"/>
    </row>
    <row r="2956" spans="1:6">
      <c r="A2956" t="s">
        <v>580</v>
      </c>
      <c r="C2956" s="232">
        <v>41460</v>
      </c>
      <c r="D2956">
        <v>7</v>
      </c>
      <c r="E2956">
        <v>11</v>
      </c>
      <c r="F2956"/>
    </row>
    <row r="2957" spans="1:6">
      <c r="A2957" t="s">
        <v>580</v>
      </c>
      <c r="C2957" s="232">
        <v>41491</v>
      </c>
      <c r="D2957">
        <v>18.5</v>
      </c>
      <c r="E2957">
        <v>18.5</v>
      </c>
      <c r="F2957"/>
    </row>
    <row r="2958" spans="1:6">
      <c r="A2958" t="s">
        <v>580</v>
      </c>
      <c r="C2958" s="232">
        <v>41432</v>
      </c>
      <c r="D2958">
        <v>1</v>
      </c>
      <c r="E2958">
        <v>3</v>
      </c>
      <c r="F2958"/>
    </row>
    <row r="2959" spans="1:6">
      <c r="A2959" t="s">
        <v>580</v>
      </c>
      <c r="C2959" s="232">
        <v>41463</v>
      </c>
      <c r="D2959">
        <v>7</v>
      </c>
      <c r="E2959">
        <v>12</v>
      </c>
      <c r="F2959"/>
    </row>
    <row r="2960" spans="1:6">
      <c r="A2960" t="s">
        <v>580</v>
      </c>
      <c r="C2960" s="232">
        <v>41495</v>
      </c>
      <c r="D2960">
        <v>18.5</v>
      </c>
      <c r="E2960">
        <v>18.5</v>
      </c>
      <c r="F2960"/>
    </row>
    <row r="2961" spans="1:6">
      <c r="A2961" t="s">
        <v>580</v>
      </c>
      <c r="C2961" s="232">
        <v>41435</v>
      </c>
      <c r="D2961">
        <v>2</v>
      </c>
      <c r="E2961">
        <v>4.5</v>
      </c>
      <c r="F2961"/>
    </row>
    <row r="2962" spans="1:6">
      <c r="A2962" t="s">
        <v>580</v>
      </c>
      <c r="C2962" s="232">
        <v>41466</v>
      </c>
      <c r="D2962">
        <v>8</v>
      </c>
      <c r="E2962">
        <v>12.5</v>
      </c>
      <c r="F2962"/>
    </row>
    <row r="2963" spans="1:6">
      <c r="A2963" t="s">
        <v>580</v>
      </c>
      <c r="C2963" s="232">
        <v>41438</v>
      </c>
      <c r="D2963">
        <v>3</v>
      </c>
      <c r="E2963">
        <v>5</v>
      </c>
      <c r="F2963"/>
    </row>
    <row r="2964" spans="1:6">
      <c r="A2964" t="s">
        <v>580</v>
      </c>
      <c r="C2964" s="232">
        <v>41470</v>
      </c>
      <c r="D2964">
        <v>9</v>
      </c>
      <c r="E2964">
        <v>14</v>
      </c>
      <c r="F2964"/>
    </row>
    <row r="2965" spans="1:6">
      <c r="A2965" t="s">
        <v>580</v>
      </c>
      <c r="C2965" s="232">
        <v>41442</v>
      </c>
      <c r="D2965">
        <v>4</v>
      </c>
      <c r="E2965">
        <v>6.5</v>
      </c>
      <c r="F2965"/>
    </row>
    <row r="2966" spans="1:6">
      <c r="A2966" t="s">
        <v>580</v>
      </c>
      <c r="C2966" s="232">
        <v>41473</v>
      </c>
      <c r="D2966">
        <v>10</v>
      </c>
      <c r="E2966">
        <v>14.5</v>
      </c>
      <c r="F2966"/>
    </row>
    <row r="2967" spans="1:6">
      <c r="A2967" t="s">
        <v>580</v>
      </c>
      <c r="C2967" s="232">
        <v>41445</v>
      </c>
      <c r="D2967">
        <v>4.5</v>
      </c>
      <c r="E2967">
        <v>8</v>
      </c>
      <c r="F2967"/>
    </row>
    <row r="2968" spans="1:6">
      <c r="A2968" t="s">
        <v>580</v>
      </c>
      <c r="C2968" s="232">
        <v>41478</v>
      </c>
      <c r="D2968">
        <v>13</v>
      </c>
      <c r="E2968">
        <v>16</v>
      </c>
      <c r="F2968"/>
    </row>
    <row r="2969" spans="1:6">
      <c r="A2969" t="s">
        <v>580</v>
      </c>
      <c r="C2969" s="232">
        <v>41449</v>
      </c>
      <c r="D2969">
        <v>5</v>
      </c>
      <c r="E2969">
        <v>9</v>
      </c>
      <c r="F2969"/>
    </row>
    <row r="2970" spans="1:6">
      <c r="A2970" t="s">
        <v>580</v>
      </c>
      <c r="C2970" s="232">
        <v>41480</v>
      </c>
      <c r="D2970">
        <v>14.5</v>
      </c>
      <c r="E2970">
        <v>16.5</v>
      </c>
      <c r="F2970"/>
    </row>
    <row r="2971" spans="1:6">
      <c r="A2971" t="s">
        <v>580</v>
      </c>
      <c r="C2971" s="232">
        <v>41452</v>
      </c>
      <c r="D2971">
        <v>5.5</v>
      </c>
      <c r="E2971">
        <v>8.5</v>
      </c>
      <c r="F2971"/>
    </row>
    <row r="2972" spans="1:6">
      <c r="A2972" t="s">
        <v>580</v>
      </c>
      <c r="C2972" s="232">
        <v>41484</v>
      </c>
      <c r="D2972">
        <v>16.5</v>
      </c>
      <c r="E2972">
        <v>18.5</v>
      </c>
      <c r="F2972"/>
    </row>
    <row r="2973" spans="1:6">
      <c r="A2973" t="s">
        <v>555</v>
      </c>
      <c r="C2973" s="232">
        <v>41456</v>
      </c>
      <c r="D2973">
        <v>6</v>
      </c>
      <c r="E2973">
        <v>10</v>
      </c>
      <c r="F2973"/>
    </row>
    <row r="2974" spans="1:6">
      <c r="A2974" t="s">
        <v>555</v>
      </c>
      <c r="C2974" s="232">
        <v>41487</v>
      </c>
      <c r="D2974">
        <v>18</v>
      </c>
      <c r="E2974">
        <v>18</v>
      </c>
      <c r="F2974"/>
    </row>
    <row r="2975" spans="1:6">
      <c r="A2975" t="s">
        <v>555</v>
      </c>
      <c r="C2975" s="232">
        <v>41429</v>
      </c>
      <c r="D2975">
        <v>1</v>
      </c>
      <c r="E2975">
        <v>3</v>
      </c>
      <c r="F2975"/>
    </row>
    <row r="2976" spans="1:6">
      <c r="A2976" t="s">
        <v>555</v>
      </c>
      <c r="C2976" s="232">
        <v>41460</v>
      </c>
      <c r="D2976">
        <v>6.5</v>
      </c>
      <c r="E2976">
        <v>11</v>
      </c>
      <c r="F2976"/>
    </row>
    <row r="2977" spans="1:6">
      <c r="A2977" t="s">
        <v>555</v>
      </c>
      <c r="C2977" s="232">
        <v>41491</v>
      </c>
      <c r="D2977">
        <v>18</v>
      </c>
      <c r="E2977">
        <v>18</v>
      </c>
      <c r="F2977"/>
    </row>
    <row r="2978" spans="1:6">
      <c r="A2978" t="s">
        <v>555</v>
      </c>
      <c r="C2978" s="232">
        <v>41432</v>
      </c>
      <c r="D2978">
        <v>1</v>
      </c>
      <c r="E2978">
        <v>3</v>
      </c>
      <c r="F2978"/>
    </row>
    <row r="2979" spans="1:6">
      <c r="A2979" t="s">
        <v>555</v>
      </c>
      <c r="C2979" s="232">
        <v>41463</v>
      </c>
      <c r="D2979">
        <v>7</v>
      </c>
      <c r="E2979">
        <v>11.5</v>
      </c>
      <c r="F2979"/>
    </row>
    <row r="2980" spans="1:6">
      <c r="A2980" t="s">
        <v>555</v>
      </c>
      <c r="C2980" s="232">
        <v>41495</v>
      </c>
      <c r="D2980">
        <v>18</v>
      </c>
      <c r="E2980">
        <v>18</v>
      </c>
      <c r="F2980"/>
    </row>
    <row r="2981" spans="1:6">
      <c r="A2981" t="s">
        <v>555</v>
      </c>
      <c r="C2981" s="232">
        <v>41435</v>
      </c>
      <c r="D2981">
        <v>2</v>
      </c>
      <c r="E2981">
        <v>4</v>
      </c>
      <c r="F2981"/>
    </row>
    <row r="2982" spans="1:6">
      <c r="A2982" t="s">
        <v>555</v>
      </c>
      <c r="C2982" s="232">
        <v>41466</v>
      </c>
      <c r="D2982">
        <v>8</v>
      </c>
      <c r="E2982">
        <v>12.5</v>
      </c>
      <c r="F2982"/>
    </row>
    <row r="2983" spans="1:6">
      <c r="A2983" t="s">
        <v>555</v>
      </c>
      <c r="C2983" s="232">
        <v>41438</v>
      </c>
      <c r="D2983">
        <v>3</v>
      </c>
      <c r="E2983">
        <v>5</v>
      </c>
      <c r="F2983"/>
    </row>
    <row r="2984" spans="1:6">
      <c r="A2984" t="s">
        <v>555</v>
      </c>
      <c r="C2984" s="232">
        <v>41470</v>
      </c>
      <c r="D2984">
        <v>9.5</v>
      </c>
      <c r="E2984">
        <v>14.5</v>
      </c>
      <c r="F2984"/>
    </row>
    <row r="2985" spans="1:6">
      <c r="A2985" t="s">
        <v>555</v>
      </c>
      <c r="C2985" s="232">
        <v>41442</v>
      </c>
      <c r="D2985">
        <v>4</v>
      </c>
      <c r="E2985">
        <v>6</v>
      </c>
      <c r="F2985"/>
    </row>
    <row r="2986" spans="1:6">
      <c r="A2986" t="s">
        <v>555</v>
      </c>
      <c r="C2986" s="232">
        <v>41473</v>
      </c>
      <c r="D2986">
        <v>10</v>
      </c>
      <c r="E2986">
        <v>15</v>
      </c>
      <c r="F2986"/>
    </row>
    <row r="2987" spans="1:6">
      <c r="A2987" t="s">
        <v>555</v>
      </c>
      <c r="C2987" s="232">
        <v>41445</v>
      </c>
      <c r="D2987">
        <v>4</v>
      </c>
      <c r="E2987">
        <v>7</v>
      </c>
      <c r="F2987"/>
    </row>
    <row r="2988" spans="1:6">
      <c r="A2988" t="s">
        <v>555</v>
      </c>
      <c r="C2988" s="232">
        <v>41478</v>
      </c>
      <c r="D2988">
        <v>12.5</v>
      </c>
      <c r="E2988">
        <v>16</v>
      </c>
      <c r="F2988"/>
    </row>
    <row r="2989" spans="1:6">
      <c r="A2989" t="s">
        <v>555</v>
      </c>
      <c r="C2989" s="232">
        <v>41449</v>
      </c>
      <c r="D2989">
        <v>5</v>
      </c>
      <c r="E2989">
        <v>8</v>
      </c>
      <c r="F2989"/>
    </row>
    <row r="2990" spans="1:6">
      <c r="A2990" t="s">
        <v>555</v>
      </c>
      <c r="C2990" s="232">
        <v>41480</v>
      </c>
      <c r="D2990">
        <v>13.5</v>
      </c>
      <c r="E2990">
        <v>17</v>
      </c>
      <c r="F2990"/>
    </row>
    <row r="2991" spans="1:6">
      <c r="A2991" t="s">
        <v>555</v>
      </c>
      <c r="C2991" s="232">
        <v>41452</v>
      </c>
      <c r="D2991">
        <v>5</v>
      </c>
      <c r="E2991">
        <v>9</v>
      </c>
      <c r="F2991"/>
    </row>
    <row r="2992" spans="1:6">
      <c r="A2992" t="s">
        <v>555</v>
      </c>
      <c r="C2992" s="232">
        <v>41484</v>
      </c>
      <c r="D2992">
        <v>16</v>
      </c>
      <c r="E2992">
        <v>18</v>
      </c>
      <c r="F2992"/>
    </row>
    <row r="2993" spans="1:6">
      <c r="A2993" t="s">
        <v>575</v>
      </c>
      <c r="C2993" s="232">
        <v>41456</v>
      </c>
      <c r="D2993">
        <v>6</v>
      </c>
      <c r="E2993">
        <v>11</v>
      </c>
      <c r="F2993"/>
    </row>
    <row r="2994" spans="1:6">
      <c r="A2994" t="s">
        <v>575</v>
      </c>
      <c r="C2994" s="232">
        <v>41487</v>
      </c>
      <c r="D2994">
        <v>18.5</v>
      </c>
      <c r="E2994">
        <v>18.5</v>
      </c>
      <c r="F2994"/>
    </row>
    <row r="2995" spans="1:6">
      <c r="A2995" t="s">
        <v>575</v>
      </c>
      <c r="C2995" s="232">
        <v>41429</v>
      </c>
      <c r="D2995">
        <v>1</v>
      </c>
      <c r="E2995">
        <v>3</v>
      </c>
      <c r="F2995"/>
    </row>
    <row r="2996" spans="1:6">
      <c r="A2996" t="s">
        <v>575</v>
      </c>
      <c r="C2996" s="232">
        <v>41460</v>
      </c>
      <c r="D2996">
        <v>7</v>
      </c>
      <c r="E2996">
        <v>11.5</v>
      </c>
      <c r="F2996"/>
    </row>
    <row r="2997" spans="1:6">
      <c r="A2997" t="s">
        <v>575</v>
      </c>
      <c r="C2997" s="232">
        <v>41491</v>
      </c>
      <c r="D2997">
        <v>18.5</v>
      </c>
      <c r="E2997">
        <v>18.5</v>
      </c>
      <c r="F2997"/>
    </row>
    <row r="2998" spans="1:6">
      <c r="A2998" t="s">
        <v>575</v>
      </c>
      <c r="C2998" s="232">
        <v>41432</v>
      </c>
      <c r="D2998">
        <v>1</v>
      </c>
      <c r="E2998">
        <v>3.5</v>
      </c>
      <c r="F2998"/>
    </row>
    <row r="2999" spans="1:6">
      <c r="A2999" t="s">
        <v>575</v>
      </c>
      <c r="C2999" s="232">
        <v>41463</v>
      </c>
      <c r="D2999">
        <v>7</v>
      </c>
      <c r="E2999">
        <v>12.5</v>
      </c>
      <c r="F2999"/>
    </row>
    <row r="3000" spans="1:6">
      <c r="A3000" t="s">
        <v>575</v>
      </c>
      <c r="C3000" s="232">
        <v>41495</v>
      </c>
      <c r="D3000">
        <v>18.5</v>
      </c>
      <c r="E3000">
        <v>18.5</v>
      </c>
      <c r="F3000"/>
    </row>
    <row r="3001" spans="1:6">
      <c r="A3001" t="s">
        <v>575</v>
      </c>
      <c r="C3001" s="232">
        <v>41435</v>
      </c>
      <c r="D3001">
        <v>2</v>
      </c>
      <c r="E3001">
        <v>5</v>
      </c>
      <c r="F3001"/>
    </row>
    <row r="3002" spans="1:6">
      <c r="A3002" t="s">
        <v>575</v>
      </c>
      <c r="C3002" s="232">
        <v>41466</v>
      </c>
      <c r="D3002">
        <v>8</v>
      </c>
      <c r="E3002">
        <v>14</v>
      </c>
      <c r="F3002"/>
    </row>
    <row r="3003" spans="1:6">
      <c r="A3003" t="s">
        <v>575</v>
      </c>
      <c r="C3003" s="232">
        <v>41438</v>
      </c>
      <c r="D3003">
        <v>3</v>
      </c>
      <c r="E3003">
        <v>5.5</v>
      </c>
      <c r="F3003"/>
    </row>
    <row r="3004" spans="1:6">
      <c r="A3004" t="s">
        <v>575</v>
      </c>
      <c r="C3004" s="232">
        <v>41470</v>
      </c>
      <c r="D3004">
        <v>9</v>
      </c>
      <c r="E3004">
        <v>15</v>
      </c>
      <c r="F3004"/>
    </row>
    <row r="3005" spans="1:6">
      <c r="A3005" t="s">
        <v>575</v>
      </c>
      <c r="C3005" s="232">
        <v>41442</v>
      </c>
      <c r="D3005">
        <v>4</v>
      </c>
      <c r="E3005">
        <v>7</v>
      </c>
      <c r="F3005"/>
    </row>
    <row r="3006" spans="1:6">
      <c r="A3006" t="s">
        <v>575</v>
      </c>
      <c r="C3006" s="232">
        <v>41473</v>
      </c>
      <c r="D3006">
        <v>11</v>
      </c>
      <c r="E3006">
        <v>16</v>
      </c>
      <c r="F3006"/>
    </row>
    <row r="3007" spans="1:6">
      <c r="A3007" t="s">
        <v>575</v>
      </c>
      <c r="C3007" s="232">
        <v>41445</v>
      </c>
      <c r="D3007">
        <v>4</v>
      </c>
      <c r="E3007">
        <v>8</v>
      </c>
      <c r="F3007"/>
    </row>
    <row r="3008" spans="1:6">
      <c r="A3008" t="s">
        <v>575</v>
      </c>
      <c r="C3008" s="232">
        <v>41478</v>
      </c>
      <c r="D3008">
        <v>13.5</v>
      </c>
      <c r="E3008">
        <v>17</v>
      </c>
      <c r="F3008"/>
    </row>
    <row r="3009" spans="1:6">
      <c r="A3009" t="s">
        <v>575</v>
      </c>
      <c r="C3009" s="232">
        <v>41449</v>
      </c>
      <c r="D3009">
        <v>5</v>
      </c>
      <c r="E3009">
        <v>9</v>
      </c>
      <c r="F3009"/>
    </row>
    <row r="3010" spans="1:6">
      <c r="A3010" t="s">
        <v>575</v>
      </c>
      <c r="C3010" s="232">
        <v>41480</v>
      </c>
      <c r="D3010">
        <v>15</v>
      </c>
      <c r="E3010">
        <v>17</v>
      </c>
      <c r="F3010"/>
    </row>
    <row r="3011" spans="1:6">
      <c r="A3011" t="s">
        <v>575</v>
      </c>
      <c r="C3011" s="232">
        <v>41452</v>
      </c>
      <c r="D3011">
        <v>5</v>
      </c>
      <c r="E3011">
        <v>9.5</v>
      </c>
      <c r="F3011"/>
    </row>
    <row r="3012" spans="1:6">
      <c r="A3012" t="s">
        <v>575</v>
      </c>
      <c r="C3012" s="232">
        <v>41484</v>
      </c>
      <c r="D3012">
        <v>18</v>
      </c>
      <c r="E3012">
        <v>18.5</v>
      </c>
      <c r="F3012"/>
    </row>
    <row r="3013" spans="1:6">
      <c r="A3013" t="s">
        <v>584</v>
      </c>
      <c r="C3013" s="232">
        <v>41456</v>
      </c>
      <c r="D3013">
        <v>6</v>
      </c>
      <c r="E3013">
        <v>10</v>
      </c>
      <c r="F3013"/>
    </row>
    <row r="3014" spans="1:6">
      <c r="A3014" t="s">
        <v>584</v>
      </c>
      <c r="C3014" s="232">
        <v>41487</v>
      </c>
      <c r="D3014">
        <v>18</v>
      </c>
      <c r="E3014">
        <v>18</v>
      </c>
      <c r="F3014"/>
    </row>
    <row r="3015" spans="1:6">
      <c r="A3015" t="s">
        <v>584</v>
      </c>
      <c r="C3015" s="232">
        <v>41429</v>
      </c>
      <c r="D3015">
        <v>0</v>
      </c>
      <c r="E3015">
        <v>2</v>
      </c>
      <c r="F3015"/>
    </row>
    <row r="3016" spans="1:6">
      <c r="A3016" t="s">
        <v>584</v>
      </c>
      <c r="C3016" s="232">
        <v>41460</v>
      </c>
      <c r="D3016">
        <v>6</v>
      </c>
      <c r="E3016">
        <v>11</v>
      </c>
      <c r="F3016"/>
    </row>
    <row r="3017" spans="1:6">
      <c r="A3017" t="s">
        <v>584</v>
      </c>
      <c r="C3017" s="232">
        <v>41491</v>
      </c>
      <c r="D3017">
        <v>18</v>
      </c>
      <c r="E3017">
        <v>18</v>
      </c>
      <c r="F3017"/>
    </row>
    <row r="3018" spans="1:6">
      <c r="A3018" t="s">
        <v>584</v>
      </c>
      <c r="C3018" s="232">
        <v>41432</v>
      </c>
      <c r="D3018">
        <v>1</v>
      </c>
      <c r="E3018">
        <v>3</v>
      </c>
      <c r="F3018"/>
    </row>
    <row r="3019" spans="1:6">
      <c r="A3019" t="s">
        <v>584</v>
      </c>
      <c r="C3019" s="232">
        <v>41463</v>
      </c>
      <c r="D3019">
        <v>7</v>
      </c>
      <c r="E3019">
        <v>11.5</v>
      </c>
      <c r="F3019"/>
    </row>
    <row r="3020" spans="1:6">
      <c r="A3020" t="s">
        <v>584</v>
      </c>
      <c r="C3020" s="232">
        <v>41495</v>
      </c>
      <c r="D3020">
        <v>18</v>
      </c>
      <c r="E3020">
        <v>18</v>
      </c>
      <c r="F3020"/>
    </row>
    <row r="3021" spans="1:6">
      <c r="A3021" t="s">
        <v>584</v>
      </c>
      <c r="C3021" s="232">
        <v>41435</v>
      </c>
      <c r="D3021">
        <v>2</v>
      </c>
      <c r="E3021">
        <v>4</v>
      </c>
      <c r="F3021"/>
    </row>
    <row r="3022" spans="1:6">
      <c r="A3022" t="s">
        <v>584</v>
      </c>
      <c r="C3022" s="232">
        <v>41466</v>
      </c>
      <c r="D3022">
        <v>8</v>
      </c>
      <c r="E3022">
        <v>13</v>
      </c>
      <c r="F3022"/>
    </row>
    <row r="3023" spans="1:6">
      <c r="A3023" t="s">
        <v>584</v>
      </c>
      <c r="C3023" s="232">
        <v>41438</v>
      </c>
      <c r="D3023">
        <v>3</v>
      </c>
      <c r="E3023">
        <v>5</v>
      </c>
      <c r="F3023"/>
    </row>
    <row r="3024" spans="1:6">
      <c r="A3024" t="s">
        <v>584</v>
      </c>
      <c r="C3024" s="232">
        <v>41470</v>
      </c>
      <c r="D3024">
        <v>9</v>
      </c>
      <c r="E3024">
        <v>14</v>
      </c>
      <c r="F3024"/>
    </row>
    <row r="3025" spans="1:6">
      <c r="A3025" t="s">
        <v>584</v>
      </c>
      <c r="C3025" s="232">
        <v>41442</v>
      </c>
      <c r="D3025">
        <v>4</v>
      </c>
      <c r="E3025">
        <v>6.5</v>
      </c>
      <c r="F3025"/>
    </row>
    <row r="3026" spans="1:6">
      <c r="A3026" t="s">
        <v>584</v>
      </c>
      <c r="C3026" s="232">
        <v>41473</v>
      </c>
      <c r="D3026">
        <v>10.5</v>
      </c>
      <c r="E3026">
        <v>15</v>
      </c>
      <c r="F3026"/>
    </row>
    <row r="3027" spans="1:6">
      <c r="A3027" t="s">
        <v>584</v>
      </c>
      <c r="C3027" s="232">
        <v>41445</v>
      </c>
      <c r="D3027">
        <v>4.5</v>
      </c>
      <c r="E3027">
        <v>7.5</v>
      </c>
      <c r="F3027"/>
    </row>
    <row r="3028" spans="1:6">
      <c r="A3028" t="s">
        <v>584</v>
      </c>
      <c r="C3028" s="232">
        <v>41478</v>
      </c>
      <c r="D3028">
        <v>13</v>
      </c>
      <c r="E3028">
        <v>16</v>
      </c>
      <c r="F3028"/>
    </row>
    <row r="3029" spans="1:6">
      <c r="A3029" t="s">
        <v>584</v>
      </c>
      <c r="C3029" s="232">
        <v>41449</v>
      </c>
      <c r="D3029">
        <v>5</v>
      </c>
      <c r="E3029">
        <v>9</v>
      </c>
      <c r="F3029"/>
    </row>
    <row r="3030" spans="1:6">
      <c r="A3030" t="s">
        <v>584</v>
      </c>
      <c r="C3030" s="232">
        <v>41480</v>
      </c>
      <c r="D3030">
        <v>15.5</v>
      </c>
      <c r="E3030">
        <v>16.5</v>
      </c>
      <c r="F3030"/>
    </row>
    <row r="3031" spans="1:6">
      <c r="A3031" t="s">
        <v>584</v>
      </c>
      <c r="C3031" s="232">
        <v>41452</v>
      </c>
      <c r="D3031">
        <v>5</v>
      </c>
      <c r="E3031">
        <v>9</v>
      </c>
      <c r="F3031"/>
    </row>
    <row r="3032" spans="1:6">
      <c r="A3032" t="s">
        <v>584</v>
      </c>
      <c r="C3032" s="232">
        <v>41484</v>
      </c>
      <c r="D3032">
        <v>18</v>
      </c>
      <c r="E3032">
        <v>18</v>
      </c>
      <c r="F3032"/>
    </row>
    <row r="3033" spans="1:6">
      <c r="A3033" t="s">
        <v>585</v>
      </c>
      <c r="C3033" s="232">
        <v>41456</v>
      </c>
      <c r="D3033">
        <v>5</v>
      </c>
      <c r="E3033">
        <v>9</v>
      </c>
      <c r="F3033"/>
    </row>
    <row r="3034" spans="1:6">
      <c r="A3034" t="s">
        <v>585</v>
      </c>
      <c r="C3034" s="232">
        <v>41487</v>
      </c>
      <c r="D3034">
        <v>18.5</v>
      </c>
      <c r="E3034">
        <v>18.5</v>
      </c>
      <c r="F3034"/>
    </row>
    <row r="3035" spans="1:6">
      <c r="A3035" t="s">
        <v>585</v>
      </c>
      <c r="C3035" s="232">
        <v>41429</v>
      </c>
      <c r="D3035">
        <v>0</v>
      </c>
      <c r="E3035">
        <v>2</v>
      </c>
      <c r="F3035"/>
    </row>
    <row r="3036" spans="1:6">
      <c r="A3036" t="s">
        <v>585</v>
      </c>
      <c r="C3036" s="232">
        <v>41460</v>
      </c>
      <c r="D3036">
        <v>6</v>
      </c>
      <c r="E3036">
        <v>10</v>
      </c>
      <c r="F3036"/>
    </row>
    <row r="3037" spans="1:6">
      <c r="A3037" t="s">
        <v>585</v>
      </c>
      <c r="C3037" s="232">
        <v>41491</v>
      </c>
      <c r="D3037">
        <v>18.5</v>
      </c>
      <c r="E3037">
        <v>18.5</v>
      </c>
      <c r="F3037"/>
    </row>
    <row r="3038" spans="1:6">
      <c r="A3038" t="s">
        <v>585</v>
      </c>
      <c r="C3038" s="232">
        <v>41432</v>
      </c>
      <c r="D3038">
        <v>1</v>
      </c>
      <c r="E3038">
        <v>3</v>
      </c>
      <c r="F3038"/>
    </row>
    <row r="3039" spans="1:6">
      <c r="A3039" t="s">
        <v>585</v>
      </c>
      <c r="C3039" s="232">
        <v>41463</v>
      </c>
      <c r="D3039">
        <v>6</v>
      </c>
      <c r="E3039">
        <v>12</v>
      </c>
      <c r="F3039"/>
    </row>
    <row r="3040" spans="1:6">
      <c r="A3040" t="s">
        <v>585</v>
      </c>
      <c r="C3040" s="232">
        <v>41495</v>
      </c>
      <c r="D3040">
        <v>18.5</v>
      </c>
      <c r="E3040">
        <v>18.5</v>
      </c>
      <c r="F3040"/>
    </row>
    <row r="3041" spans="1:6">
      <c r="A3041" t="s">
        <v>585</v>
      </c>
      <c r="C3041" s="232">
        <v>41435</v>
      </c>
      <c r="D3041">
        <v>2</v>
      </c>
      <c r="E3041">
        <v>4</v>
      </c>
      <c r="F3041"/>
    </row>
    <row r="3042" spans="1:6">
      <c r="A3042" t="s">
        <v>585</v>
      </c>
      <c r="C3042" s="232">
        <v>41466</v>
      </c>
      <c r="D3042">
        <v>7</v>
      </c>
      <c r="E3042">
        <v>11.5</v>
      </c>
      <c r="F3042"/>
    </row>
    <row r="3043" spans="1:6">
      <c r="A3043" t="s">
        <v>585</v>
      </c>
      <c r="C3043" s="232">
        <v>41438</v>
      </c>
      <c r="D3043">
        <v>2.5</v>
      </c>
      <c r="E3043">
        <v>5</v>
      </c>
      <c r="F3043"/>
    </row>
    <row r="3044" spans="1:6">
      <c r="A3044" t="s">
        <v>585</v>
      </c>
      <c r="C3044" s="232">
        <v>41470</v>
      </c>
      <c r="D3044">
        <v>8</v>
      </c>
      <c r="E3044">
        <v>12.5</v>
      </c>
      <c r="F3044"/>
    </row>
    <row r="3045" spans="1:6">
      <c r="A3045" t="s">
        <v>585</v>
      </c>
      <c r="C3045" s="232">
        <v>41442</v>
      </c>
      <c r="D3045">
        <v>3</v>
      </c>
      <c r="E3045">
        <v>6</v>
      </c>
      <c r="F3045"/>
    </row>
    <row r="3046" spans="1:6">
      <c r="A3046" t="s">
        <v>585</v>
      </c>
      <c r="C3046" s="232">
        <v>41473</v>
      </c>
      <c r="D3046">
        <v>9</v>
      </c>
      <c r="E3046">
        <v>13.5</v>
      </c>
      <c r="F3046"/>
    </row>
    <row r="3047" spans="1:6">
      <c r="A3047" t="s">
        <v>585</v>
      </c>
      <c r="C3047" s="232">
        <v>41445</v>
      </c>
      <c r="D3047">
        <v>4</v>
      </c>
      <c r="E3047">
        <v>8</v>
      </c>
      <c r="F3047"/>
    </row>
    <row r="3048" spans="1:6">
      <c r="A3048" t="s">
        <v>585</v>
      </c>
      <c r="C3048" s="232">
        <v>41478</v>
      </c>
      <c r="D3048">
        <v>11</v>
      </c>
      <c r="E3048">
        <v>14</v>
      </c>
      <c r="F3048"/>
    </row>
    <row r="3049" spans="1:6">
      <c r="A3049" t="s">
        <v>585</v>
      </c>
      <c r="C3049" s="232">
        <v>41449</v>
      </c>
      <c r="D3049">
        <v>4</v>
      </c>
      <c r="E3049">
        <v>8</v>
      </c>
      <c r="F3049"/>
    </row>
    <row r="3050" spans="1:6">
      <c r="A3050" t="s">
        <v>585</v>
      </c>
      <c r="C3050" s="232">
        <v>41480</v>
      </c>
      <c r="D3050">
        <v>13</v>
      </c>
      <c r="E3050">
        <v>14.5</v>
      </c>
      <c r="F3050"/>
    </row>
    <row r="3051" spans="1:6">
      <c r="A3051" t="s">
        <v>585</v>
      </c>
      <c r="C3051" s="232">
        <v>41452</v>
      </c>
      <c r="D3051">
        <v>5</v>
      </c>
      <c r="E3051">
        <v>8.5</v>
      </c>
      <c r="F3051"/>
    </row>
    <row r="3052" spans="1:6">
      <c r="A3052" t="s">
        <v>585</v>
      </c>
      <c r="C3052" s="232">
        <v>41484</v>
      </c>
      <c r="D3052">
        <v>14.5</v>
      </c>
      <c r="E3052">
        <v>15.5</v>
      </c>
      <c r="F3052"/>
    </row>
    <row r="3053" spans="1:6">
      <c r="A3053" t="s">
        <v>563</v>
      </c>
      <c r="C3053" s="232">
        <v>41456</v>
      </c>
      <c r="D3053">
        <v>6</v>
      </c>
      <c r="E3053">
        <v>11</v>
      </c>
      <c r="F3053"/>
    </row>
    <row r="3054" spans="1:6">
      <c r="A3054" t="s">
        <v>563</v>
      </c>
      <c r="C3054" s="232">
        <v>41487</v>
      </c>
      <c r="D3054">
        <v>18</v>
      </c>
      <c r="E3054">
        <v>18</v>
      </c>
      <c r="F3054"/>
    </row>
    <row r="3055" spans="1:6">
      <c r="A3055" t="s">
        <v>563</v>
      </c>
      <c r="C3055" s="232">
        <v>41429</v>
      </c>
      <c r="D3055">
        <v>1</v>
      </c>
      <c r="E3055">
        <v>3</v>
      </c>
      <c r="F3055"/>
    </row>
    <row r="3056" spans="1:6">
      <c r="A3056" t="s">
        <v>563</v>
      </c>
      <c r="C3056" s="232">
        <v>41460</v>
      </c>
      <c r="D3056">
        <v>7</v>
      </c>
      <c r="E3056">
        <v>11.5</v>
      </c>
      <c r="F3056"/>
    </row>
    <row r="3057" spans="1:6">
      <c r="A3057" t="s">
        <v>563</v>
      </c>
      <c r="C3057" s="232">
        <v>41491</v>
      </c>
      <c r="D3057">
        <v>18</v>
      </c>
      <c r="E3057">
        <v>18</v>
      </c>
      <c r="F3057"/>
    </row>
    <row r="3058" spans="1:6">
      <c r="A3058" t="s">
        <v>563</v>
      </c>
      <c r="C3058" s="232">
        <v>41432</v>
      </c>
      <c r="D3058">
        <v>1</v>
      </c>
      <c r="E3058">
        <v>3</v>
      </c>
      <c r="F3058"/>
    </row>
    <row r="3059" spans="1:6">
      <c r="A3059" t="s">
        <v>563</v>
      </c>
      <c r="C3059" s="232">
        <v>41463</v>
      </c>
      <c r="D3059">
        <v>8</v>
      </c>
      <c r="E3059">
        <v>13.5</v>
      </c>
      <c r="F3059"/>
    </row>
    <row r="3060" spans="1:6">
      <c r="A3060" t="s">
        <v>563</v>
      </c>
      <c r="C3060" s="232">
        <v>41495</v>
      </c>
      <c r="D3060">
        <v>18</v>
      </c>
      <c r="E3060">
        <v>18</v>
      </c>
      <c r="F3060"/>
    </row>
    <row r="3061" spans="1:6">
      <c r="A3061" t="s">
        <v>563</v>
      </c>
      <c r="C3061" s="232">
        <v>41435</v>
      </c>
      <c r="D3061">
        <v>2</v>
      </c>
      <c r="E3061">
        <v>4</v>
      </c>
      <c r="F3061"/>
    </row>
    <row r="3062" spans="1:6">
      <c r="A3062" t="s">
        <v>563</v>
      </c>
      <c r="C3062" s="232">
        <v>41466</v>
      </c>
      <c r="D3062">
        <v>9</v>
      </c>
      <c r="E3062">
        <v>14</v>
      </c>
      <c r="F3062"/>
    </row>
    <row r="3063" spans="1:6">
      <c r="A3063" t="s">
        <v>563</v>
      </c>
      <c r="C3063" s="232">
        <v>41438</v>
      </c>
      <c r="D3063">
        <v>3</v>
      </c>
      <c r="E3063">
        <v>6</v>
      </c>
      <c r="F3063"/>
    </row>
    <row r="3064" spans="1:6">
      <c r="A3064" t="s">
        <v>563</v>
      </c>
      <c r="C3064" s="232">
        <v>41470</v>
      </c>
      <c r="D3064">
        <v>10</v>
      </c>
      <c r="E3064">
        <v>15</v>
      </c>
      <c r="F3064"/>
    </row>
    <row r="3065" spans="1:6">
      <c r="A3065" t="s">
        <v>563</v>
      </c>
      <c r="C3065" s="232">
        <v>41442</v>
      </c>
      <c r="D3065">
        <v>4</v>
      </c>
      <c r="E3065">
        <v>7.5</v>
      </c>
      <c r="F3065"/>
    </row>
    <row r="3066" spans="1:6">
      <c r="A3066" t="s">
        <v>563</v>
      </c>
      <c r="C3066" s="232">
        <v>41473</v>
      </c>
      <c r="D3066">
        <v>12</v>
      </c>
      <c r="E3066">
        <v>16</v>
      </c>
      <c r="F3066"/>
    </row>
    <row r="3067" spans="1:6">
      <c r="A3067" t="s">
        <v>563</v>
      </c>
      <c r="C3067" s="232">
        <v>41445</v>
      </c>
      <c r="D3067">
        <v>4.5</v>
      </c>
      <c r="E3067">
        <v>8</v>
      </c>
      <c r="F3067"/>
    </row>
    <row r="3068" spans="1:6">
      <c r="A3068" t="s">
        <v>563</v>
      </c>
      <c r="C3068" s="232">
        <v>41478</v>
      </c>
      <c r="D3068">
        <v>14</v>
      </c>
      <c r="E3068">
        <v>17</v>
      </c>
      <c r="F3068"/>
    </row>
    <row r="3069" spans="1:6">
      <c r="A3069" t="s">
        <v>563</v>
      </c>
      <c r="C3069" s="232">
        <v>41449</v>
      </c>
      <c r="D3069">
        <v>5</v>
      </c>
      <c r="E3069">
        <v>9.5</v>
      </c>
      <c r="F3069"/>
    </row>
    <row r="3070" spans="1:6">
      <c r="A3070" t="s">
        <v>563</v>
      </c>
      <c r="C3070" s="232">
        <v>41480</v>
      </c>
      <c r="D3070">
        <v>15</v>
      </c>
      <c r="E3070">
        <v>17</v>
      </c>
      <c r="F3070"/>
    </row>
    <row r="3071" spans="1:6">
      <c r="A3071" t="s">
        <v>563</v>
      </c>
      <c r="C3071" s="232">
        <v>41452</v>
      </c>
      <c r="D3071">
        <v>6</v>
      </c>
      <c r="E3071">
        <v>10</v>
      </c>
      <c r="F3071"/>
    </row>
    <row r="3072" spans="1:6">
      <c r="A3072" t="s">
        <v>563</v>
      </c>
      <c r="C3072" s="232">
        <v>41484</v>
      </c>
      <c r="D3072">
        <v>18</v>
      </c>
      <c r="E3072">
        <v>18</v>
      </c>
      <c r="F3072"/>
    </row>
    <row r="3073" spans="1:6">
      <c r="A3073" t="s">
        <v>562</v>
      </c>
      <c r="C3073" s="232">
        <v>41456</v>
      </c>
      <c r="D3073">
        <v>6.5</v>
      </c>
      <c r="E3073">
        <v>11</v>
      </c>
      <c r="F3073"/>
    </row>
    <row r="3074" spans="1:6">
      <c r="A3074" t="s">
        <v>562</v>
      </c>
      <c r="C3074" s="232">
        <v>41487</v>
      </c>
      <c r="D3074">
        <v>19</v>
      </c>
      <c r="E3074">
        <v>19</v>
      </c>
      <c r="F3074"/>
    </row>
    <row r="3075" spans="1:6">
      <c r="A3075" t="s">
        <v>562</v>
      </c>
      <c r="C3075" s="232">
        <v>41429</v>
      </c>
      <c r="D3075">
        <v>0.5</v>
      </c>
      <c r="E3075">
        <v>2.5</v>
      </c>
      <c r="F3075"/>
    </row>
    <row r="3076" spans="1:6">
      <c r="A3076" t="s">
        <v>562</v>
      </c>
      <c r="C3076" s="232">
        <v>41460</v>
      </c>
      <c r="D3076">
        <v>7</v>
      </c>
      <c r="E3076">
        <v>12.5</v>
      </c>
      <c r="F3076"/>
    </row>
    <row r="3077" spans="1:6">
      <c r="A3077" t="s">
        <v>562</v>
      </c>
      <c r="C3077" s="232">
        <v>41491</v>
      </c>
      <c r="D3077">
        <v>19</v>
      </c>
      <c r="E3077">
        <v>19</v>
      </c>
      <c r="F3077"/>
    </row>
    <row r="3078" spans="1:6">
      <c r="A3078" t="s">
        <v>562</v>
      </c>
      <c r="C3078" s="232">
        <v>41432</v>
      </c>
      <c r="D3078">
        <v>1</v>
      </c>
      <c r="E3078">
        <v>3</v>
      </c>
      <c r="F3078"/>
    </row>
    <row r="3079" spans="1:6">
      <c r="A3079" t="s">
        <v>562</v>
      </c>
      <c r="C3079" s="232">
        <v>41463</v>
      </c>
      <c r="D3079">
        <v>8</v>
      </c>
      <c r="E3079">
        <v>13.5</v>
      </c>
      <c r="F3079"/>
    </row>
    <row r="3080" spans="1:6">
      <c r="A3080" t="s">
        <v>562</v>
      </c>
      <c r="C3080" s="232">
        <v>41495</v>
      </c>
      <c r="D3080">
        <v>19</v>
      </c>
      <c r="E3080">
        <v>19</v>
      </c>
      <c r="F3080"/>
    </row>
    <row r="3081" spans="1:6">
      <c r="A3081" t="s">
        <v>562</v>
      </c>
      <c r="C3081" s="232">
        <v>41435</v>
      </c>
      <c r="D3081">
        <v>2</v>
      </c>
      <c r="E3081">
        <v>4</v>
      </c>
      <c r="F3081"/>
    </row>
    <row r="3082" spans="1:6">
      <c r="A3082" t="s">
        <v>562</v>
      </c>
      <c r="C3082" s="232">
        <v>41466</v>
      </c>
      <c r="D3082">
        <v>9</v>
      </c>
      <c r="E3082">
        <v>13.5</v>
      </c>
      <c r="F3082"/>
    </row>
    <row r="3083" spans="1:6">
      <c r="A3083" t="s">
        <v>562</v>
      </c>
      <c r="C3083" s="232">
        <v>41438</v>
      </c>
      <c r="D3083">
        <v>3</v>
      </c>
      <c r="E3083">
        <v>5.5</v>
      </c>
      <c r="F3083"/>
    </row>
    <row r="3084" spans="1:6">
      <c r="A3084" t="s">
        <v>562</v>
      </c>
      <c r="C3084" s="232">
        <v>41470</v>
      </c>
      <c r="D3084">
        <v>10</v>
      </c>
      <c r="E3084">
        <v>14.5</v>
      </c>
      <c r="F3084"/>
    </row>
    <row r="3085" spans="1:6">
      <c r="A3085" t="s">
        <v>562</v>
      </c>
      <c r="C3085" s="232">
        <v>41442</v>
      </c>
      <c r="D3085">
        <v>4</v>
      </c>
      <c r="E3085">
        <v>7</v>
      </c>
      <c r="F3085"/>
    </row>
    <row r="3086" spans="1:6">
      <c r="A3086" t="s">
        <v>562</v>
      </c>
      <c r="C3086" s="232">
        <v>41473</v>
      </c>
      <c r="D3086">
        <v>11</v>
      </c>
      <c r="E3086">
        <v>16</v>
      </c>
      <c r="F3086"/>
    </row>
    <row r="3087" spans="1:6">
      <c r="A3087" t="s">
        <v>562</v>
      </c>
      <c r="C3087" s="232">
        <v>41445</v>
      </c>
      <c r="D3087">
        <v>5</v>
      </c>
      <c r="E3087">
        <v>8</v>
      </c>
      <c r="F3087"/>
    </row>
    <row r="3088" spans="1:6">
      <c r="A3088" t="s">
        <v>562</v>
      </c>
      <c r="C3088" s="232">
        <v>41478</v>
      </c>
      <c r="D3088">
        <v>13</v>
      </c>
      <c r="E3088">
        <v>17</v>
      </c>
      <c r="F3088"/>
    </row>
    <row r="3089" spans="1:6">
      <c r="A3089" t="s">
        <v>562</v>
      </c>
      <c r="C3089" s="232">
        <v>41449</v>
      </c>
      <c r="D3089">
        <v>5</v>
      </c>
      <c r="E3089">
        <v>9</v>
      </c>
      <c r="F3089"/>
    </row>
    <row r="3090" spans="1:6">
      <c r="A3090" t="s">
        <v>562</v>
      </c>
      <c r="C3090" s="232">
        <v>41480</v>
      </c>
      <c r="D3090">
        <v>15</v>
      </c>
      <c r="E3090">
        <v>17</v>
      </c>
      <c r="F3090"/>
    </row>
    <row r="3091" spans="1:6">
      <c r="A3091" t="s">
        <v>562</v>
      </c>
      <c r="C3091" s="232">
        <v>41452</v>
      </c>
      <c r="D3091">
        <v>6</v>
      </c>
      <c r="E3091">
        <v>10</v>
      </c>
      <c r="F3091"/>
    </row>
    <row r="3092" spans="1:6">
      <c r="A3092" t="s">
        <v>562</v>
      </c>
      <c r="C3092" s="232">
        <v>41484</v>
      </c>
      <c r="D3092">
        <v>19</v>
      </c>
      <c r="E3092">
        <v>19</v>
      </c>
      <c r="F3092"/>
    </row>
    <row r="3093" spans="1:6">
      <c r="A3093" t="s">
        <v>556</v>
      </c>
      <c r="C3093" s="232">
        <v>41456</v>
      </c>
      <c r="D3093">
        <v>6</v>
      </c>
      <c r="E3093">
        <v>9.5</v>
      </c>
      <c r="F3093"/>
    </row>
    <row r="3094" spans="1:6">
      <c r="A3094" t="s">
        <v>556</v>
      </c>
      <c r="C3094" s="232">
        <v>41487</v>
      </c>
      <c r="D3094">
        <v>18</v>
      </c>
      <c r="E3094">
        <v>18.5</v>
      </c>
      <c r="F3094"/>
    </row>
    <row r="3095" spans="1:6">
      <c r="A3095" t="s">
        <v>556</v>
      </c>
      <c r="C3095" s="232">
        <v>41429</v>
      </c>
      <c r="D3095">
        <v>1</v>
      </c>
      <c r="E3095">
        <v>3</v>
      </c>
      <c r="F3095"/>
    </row>
    <row r="3096" spans="1:6">
      <c r="A3096" t="s">
        <v>556</v>
      </c>
      <c r="C3096" s="232">
        <v>41460</v>
      </c>
      <c r="D3096">
        <v>6</v>
      </c>
      <c r="E3096">
        <v>11</v>
      </c>
      <c r="F3096"/>
    </row>
    <row r="3097" spans="1:6">
      <c r="A3097" t="s">
        <v>556</v>
      </c>
      <c r="C3097" s="232">
        <v>41491</v>
      </c>
      <c r="D3097">
        <v>18.5</v>
      </c>
      <c r="E3097">
        <v>18.5</v>
      </c>
      <c r="F3097"/>
    </row>
    <row r="3098" spans="1:6">
      <c r="A3098" t="s">
        <v>556</v>
      </c>
      <c r="C3098" s="232">
        <v>41432</v>
      </c>
      <c r="D3098">
        <v>1</v>
      </c>
      <c r="E3098">
        <v>3</v>
      </c>
      <c r="F3098"/>
    </row>
    <row r="3099" spans="1:6">
      <c r="A3099" t="s">
        <v>556</v>
      </c>
      <c r="C3099" s="232">
        <v>41463</v>
      </c>
      <c r="D3099">
        <v>7</v>
      </c>
      <c r="E3099">
        <v>11.5</v>
      </c>
      <c r="F3099"/>
    </row>
    <row r="3100" spans="1:6">
      <c r="A3100" t="s">
        <v>556</v>
      </c>
      <c r="C3100" s="232">
        <v>41495</v>
      </c>
      <c r="D3100">
        <v>18.5</v>
      </c>
      <c r="E3100">
        <v>18.5</v>
      </c>
      <c r="F3100"/>
    </row>
    <row r="3101" spans="1:6">
      <c r="A3101" t="s">
        <v>556</v>
      </c>
      <c r="C3101" s="232">
        <v>41435</v>
      </c>
      <c r="D3101">
        <v>2</v>
      </c>
      <c r="E3101">
        <v>4</v>
      </c>
      <c r="F3101"/>
    </row>
    <row r="3102" spans="1:6">
      <c r="A3102" t="s">
        <v>556</v>
      </c>
      <c r="C3102" s="232">
        <v>41466</v>
      </c>
      <c r="D3102">
        <v>8</v>
      </c>
      <c r="E3102">
        <v>13.5</v>
      </c>
      <c r="F3102"/>
    </row>
    <row r="3103" spans="1:6">
      <c r="A3103" t="s">
        <v>556</v>
      </c>
      <c r="C3103" s="232">
        <v>41438</v>
      </c>
      <c r="D3103">
        <v>2.5</v>
      </c>
      <c r="E3103">
        <v>5</v>
      </c>
      <c r="F3103"/>
    </row>
    <row r="3104" spans="1:6">
      <c r="A3104" t="s">
        <v>556</v>
      </c>
      <c r="C3104" s="232">
        <v>41470</v>
      </c>
      <c r="D3104">
        <v>9</v>
      </c>
      <c r="E3104">
        <v>15</v>
      </c>
      <c r="F3104"/>
    </row>
    <row r="3105" spans="1:6">
      <c r="A3105" t="s">
        <v>556</v>
      </c>
      <c r="C3105" s="232">
        <v>41442</v>
      </c>
      <c r="D3105">
        <v>4</v>
      </c>
      <c r="E3105">
        <v>6.5</v>
      </c>
      <c r="F3105"/>
    </row>
    <row r="3106" spans="1:6">
      <c r="A3106" t="s">
        <v>556</v>
      </c>
      <c r="C3106" s="232">
        <v>41473</v>
      </c>
      <c r="D3106">
        <v>11</v>
      </c>
      <c r="E3106">
        <v>16</v>
      </c>
      <c r="F3106"/>
    </row>
    <row r="3107" spans="1:6">
      <c r="A3107" t="s">
        <v>556</v>
      </c>
      <c r="C3107" s="232">
        <v>41445</v>
      </c>
      <c r="D3107">
        <v>4</v>
      </c>
      <c r="E3107">
        <v>7</v>
      </c>
      <c r="F3107"/>
    </row>
    <row r="3108" spans="1:6">
      <c r="A3108" t="s">
        <v>556</v>
      </c>
      <c r="C3108" s="232">
        <v>41478</v>
      </c>
      <c r="D3108">
        <v>13</v>
      </c>
      <c r="E3108">
        <v>17</v>
      </c>
      <c r="F3108"/>
    </row>
    <row r="3109" spans="1:6">
      <c r="A3109" t="s">
        <v>556</v>
      </c>
      <c r="C3109" s="232">
        <v>41449</v>
      </c>
      <c r="D3109">
        <v>5</v>
      </c>
      <c r="E3109">
        <v>8</v>
      </c>
      <c r="F3109"/>
    </row>
    <row r="3110" spans="1:6">
      <c r="A3110" t="s">
        <v>556</v>
      </c>
      <c r="C3110" s="232">
        <v>41480</v>
      </c>
      <c r="D3110">
        <v>13.5</v>
      </c>
      <c r="E3110">
        <v>17</v>
      </c>
      <c r="F3110"/>
    </row>
    <row r="3111" spans="1:6">
      <c r="A3111" t="s">
        <v>556</v>
      </c>
      <c r="C3111" s="232">
        <v>41452</v>
      </c>
      <c r="D3111">
        <v>5</v>
      </c>
      <c r="E3111">
        <v>8.5</v>
      </c>
      <c r="F3111"/>
    </row>
    <row r="3112" spans="1:6">
      <c r="A3112" t="s">
        <v>556</v>
      </c>
      <c r="C3112" s="232">
        <v>41484</v>
      </c>
      <c r="D3112">
        <v>16</v>
      </c>
      <c r="E3112">
        <v>17.5</v>
      </c>
      <c r="F3112"/>
    </row>
    <row r="3113" spans="1:6">
      <c r="A3113" t="s">
        <v>573</v>
      </c>
      <c r="C3113" s="232">
        <v>41456</v>
      </c>
      <c r="D3113">
        <v>6</v>
      </c>
      <c r="E3113">
        <v>10</v>
      </c>
      <c r="F3113"/>
    </row>
    <row r="3114" spans="1:6">
      <c r="A3114" t="s">
        <v>573</v>
      </c>
      <c r="C3114" s="232">
        <v>41487</v>
      </c>
      <c r="D3114">
        <v>18</v>
      </c>
      <c r="E3114">
        <v>18</v>
      </c>
      <c r="F3114"/>
    </row>
    <row r="3115" spans="1:6">
      <c r="A3115" t="s">
        <v>573</v>
      </c>
      <c r="C3115" s="232">
        <v>41429</v>
      </c>
      <c r="D3115">
        <v>0.5</v>
      </c>
      <c r="E3115">
        <v>2.5</v>
      </c>
      <c r="F3115"/>
    </row>
    <row r="3116" spans="1:6">
      <c r="A3116" t="s">
        <v>573</v>
      </c>
      <c r="C3116" s="232">
        <v>41460</v>
      </c>
      <c r="D3116">
        <v>6.5</v>
      </c>
      <c r="E3116">
        <v>11</v>
      </c>
      <c r="F3116"/>
    </row>
    <row r="3117" spans="1:6">
      <c r="A3117" t="s">
        <v>573</v>
      </c>
      <c r="C3117" s="232">
        <v>41491</v>
      </c>
      <c r="D3117">
        <v>18</v>
      </c>
      <c r="E3117">
        <v>18</v>
      </c>
      <c r="F3117"/>
    </row>
    <row r="3118" spans="1:6">
      <c r="A3118" t="s">
        <v>573</v>
      </c>
      <c r="C3118" s="232">
        <v>41432</v>
      </c>
      <c r="D3118">
        <v>1</v>
      </c>
      <c r="E3118">
        <v>3</v>
      </c>
      <c r="F3118"/>
    </row>
    <row r="3119" spans="1:6">
      <c r="A3119" t="s">
        <v>573</v>
      </c>
      <c r="C3119" s="232">
        <v>41463</v>
      </c>
      <c r="D3119">
        <v>7</v>
      </c>
      <c r="E3119">
        <v>12</v>
      </c>
      <c r="F3119"/>
    </row>
    <row r="3120" spans="1:6">
      <c r="A3120" t="s">
        <v>573</v>
      </c>
      <c r="C3120" s="232">
        <v>41495</v>
      </c>
      <c r="D3120">
        <v>18</v>
      </c>
      <c r="E3120">
        <v>18</v>
      </c>
      <c r="F3120"/>
    </row>
    <row r="3121" spans="1:6">
      <c r="A3121" t="s">
        <v>573</v>
      </c>
      <c r="C3121" s="232">
        <v>41435</v>
      </c>
      <c r="D3121">
        <v>2</v>
      </c>
      <c r="E3121">
        <v>4.5</v>
      </c>
      <c r="F3121"/>
    </row>
    <row r="3122" spans="1:6">
      <c r="A3122" t="s">
        <v>573</v>
      </c>
      <c r="C3122" s="232">
        <v>41466</v>
      </c>
      <c r="D3122">
        <v>8.5</v>
      </c>
      <c r="E3122">
        <v>13</v>
      </c>
      <c r="F3122"/>
    </row>
    <row r="3123" spans="1:6">
      <c r="A3123" t="s">
        <v>573</v>
      </c>
      <c r="C3123" s="232">
        <v>41438</v>
      </c>
      <c r="D3123">
        <v>3</v>
      </c>
      <c r="E3123">
        <v>5</v>
      </c>
      <c r="F3123"/>
    </row>
    <row r="3124" spans="1:6">
      <c r="A3124" t="s">
        <v>573</v>
      </c>
      <c r="C3124" s="232">
        <v>41470</v>
      </c>
      <c r="D3124">
        <v>9</v>
      </c>
      <c r="E3124">
        <v>14</v>
      </c>
      <c r="F3124"/>
    </row>
    <row r="3125" spans="1:6">
      <c r="A3125" t="s">
        <v>573</v>
      </c>
      <c r="C3125" s="232">
        <v>41442</v>
      </c>
      <c r="D3125">
        <v>4</v>
      </c>
      <c r="E3125">
        <v>7</v>
      </c>
      <c r="F3125"/>
    </row>
    <row r="3126" spans="1:6">
      <c r="A3126" t="s">
        <v>573</v>
      </c>
      <c r="C3126" s="232">
        <v>41473</v>
      </c>
      <c r="D3126">
        <v>11.5</v>
      </c>
      <c r="E3126">
        <v>15.5</v>
      </c>
      <c r="F3126"/>
    </row>
    <row r="3127" spans="1:6">
      <c r="A3127" t="s">
        <v>573</v>
      </c>
      <c r="C3127" s="232">
        <v>41445</v>
      </c>
      <c r="D3127">
        <v>4.5</v>
      </c>
      <c r="E3127">
        <v>8</v>
      </c>
      <c r="F3127"/>
    </row>
    <row r="3128" spans="1:6">
      <c r="A3128" t="s">
        <v>573</v>
      </c>
      <c r="C3128" s="232">
        <v>41478</v>
      </c>
      <c r="D3128">
        <v>14</v>
      </c>
      <c r="E3128">
        <v>16</v>
      </c>
      <c r="F3128"/>
    </row>
    <row r="3129" spans="1:6">
      <c r="A3129" t="s">
        <v>573</v>
      </c>
      <c r="C3129" s="232">
        <v>41449</v>
      </c>
      <c r="D3129">
        <v>5</v>
      </c>
      <c r="E3129">
        <v>9</v>
      </c>
      <c r="F3129"/>
    </row>
    <row r="3130" spans="1:6">
      <c r="A3130" t="s">
        <v>573</v>
      </c>
      <c r="C3130" s="232">
        <v>41480</v>
      </c>
      <c r="D3130">
        <v>15</v>
      </c>
      <c r="E3130">
        <v>17.5</v>
      </c>
      <c r="F3130"/>
    </row>
    <row r="3131" spans="1:6">
      <c r="A3131" t="s">
        <v>573</v>
      </c>
      <c r="C3131" s="232">
        <v>41452</v>
      </c>
      <c r="D3131">
        <v>6</v>
      </c>
      <c r="E3131">
        <v>9.5</v>
      </c>
      <c r="F3131"/>
    </row>
    <row r="3132" spans="1:6">
      <c r="A3132" t="s">
        <v>573</v>
      </c>
      <c r="C3132" s="232">
        <v>41484</v>
      </c>
      <c r="D3132">
        <v>17.5</v>
      </c>
      <c r="E3132">
        <v>18</v>
      </c>
      <c r="F3132"/>
    </row>
    <row r="3133" spans="1:6">
      <c r="A3133" t="s">
        <v>566</v>
      </c>
      <c r="C3133" s="232">
        <v>41456</v>
      </c>
      <c r="D3133">
        <v>6</v>
      </c>
      <c r="E3133">
        <v>10.5</v>
      </c>
      <c r="F3133"/>
    </row>
    <row r="3134" spans="1:6">
      <c r="A3134" t="s">
        <v>566</v>
      </c>
      <c r="C3134" s="232">
        <v>41487</v>
      </c>
      <c r="D3134">
        <v>20</v>
      </c>
      <c r="E3134">
        <v>20</v>
      </c>
      <c r="F3134"/>
    </row>
    <row r="3135" spans="1:6">
      <c r="A3135" t="s">
        <v>566</v>
      </c>
      <c r="C3135" s="232">
        <v>41429</v>
      </c>
      <c r="D3135">
        <v>1</v>
      </c>
      <c r="E3135">
        <v>3</v>
      </c>
      <c r="F3135"/>
    </row>
    <row r="3136" spans="1:6">
      <c r="A3136" t="s">
        <v>566</v>
      </c>
      <c r="C3136" s="232">
        <v>41460</v>
      </c>
      <c r="D3136">
        <v>7</v>
      </c>
      <c r="E3136">
        <v>11.5</v>
      </c>
      <c r="F3136"/>
    </row>
    <row r="3137" spans="1:6">
      <c r="A3137" t="s">
        <v>566</v>
      </c>
      <c r="C3137" s="232">
        <v>41491</v>
      </c>
      <c r="D3137">
        <v>20</v>
      </c>
      <c r="E3137">
        <v>20</v>
      </c>
      <c r="F3137"/>
    </row>
    <row r="3138" spans="1:6">
      <c r="A3138" t="s">
        <v>566</v>
      </c>
      <c r="C3138" s="232">
        <v>41432</v>
      </c>
      <c r="D3138">
        <v>1</v>
      </c>
      <c r="E3138">
        <v>3</v>
      </c>
      <c r="F3138"/>
    </row>
    <row r="3139" spans="1:6">
      <c r="A3139" t="s">
        <v>566</v>
      </c>
      <c r="C3139" s="232">
        <v>41463</v>
      </c>
      <c r="D3139">
        <v>8</v>
      </c>
      <c r="E3139">
        <v>12</v>
      </c>
      <c r="F3139"/>
    </row>
    <row r="3140" spans="1:6">
      <c r="A3140" t="s">
        <v>566</v>
      </c>
      <c r="C3140" s="232">
        <v>41495</v>
      </c>
      <c r="D3140">
        <v>20</v>
      </c>
      <c r="E3140">
        <v>20</v>
      </c>
      <c r="F3140"/>
    </row>
    <row r="3141" spans="1:6">
      <c r="A3141" t="s">
        <v>566</v>
      </c>
      <c r="C3141" s="232">
        <v>41435</v>
      </c>
      <c r="D3141">
        <v>2</v>
      </c>
      <c r="E3141">
        <v>4</v>
      </c>
      <c r="F3141"/>
    </row>
    <row r="3142" spans="1:6">
      <c r="A3142" t="s">
        <v>566</v>
      </c>
      <c r="C3142" s="232">
        <v>41466</v>
      </c>
      <c r="D3142">
        <v>9</v>
      </c>
      <c r="E3142">
        <v>13.5</v>
      </c>
      <c r="F3142"/>
    </row>
    <row r="3143" spans="1:6">
      <c r="A3143" t="s">
        <v>566</v>
      </c>
      <c r="C3143" s="232">
        <v>41438</v>
      </c>
      <c r="D3143">
        <v>3</v>
      </c>
      <c r="E3143">
        <v>5</v>
      </c>
      <c r="F3143"/>
    </row>
    <row r="3144" spans="1:6">
      <c r="A3144" t="s">
        <v>566</v>
      </c>
      <c r="C3144" s="232">
        <v>41470</v>
      </c>
      <c r="D3144">
        <v>9.5</v>
      </c>
      <c r="E3144">
        <v>14.5</v>
      </c>
      <c r="F3144"/>
    </row>
    <row r="3145" spans="1:6">
      <c r="A3145" t="s">
        <v>566</v>
      </c>
      <c r="C3145" s="232">
        <v>41442</v>
      </c>
      <c r="D3145">
        <v>4</v>
      </c>
      <c r="E3145">
        <v>7</v>
      </c>
      <c r="F3145"/>
    </row>
    <row r="3146" spans="1:6">
      <c r="A3146" t="s">
        <v>566</v>
      </c>
      <c r="C3146" s="232">
        <v>41473</v>
      </c>
      <c r="D3146">
        <v>10.5</v>
      </c>
      <c r="E3146">
        <v>15.5</v>
      </c>
      <c r="F3146"/>
    </row>
    <row r="3147" spans="1:6">
      <c r="A3147" t="s">
        <v>566</v>
      </c>
      <c r="C3147" s="232">
        <v>41445</v>
      </c>
      <c r="D3147">
        <v>4</v>
      </c>
      <c r="E3147">
        <v>7</v>
      </c>
      <c r="F3147"/>
    </row>
    <row r="3148" spans="1:6">
      <c r="A3148" t="s">
        <v>566</v>
      </c>
      <c r="C3148" s="232">
        <v>41478</v>
      </c>
      <c r="D3148">
        <v>13.5</v>
      </c>
      <c r="E3148">
        <v>17</v>
      </c>
      <c r="F3148"/>
    </row>
    <row r="3149" spans="1:6">
      <c r="A3149" t="s">
        <v>566</v>
      </c>
      <c r="C3149" s="232">
        <v>41449</v>
      </c>
      <c r="D3149">
        <v>5</v>
      </c>
      <c r="E3149">
        <v>8.5</v>
      </c>
      <c r="F3149"/>
    </row>
    <row r="3150" spans="1:6">
      <c r="A3150" t="s">
        <v>566</v>
      </c>
      <c r="C3150" s="232">
        <v>41480</v>
      </c>
      <c r="D3150">
        <v>14.5</v>
      </c>
      <c r="E3150">
        <v>17.5</v>
      </c>
      <c r="F3150"/>
    </row>
    <row r="3151" spans="1:6">
      <c r="A3151" t="s">
        <v>566</v>
      </c>
      <c r="C3151" s="232">
        <v>41452</v>
      </c>
      <c r="D3151">
        <v>5</v>
      </c>
      <c r="E3151">
        <v>9</v>
      </c>
      <c r="F3151"/>
    </row>
    <row r="3152" spans="1:6">
      <c r="A3152" t="s">
        <v>566</v>
      </c>
      <c r="C3152" s="232">
        <v>41484</v>
      </c>
      <c r="D3152">
        <v>16.5</v>
      </c>
      <c r="E3152">
        <v>19</v>
      </c>
      <c r="F3152"/>
    </row>
    <row r="3153" spans="1:6">
      <c r="A3153" t="s">
        <v>565</v>
      </c>
      <c r="C3153" s="232">
        <v>41456</v>
      </c>
      <c r="D3153">
        <v>6</v>
      </c>
      <c r="E3153">
        <v>10.5</v>
      </c>
      <c r="F3153"/>
    </row>
    <row r="3154" spans="1:6">
      <c r="A3154" t="s">
        <v>565</v>
      </c>
      <c r="C3154" s="232">
        <v>41487</v>
      </c>
      <c r="D3154">
        <v>17.5</v>
      </c>
      <c r="E3154">
        <v>18.5</v>
      </c>
      <c r="F3154"/>
    </row>
    <row r="3155" spans="1:6">
      <c r="A3155" t="s">
        <v>565</v>
      </c>
      <c r="C3155" s="232">
        <v>41429</v>
      </c>
      <c r="D3155">
        <v>1</v>
      </c>
      <c r="E3155">
        <v>3</v>
      </c>
      <c r="F3155"/>
    </row>
    <row r="3156" spans="1:6">
      <c r="A3156" t="s">
        <v>565</v>
      </c>
      <c r="C3156" s="232">
        <v>41460</v>
      </c>
      <c r="D3156">
        <v>7</v>
      </c>
      <c r="E3156">
        <v>12</v>
      </c>
      <c r="F3156"/>
    </row>
    <row r="3157" spans="1:6">
      <c r="A3157" t="s">
        <v>565</v>
      </c>
      <c r="C3157" s="232">
        <v>41491</v>
      </c>
      <c r="D3157">
        <v>18.5</v>
      </c>
      <c r="E3157">
        <v>18.5</v>
      </c>
      <c r="F3157"/>
    </row>
    <row r="3158" spans="1:6">
      <c r="A3158" t="s">
        <v>565</v>
      </c>
      <c r="C3158" s="232">
        <v>41432</v>
      </c>
      <c r="D3158">
        <v>1</v>
      </c>
      <c r="E3158">
        <v>3.5</v>
      </c>
      <c r="F3158"/>
    </row>
    <row r="3159" spans="1:6">
      <c r="A3159" t="s">
        <v>565</v>
      </c>
      <c r="C3159" s="232">
        <v>41463</v>
      </c>
      <c r="D3159">
        <v>7</v>
      </c>
      <c r="E3159">
        <v>13</v>
      </c>
      <c r="F3159"/>
    </row>
    <row r="3160" spans="1:6">
      <c r="A3160" t="s">
        <v>565</v>
      </c>
      <c r="C3160" s="232">
        <v>41495</v>
      </c>
      <c r="D3160">
        <v>18.5</v>
      </c>
      <c r="E3160">
        <v>18.5</v>
      </c>
      <c r="F3160"/>
    </row>
    <row r="3161" spans="1:6">
      <c r="A3161" t="s">
        <v>565</v>
      </c>
      <c r="C3161" s="232">
        <v>41435</v>
      </c>
      <c r="D3161">
        <v>2</v>
      </c>
      <c r="E3161">
        <v>4</v>
      </c>
      <c r="F3161"/>
    </row>
    <row r="3162" spans="1:6">
      <c r="A3162" t="s">
        <v>565</v>
      </c>
      <c r="C3162" s="232">
        <v>41466</v>
      </c>
      <c r="D3162">
        <v>8</v>
      </c>
      <c r="E3162">
        <v>13</v>
      </c>
      <c r="F3162"/>
    </row>
    <row r="3163" spans="1:6">
      <c r="A3163" t="s">
        <v>565</v>
      </c>
      <c r="C3163" s="232">
        <v>41438</v>
      </c>
      <c r="D3163">
        <v>3</v>
      </c>
      <c r="E3163">
        <v>5</v>
      </c>
      <c r="F3163"/>
    </row>
    <row r="3164" spans="1:6">
      <c r="A3164" t="s">
        <v>565</v>
      </c>
      <c r="C3164" s="232">
        <v>41470</v>
      </c>
      <c r="D3164">
        <v>9</v>
      </c>
      <c r="E3164">
        <v>14</v>
      </c>
      <c r="F3164"/>
    </row>
    <row r="3165" spans="1:6">
      <c r="A3165" t="s">
        <v>565</v>
      </c>
      <c r="C3165" s="232">
        <v>41442</v>
      </c>
      <c r="D3165">
        <v>4</v>
      </c>
      <c r="E3165">
        <v>7</v>
      </c>
      <c r="F3165"/>
    </row>
    <row r="3166" spans="1:6">
      <c r="A3166" t="s">
        <v>565</v>
      </c>
      <c r="C3166" s="232">
        <v>41473</v>
      </c>
      <c r="D3166">
        <v>11</v>
      </c>
      <c r="E3166">
        <v>15</v>
      </c>
      <c r="F3166"/>
    </row>
    <row r="3167" spans="1:6">
      <c r="A3167" t="s">
        <v>565</v>
      </c>
      <c r="C3167" s="232">
        <v>41445</v>
      </c>
      <c r="D3167">
        <v>4.5</v>
      </c>
      <c r="E3167">
        <v>8</v>
      </c>
      <c r="F3167"/>
    </row>
    <row r="3168" spans="1:6">
      <c r="A3168" t="s">
        <v>565</v>
      </c>
      <c r="C3168" s="232">
        <v>41478</v>
      </c>
      <c r="D3168">
        <v>13</v>
      </c>
      <c r="E3168">
        <v>16</v>
      </c>
      <c r="F3168"/>
    </row>
    <row r="3169" spans="1:6">
      <c r="A3169" t="s">
        <v>565</v>
      </c>
      <c r="C3169" s="232">
        <v>41449</v>
      </c>
      <c r="D3169">
        <v>5</v>
      </c>
      <c r="E3169">
        <v>8.5</v>
      </c>
      <c r="F3169"/>
    </row>
    <row r="3170" spans="1:6">
      <c r="A3170" t="s">
        <v>565</v>
      </c>
      <c r="C3170" s="232">
        <v>41480</v>
      </c>
      <c r="D3170">
        <v>14</v>
      </c>
      <c r="E3170">
        <v>16.5</v>
      </c>
      <c r="F3170"/>
    </row>
    <row r="3171" spans="1:6">
      <c r="A3171" t="s">
        <v>565</v>
      </c>
      <c r="C3171" s="232">
        <v>41452</v>
      </c>
      <c r="D3171">
        <v>5</v>
      </c>
      <c r="E3171">
        <v>9</v>
      </c>
      <c r="F3171"/>
    </row>
    <row r="3172" spans="1:6">
      <c r="A3172" t="s">
        <v>565</v>
      </c>
      <c r="C3172" s="232">
        <v>41484</v>
      </c>
      <c r="D3172">
        <v>17.5</v>
      </c>
      <c r="E3172">
        <v>18</v>
      </c>
      <c r="F3172"/>
    </row>
    <row r="3173" spans="1:6">
      <c r="A3173" t="s">
        <v>595</v>
      </c>
      <c r="C3173" s="232">
        <v>41456</v>
      </c>
      <c r="D3173">
        <v>6</v>
      </c>
      <c r="E3173">
        <v>9.5</v>
      </c>
      <c r="F3173"/>
    </row>
    <row r="3174" spans="1:6">
      <c r="A3174" t="s">
        <v>595</v>
      </c>
      <c r="C3174" s="232">
        <v>41487</v>
      </c>
      <c r="D3174">
        <v>18</v>
      </c>
      <c r="E3174">
        <v>18</v>
      </c>
      <c r="F3174"/>
    </row>
    <row r="3175" spans="1:6">
      <c r="A3175" t="s">
        <v>595</v>
      </c>
      <c r="C3175" s="232">
        <v>41429</v>
      </c>
      <c r="D3175">
        <v>0</v>
      </c>
      <c r="E3175">
        <v>2</v>
      </c>
      <c r="F3175"/>
    </row>
    <row r="3176" spans="1:6">
      <c r="A3176" t="s">
        <v>595</v>
      </c>
      <c r="C3176" s="232">
        <v>41460</v>
      </c>
      <c r="D3176">
        <v>6</v>
      </c>
      <c r="E3176">
        <v>11</v>
      </c>
      <c r="F3176"/>
    </row>
    <row r="3177" spans="1:6">
      <c r="A3177" t="s">
        <v>595</v>
      </c>
      <c r="C3177" s="232">
        <v>41491</v>
      </c>
      <c r="D3177">
        <v>18</v>
      </c>
      <c r="E3177">
        <v>18</v>
      </c>
      <c r="F3177"/>
    </row>
    <row r="3178" spans="1:6">
      <c r="A3178" t="s">
        <v>595</v>
      </c>
      <c r="C3178" s="232">
        <v>41432</v>
      </c>
      <c r="D3178">
        <v>1</v>
      </c>
      <c r="E3178">
        <v>3</v>
      </c>
      <c r="F3178"/>
    </row>
    <row r="3179" spans="1:6">
      <c r="A3179" t="s">
        <v>595</v>
      </c>
      <c r="C3179" s="232">
        <v>41463</v>
      </c>
      <c r="D3179">
        <v>7</v>
      </c>
      <c r="E3179">
        <v>12</v>
      </c>
      <c r="F3179"/>
    </row>
    <row r="3180" spans="1:6">
      <c r="A3180" t="s">
        <v>595</v>
      </c>
      <c r="C3180" s="232">
        <v>41495</v>
      </c>
      <c r="D3180">
        <v>18</v>
      </c>
      <c r="E3180">
        <v>18</v>
      </c>
      <c r="F3180"/>
    </row>
    <row r="3181" spans="1:6">
      <c r="A3181" t="s">
        <v>595</v>
      </c>
      <c r="C3181" s="232">
        <v>41435</v>
      </c>
      <c r="D3181">
        <v>2</v>
      </c>
      <c r="E3181">
        <v>4</v>
      </c>
      <c r="F3181"/>
    </row>
    <row r="3182" spans="1:6">
      <c r="A3182" t="s">
        <v>595</v>
      </c>
      <c r="C3182" s="232">
        <v>41466</v>
      </c>
      <c r="D3182">
        <v>8</v>
      </c>
      <c r="E3182">
        <v>13</v>
      </c>
      <c r="F3182"/>
    </row>
    <row r="3183" spans="1:6">
      <c r="A3183" t="s">
        <v>595</v>
      </c>
      <c r="C3183" s="232">
        <v>41438</v>
      </c>
      <c r="D3183">
        <v>3</v>
      </c>
      <c r="E3183">
        <v>5</v>
      </c>
      <c r="F3183"/>
    </row>
    <row r="3184" spans="1:6">
      <c r="A3184" t="s">
        <v>595</v>
      </c>
      <c r="C3184" s="232">
        <v>41470</v>
      </c>
      <c r="D3184">
        <v>9</v>
      </c>
      <c r="E3184">
        <v>14.5</v>
      </c>
      <c r="F3184"/>
    </row>
    <row r="3185" spans="1:6">
      <c r="A3185" t="s">
        <v>595</v>
      </c>
      <c r="C3185" s="232">
        <v>41442</v>
      </c>
      <c r="D3185">
        <v>4</v>
      </c>
      <c r="E3185">
        <v>6</v>
      </c>
      <c r="F3185"/>
    </row>
    <row r="3186" spans="1:6">
      <c r="A3186" t="s">
        <v>595</v>
      </c>
      <c r="C3186" s="232">
        <v>41473</v>
      </c>
      <c r="D3186">
        <v>10.5</v>
      </c>
      <c r="E3186">
        <v>15.5</v>
      </c>
      <c r="F3186"/>
    </row>
    <row r="3187" spans="1:6">
      <c r="A3187" t="s">
        <v>595</v>
      </c>
      <c r="C3187" s="232">
        <v>41445</v>
      </c>
      <c r="D3187">
        <v>4</v>
      </c>
      <c r="E3187">
        <v>7</v>
      </c>
      <c r="F3187"/>
    </row>
    <row r="3188" spans="1:6">
      <c r="A3188" t="s">
        <v>595</v>
      </c>
      <c r="C3188" s="232">
        <v>41478</v>
      </c>
      <c r="D3188">
        <v>12.5</v>
      </c>
      <c r="E3188">
        <v>16</v>
      </c>
      <c r="F3188"/>
    </row>
    <row r="3189" spans="1:6">
      <c r="A3189" t="s">
        <v>595</v>
      </c>
      <c r="C3189" s="232">
        <v>41449</v>
      </c>
      <c r="D3189">
        <v>4</v>
      </c>
      <c r="E3189">
        <v>8</v>
      </c>
      <c r="F3189"/>
    </row>
    <row r="3190" spans="1:6">
      <c r="A3190" t="s">
        <v>595</v>
      </c>
      <c r="C3190" s="232">
        <v>41480</v>
      </c>
      <c r="D3190">
        <v>13.5</v>
      </c>
      <c r="E3190">
        <v>16.5</v>
      </c>
      <c r="F3190"/>
    </row>
    <row r="3191" spans="1:6">
      <c r="A3191" t="s">
        <v>595</v>
      </c>
      <c r="C3191" s="232">
        <v>41452</v>
      </c>
      <c r="D3191">
        <v>5</v>
      </c>
      <c r="E3191">
        <v>8</v>
      </c>
      <c r="F3191"/>
    </row>
    <row r="3192" spans="1:6">
      <c r="A3192" t="s">
        <v>595</v>
      </c>
      <c r="C3192" s="232">
        <v>41484</v>
      </c>
      <c r="D3192">
        <v>16</v>
      </c>
      <c r="E3192">
        <v>18</v>
      </c>
      <c r="F3192"/>
    </row>
    <row r="3193" spans="1:6">
      <c r="A3193" t="s">
        <v>608</v>
      </c>
      <c r="C3193" s="232">
        <v>41456</v>
      </c>
      <c r="D3193">
        <v>6</v>
      </c>
      <c r="E3193">
        <v>10</v>
      </c>
      <c r="F3193"/>
    </row>
    <row r="3194" spans="1:6">
      <c r="A3194" t="s">
        <v>608</v>
      </c>
      <c r="C3194" s="232">
        <v>41487</v>
      </c>
      <c r="D3194">
        <v>18</v>
      </c>
      <c r="E3194">
        <v>18</v>
      </c>
      <c r="F3194"/>
    </row>
    <row r="3195" spans="1:6">
      <c r="A3195" t="s">
        <v>608</v>
      </c>
      <c r="C3195" s="232">
        <v>41429</v>
      </c>
      <c r="D3195">
        <v>0</v>
      </c>
      <c r="E3195">
        <v>2</v>
      </c>
      <c r="F3195"/>
    </row>
    <row r="3196" spans="1:6">
      <c r="A3196" t="s">
        <v>608</v>
      </c>
      <c r="C3196" s="232">
        <v>41460</v>
      </c>
      <c r="D3196">
        <v>7</v>
      </c>
      <c r="E3196">
        <v>11</v>
      </c>
      <c r="F3196"/>
    </row>
    <row r="3197" spans="1:6">
      <c r="A3197" t="s">
        <v>608</v>
      </c>
      <c r="C3197" s="232">
        <v>41491</v>
      </c>
      <c r="D3197">
        <v>18</v>
      </c>
      <c r="E3197">
        <v>18</v>
      </c>
      <c r="F3197"/>
    </row>
    <row r="3198" spans="1:6">
      <c r="A3198" t="s">
        <v>608</v>
      </c>
      <c r="C3198" s="232">
        <v>41432</v>
      </c>
      <c r="D3198">
        <v>1</v>
      </c>
      <c r="E3198">
        <v>3</v>
      </c>
      <c r="F3198"/>
    </row>
    <row r="3199" spans="1:6">
      <c r="A3199" t="s">
        <v>608</v>
      </c>
      <c r="C3199" s="232">
        <v>41463</v>
      </c>
      <c r="D3199">
        <v>7.5</v>
      </c>
      <c r="E3199">
        <v>11.5</v>
      </c>
      <c r="F3199"/>
    </row>
    <row r="3200" spans="1:6">
      <c r="A3200" t="s">
        <v>608</v>
      </c>
      <c r="C3200" s="232">
        <v>41495</v>
      </c>
      <c r="D3200">
        <v>18</v>
      </c>
      <c r="E3200">
        <v>18</v>
      </c>
      <c r="F3200"/>
    </row>
    <row r="3201" spans="1:6">
      <c r="A3201" t="s">
        <v>608</v>
      </c>
      <c r="C3201" s="232">
        <v>41435</v>
      </c>
      <c r="D3201">
        <v>2</v>
      </c>
      <c r="E3201">
        <v>4</v>
      </c>
      <c r="F3201"/>
    </row>
    <row r="3202" spans="1:6">
      <c r="A3202" t="s">
        <v>608</v>
      </c>
      <c r="C3202" s="232">
        <v>41466</v>
      </c>
      <c r="D3202">
        <v>8</v>
      </c>
      <c r="E3202">
        <v>12</v>
      </c>
      <c r="F3202"/>
    </row>
    <row r="3203" spans="1:6">
      <c r="A3203" t="s">
        <v>608</v>
      </c>
      <c r="C3203" s="232">
        <v>41438</v>
      </c>
      <c r="D3203">
        <v>3</v>
      </c>
      <c r="E3203">
        <v>5</v>
      </c>
      <c r="F3203"/>
    </row>
    <row r="3204" spans="1:6">
      <c r="A3204" t="s">
        <v>608</v>
      </c>
      <c r="C3204" s="232">
        <v>41470</v>
      </c>
      <c r="D3204">
        <v>9</v>
      </c>
      <c r="E3204">
        <v>13</v>
      </c>
      <c r="F3204"/>
    </row>
    <row r="3205" spans="1:6">
      <c r="A3205" t="s">
        <v>608</v>
      </c>
      <c r="C3205" s="232">
        <v>41442</v>
      </c>
      <c r="D3205">
        <v>4</v>
      </c>
      <c r="E3205">
        <v>6.5</v>
      </c>
      <c r="F3205"/>
    </row>
    <row r="3206" spans="1:6">
      <c r="A3206" t="s">
        <v>608</v>
      </c>
      <c r="C3206" s="232">
        <v>41473</v>
      </c>
      <c r="D3206">
        <v>10</v>
      </c>
      <c r="E3206">
        <v>14.5</v>
      </c>
      <c r="F3206"/>
    </row>
    <row r="3207" spans="1:6">
      <c r="A3207" t="s">
        <v>608</v>
      </c>
      <c r="C3207" s="232">
        <v>41445</v>
      </c>
      <c r="D3207">
        <v>4</v>
      </c>
      <c r="E3207">
        <v>7.5</v>
      </c>
      <c r="F3207"/>
    </row>
    <row r="3208" spans="1:6">
      <c r="A3208" t="s">
        <v>608</v>
      </c>
      <c r="C3208" s="232">
        <v>41478</v>
      </c>
      <c r="D3208">
        <v>12</v>
      </c>
      <c r="E3208">
        <v>15</v>
      </c>
      <c r="F3208"/>
    </row>
    <row r="3209" spans="1:6">
      <c r="A3209" t="s">
        <v>608</v>
      </c>
      <c r="C3209" s="232">
        <v>41449</v>
      </c>
      <c r="D3209">
        <v>5</v>
      </c>
      <c r="E3209">
        <v>9</v>
      </c>
      <c r="F3209"/>
    </row>
    <row r="3210" spans="1:6">
      <c r="A3210" t="s">
        <v>608</v>
      </c>
      <c r="C3210" s="232">
        <v>41480</v>
      </c>
      <c r="D3210">
        <v>13.5</v>
      </c>
      <c r="E3210">
        <v>16</v>
      </c>
      <c r="F3210"/>
    </row>
    <row r="3211" spans="1:6">
      <c r="A3211" t="s">
        <v>608</v>
      </c>
      <c r="C3211" s="232">
        <v>41452</v>
      </c>
      <c r="D3211">
        <v>5</v>
      </c>
      <c r="E3211">
        <v>9</v>
      </c>
      <c r="F3211"/>
    </row>
    <row r="3212" spans="1:6">
      <c r="A3212" t="s">
        <v>608</v>
      </c>
      <c r="C3212" s="232">
        <v>41484</v>
      </c>
      <c r="D3212">
        <v>15.5</v>
      </c>
      <c r="E3212">
        <v>17.5</v>
      </c>
      <c r="F3212"/>
    </row>
    <row r="3213" spans="1:6">
      <c r="A3213" t="s">
        <v>604</v>
      </c>
      <c r="C3213" s="232">
        <v>41456</v>
      </c>
      <c r="D3213">
        <v>6</v>
      </c>
      <c r="E3213">
        <v>10</v>
      </c>
      <c r="F3213"/>
    </row>
    <row r="3214" spans="1:6">
      <c r="A3214" t="s">
        <v>604</v>
      </c>
      <c r="C3214" s="232">
        <v>41487</v>
      </c>
      <c r="D3214">
        <v>18</v>
      </c>
      <c r="E3214">
        <v>18</v>
      </c>
      <c r="F3214"/>
    </row>
    <row r="3215" spans="1:6">
      <c r="A3215" t="s">
        <v>604</v>
      </c>
      <c r="C3215" s="232">
        <v>41429</v>
      </c>
      <c r="D3215">
        <v>0</v>
      </c>
      <c r="E3215">
        <v>2</v>
      </c>
      <c r="F3215"/>
    </row>
    <row r="3216" spans="1:6">
      <c r="A3216" t="s">
        <v>604</v>
      </c>
      <c r="C3216" s="232">
        <v>41460</v>
      </c>
      <c r="D3216">
        <v>7</v>
      </c>
      <c r="E3216">
        <v>11</v>
      </c>
      <c r="F3216"/>
    </row>
    <row r="3217" spans="1:6">
      <c r="A3217" t="s">
        <v>604</v>
      </c>
      <c r="C3217" s="232">
        <v>41491</v>
      </c>
      <c r="D3217">
        <v>18</v>
      </c>
      <c r="E3217">
        <v>18</v>
      </c>
      <c r="F3217"/>
    </row>
    <row r="3218" spans="1:6">
      <c r="A3218" t="s">
        <v>604</v>
      </c>
      <c r="C3218" s="232">
        <v>41432</v>
      </c>
      <c r="D3218">
        <v>1</v>
      </c>
      <c r="E3218">
        <v>3.5</v>
      </c>
      <c r="F3218"/>
    </row>
    <row r="3219" spans="1:6">
      <c r="A3219" t="s">
        <v>604</v>
      </c>
      <c r="C3219" s="232">
        <v>41463</v>
      </c>
      <c r="D3219">
        <v>8</v>
      </c>
      <c r="E3219">
        <v>12.5</v>
      </c>
      <c r="F3219"/>
    </row>
    <row r="3220" spans="1:6">
      <c r="A3220" t="s">
        <v>604</v>
      </c>
      <c r="C3220" s="232">
        <v>41495</v>
      </c>
      <c r="D3220">
        <v>18</v>
      </c>
      <c r="E3220">
        <v>18</v>
      </c>
      <c r="F3220"/>
    </row>
    <row r="3221" spans="1:6">
      <c r="A3221" t="s">
        <v>604</v>
      </c>
      <c r="C3221" s="232">
        <v>41435</v>
      </c>
      <c r="D3221">
        <v>2</v>
      </c>
      <c r="E3221">
        <v>5</v>
      </c>
      <c r="F3221"/>
    </row>
    <row r="3222" spans="1:6">
      <c r="A3222" t="s">
        <v>604</v>
      </c>
      <c r="C3222" s="232">
        <v>41466</v>
      </c>
      <c r="D3222">
        <v>8.5</v>
      </c>
      <c r="E3222">
        <v>13</v>
      </c>
      <c r="F3222"/>
    </row>
    <row r="3223" spans="1:6">
      <c r="A3223" t="s">
        <v>604</v>
      </c>
      <c r="C3223" s="232">
        <v>41438</v>
      </c>
      <c r="D3223">
        <v>3</v>
      </c>
      <c r="E3223">
        <v>6</v>
      </c>
      <c r="F3223"/>
    </row>
    <row r="3224" spans="1:6">
      <c r="A3224" t="s">
        <v>604</v>
      </c>
      <c r="C3224" s="232">
        <v>41470</v>
      </c>
      <c r="D3224">
        <v>10</v>
      </c>
      <c r="E3224">
        <v>14.5</v>
      </c>
      <c r="F3224"/>
    </row>
    <row r="3225" spans="1:6">
      <c r="A3225" t="s">
        <v>604</v>
      </c>
      <c r="C3225" s="232">
        <v>41442</v>
      </c>
      <c r="D3225">
        <v>4</v>
      </c>
      <c r="E3225">
        <v>7</v>
      </c>
      <c r="F3225"/>
    </row>
    <row r="3226" spans="1:6">
      <c r="A3226" t="s">
        <v>604</v>
      </c>
      <c r="C3226" s="232">
        <v>41473</v>
      </c>
      <c r="D3226">
        <v>11</v>
      </c>
      <c r="E3226">
        <v>15</v>
      </c>
      <c r="F3226"/>
    </row>
    <row r="3227" spans="1:6">
      <c r="A3227" t="s">
        <v>604</v>
      </c>
      <c r="C3227" s="232">
        <v>41445</v>
      </c>
      <c r="D3227">
        <v>5</v>
      </c>
      <c r="E3227">
        <v>8</v>
      </c>
      <c r="F3227"/>
    </row>
    <row r="3228" spans="1:6">
      <c r="A3228" t="s">
        <v>604</v>
      </c>
      <c r="C3228" s="232">
        <v>41478</v>
      </c>
      <c r="D3228">
        <v>12.5</v>
      </c>
      <c r="E3228">
        <v>16</v>
      </c>
      <c r="F3228"/>
    </row>
    <row r="3229" spans="1:6">
      <c r="A3229" t="s">
        <v>604</v>
      </c>
      <c r="C3229" s="232">
        <v>41449</v>
      </c>
      <c r="D3229">
        <v>5</v>
      </c>
      <c r="E3229">
        <v>9</v>
      </c>
      <c r="F3229"/>
    </row>
    <row r="3230" spans="1:6">
      <c r="A3230" t="s">
        <v>604</v>
      </c>
      <c r="C3230" s="232">
        <v>41480</v>
      </c>
      <c r="D3230">
        <v>13</v>
      </c>
      <c r="E3230">
        <v>16</v>
      </c>
      <c r="F3230"/>
    </row>
    <row r="3231" spans="1:6">
      <c r="A3231" t="s">
        <v>604</v>
      </c>
      <c r="C3231" s="232">
        <v>41452</v>
      </c>
      <c r="D3231">
        <v>6</v>
      </c>
      <c r="E3231">
        <v>10</v>
      </c>
      <c r="F3231"/>
    </row>
    <row r="3232" spans="1:6">
      <c r="A3232" t="s">
        <v>604</v>
      </c>
      <c r="C3232" s="232">
        <v>41484</v>
      </c>
      <c r="D3232">
        <v>15.5</v>
      </c>
      <c r="E3232">
        <v>18</v>
      </c>
      <c r="F3232"/>
    </row>
    <row r="3233" spans="1:6">
      <c r="A3233" t="s">
        <v>597</v>
      </c>
      <c r="C3233" s="232">
        <v>41456</v>
      </c>
      <c r="D3233">
        <v>6</v>
      </c>
      <c r="E3233">
        <v>10</v>
      </c>
      <c r="F3233"/>
    </row>
    <row r="3234" spans="1:6">
      <c r="A3234" t="s">
        <v>597</v>
      </c>
      <c r="C3234" s="232">
        <v>41487</v>
      </c>
      <c r="D3234">
        <v>18.5</v>
      </c>
      <c r="E3234">
        <v>19</v>
      </c>
      <c r="F3234"/>
    </row>
    <row r="3235" spans="1:6">
      <c r="A3235" t="s">
        <v>597</v>
      </c>
      <c r="C3235" s="232">
        <v>41429</v>
      </c>
      <c r="D3235">
        <v>0</v>
      </c>
      <c r="E3235">
        <v>2</v>
      </c>
      <c r="F3235"/>
    </row>
    <row r="3236" spans="1:6">
      <c r="A3236" t="s">
        <v>597</v>
      </c>
      <c r="C3236" s="232">
        <v>41460</v>
      </c>
      <c r="D3236">
        <v>6</v>
      </c>
      <c r="E3236">
        <v>11</v>
      </c>
      <c r="F3236"/>
    </row>
    <row r="3237" spans="1:6">
      <c r="A3237" t="s">
        <v>597</v>
      </c>
      <c r="C3237" s="232">
        <v>41491</v>
      </c>
      <c r="D3237">
        <v>19</v>
      </c>
      <c r="E3237">
        <v>19</v>
      </c>
      <c r="F3237"/>
    </row>
    <row r="3238" spans="1:6">
      <c r="A3238" t="s">
        <v>597</v>
      </c>
      <c r="C3238" s="232">
        <v>41432</v>
      </c>
      <c r="D3238">
        <v>1</v>
      </c>
      <c r="E3238">
        <v>3</v>
      </c>
      <c r="F3238"/>
    </row>
    <row r="3239" spans="1:6">
      <c r="A3239" t="s">
        <v>597</v>
      </c>
      <c r="C3239" s="232">
        <v>41463</v>
      </c>
      <c r="D3239">
        <v>7</v>
      </c>
      <c r="E3239">
        <v>12</v>
      </c>
      <c r="F3239"/>
    </row>
    <row r="3240" spans="1:6">
      <c r="A3240" t="s">
        <v>597</v>
      </c>
      <c r="C3240" s="232">
        <v>41495</v>
      </c>
      <c r="D3240">
        <v>19</v>
      </c>
      <c r="E3240">
        <v>19</v>
      </c>
      <c r="F3240"/>
    </row>
    <row r="3241" spans="1:6">
      <c r="A3241" t="s">
        <v>597</v>
      </c>
      <c r="C3241" s="232">
        <v>41435</v>
      </c>
      <c r="D3241">
        <v>2</v>
      </c>
      <c r="E3241">
        <v>4</v>
      </c>
      <c r="F3241"/>
    </row>
    <row r="3242" spans="1:6">
      <c r="A3242" t="s">
        <v>597</v>
      </c>
      <c r="C3242" s="232">
        <v>41466</v>
      </c>
      <c r="D3242">
        <v>8</v>
      </c>
      <c r="E3242">
        <v>13</v>
      </c>
      <c r="F3242"/>
    </row>
    <row r="3243" spans="1:6">
      <c r="A3243" t="s">
        <v>597</v>
      </c>
      <c r="C3243" s="232">
        <v>41438</v>
      </c>
      <c r="D3243">
        <v>3</v>
      </c>
      <c r="E3243">
        <v>5.5</v>
      </c>
      <c r="F3243"/>
    </row>
    <row r="3244" spans="1:6">
      <c r="A3244" t="s">
        <v>597</v>
      </c>
      <c r="C3244" s="232">
        <v>41470</v>
      </c>
      <c r="D3244">
        <v>9</v>
      </c>
      <c r="E3244">
        <v>14</v>
      </c>
      <c r="F3244"/>
    </row>
    <row r="3245" spans="1:6">
      <c r="A3245" t="s">
        <v>597</v>
      </c>
      <c r="C3245" s="232">
        <v>41442</v>
      </c>
      <c r="D3245">
        <v>4</v>
      </c>
      <c r="E3245">
        <v>7</v>
      </c>
      <c r="F3245"/>
    </row>
    <row r="3246" spans="1:6">
      <c r="A3246" t="s">
        <v>597</v>
      </c>
      <c r="C3246" s="232">
        <v>41473</v>
      </c>
      <c r="D3246">
        <v>10</v>
      </c>
      <c r="E3246">
        <v>15</v>
      </c>
      <c r="F3246"/>
    </row>
    <row r="3247" spans="1:6">
      <c r="A3247" t="s">
        <v>597</v>
      </c>
      <c r="C3247" s="232">
        <v>41445</v>
      </c>
      <c r="D3247">
        <v>4</v>
      </c>
      <c r="E3247">
        <v>7.5</v>
      </c>
      <c r="F3247"/>
    </row>
    <row r="3248" spans="1:6">
      <c r="A3248" t="s">
        <v>597</v>
      </c>
      <c r="C3248" s="232">
        <v>41478</v>
      </c>
      <c r="D3248">
        <v>13</v>
      </c>
      <c r="E3248">
        <v>16.5</v>
      </c>
      <c r="F3248"/>
    </row>
    <row r="3249" spans="1:6">
      <c r="A3249" t="s">
        <v>597</v>
      </c>
      <c r="C3249" s="232">
        <v>41449</v>
      </c>
      <c r="D3249">
        <v>5</v>
      </c>
      <c r="E3249">
        <v>8.5</v>
      </c>
      <c r="F3249"/>
    </row>
    <row r="3250" spans="1:6">
      <c r="A3250" t="s">
        <v>597</v>
      </c>
      <c r="C3250" s="232">
        <v>41480</v>
      </c>
      <c r="D3250">
        <v>13.5</v>
      </c>
      <c r="E3250">
        <v>16.5</v>
      </c>
      <c r="F3250"/>
    </row>
    <row r="3251" spans="1:6">
      <c r="A3251" t="s">
        <v>597</v>
      </c>
      <c r="C3251" s="232">
        <v>41452</v>
      </c>
      <c r="D3251">
        <v>5</v>
      </c>
      <c r="E3251">
        <v>9</v>
      </c>
      <c r="F3251"/>
    </row>
    <row r="3252" spans="1:6">
      <c r="A3252" t="s">
        <v>597</v>
      </c>
      <c r="C3252" s="232">
        <v>41484</v>
      </c>
      <c r="D3252">
        <v>16.5</v>
      </c>
      <c r="E3252">
        <v>18</v>
      </c>
      <c r="F3252"/>
    </row>
    <row r="3253" spans="1:6">
      <c r="A3253" t="s">
        <v>590</v>
      </c>
      <c r="C3253" s="232">
        <v>41456</v>
      </c>
      <c r="D3253">
        <v>6</v>
      </c>
      <c r="E3253">
        <v>10</v>
      </c>
      <c r="F3253"/>
    </row>
    <row r="3254" spans="1:6">
      <c r="A3254" t="s">
        <v>590</v>
      </c>
      <c r="C3254" s="232">
        <v>41487</v>
      </c>
      <c r="D3254">
        <v>19</v>
      </c>
      <c r="E3254">
        <v>19</v>
      </c>
      <c r="F3254"/>
    </row>
    <row r="3255" spans="1:6">
      <c r="A3255" t="s">
        <v>590</v>
      </c>
      <c r="C3255" s="232">
        <v>41429</v>
      </c>
      <c r="D3255">
        <v>0</v>
      </c>
      <c r="E3255">
        <v>2</v>
      </c>
      <c r="F3255"/>
    </row>
    <row r="3256" spans="1:6">
      <c r="A3256" t="s">
        <v>590</v>
      </c>
      <c r="C3256" s="232">
        <v>41460</v>
      </c>
      <c r="D3256">
        <v>7</v>
      </c>
      <c r="E3256">
        <v>11</v>
      </c>
      <c r="F3256"/>
    </row>
    <row r="3257" spans="1:6">
      <c r="A3257" t="s">
        <v>590</v>
      </c>
      <c r="C3257" s="232">
        <v>41491</v>
      </c>
      <c r="D3257">
        <v>19</v>
      </c>
      <c r="E3257">
        <v>19</v>
      </c>
      <c r="F3257"/>
    </row>
    <row r="3258" spans="1:6">
      <c r="A3258" t="s">
        <v>590</v>
      </c>
      <c r="C3258" s="232">
        <v>41432</v>
      </c>
      <c r="D3258">
        <v>1</v>
      </c>
      <c r="E3258">
        <v>3.5</v>
      </c>
      <c r="F3258"/>
    </row>
    <row r="3259" spans="1:6">
      <c r="A3259" t="s">
        <v>590</v>
      </c>
      <c r="C3259" s="232">
        <v>41463</v>
      </c>
      <c r="D3259">
        <v>7</v>
      </c>
      <c r="E3259">
        <v>12.5</v>
      </c>
      <c r="F3259"/>
    </row>
    <row r="3260" spans="1:6">
      <c r="A3260" t="s">
        <v>590</v>
      </c>
      <c r="C3260" s="232">
        <v>41495</v>
      </c>
      <c r="D3260">
        <v>19</v>
      </c>
      <c r="E3260">
        <v>19</v>
      </c>
      <c r="F3260"/>
    </row>
    <row r="3261" spans="1:6">
      <c r="A3261" t="s">
        <v>590</v>
      </c>
      <c r="C3261" s="232">
        <v>41435</v>
      </c>
      <c r="D3261">
        <v>2</v>
      </c>
      <c r="E3261">
        <v>4</v>
      </c>
      <c r="F3261"/>
    </row>
    <row r="3262" spans="1:6">
      <c r="A3262" t="s">
        <v>590</v>
      </c>
      <c r="C3262" s="232">
        <v>41466</v>
      </c>
      <c r="D3262">
        <v>8.5</v>
      </c>
      <c r="E3262">
        <v>13.5</v>
      </c>
      <c r="F3262"/>
    </row>
    <row r="3263" spans="1:6">
      <c r="A3263" t="s">
        <v>590</v>
      </c>
      <c r="C3263" s="232">
        <v>41438</v>
      </c>
      <c r="D3263">
        <v>3</v>
      </c>
      <c r="E3263">
        <v>5</v>
      </c>
      <c r="F3263"/>
    </row>
    <row r="3264" spans="1:6">
      <c r="A3264" t="s">
        <v>590</v>
      </c>
      <c r="C3264" s="232">
        <v>41470</v>
      </c>
      <c r="D3264">
        <v>9.5</v>
      </c>
      <c r="E3264">
        <v>15</v>
      </c>
      <c r="F3264"/>
    </row>
    <row r="3265" spans="1:6">
      <c r="A3265" t="s">
        <v>590</v>
      </c>
      <c r="C3265" s="232">
        <v>41442</v>
      </c>
      <c r="D3265">
        <v>4</v>
      </c>
      <c r="E3265">
        <v>6.5</v>
      </c>
      <c r="F3265"/>
    </row>
    <row r="3266" spans="1:6">
      <c r="A3266" t="s">
        <v>590</v>
      </c>
      <c r="C3266" s="232">
        <v>41473</v>
      </c>
      <c r="D3266">
        <v>11</v>
      </c>
      <c r="E3266">
        <v>16</v>
      </c>
      <c r="F3266"/>
    </row>
    <row r="3267" spans="1:6">
      <c r="A3267" t="s">
        <v>590</v>
      </c>
      <c r="C3267" s="232">
        <v>41445</v>
      </c>
      <c r="D3267">
        <v>4</v>
      </c>
      <c r="E3267">
        <v>7</v>
      </c>
      <c r="F3267"/>
    </row>
    <row r="3268" spans="1:6">
      <c r="A3268" t="s">
        <v>590</v>
      </c>
      <c r="C3268" s="232">
        <v>41478</v>
      </c>
      <c r="D3268">
        <v>14</v>
      </c>
      <c r="E3268">
        <v>16.5</v>
      </c>
      <c r="F3268"/>
    </row>
    <row r="3269" spans="1:6">
      <c r="A3269" t="s">
        <v>590</v>
      </c>
      <c r="C3269" s="232">
        <v>41449</v>
      </c>
      <c r="D3269">
        <v>5</v>
      </c>
      <c r="E3269">
        <v>8</v>
      </c>
      <c r="F3269"/>
    </row>
    <row r="3270" spans="1:6">
      <c r="A3270" t="s">
        <v>590</v>
      </c>
      <c r="C3270" s="232">
        <v>41480</v>
      </c>
      <c r="D3270">
        <v>15</v>
      </c>
      <c r="E3270">
        <v>17</v>
      </c>
      <c r="F3270"/>
    </row>
    <row r="3271" spans="1:6">
      <c r="A3271" t="s">
        <v>590</v>
      </c>
      <c r="C3271" s="232">
        <v>41452</v>
      </c>
      <c r="D3271">
        <v>5</v>
      </c>
      <c r="E3271">
        <v>9</v>
      </c>
      <c r="F3271"/>
    </row>
    <row r="3272" spans="1:6">
      <c r="A3272" t="s">
        <v>590</v>
      </c>
      <c r="C3272" s="232">
        <v>41484</v>
      </c>
      <c r="D3272">
        <v>18.5</v>
      </c>
      <c r="E3272">
        <v>19</v>
      </c>
      <c r="F3272"/>
    </row>
    <row r="3273" spans="1:6">
      <c r="A3273" t="s">
        <v>589</v>
      </c>
      <c r="C3273" s="232">
        <v>41456</v>
      </c>
      <c r="D3273">
        <v>6</v>
      </c>
      <c r="E3273">
        <v>10</v>
      </c>
      <c r="F3273"/>
    </row>
    <row r="3274" spans="1:6">
      <c r="A3274" t="s">
        <v>589</v>
      </c>
      <c r="C3274" s="232">
        <v>41487</v>
      </c>
      <c r="D3274">
        <v>19</v>
      </c>
      <c r="E3274">
        <v>19</v>
      </c>
      <c r="F3274"/>
    </row>
    <row r="3275" spans="1:6">
      <c r="A3275" t="s">
        <v>589</v>
      </c>
      <c r="C3275" s="232">
        <v>41429</v>
      </c>
      <c r="D3275">
        <v>0</v>
      </c>
      <c r="E3275">
        <v>2</v>
      </c>
      <c r="F3275"/>
    </row>
    <row r="3276" spans="1:6">
      <c r="A3276" t="s">
        <v>589</v>
      </c>
      <c r="C3276" s="232">
        <v>41460</v>
      </c>
      <c r="D3276">
        <v>7</v>
      </c>
      <c r="E3276">
        <v>11</v>
      </c>
      <c r="F3276"/>
    </row>
    <row r="3277" spans="1:6">
      <c r="A3277" t="s">
        <v>589</v>
      </c>
      <c r="C3277" s="232">
        <v>41491</v>
      </c>
      <c r="D3277">
        <v>19</v>
      </c>
      <c r="E3277">
        <v>19</v>
      </c>
      <c r="F3277"/>
    </row>
    <row r="3278" spans="1:6">
      <c r="A3278" t="s">
        <v>589</v>
      </c>
      <c r="C3278" s="232">
        <v>41432</v>
      </c>
      <c r="D3278">
        <v>1</v>
      </c>
      <c r="E3278">
        <v>3</v>
      </c>
      <c r="F3278"/>
    </row>
    <row r="3279" spans="1:6">
      <c r="A3279" t="s">
        <v>589</v>
      </c>
      <c r="C3279" s="232">
        <v>41463</v>
      </c>
      <c r="D3279">
        <v>7</v>
      </c>
      <c r="E3279">
        <v>12.5</v>
      </c>
      <c r="F3279"/>
    </row>
    <row r="3280" spans="1:6">
      <c r="A3280" t="s">
        <v>589</v>
      </c>
      <c r="C3280" s="232">
        <v>41495</v>
      </c>
      <c r="D3280">
        <v>19</v>
      </c>
      <c r="E3280">
        <v>19</v>
      </c>
      <c r="F3280"/>
    </row>
    <row r="3281" spans="1:6">
      <c r="A3281" t="s">
        <v>589</v>
      </c>
      <c r="C3281" s="232">
        <v>41435</v>
      </c>
      <c r="D3281">
        <v>2</v>
      </c>
      <c r="E3281">
        <v>4</v>
      </c>
      <c r="F3281"/>
    </row>
    <row r="3282" spans="1:6">
      <c r="A3282" t="s">
        <v>589</v>
      </c>
      <c r="C3282" s="232">
        <v>41466</v>
      </c>
      <c r="D3282">
        <v>9</v>
      </c>
      <c r="E3282">
        <v>13</v>
      </c>
      <c r="F3282"/>
    </row>
    <row r="3283" spans="1:6">
      <c r="A3283" t="s">
        <v>589</v>
      </c>
      <c r="C3283" s="232">
        <v>41438</v>
      </c>
      <c r="D3283">
        <v>3</v>
      </c>
      <c r="E3283">
        <v>5</v>
      </c>
      <c r="F3283"/>
    </row>
    <row r="3284" spans="1:6">
      <c r="A3284" t="s">
        <v>589</v>
      </c>
      <c r="C3284" s="232">
        <v>41470</v>
      </c>
      <c r="D3284">
        <v>10</v>
      </c>
      <c r="E3284">
        <v>14</v>
      </c>
      <c r="F3284"/>
    </row>
    <row r="3285" spans="1:6">
      <c r="A3285" t="s">
        <v>589</v>
      </c>
      <c r="C3285" s="232">
        <v>41442</v>
      </c>
      <c r="D3285">
        <v>4</v>
      </c>
      <c r="E3285">
        <v>6.5</v>
      </c>
      <c r="F3285"/>
    </row>
    <row r="3286" spans="1:6">
      <c r="A3286" t="s">
        <v>589</v>
      </c>
      <c r="C3286" s="232">
        <v>41473</v>
      </c>
      <c r="D3286">
        <v>10.5</v>
      </c>
      <c r="E3286">
        <v>15.5</v>
      </c>
      <c r="F3286"/>
    </row>
    <row r="3287" spans="1:6">
      <c r="A3287" t="s">
        <v>589</v>
      </c>
      <c r="C3287" s="232">
        <v>41445</v>
      </c>
      <c r="D3287">
        <v>4</v>
      </c>
      <c r="E3287">
        <v>7.5</v>
      </c>
      <c r="F3287"/>
    </row>
    <row r="3288" spans="1:6">
      <c r="A3288" t="s">
        <v>589</v>
      </c>
      <c r="C3288" s="232">
        <v>41478</v>
      </c>
      <c r="D3288">
        <v>13</v>
      </c>
      <c r="E3288">
        <v>16</v>
      </c>
      <c r="F3288"/>
    </row>
    <row r="3289" spans="1:6">
      <c r="A3289" t="s">
        <v>589</v>
      </c>
      <c r="C3289" s="232">
        <v>41449</v>
      </c>
      <c r="D3289">
        <v>5</v>
      </c>
      <c r="E3289">
        <v>8.5</v>
      </c>
      <c r="F3289"/>
    </row>
    <row r="3290" spans="1:6">
      <c r="A3290" t="s">
        <v>589</v>
      </c>
      <c r="C3290" s="232">
        <v>41480</v>
      </c>
      <c r="D3290">
        <v>13.5</v>
      </c>
      <c r="E3290">
        <v>16</v>
      </c>
      <c r="F3290"/>
    </row>
    <row r="3291" spans="1:6">
      <c r="A3291" t="s">
        <v>589</v>
      </c>
      <c r="C3291" s="232">
        <v>41452</v>
      </c>
      <c r="D3291">
        <v>5.5</v>
      </c>
      <c r="E3291">
        <v>9</v>
      </c>
      <c r="F3291"/>
    </row>
    <row r="3292" spans="1:6">
      <c r="A3292" t="s">
        <v>589</v>
      </c>
      <c r="C3292" s="232">
        <v>41484</v>
      </c>
      <c r="D3292">
        <v>16</v>
      </c>
      <c r="E3292">
        <v>18</v>
      </c>
      <c r="F3292"/>
    </row>
    <row r="3293" spans="1:6">
      <c r="A3293" t="s">
        <v>605</v>
      </c>
      <c r="C3293" s="232">
        <v>41456</v>
      </c>
      <c r="D3293">
        <v>6</v>
      </c>
      <c r="E3293">
        <v>10</v>
      </c>
      <c r="F3293"/>
    </row>
    <row r="3294" spans="1:6">
      <c r="A3294" t="s">
        <v>605</v>
      </c>
      <c r="C3294" s="232">
        <v>41487</v>
      </c>
      <c r="D3294">
        <v>18.5</v>
      </c>
      <c r="E3294">
        <v>19</v>
      </c>
      <c r="F3294"/>
    </row>
    <row r="3295" spans="1:6">
      <c r="A3295" t="s">
        <v>605</v>
      </c>
      <c r="C3295" s="232">
        <v>41429</v>
      </c>
      <c r="D3295">
        <v>0</v>
      </c>
      <c r="E3295">
        <v>2</v>
      </c>
      <c r="F3295"/>
    </row>
    <row r="3296" spans="1:6">
      <c r="A3296" t="s">
        <v>605</v>
      </c>
      <c r="C3296" s="232">
        <v>41460</v>
      </c>
      <c r="D3296">
        <v>7</v>
      </c>
      <c r="E3296">
        <v>11.5</v>
      </c>
      <c r="F3296"/>
    </row>
    <row r="3297" spans="1:6">
      <c r="A3297" t="s">
        <v>605</v>
      </c>
      <c r="C3297" s="232">
        <v>41491</v>
      </c>
      <c r="D3297">
        <v>19</v>
      </c>
      <c r="E3297">
        <v>19.5</v>
      </c>
      <c r="F3297"/>
    </row>
    <row r="3298" spans="1:6">
      <c r="A3298" t="s">
        <v>605</v>
      </c>
      <c r="C3298" s="232">
        <v>41432</v>
      </c>
      <c r="D3298">
        <v>1</v>
      </c>
      <c r="E3298">
        <v>3</v>
      </c>
      <c r="F3298"/>
    </row>
    <row r="3299" spans="1:6">
      <c r="A3299" t="s">
        <v>605</v>
      </c>
      <c r="C3299" s="232">
        <v>41463</v>
      </c>
      <c r="D3299">
        <v>7.5</v>
      </c>
      <c r="E3299">
        <v>12</v>
      </c>
      <c r="F3299"/>
    </row>
    <row r="3300" spans="1:6">
      <c r="A3300" t="s">
        <v>605</v>
      </c>
      <c r="C3300" s="232">
        <v>41495</v>
      </c>
      <c r="D3300">
        <v>19.5</v>
      </c>
      <c r="E3300">
        <v>19.5</v>
      </c>
      <c r="F3300"/>
    </row>
    <row r="3301" spans="1:6">
      <c r="A3301" t="s">
        <v>605</v>
      </c>
      <c r="C3301" s="232">
        <v>41435</v>
      </c>
      <c r="D3301">
        <v>2</v>
      </c>
      <c r="E3301">
        <v>4</v>
      </c>
      <c r="F3301"/>
    </row>
    <row r="3302" spans="1:6">
      <c r="A3302" t="s">
        <v>605</v>
      </c>
      <c r="C3302" s="232">
        <v>41466</v>
      </c>
      <c r="D3302">
        <v>8.5</v>
      </c>
      <c r="E3302">
        <v>13.5</v>
      </c>
      <c r="F3302"/>
    </row>
    <row r="3303" spans="1:6">
      <c r="A3303" t="s">
        <v>605</v>
      </c>
      <c r="C3303" s="232">
        <v>41438</v>
      </c>
      <c r="D3303">
        <v>3</v>
      </c>
      <c r="E3303">
        <v>5</v>
      </c>
      <c r="F3303"/>
    </row>
    <row r="3304" spans="1:6">
      <c r="A3304" t="s">
        <v>605</v>
      </c>
      <c r="C3304" s="232">
        <v>41470</v>
      </c>
      <c r="D3304">
        <v>9.5</v>
      </c>
      <c r="E3304">
        <v>14.5</v>
      </c>
      <c r="F3304"/>
    </row>
    <row r="3305" spans="1:6">
      <c r="A3305" t="s">
        <v>605</v>
      </c>
      <c r="C3305" s="232">
        <v>41442</v>
      </c>
      <c r="D3305">
        <v>4</v>
      </c>
      <c r="E3305">
        <v>6.5</v>
      </c>
      <c r="F3305"/>
    </row>
    <row r="3306" spans="1:6">
      <c r="A3306" t="s">
        <v>605</v>
      </c>
      <c r="C3306" s="232">
        <v>41473</v>
      </c>
      <c r="D3306">
        <v>11</v>
      </c>
      <c r="E3306">
        <v>15.5</v>
      </c>
      <c r="F3306"/>
    </row>
    <row r="3307" spans="1:6">
      <c r="A3307" t="s">
        <v>605</v>
      </c>
      <c r="C3307" s="232">
        <v>41445</v>
      </c>
      <c r="D3307">
        <v>4.5</v>
      </c>
      <c r="E3307">
        <v>8</v>
      </c>
      <c r="F3307"/>
    </row>
    <row r="3308" spans="1:6">
      <c r="A3308" t="s">
        <v>605</v>
      </c>
      <c r="C3308" s="232">
        <v>41478</v>
      </c>
      <c r="D3308">
        <v>13</v>
      </c>
      <c r="E3308">
        <v>16</v>
      </c>
      <c r="F3308"/>
    </row>
    <row r="3309" spans="1:6">
      <c r="A3309" t="s">
        <v>605</v>
      </c>
      <c r="C3309" s="232">
        <v>41449</v>
      </c>
      <c r="D3309">
        <v>5</v>
      </c>
      <c r="E3309">
        <v>9</v>
      </c>
      <c r="F3309"/>
    </row>
    <row r="3310" spans="1:6">
      <c r="A3310" t="s">
        <v>605</v>
      </c>
      <c r="C3310" s="232">
        <v>41480</v>
      </c>
      <c r="D3310">
        <v>14</v>
      </c>
      <c r="E3310">
        <v>16.5</v>
      </c>
      <c r="F3310"/>
    </row>
    <row r="3311" spans="1:6">
      <c r="A3311" t="s">
        <v>605</v>
      </c>
      <c r="C3311" s="232">
        <v>41452</v>
      </c>
      <c r="D3311">
        <v>6</v>
      </c>
      <c r="E3311">
        <v>9</v>
      </c>
      <c r="F3311"/>
    </row>
    <row r="3312" spans="1:6">
      <c r="A3312" t="s">
        <v>605</v>
      </c>
      <c r="C3312" s="232">
        <v>41484</v>
      </c>
      <c r="D3312">
        <v>16</v>
      </c>
      <c r="E3312">
        <v>18.5</v>
      </c>
      <c r="F3312"/>
    </row>
    <row r="3313" spans="1:6">
      <c r="A3313" t="s">
        <v>612</v>
      </c>
      <c r="C3313" s="232">
        <v>41456</v>
      </c>
      <c r="D3313">
        <v>6</v>
      </c>
      <c r="E3313">
        <v>9.5</v>
      </c>
      <c r="F3313"/>
    </row>
    <row r="3314" spans="1:6">
      <c r="A3314" t="s">
        <v>612</v>
      </c>
      <c r="C3314" s="232">
        <v>41487</v>
      </c>
      <c r="D3314">
        <v>19</v>
      </c>
      <c r="E3314">
        <v>19</v>
      </c>
      <c r="F3314"/>
    </row>
    <row r="3315" spans="1:6">
      <c r="A3315" t="s">
        <v>612</v>
      </c>
      <c r="C3315" s="232">
        <v>41429</v>
      </c>
      <c r="D3315">
        <v>0</v>
      </c>
      <c r="E3315">
        <v>1.5</v>
      </c>
      <c r="F3315"/>
    </row>
    <row r="3316" spans="1:6">
      <c r="A3316" t="s">
        <v>612</v>
      </c>
      <c r="C3316" s="232">
        <v>41460</v>
      </c>
      <c r="D3316">
        <v>6.5</v>
      </c>
      <c r="E3316">
        <v>10.5</v>
      </c>
      <c r="F3316"/>
    </row>
    <row r="3317" spans="1:6">
      <c r="A3317" t="s">
        <v>612</v>
      </c>
      <c r="C3317" s="232">
        <v>41491</v>
      </c>
      <c r="D3317">
        <v>19</v>
      </c>
      <c r="E3317">
        <v>19</v>
      </c>
      <c r="F3317"/>
    </row>
    <row r="3318" spans="1:6">
      <c r="A3318" t="s">
        <v>612</v>
      </c>
      <c r="C3318" s="232">
        <v>41432</v>
      </c>
      <c r="D3318">
        <v>1</v>
      </c>
      <c r="E3318">
        <v>3</v>
      </c>
      <c r="F3318"/>
    </row>
    <row r="3319" spans="1:6">
      <c r="A3319" t="s">
        <v>612</v>
      </c>
      <c r="C3319" s="232">
        <v>41463</v>
      </c>
      <c r="D3319">
        <v>7</v>
      </c>
      <c r="E3319">
        <v>12</v>
      </c>
      <c r="F3319"/>
    </row>
    <row r="3320" spans="1:6">
      <c r="A3320" t="s">
        <v>612</v>
      </c>
      <c r="C3320" s="232">
        <v>41495</v>
      </c>
      <c r="D3320">
        <v>19</v>
      </c>
      <c r="E3320">
        <v>19</v>
      </c>
      <c r="F3320"/>
    </row>
    <row r="3321" spans="1:6">
      <c r="A3321" t="s">
        <v>612</v>
      </c>
      <c r="C3321" s="232">
        <v>41435</v>
      </c>
      <c r="D3321">
        <v>2</v>
      </c>
      <c r="E3321">
        <v>4.5</v>
      </c>
      <c r="F3321"/>
    </row>
    <row r="3322" spans="1:6">
      <c r="A3322" t="s">
        <v>612</v>
      </c>
      <c r="C3322" s="232">
        <v>41466</v>
      </c>
      <c r="D3322">
        <v>8.5</v>
      </c>
      <c r="E3322">
        <v>12.5</v>
      </c>
      <c r="F3322"/>
    </row>
    <row r="3323" spans="1:6">
      <c r="A3323" t="s">
        <v>612</v>
      </c>
      <c r="C3323" s="232">
        <v>41438</v>
      </c>
      <c r="D3323">
        <v>3</v>
      </c>
      <c r="E3323">
        <v>5.5</v>
      </c>
      <c r="F3323"/>
    </row>
    <row r="3324" spans="1:6">
      <c r="A3324" t="s">
        <v>612</v>
      </c>
      <c r="C3324" s="232">
        <v>41470</v>
      </c>
      <c r="D3324">
        <v>10</v>
      </c>
      <c r="E3324">
        <v>14.5</v>
      </c>
      <c r="F3324"/>
    </row>
    <row r="3325" spans="1:6">
      <c r="A3325" t="s">
        <v>612</v>
      </c>
      <c r="C3325" s="232">
        <v>41442</v>
      </c>
      <c r="D3325">
        <v>4</v>
      </c>
      <c r="E3325">
        <v>6.5</v>
      </c>
      <c r="F3325"/>
    </row>
    <row r="3326" spans="1:6">
      <c r="A3326" t="s">
        <v>612</v>
      </c>
      <c r="C3326" s="232">
        <v>41473</v>
      </c>
      <c r="D3326">
        <v>11</v>
      </c>
      <c r="E3326">
        <v>15.5</v>
      </c>
      <c r="F3326"/>
    </row>
    <row r="3327" spans="1:6">
      <c r="A3327" t="s">
        <v>612</v>
      </c>
      <c r="C3327" s="232">
        <v>41445</v>
      </c>
      <c r="D3327">
        <v>4.5</v>
      </c>
      <c r="E3327">
        <v>7.5</v>
      </c>
      <c r="F3327"/>
    </row>
    <row r="3328" spans="1:6">
      <c r="A3328" t="s">
        <v>612</v>
      </c>
      <c r="C3328" s="232">
        <v>41478</v>
      </c>
      <c r="D3328">
        <v>13</v>
      </c>
      <c r="E3328">
        <v>16.5</v>
      </c>
      <c r="F3328"/>
    </row>
    <row r="3329" spans="1:6">
      <c r="A3329" t="s">
        <v>612</v>
      </c>
      <c r="C3329" s="232">
        <v>41449</v>
      </c>
      <c r="D3329">
        <v>5</v>
      </c>
      <c r="E3329">
        <v>8.5</v>
      </c>
      <c r="F3329"/>
    </row>
    <row r="3330" spans="1:6">
      <c r="A3330" t="s">
        <v>612</v>
      </c>
      <c r="C3330" s="232">
        <v>41480</v>
      </c>
      <c r="D3330">
        <v>14</v>
      </c>
      <c r="E3330">
        <v>17</v>
      </c>
      <c r="F3330"/>
    </row>
    <row r="3331" spans="1:6">
      <c r="A3331" t="s">
        <v>612</v>
      </c>
      <c r="C3331" s="232">
        <v>41452</v>
      </c>
      <c r="D3331">
        <v>5.5</v>
      </c>
      <c r="E3331">
        <v>9</v>
      </c>
      <c r="F3331"/>
    </row>
    <row r="3332" spans="1:6">
      <c r="A3332" t="s">
        <v>612</v>
      </c>
      <c r="C3332" s="232">
        <v>41484</v>
      </c>
      <c r="D3332">
        <v>17</v>
      </c>
      <c r="E3332">
        <v>18.5</v>
      </c>
      <c r="F3332"/>
    </row>
    <row r="3333" spans="1:6">
      <c r="A3333" t="s">
        <v>613</v>
      </c>
      <c r="C3333" s="232">
        <v>41456</v>
      </c>
      <c r="D3333">
        <v>6</v>
      </c>
      <c r="E3333">
        <v>10</v>
      </c>
      <c r="F3333"/>
    </row>
    <row r="3334" spans="1:6">
      <c r="A3334" t="s">
        <v>613</v>
      </c>
      <c r="C3334" s="232">
        <v>41487</v>
      </c>
      <c r="D3334">
        <v>19</v>
      </c>
      <c r="E3334">
        <v>19.5</v>
      </c>
      <c r="F3334"/>
    </row>
    <row r="3335" spans="1:6">
      <c r="A3335" t="s">
        <v>613</v>
      </c>
      <c r="C3335" s="232">
        <v>41429</v>
      </c>
      <c r="D3335">
        <v>0</v>
      </c>
      <c r="E3335">
        <v>2</v>
      </c>
      <c r="F3335"/>
    </row>
    <row r="3336" spans="1:6">
      <c r="A3336" t="s">
        <v>613</v>
      </c>
      <c r="C3336" s="232">
        <v>41460</v>
      </c>
      <c r="D3336">
        <v>6</v>
      </c>
      <c r="E3336">
        <v>11</v>
      </c>
      <c r="F3336"/>
    </row>
    <row r="3337" spans="1:6">
      <c r="A3337" t="s">
        <v>613</v>
      </c>
      <c r="C3337" s="232">
        <v>41491</v>
      </c>
      <c r="D3337">
        <v>19.5</v>
      </c>
      <c r="E3337">
        <v>19.5</v>
      </c>
      <c r="F3337"/>
    </row>
    <row r="3338" spans="1:6">
      <c r="A3338" t="s">
        <v>613</v>
      </c>
      <c r="C3338" s="232">
        <v>41432</v>
      </c>
      <c r="D3338">
        <v>1</v>
      </c>
      <c r="E3338">
        <v>3</v>
      </c>
      <c r="F3338"/>
    </row>
    <row r="3339" spans="1:6">
      <c r="A3339" t="s">
        <v>613</v>
      </c>
      <c r="C3339" s="232">
        <v>41463</v>
      </c>
      <c r="D3339">
        <v>8</v>
      </c>
      <c r="E3339">
        <v>13</v>
      </c>
      <c r="F3339"/>
    </row>
    <row r="3340" spans="1:6">
      <c r="A3340" t="s">
        <v>613</v>
      </c>
      <c r="C3340" s="232">
        <v>41495</v>
      </c>
      <c r="D3340">
        <v>19.5</v>
      </c>
      <c r="E3340">
        <v>19.5</v>
      </c>
      <c r="F3340"/>
    </row>
    <row r="3341" spans="1:6">
      <c r="A3341" t="s">
        <v>613</v>
      </c>
      <c r="C3341" s="232">
        <v>41435</v>
      </c>
      <c r="D3341">
        <v>2</v>
      </c>
      <c r="E3341">
        <v>4</v>
      </c>
      <c r="F3341"/>
    </row>
    <row r="3342" spans="1:6">
      <c r="A3342" t="s">
        <v>613</v>
      </c>
      <c r="C3342" s="232">
        <v>41466</v>
      </c>
      <c r="D3342">
        <v>8</v>
      </c>
      <c r="E3342">
        <v>14</v>
      </c>
      <c r="F3342"/>
    </row>
    <row r="3343" spans="1:6">
      <c r="A3343" t="s">
        <v>613</v>
      </c>
      <c r="C3343" s="232">
        <v>41438</v>
      </c>
      <c r="D3343">
        <v>3</v>
      </c>
      <c r="E3343">
        <v>5.5</v>
      </c>
      <c r="F3343"/>
    </row>
    <row r="3344" spans="1:6">
      <c r="A3344" t="s">
        <v>613</v>
      </c>
      <c r="C3344" s="232">
        <v>41470</v>
      </c>
      <c r="D3344">
        <v>10</v>
      </c>
      <c r="E3344">
        <v>15.5</v>
      </c>
      <c r="F3344"/>
    </row>
    <row r="3345" spans="1:6">
      <c r="A3345" t="s">
        <v>613</v>
      </c>
      <c r="C3345" s="232">
        <v>41442</v>
      </c>
      <c r="D3345">
        <v>4</v>
      </c>
      <c r="E3345">
        <v>7</v>
      </c>
      <c r="F3345"/>
    </row>
    <row r="3346" spans="1:6">
      <c r="A3346" t="s">
        <v>613</v>
      </c>
      <c r="C3346" s="232">
        <v>41473</v>
      </c>
      <c r="D3346">
        <v>11</v>
      </c>
      <c r="E3346">
        <v>16.5</v>
      </c>
      <c r="F3346"/>
    </row>
    <row r="3347" spans="1:6">
      <c r="A3347" t="s">
        <v>613</v>
      </c>
      <c r="C3347" s="232">
        <v>41445</v>
      </c>
      <c r="D3347">
        <v>4.5</v>
      </c>
      <c r="E3347">
        <v>7.5</v>
      </c>
      <c r="F3347"/>
    </row>
    <row r="3348" spans="1:6">
      <c r="A3348" t="s">
        <v>613</v>
      </c>
      <c r="C3348" s="232">
        <v>41478</v>
      </c>
      <c r="D3348">
        <v>13.5</v>
      </c>
      <c r="E3348">
        <v>17.5</v>
      </c>
      <c r="F3348"/>
    </row>
    <row r="3349" spans="1:6">
      <c r="A3349" t="s">
        <v>613</v>
      </c>
      <c r="C3349" s="232">
        <v>41449</v>
      </c>
      <c r="D3349">
        <v>5</v>
      </c>
      <c r="E3349">
        <v>8.5</v>
      </c>
      <c r="F3349"/>
    </row>
    <row r="3350" spans="1:6">
      <c r="A3350" t="s">
        <v>613</v>
      </c>
      <c r="C3350" s="232">
        <v>41480</v>
      </c>
      <c r="D3350">
        <v>14.5</v>
      </c>
      <c r="E3350">
        <v>17.5</v>
      </c>
      <c r="F3350"/>
    </row>
    <row r="3351" spans="1:6">
      <c r="A3351" t="s">
        <v>613</v>
      </c>
      <c r="C3351" s="232">
        <v>41452</v>
      </c>
      <c r="D3351">
        <v>5.5</v>
      </c>
      <c r="E3351">
        <v>9</v>
      </c>
      <c r="F3351"/>
    </row>
    <row r="3352" spans="1:6">
      <c r="A3352" t="s">
        <v>613</v>
      </c>
      <c r="C3352" s="232">
        <v>41484</v>
      </c>
      <c r="D3352">
        <v>17</v>
      </c>
      <c r="E3352">
        <v>19</v>
      </c>
      <c r="F3352"/>
    </row>
    <row r="3353" spans="1:6">
      <c r="A3353" t="s">
        <v>592</v>
      </c>
      <c r="C3353" s="232">
        <v>41456</v>
      </c>
      <c r="D3353">
        <v>6</v>
      </c>
      <c r="E3353">
        <v>11</v>
      </c>
      <c r="F3353"/>
    </row>
    <row r="3354" spans="1:6">
      <c r="A3354" t="s">
        <v>592</v>
      </c>
      <c r="C3354" s="232">
        <v>41487</v>
      </c>
      <c r="D3354">
        <v>19</v>
      </c>
      <c r="E3354">
        <v>19</v>
      </c>
      <c r="F3354"/>
    </row>
    <row r="3355" spans="1:6">
      <c r="A3355" t="s">
        <v>592</v>
      </c>
      <c r="C3355" s="232">
        <v>41429</v>
      </c>
      <c r="D3355">
        <v>0</v>
      </c>
      <c r="E3355">
        <v>2</v>
      </c>
      <c r="F3355"/>
    </row>
    <row r="3356" spans="1:6">
      <c r="A3356" t="s">
        <v>592</v>
      </c>
      <c r="C3356" s="232">
        <v>41460</v>
      </c>
      <c r="D3356">
        <v>7</v>
      </c>
      <c r="E3356">
        <v>12</v>
      </c>
      <c r="F3356"/>
    </row>
    <row r="3357" spans="1:6">
      <c r="A3357" t="s">
        <v>592</v>
      </c>
      <c r="C3357" s="232">
        <v>41491</v>
      </c>
      <c r="D3357">
        <v>19</v>
      </c>
      <c r="E3357">
        <v>19</v>
      </c>
      <c r="F3357"/>
    </row>
    <row r="3358" spans="1:6">
      <c r="A3358" t="s">
        <v>592</v>
      </c>
      <c r="C3358" s="232">
        <v>41432</v>
      </c>
      <c r="D3358">
        <v>1</v>
      </c>
      <c r="E3358">
        <v>3</v>
      </c>
      <c r="F3358"/>
    </row>
    <row r="3359" spans="1:6">
      <c r="A3359" t="s">
        <v>592</v>
      </c>
      <c r="C3359" s="232">
        <v>41463</v>
      </c>
      <c r="D3359">
        <v>8</v>
      </c>
      <c r="E3359">
        <v>12.5</v>
      </c>
      <c r="F3359"/>
    </row>
    <row r="3360" spans="1:6">
      <c r="A3360" t="s">
        <v>592</v>
      </c>
      <c r="C3360" s="232">
        <v>41495</v>
      </c>
      <c r="D3360">
        <v>19</v>
      </c>
      <c r="E3360">
        <v>19</v>
      </c>
      <c r="F3360"/>
    </row>
    <row r="3361" spans="1:6">
      <c r="A3361" t="s">
        <v>592</v>
      </c>
      <c r="C3361" s="232">
        <v>41435</v>
      </c>
      <c r="D3361">
        <v>2</v>
      </c>
      <c r="E3361">
        <v>4</v>
      </c>
      <c r="F3361"/>
    </row>
    <row r="3362" spans="1:6">
      <c r="A3362" t="s">
        <v>592</v>
      </c>
      <c r="C3362" s="232">
        <v>41466</v>
      </c>
      <c r="D3362">
        <v>9</v>
      </c>
      <c r="E3362">
        <v>13.5</v>
      </c>
      <c r="F3362"/>
    </row>
    <row r="3363" spans="1:6">
      <c r="A3363" t="s">
        <v>592</v>
      </c>
      <c r="C3363" s="232">
        <v>41438</v>
      </c>
      <c r="D3363">
        <v>3</v>
      </c>
      <c r="E3363">
        <v>5</v>
      </c>
      <c r="F3363"/>
    </row>
    <row r="3364" spans="1:6">
      <c r="A3364" t="s">
        <v>592</v>
      </c>
      <c r="C3364" s="232">
        <v>41470</v>
      </c>
      <c r="D3364">
        <v>10</v>
      </c>
      <c r="E3364">
        <v>14.5</v>
      </c>
      <c r="F3364"/>
    </row>
    <row r="3365" spans="1:6">
      <c r="A3365" t="s">
        <v>592</v>
      </c>
      <c r="C3365" s="232">
        <v>41442</v>
      </c>
      <c r="D3365">
        <v>4</v>
      </c>
      <c r="E3365">
        <v>6.5</v>
      </c>
      <c r="F3365"/>
    </row>
    <row r="3366" spans="1:6">
      <c r="A3366" t="s">
        <v>592</v>
      </c>
      <c r="C3366" s="232">
        <v>41473</v>
      </c>
      <c r="D3366">
        <v>11.5</v>
      </c>
      <c r="E3366">
        <v>16</v>
      </c>
      <c r="F3366"/>
    </row>
    <row r="3367" spans="1:6">
      <c r="A3367" t="s">
        <v>592</v>
      </c>
      <c r="C3367" s="232">
        <v>41445</v>
      </c>
      <c r="D3367">
        <v>4</v>
      </c>
      <c r="E3367">
        <v>7.5</v>
      </c>
      <c r="F3367"/>
    </row>
    <row r="3368" spans="1:6">
      <c r="A3368" t="s">
        <v>592</v>
      </c>
      <c r="C3368" s="232">
        <v>41478</v>
      </c>
      <c r="D3368">
        <v>13</v>
      </c>
      <c r="E3368">
        <v>16</v>
      </c>
      <c r="F3368"/>
    </row>
    <row r="3369" spans="1:6">
      <c r="A3369" t="s">
        <v>592</v>
      </c>
      <c r="C3369" s="232">
        <v>41449</v>
      </c>
      <c r="D3369">
        <v>5</v>
      </c>
      <c r="E3369">
        <v>9</v>
      </c>
      <c r="F3369"/>
    </row>
    <row r="3370" spans="1:6">
      <c r="A3370" t="s">
        <v>592</v>
      </c>
      <c r="C3370" s="232">
        <v>41480</v>
      </c>
      <c r="D3370">
        <v>15</v>
      </c>
      <c r="E3370">
        <v>17</v>
      </c>
      <c r="F3370"/>
    </row>
    <row r="3371" spans="1:6">
      <c r="A3371" t="s">
        <v>592</v>
      </c>
      <c r="C3371" s="232">
        <v>41452</v>
      </c>
      <c r="D3371">
        <v>5.5</v>
      </c>
      <c r="E3371">
        <v>9</v>
      </c>
      <c r="F3371"/>
    </row>
    <row r="3372" spans="1:6">
      <c r="A3372" t="s">
        <v>592</v>
      </c>
      <c r="C3372" s="232">
        <v>41484</v>
      </c>
      <c r="D3372">
        <v>17.5</v>
      </c>
      <c r="E3372">
        <v>18.5</v>
      </c>
      <c r="F3372"/>
    </row>
    <row r="3373" spans="1:6">
      <c r="A3373" t="s">
        <v>599</v>
      </c>
      <c r="C3373" s="232">
        <v>41456</v>
      </c>
      <c r="D3373">
        <v>5.5</v>
      </c>
      <c r="E3373">
        <v>9.5</v>
      </c>
      <c r="F3373"/>
    </row>
    <row r="3374" spans="1:6">
      <c r="A3374" t="s">
        <v>599</v>
      </c>
      <c r="C3374" s="232">
        <v>41487</v>
      </c>
      <c r="D3374">
        <v>18</v>
      </c>
      <c r="E3374">
        <v>18</v>
      </c>
      <c r="F3374"/>
    </row>
    <row r="3375" spans="1:6">
      <c r="A3375" t="s">
        <v>599</v>
      </c>
      <c r="C3375" s="232">
        <v>41429</v>
      </c>
      <c r="D3375">
        <v>0</v>
      </c>
      <c r="E3375">
        <v>2</v>
      </c>
      <c r="F3375"/>
    </row>
    <row r="3376" spans="1:6">
      <c r="A3376" t="s">
        <v>599</v>
      </c>
      <c r="C3376" s="232">
        <v>41460</v>
      </c>
      <c r="D3376">
        <v>6</v>
      </c>
      <c r="E3376">
        <v>11</v>
      </c>
      <c r="F3376"/>
    </row>
    <row r="3377" spans="1:6">
      <c r="A3377" t="s">
        <v>599</v>
      </c>
      <c r="C3377" s="232">
        <v>41491</v>
      </c>
      <c r="D3377">
        <v>18</v>
      </c>
      <c r="E3377">
        <v>18</v>
      </c>
      <c r="F3377"/>
    </row>
    <row r="3378" spans="1:6">
      <c r="A3378" t="s">
        <v>599</v>
      </c>
      <c r="C3378" s="232">
        <v>41432</v>
      </c>
      <c r="D3378">
        <v>1</v>
      </c>
      <c r="E3378">
        <v>3</v>
      </c>
      <c r="F3378"/>
    </row>
    <row r="3379" spans="1:6">
      <c r="A3379" t="s">
        <v>599</v>
      </c>
      <c r="C3379" s="232">
        <v>41463</v>
      </c>
      <c r="D3379">
        <v>7</v>
      </c>
      <c r="E3379">
        <v>11.5</v>
      </c>
      <c r="F3379"/>
    </row>
    <row r="3380" spans="1:6">
      <c r="A3380" t="s">
        <v>599</v>
      </c>
      <c r="C3380" s="232">
        <v>41495</v>
      </c>
      <c r="D3380">
        <v>18</v>
      </c>
      <c r="E3380">
        <v>18</v>
      </c>
      <c r="F3380"/>
    </row>
    <row r="3381" spans="1:6">
      <c r="A3381" t="s">
        <v>599</v>
      </c>
      <c r="C3381" s="232">
        <v>41435</v>
      </c>
      <c r="D3381">
        <v>2</v>
      </c>
      <c r="E3381">
        <v>4</v>
      </c>
      <c r="F3381"/>
    </row>
    <row r="3382" spans="1:6">
      <c r="A3382" t="s">
        <v>599</v>
      </c>
      <c r="C3382" s="232">
        <v>41466</v>
      </c>
      <c r="D3382">
        <v>8</v>
      </c>
      <c r="E3382">
        <v>13</v>
      </c>
      <c r="F3382"/>
    </row>
    <row r="3383" spans="1:6">
      <c r="A3383" t="s">
        <v>599</v>
      </c>
      <c r="C3383" s="232">
        <v>41438</v>
      </c>
      <c r="D3383">
        <v>3</v>
      </c>
      <c r="E3383">
        <v>5</v>
      </c>
      <c r="F3383"/>
    </row>
    <row r="3384" spans="1:6">
      <c r="A3384" t="s">
        <v>599</v>
      </c>
      <c r="C3384" s="232">
        <v>41470</v>
      </c>
      <c r="D3384">
        <v>9</v>
      </c>
      <c r="E3384">
        <v>14</v>
      </c>
      <c r="F3384"/>
    </row>
    <row r="3385" spans="1:6">
      <c r="A3385" t="s">
        <v>599</v>
      </c>
      <c r="C3385" s="232">
        <v>41442</v>
      </c>
      <c r="D3385">
        <v>4</v>
      </c>
      <c r="E3385">
        <v>7</v>
      </c>
      <c r="F3385"/>
    </row>
    <row r="3386" spans="1:6">
      <c r="A3386" t="s">
        <v>599</v>
      </c>
      <c r="C3386" s="232">
        <v>41473</v>
      </c>
      <c r="D3386">
        <v>11</v>
      </c>
      <c r="E3386">
        <v>15</v>
      </c>
      <c r="F3386"/>
    </row>
    <row r="3387" spans="1:6">
      <c r="A3387" t="s">
        <v>599</v>
      </c>
      <c r="C3387" s="232">
        <v>41445</v>
      </c>
      <c r="D3387">
        <v>4</v>
      </c>
      <c r="E3387">
        <v>7</v>
      </c>
      <c r="F3387"/>
    </row>
    <row r="3388" spans="1:6">
      <c r="A3388" t="s">
        <v>599</v>
      </c>
      <c r="C3388" s="232">
        <v>41478</v>
      </c>
      <c r="D3388">
        <v>13</v>
      </c>
      <c r="E3388">
        <v>16</v>
      </c>
      <c r="F3388"/>
    </row>
    <row r="3389" spans="1:6">
      <c r="A3389" t="s">
        <v>599</v>
      </c>
      <c r="C3389" s="232">
        <v>41449</v>
      </c>
      <c r="D3389">
        <v>5</v>
      </c>
      <c r="E3389">
        <v>8</v>
      </c>
      <c r="F3389"/>
    </row>
    <row r="3390" spans="1:6">
      <c r="A3390" t="s">
        <v>599</v>
      </c>
      <c r="C3390" s="232">
        <v>41480</v>
      </c>
      <c r="D3390">
        <v>14.5</v>
      </c>
      <c r="E3390">
        <v>16.5</v>
      </c>
      <c r="F3390"/>
    </row>
    <row r="3391" spans="1:6">
      <c r="A3391" t="s">
        <v>599</v>
      </c>
      <c r="C3391" s="232">
        <v>41452</v>
      </c>
      <c r="D3391">
        <v>5</v>
      </c>
      <c r="E3391">
        <v>9</v>
      </c>
      <c r="F3391"/>
    </row>
    <row r="3392" spans="1:6">
      <c r="A3392" t="s">
        <v>599</v>
      </c>
      <c r="C3392" s="232">
        <v>41484</v>
      </c>
      <c r="D3392">
        <v>18</v>
      </c>
      <c r="E3392">
        <v>18</v>
      </c>
      <c r="F3392"/>
    </row>
    <row r="3393" spans="1:6">
      <c r="A3393" t="s">
        <v>609</v>
      </c>
      <c r="C3393" s="232">
        <v>41456</v>
      </c>
      <c r="D3393">
        <v>6</v>
      </c>
      <c r="E3393">
        <v>11</v>
      </c>
      <c r="F3393"/>
    </row>
    <row r="3394" spans="1:6">
      <c r="A3394" t="s">
        <v>609</v>
      </c>
      <c r="C3394" s="232">
        <v>41487</v>
      </c>
      <c r="D3394">
        <v>20</v>
      </c>
      <c r="E3394">
        <v>20</v>
      </c>
      <c r="F3394"/>
    </row>
    <row r="3395" spans="1:6">
      <c r="A3395" t="s">
        <v>609</v>
      </c>
      <c r="C3395" s="232">
        <v>41429</v>
      </c>
      <c r="D3395">
        <v>0</v>
      </c>
      <c r="E3395">
        <v>2</v>
      </c>
      <c r="F3395"/>
    </row>
    <row r="3396" spans="1:6">
      <c r="A3396" t="s">
        <v>609</v>
      </c>
      <c r="C3396" s="232">
        <v>41460</v>
      </c>
      <c r="D3396">
        <v>7</v>
      </c>
      <c r="E3396">
        <v>11.5</v>
      </c>
      <c r="F3396"/>
    </row>
    <row r="3397" spans="1:6">
      <c r="A3397" t="s">
        <v>609</v>
      </c>
      <c r="C3397" s="232">
        <v>41491</v>
      </c>
      <c r="D3397">
        <v>20</v>
      </c>
      <c r="E3397">
        <v>20</v>
      </c>
      <c r="F3397"/>
    </row>
    <row r="3398" spans="1:6">
      <c r="A3398" t="s">
        <v>609</v>
      </c>
      <c r="C3398" s="232">
        <v>41432</v>
      </c>
      <c r="D3398">
        <v>1</v>
      </c>
      <c r="E3398">
        <v>3</v>
      </c>
      <c r="F3398"/>
    </row>
    <row r="3399" spans="1:6">
      <c r="A3399" t="s">
        <v>609</v>
      </c>
      <c r="C3399" s="232">
        <v>41463</v>
      </c>
      <c r="D3399">
        <v>8</v>
      </c>
      <c r="E3399">
        <v>12.5</v>
      </c>
      <c r="F3399"/>
    </row>
    <row r="3400" spans="1:6">
      <c r="A3400" t="s">
        <v>609</v>
      </c>
      <c r="C3400" s="232">
        <v>41495</v>
      </c>
      <c r="D3400">
        <v>20</v>
      </c>
      <c r="E3400">
        <v>20</v>
      </c>
      <c r="F3400"/>
    </row>
    <row r="3401" spans="1:6">
      <c r="A3401" t="s">
        <v>609</v>
      </c>
      <c r="C3401" s="232">
        <v>41435</v>
      </c>
      <c r="D3401">
        <v>2</v>
      </c>
      <c r="E3401">
        <v>4</v>
      </c>
      <c r="F3401"/>
    </row>
    <row r="3402" spans="1:6">
      <c r="A3402" t="s">
        <v>609</v>
      </c>
      <c r="C3402" s="232">
        <v>41466</v>
      </c>
      <c r="D3402">
        <v>8.5</v>
      </c>
      <c r="E3402">
        <v>14.5</v>
      </c>
      <c r="F3402"/>
    </row>
    <row r="3403" spans="1:6">
      <c r="A3403" t="s">
        <v>609</v>
      </c>
      <c r="C3403" s="232">
        <v>41438</v>
      </c>
      <c r="D3403">
        <v>3</v>
      </c>
      <c r="E3403">
        <v>5</v>
      </c>
      <c r="F3403"/>
    </row>
    <row r="3404" spans="1:6">
      <c r="A3404" t="s">
        <v>609</v>
      </c>
      <c r="C3404" s="232">
        <v>41470</v>
      </c>
      <c r="D3404">
        <v>10.5</v>
      </c>
      <c r="E3404">
        <v>15.5</v>
      </c>
      <c r="F3404"/>
    </row>
    <row r="3405" spans="1:6">
      <c r="A3405" t="s">
        <v>609</v>
      </c>
      <c r="C3405" s="232">
        <v>41442</v>
      </c>
      <c r="D3405">
        <v>4</v>
      </c>
      <c r="E3405">
        <v>7</v>
      </c>
      <c r="F3405"/>
    </row>
    <row r="3406" spans="1:6">
      <c r="A3406" t="s">
        <v>609</v>
      </c>
      <c r="C3406" s="232">
        <v>41473</v>
      </c>
      <c r="D3406">
        <v>12.5</v>
      </c>
      <c r="E3406">
        <v>16.5</v>
      </c>
      <c r="F3406"/>
    </row>
    <row r="3407" spans="1:6">
      <c r="A3407" t="s">
        <v>609</v>
      </c>
      <c r="C3407" s="232">
        <v>41445</v>
      </c>
      <c r="D3407">
        <v>4.5</v>
      </c>
      <c r="E3407">
        <v>7.5</v>
      </c>
      <c r="F3407"/>
    </row>
    <row r="3408" spans="1:6">
      <c r="A3408" t="s">
        <v>609</v>
      </c>
      <c r="C3408" s="232">
        <v>41478</v>
      </c>
      <c r="D3408">
        <v>15</v>
      </c>
      <c r="E3408">
        <v>17.5</v>
      </c>
      <c r="F3408"/>
    </row>
    <row r="3409" spans="1:6">
      <c r="A3409" t="s">
        <v>609</v>
      </c>
      <c r="C3409" s="232">
        <v>41449</v>
      </c>
      <c r="D3409">
        <v>5</v>
      </c>
      <c r="E3409">
        <v>8.5</v>
      </c>
      <c r="F3409"/>
    </row>
    <row r="3410" spans="1:6">
      <c r="A3410" t="s">
        <v>609</v>
      </c>
      <c r="C3410" s="232">
        <v>41480</v>
      </c>
      <c r="D3410">
        <v>16</v>
      </c>
      <c r="E3410">
        <v>18.5</v>
      </c>
      <c r="F3410"/>
    </row>
    <row r="3411" spans="1:6">
      <c r="A3411" t="s">
        <v>609</v>
      </c>
      <c r="C3411" s="232">
        <v>41452</v>
      </c>
      <c r="D3411">
        <v>5.5</v>
      </c>
      <c r="E3411">
        <v>9.5</v>
      </c>
      <c r="F3411"/>
    </row>
    <row r="3412" spans="1:6">
      <c r="A3412" t="s">
        <v>609</v>
      </c>
      <c r="C3412" s="232">
        <v>41484</v>
      </c>
      <c r="D3412">
        <v>20</v>
      </c>
      <c r="E3412">
        <v>20</v>
      </c>
      <c r="F3412"/>
    </row>
    <row r="3413" spans="1:6">
      <c r="A3413" t="s">
        <v>593</v>
      </c>
      <c r="C3413" s="232">
        <v>41456</v>
      </c>
      <c r="D3413">
        <v>6</v>
      </c>
      <c r="E3413">
        <v>10</v>
      </c>
      <c r="F3413"/>
    </row>
    <row r="3414" spans="1:6">
      <c r="A3414" t="s">
        <v>593</v>
      </c>
      <c r="C3414" s="232">
        <v>41487</v>
      </c>
      <c r="D3414">
        <v>18</v>
      </c>
      <c r="E3414">
        <v>18</v>
      </c>
      <c r="F3414"/>
    </row>
    <row r="3415" spans="1:6">
      <c r="A3415" t="s">
        <v>593</v>
      </c>
      <c r="C3415" s="232">
        <v>41429</v>
      </c>
      <c r="D3415">
        <v>0</v>
      </c>
      <c r="E3415">
        <v>2</v>
      </c>
      <c r="F3415"/>
    </row>
    <row r="3416" spans="1:6">
      <c r="A3416" t="s">
        <v>593</v>
      </c>
      <c r="C3416" s="232">
        <v>41460</v>
      </c>
      <c r="D3416">
        <v>7</v>
      </c>
      <c r="E3416">
        <v>11</v>
      </c>
      <c r="F3416"/>
    </row>
    <row r="3417" spans="1:6">
      <c r="A3417" t="s">
        <v>593</v>
      </c>
      <c r="C3417" s="232">
        <v>41491</v>
      </c>
      <c r="D3417">
        <v>18.5</v>
      </c>
      <c r="E3417">
        <v>18.5</v>
      </c>
      <c r="F3417"/>
    </row>
    <row r="3418" spans="1:6">
      <c r="A3418" t="s">
        <v>593</v>
      </c>
      <c r="C3418" s="232">
        <v>41432</v>
      </c>
      <c r="D3418">
        <v>1</v>
      </c>
      <c r="E3418">
        <v>3</v>
      </c>
      <c r="F3418"/>
    </row>
    <row r="3419" spans="1:6">
      <c r="A3419" t="s">
        <v>593</v>
      </c>
      <c r="C3419" s="232">
        <v>41463</v>
      </c>
      <c r="D3419">
        <v>8</v>
      </c>
      <c r="E3419">
        <v>12.5</v>
      </c>
      <c r="F3419"/>
    </row>
    <row r="3420" spans="1:6">
      <c r="A3420" t="s">
        <v>593</v>
      </c>
      <c r="C3420" s="232">
        <v>41495</v>
      </c>
      <c r="D3420">
        <v>18.5</v>
      </c>
      <c r="E3420">
        <v>18.5</v>
      </c>
      <c r="F3420"/>
    </row>
    <row r="3421" spans="1:6">
      <c r="A3421" t="s">
        <v>593</v>
      </c>
      <c r="C3421" s="232">
        <v>41435</v>
      </c>
      <c r="D3421">
        <v>2</v>
      </c>
      <c r="E3421">
        <v>4</v>
      </c>
      <c r="F3421"/>
    </row>
    <row r="3422" spans="1:6">
      <c r="A3422" t="s">
        <v>593</v>
      </c>
      <c r="C3422" s="232">
        <v>41466</v>
      </c>
      <c r="D3422">
        <v>9</v>
      </c>
      <c r="E3422">
        <v>13</v>
      </c>
      <c r="F3422"/>
    </row>
    <row r="3423" spans="1:6">
      <c r="A3423" t="s">
        <v>593</v>
      </c>
      <c r="C3423" s="232">
        <v>41438</v>
      </c>
      <c r="D3423">
        <v>3</v>
      </c>
      <c r="E3423">
        <v>5</v>
      </c>
      <c r="F3423"/>
    </row>
    <row r="3424" spans="1:6">
      <c r="A3424" t="s">
        <v>593</v>
      </c>
      <c r="C3424" s="232">
        <v>41470</v>
      </c>
      <c r="D3424">
        <v>9.5</v>
      </c>
      <c r="E3424">
        <v>14.5</v>
      </c>
      <c r="F3424"/>
    </row>
    <row r="3425" spans="1:6">
      <c r="A3425" t="s">
        <v>593</v>
      </c>
      <c r="C3425" s="232">
        <v>41442</v>
      </c>
      <c r="D3425">
        <v>4</v>
      </c>
      <c r="E3425">
        <v>6</v>
      </c>
      <c r="F3425"/>
    </row>
    <row r="3426" spans="1:6">
      <c r="A3426" t="s">
        <v>593</v>
      </c>
      <c r="C3426" s="232">
        <v>41473</v>
      </c>
      <c r="D3426">
        <v>11</v>
      </c>
      <c r="E3426">
        <v>15.5</v>
      </c>
      <c r="F3426"/>
    </row>
    <row r="3427" spans="1:6">
      <c r="A3427" t="s">
        <v>593</v>
      </c>
      <c r="C3427" s="232">
        <v>41445</v>
      </c>
      <c r="D3427">
        <v>4</v>
      </c>
      <c r="E3427">
        <v>7.5</v>
      </c>
      <c r="F3427"/>
    </row>
    <row r="3428" spans="1:6">
      <c r="A3428" t="s">
        <v>593</v>
      </c>
      <c r="C3428" s="232">
        <v>41478</v>
      </c>
      <c r="D3428">
        <v>12</v>
      </c>
      <c r="E3428">
        <v>16.5</v>
      </c>
      <c r="F3428"/>
    </row>
    <row r="3429" spans="1:6">
      <c r="A3429" t="s">
        <v>593</v>
      </c>
      <c r="C3429" s="232">
        <v>41449</v>
      </c>
      <c r="D3429">
        <v>5</v>
      </c>
      <c r="E3429">
        <v>9</v>
      </c>
      <c r="F3429"/>
    </row>
    <row r="3430" spans="1:6">
      <c r="A3430" t="s">
        <v>593</v>
      </c>
      <c r="C3430" s="232">
        <v>41480</v>
      </c>
      <c r="D3430">
        <v>13.5</v>
      </c>
      <c r="E3430">
        <v>17</v>
      </c>
      <c r="F3430"/>
    </row>
    <row r="3431" spans="1:6">
      <c r="A3431" t="s">
        <v>593</v>
      </c>
      <c r="C3431" s="232">
        <v>41452</v>
      </c>
      <c r="D3431">
        <v>5.5</v>
      </c>
      <c r="E3431">
        <v>9</v>
      </c>
      <c r="F3431"/>
    </row>
    <row r="3432" spans="1:6">
      <c r="A3432" t="s">
        <v>593</v>
      </c>
      <c r="C3432" s="232">
        <v>41484</v>
      </c>
      <c r="D3432">
        <v>16</v>
      </c>
      <c r="E3432">
        <v>18</v>
      </c>
      <c r="F3432"/>
    </row>
    <row r="3433" spans="1:6">
      <c r="A3433" t="s">
        <v>600</v>
      </c>
      <c r="C3433" s="232">
        <v>41456</v>
      </c>
      <c r="D3433">
        <v>6</v>
      </c>
      <c r="E3433">
        <v>10</v>
      </c>
      <c r="F3433"/>
    </row>
    <row r="3434" spans="1:6">
      <c r="A3434" t="s">
        <v>600</v>
      </c>
      <c r="C3434" s="232">
        <v>41487</v>
      </c>
      <c r="D3434">
        <v>18.5</v>
      </c>
      <c r="E3434">
        <v>18.5</v>
      </c>
      <c r="F3434"/>
    </row>
    <row r="3435" spans="1:6">
      <c r="A3435" t="s">
        <v>600</v>
      </c>
      <c r="C3435" s="232">
        <v>41429</v>
      </c>
      <c r="D3435">
        <v>0.5</v>
      </c>
      <c r="E3435">
        <v>2.5</v>
      </c>
      <c r="F3435"/>
    </row>
    <row r="3436" spans="1:6">
      <c r="A3436" t="s">
        <v>600</v>
      </c>
      <c r="C3436" s="232">
        <v>41460</v>
      </c>
      <c r="D3436">
        <v>6</v>
      </c>
      <c r="E3436">
        <v>10</v>
      </c>
      <c r="F3436"/>
    </row>
    <row r="3437" spans="1:6">
      <c r="A3437" t="s">
        <v>600</v>
      </c>
      <c r="C3437" s="232">
        <v>41491</v>
      </c>
      <c r="D3437">
        <v>18.5</v>
      </c>
      <c r="E3437">
        <v>18.5</v>
      </c>
      <c r="F3437"/>
    </row>
    <row r="3438" spans="1:6">
      <c r="A3438" t="s">
        <v>600</v>
      </c>
      <c r="C3438" s="232">
        <v>41432</v>
      </c>
      <c r="D3438">
        <v>1</v>
      </c>
      <c r="E3438">
        <v>3</v>
      </c>
      <c r="F3438"/>
    </row>
    <row r="3439" spans="1:6">
      <c r="A3439" t="s">
        <v>600</v>
      </c>
      <c r="C3439" s="232">
        <v>41463</v>
      </c>
      <c r="D3439">
        <v>7</v>
      </c>
      <c r="E3439">
        <v>11.5</v>
      </c>
      <c r="F3439"/>
    </row>
    <row r="3440" spans="1:6">
      <c r="A3440" t="s">
        <v>600</v>
      </c>
      <c r="C3440" s="232">
        <v>41495</v>
      </c>
      <c r="D3440">
        <v>18.5</v>
      </c>
      <c r="E3440">
        <v>18.5</v>
      </c>
      <c r="F3440"/>
    </row>
    <row r="3441" spans="1:6">
      <c r="A3441" t="s">
        <v>600</v>
      </c>
      <c r="C3441" s="232">
        <v>41435</v>
      </c>
      <c r="D3441">
        <v>2</v>
      </c>
      <c r="E3441">
        <v>4</v>
      </c>
      <c r="F3441"/>
    </row>
    <row r="3442" spans="1:6">
      <c r="A3442" t="s">
        <v>600</v>
      </c>
      <c r="C3442" s="232">
        <v>41466</v>
      </c>
      <c r="D3442">
        <v>8.5</v>
      </c>
      <c r="E3442">
        <v>13.5</v>
      </c>
      <c r="F3442"/>
    </row>
    <row r="3443" spans="1:6">
      <c r="A3443" t="s">
        <v>600</v>
      </c>
      <c r="C3443" s="232">
        <v>41438</v>
      </c>
      <c r="D3443">
        <v>3</v>
      </c>
      <c r="E3443">
        <v>5.5</v>
      </c>
      <c r="F3443"/>
    </row>
    <row r="3444" spans="1:6">
      <c r="A3444" t="s">
        <v>600</v>
      </c>
      <c r="C3444" s="232">
        <v>41470</v>
      </c>
      <c r="D3444">
        <v>9.5</v>
      </c>
      <c r="E3444">
        <v>14</v>
      </c>
      <c r="F3444"/>
    </row>
    <row r="3445" spans="1:6">
      <c r="A3445" t="s">
        <v>600</v>
      </c>
      <c r="C3445" s="232">
        <v>41442</v>
      </c>
      <c r="D3445">
        <v>4</v>
      </c>
      <c r="E3445">
        <v>6.5</v>
      </c>
      <c r="F3445"/>
    </row>
    <row r="3446" spans="1:6">
      <c r="A3446" t="s">
        <v>600</v>
      </c>
      <c r="C3446" s="232">
        <v>41473</v>
      </c>
      <c r="D3446">
        <v>10.5</v>
      </c>
      <c r="E3446">
        <v>15.5</v>
      </c>
      <c r="F3446"/>
    </row>
    <row r="3447" spans="1:6">
      <c r="A3447" t="s">
        <v>600</v>
      </c>
      <c r="C3447" s="232">
        <v>41445</v>
      </c>
      <c r="D3447">
        <v>4.5</v>
      </c>
      <c r="E3447">
        <v>7.5</v>
      </c>
      <c r="F3447"/>
    </row>
    <row r="3448" spans="1:6">
      <c r="A3448" t="s">
        <v>600</v>
      </c>
      <c r="C3448" s="232">
        <v>41478</v>
      </c>
      <c r="D3448">
        <v>12.5</v>
      </c>
      <c r="E3448">
        <v>17</v>
      </c>
      <c r="F3448"/>
    </row>
    <row r="3449" spans="1:6">
      <c r="A3449" t="s">
        <v>600</v>
      </c>
      <c r="C3449" s="232">
        <v>41449</v>
      </c>
      <c r="D3449">
        <v>5</v>
      </c>
      <c r="E3449">
        <v>8.5</v>
      </c>
      <c r="F3449"/>
    </row>
    <row r="3450" spans="1:6">
      <c r="A3450" t="s">
        <v>600</v>
      </c>
      <c r="C3450" s="232">
        <v>41480</v>
      </c>
      <c r="D3450">
        <v>13.5</v>
      </c>
      <c r="E3450">
        <v>17</v>
      </c>
      <c r="F3450"/>
    </row>
    <row r="3451" spans="1:6">
      <c r="A3451" t="s">
        <v>600</v>
      </c>
      <c r="C3451" s="232">
        <v>41452</v>
      </c>
      <c r="D3451">
        <v>5.5</v>
      </c>
      <c r="E3451">
        <v>9</v>
      </c>
      <c r="F3451"/>
    </row>
    <row r="3452" spans="1:6">
      <c r="A3452" t="s">
        <v>600</v>
      </c>
      <c r="C3452" s="232">
        <v>41484</v>
      </c>
      <c r="D3452">
        <v>16</v>
      </c>
      <c r="E3452">
        <v>18</v>
      </c>
      <c r="F3452"/>
    </row>
    <row r="3453" spans="1:6">
      <c r="A3453" t="s">
        <v>594</v>
      </c>
      <c r="C3453" s="232">
        <v>41456</v>
      </c>
      <c r="D3453">
        <v>6</v>
      </c>
      <c r="E3453">
        <v>10</v>
      </c>
      <c r="F3453"/>
    </row>
    <row r="3454" spans="1:6">
      <c r="A3454" t="s">
        <v>594</v>
      </c>
      <c r="C3454" s="232">
        <v>41487</v>
      </c>
      <c r="D3454">
        <v>19</v>
      </c>
      <c r="E3454">
        <v>19</v>
      </c>
      <c r="F3454"/>
    </row>
    <row r="3455" spans="1:6">
      <c r="A3455" t="s">
        <v>594</v>
      </c>
      <c r="C3455" s="232">
        <v>41429</v>
      </c>
      <c r="D3455">
        <v>0</v>
      </c>
      <c r="E3455">
        <v>1.5</v>
      </c>
      <c r="F3455"/>
    </row>
    <row r="3456" spans="1:6">
      <c r="A3456" t="s">
        <v>594</v>
      </c>
      <c r="C3456" s="232">
        <v>41460</v>
      </c>
      <c r="D3456">
        <v>6</v>
      </c>
      <c r="E3456">
        <v>11</v>
      </c>
      <c r="F3456"/>
    </row>
    <row r="3457" spans="1:6">
      <c r="A3457" t="s">
        <v>594</v>
      </c>
      <c r="C3457" s="232">
        <v>41491</v>
      </c>
      <c r="D3457">
        <v>19</v>
      </c>
      <c r="E3457">
        <v>19</v>
      </c>
      <c r="F3457"/>
    </row>
    <row r="3458" spans="1:6">
      <c r="A3458" t="s">
        <v>594</v>
      </c>
      <c r="C3458" s="232">
        <v>41432</v>
      </c>
      <c r="D3458">
        <v>1</v>
      </c>
      <c r="E3458">
        <v>3</v>
      </c>
      <c r="F3458"/>
    </row>
    <row r="3459" spans="1:6">
      <c r="A3459" t="s">
        <v>594</v>
      </c>
      <c r="C3459" s="232">
        <v>41463</v>
      </c>
      <c r="D3459">
        <v>7</v>
      </c>
      <c r="E3459">
        <v>12</v>
      </c>
      <c r="F3459"/>
    </row>
    <row r="3460" spans="1:6">
      <c r="A3460" t="s">
        <v>594</v>
      </c>
      <c r="C3460" s="232">
        <v>41495</v>
      </c>
      <c r="D3460">
        <v>19</v>
      </c>
      <c r="E3460">
        <v>19</v>
      </c>
      <c r="F3460"/>
    </row>
    <row r="3461" spans="1:6">
      <c r="A3461" t="s">
        <v>594</v>
      </c>
      <c r="C3461" s="232">
        <v>41435</v>
      </c>
      <c r="D3461">
        <v>2</v>
      </c>
      <c r="E3461">
        <v>4</v>
      </c>
      <c r="F3461"/>
    </row>
    <row r="3462" spans="1:6">
      <c r="A3462" t="s">
        <v>594</v>
      </c>
      <c r="C3462" s="232">
        <v>41466</v>
      </c>
      <c r="D3462">
        <v>9</v>
      </c>
      <c r="E3462">
        <v>13.5</v>
      </c>
      <c r="F3462"/>
    </row>
    <row r="3463" spans="1:6">
      <c r="A3463" t="s">
        <v>594</v>
      </c>
      <c r="C3463" s="232">
        <v>41438</v>
      </c>
      <c r="D3463">
        <v>3</v>
      </c>
      <c r="E3463">
        <v>5</v>
      </c>
      <c r="F3463"/>
    </row>
    <row r="3464" spans="1:6">
      <c r="A3464" t="s">
        <v>594</v>
      </c>
      <c r="C3464" s="232">
        <v>41470</v>
      </c>
      <c r="D3464">
        <v>10</v>
      </c>
      <c r="E3464">
        <v>14.5</v>
      </c>
      <c r="F3464"/>
    </row>
    <row r="3465" spans="1:6">
      <c r="A3465" t="s">
        <v>594</v>
      </c>
      <c r="C3465" s="232">
        <v>41442</v>
      </c>
      <c r="D3465">
        <v>4</v>
      </c>
      <c r="E3465">
        <v>6</v>
      </c>
      <c r="F3465"/>
    </row>
    <row r="3466" spans="1:6">
      <c r="A3466" t="s">
        <v>594</v>
      </c>
      <c r="C3466" s="232">
        <v>41473</v>
      </c>
      <c r="D3466">
        <v>10.5</v>
      </c>
      <c r="E3466">
        <v>15.5</v>
      </c>
      <c r="F3466"/>
    </row>
    <row r="3467" spans="1:6">
      <c r="A3467" t="s">
        <v>594</v>
      </c>
      <c r="C3467" s="232">
        <v>41445</v>
      </c>
      <c r="D3467">
        <v>4</v>
      </c>
      <c r="E3467">
        <v>7</v>
      </c>
      <c r="F3467"/>
    </row>
    <row r="3468" spans="1:6">
      <c r="A3468" t="s">
        <v>594</v>
      </c>
      <c r="C3468" s="232">
        <v>41478</v>
      </c>
      <c r="D3468">
        <v>12.5</v>
      </c>
      <c r="E3468">
        <v>16.5</v>
      </c>
      <c r="F3468"/>
    </row>
    <row r="3469" spans="1:6">
      <c r="A3469" t="s">
        <v>594</v>
      </c>
      <c r="C3469" s="232">
        <v>41449</v>
      </c>
      <c r="D3469">
        <v>5</v>
      </c>
      <c r="E3469">
        <v>8</v>
      </c>
      <c r="F3469"/>
    </row>
    <row r="3470" spans="1:6">
      <c r="A3470" t="s">
        <v>594</v>
      </c>
      <c r="C3470" s="232">
        <v>41480</v>
      </c>
      <c r="D3470">
        <v>13</v>
      </c>
      <c r="E3470">
        <v>17</v>
      </c>
      <c r="F3470"/>
    </row>
    <row r="3471" spans="1:6">
      <c r="A3471" t="s">
        <v>594</v>
      </c>
      <c r="C3471" s="232">
        <v>41452</v>
      </c>
      <c r="D3471">
        <v>5</v>
      </c>
      <c r="E3471">
        <v>8</v>
      </c>
      <c r="F3471"/>
    </row>
    <row r="3472" spans="1:6">
      <c r="A3472" t="s">
        <v>594</v>
      </c>
      <c r="C3472" s="232">
        <v>41484</v>
      </c>
      <c r="D3472">
        <v>17.5</v>
      </c>
      <c r="E3472">
        <v>19</v>
      </c>
      <c r="F3472"/>
    </row>
    <row r="3473" spans="1:6">
      <c r="A3473" t="s">
        <v>596</v>
      </c>
      <c r="C3473" s="232">
        <v>41456</v>
      </c>
      <c r="D3473">
        <v>6</v>
      </c>
      <c r="E3473">
        <v>10</v>
      </c>
      <c r="F3473"/>
    </row>
    <row r="3474" spans="1:6">
      <c r="A3474" t="s">
        <v>596</v>
      </c>
      <c r="C3474" s="232">
        <v>41487</v>
      </c>
      <c r="D3474">
        <v>19</v>
      </c>
      <c r="E3474">
        <v>19</v>
      </c>
      <c r="F3474"/>
    </row>
    <row r="3475" spans="1:6">
      <c r="A3475" t="s">
        <v>596</v>
      </c>
      <c r="C3475" s="232">
        <v>41429</v>
      </c>
      <c r="D3475">
        <v>0</v>
      </c>
      <c r="E3475">
        <v>2</v>
      </c>
      <c r="F3475"/>
    </row>
    <row r="3476" spans="1:6">
      <c r="A3476" t="s">
        <v>596</v>
      </c>
      <c r="C3476" s="232">
        <v>41460</v>
      </c>
      <c r="D3476">
        <v>7</v>
      </c>
      <c r="E3476">
        <v>11</v>
      </c>
      <c r="F3476"/>
    </row>
    <row r="3477" spans="1:6">
      <c r="A3477" t="s">
        <v>596</v>
      </c>
      <c r="C3477" s="232">
        <v>41491</v>
      </c>
      <c r="D3477">
        <v>19</v>
      </c>
      <c r="E3477">
        <v>19</v>
      </c>
      <c r="F3477"/>
    </row>
    <row r="3478" spans="1:6">
      <c r="A3478" t="s">
        <v>596</v>
      </c>
      <c r="C3478" s="232">
        <v>41432</v>
      </c>
      <c r="D3478">
        <v>1</v>
      </c>
      <c r="E3478">
        <v>3</v>
      </c>
      <c r="F3478"/>
    </row>
    <row r="3479" spans="1:6">
      <c r="A3479" t="s">
        <v>596</v>
      </c>
      <c r="C3479" s="232">
        <v>41463</v>
      </c>
      <c r="D3479">
        <v>7</v>
      </c>
      <c r="E3479">
        <v>12</v>
      </c>
      <c r="F3479"/>
    </row>
    <row r="3480" spans="1:6">
      <c r="A3480" t="s">
        <v>596</v>
      </c>
      <c r="C3480" s="232">
        <v>41495</v>
      </c>
      <c r="D3480">
        <v>19</v>
      </c>
      <c r="E3480">
        <v>19</v>
      </c>
      <c r="F3480"/>
    </row>
    <row r="3481" spans="1:6">
      <c r="A3481" t="s">
        <v>596</v>
      </c>
      <c r="C3481" s="232">
        <v>41435</v>
      </c>
      <c r="D3481">
        <v>2</v>
      </c>
      <c r="E3481">
        <v>4</v>
      </c>
      <c r="F3481"/>
    </row>
    <row r="3482" spans="1:6">
      <c r="A3482" t="s">
        <v>596</v>
      </c>
      <c r="C3482" s="232">
        <v>41466</v>
      </c>
      <c r="D3482">
        <v>8</v>
      </c>
      <c r="E3482">
        <v>13</v>
      </c>
      <c r="F3482"/>
    </row>
    <row r="3483" spans="1:6">
      <c r="A3483" t="s">
        <v>596</v>
      </c>
      <c r="C3483" s="232">
        <v>41438</v>
      </c>
      <c r="D3483">
        <v>3</v>
      </c>
      <c r="E3483">
        <v>5.5</v>
      </c>
      <c r="F3483"/>
    </row>
    <row r="3484" spans="1:6">
      <c r="A3484" t="s">
        <v>596</v>
      </c>
      <c r="C3484" s="232">
        <v>41470</v>
      </c>
      <c r="D3484">
        <v>10</v>
      </c>
      <c r="E3484">
        <v>14.5</v>
      </c>
      <c r="F3484"/>
    </row>
    <row r="3485" spans="1:6">
      <c r="A3485" t="s">
        <v>596</v>
      </c>
      <c r="C3485" s="232">
        <v>41442</v>
      </c>
      <c r="D3485">
        <v>4</v>
      </c>
      <c r="E3485">
        <v>7</v>
      </c>
      <c r="F3485"/>
    </row>
    <row r="3486" spans="1:6">
      <c r="A3486" t="s">
        <v>596</v>
      </c>
      <c r="C3486" s="232">
        <v>41473</v>
      </c>
      <c r="D3486">
        <v>11</v>
      </c>
      <c r="E3486">
        <v>15.5</v>
      </c>
      <c r="F3486"/>
    </row>
    <row r="3487" spans="1:6">
      <c r="A3487" t="s">
        <v>596</v>
      </c>
      <c r="C3487" s="232">
        <v>41445</v>
      </c>
      <c r="D3487">
        <v>4</v>
      </c>
      <c r="E3487">
        <v>8</v>
      </c>
      <c r="F3487"/>
    </row>
    <row r="3488" spans="1:6">
      <c r="A3488" t="s">
        <v>596</v>
      </c>
      <c r="C3488" s="232">
        <v>41478</v>
      </c>
      <c r="D3488">
        <v>13.5</v>
      </c>
      <c r="E3488">
        <v>17</v>
      </c>
      <c r="F3488"/>
    </row>
    <row r="3489" spans="1:6">
      <c r="A3489" t="s">
        <v>596</v>
      </c>
      <c r="C3489" s="232">
        <v>41449</v>
      </c>
      <c r="D3489">
        <v>5</v>
      </c>
      <c r="E3489">
        <v>9</v>
      </c>
      <c r="F3489"/>
    </row>
    <row r="3490" spans="1:6">
      <c r="A3490" t="s">
        <v>596</v>
      </c>
      <c r="C3490" s="232">
        <v>41480</v>
      </c>
      <c r="D3490">
        <v>15</v>
      </c>
      <c r="E3490">
        <v>17.5</v>
      </c>
      <c r="F3490"/>
    </row>
    <row r="3491" spans="1:6">
      <c r="A3491" t="s">
        <v>596</v>
      </c>
      <c r="C3491" s="232">
        <v>41452</v>
      </c>
      <c r="D3491">
        <v>5</v>
      </c>
      <c r="E3491">
        <v>9.5</v>
      </c>
      <c r="F3491"/>
    </row>
    <row r="3492" spans="1:6">
      <c r="A3492" t="s">
        <v>596</v>
      </c>
      <c r="C3492" s="232">
        <v>41484</v>
      </c>
      <c r="D3492">
        <v>18.5</v>
      </c>
      <c r="E3492">
        <v>19</v>
      </c>
      <c r="F3492"/>
    </row>
    <row r="3493" spans="1:6">
      <c r="A3493" t="s">
        <v>611</v>
      </c>
      <c r="C3493" s="232">
        <v>41456</v>
      </c>
      <c r="D3493">
        <v>6</v>
      </c>
      <c r="E3493">
        <v>10</v>
      </c>
      <c r="F3493"/>
    </row>
    <row r="3494" spans="1:6">
      <c r="A3494" t="s">
        <v>611</v>
      </c>
      <c r="C3494" s="232">
        <v>41487</v>
      </c>
      <c r="D3494">
        <v>19</v>
      </c>
      <c r="E3494">
        <v>19</v>
      </c>
      <c r="F3494"/>
    </row>
    <row r="3495" spans="1:6">
      <c r="A3495" t="s">
        <v>611</v>
      </c>
      <c r="C3495" s="232">
        <v>41429</v>
      </c>
      <c r="D3495">
        <v>0</v>
      </c>
      <c r="E3495">
        <v>2</v>
      </c>
      <c r="F3495"/>
    </row>
    <row r="3496" spans="1:6">
      <c r="A3496" t="s">
        <v>611</v>
      </c>
      <c r="C3496" s="232">
        <v>41460</v>
      </c>
      <c r="D3496">
        <v>6</v>
      </c>
      <c r="E3496">
        <v>11</v>
      </c>
      <c r="F3496"/>
    </row>
    <row r="3497" spans="1:6">
      <c r="A3497" t="s">
        <v>611</v>
      </c>
      <c r="C3497" s="232">
        <v>41491</v>
      </c>
      <c r="D3497">
        <v>19</v>
      </c>
      <c r="E3497">
        <v>19</v>
      </c>
      <c r="F3497"/>
    </row>
    <row r="3498" spans="1:6">
      <c r="A3498" t="s">
        <v>611</v>
      </c>
      <c r="C3498" s="232">
        <v>41432</v>
      </c>
      <c r="D3498">
        <v>1</v>
      </c>
      <c r="E3498">
        <v>3</v>
      </c>
      <c r="F3498"/>
    </row>
    <row r="3499" spans="1:6">
      <c r="A3499" t="s">
        <v>611</v>
      </c>
      <c r="C3499" s="232">
        <v>41463</v>
      </c>
      <c r="D3499">
        <v>7</v>
      </c>
      <c r="E3499">
        <v>12</v>
      </c>
      <c r="F3499"/>
    </row>
    <row r="3500" spans="1:6">
      <c r="A3500" t="s">
        <v>611</v>
      </c>
      <c r="C3500" s="232">
        <v>41495</v>
      </c>
      <c r="D3500">
        <v>19</v>
      </c>
      <c r="E3500">
        <v>19</v>
      </c>
      <c r="F3500"/>
    </row>
    <row r="3501" spans="1:6">
      <c r="A3501" t="s">
        <v>611</v>
      </c>
      <c r="C3501" s="232">
        <v>41435</v>
      </c>
      <c r="D3501">
        <v>2</v>
      </c>
      <c r="E3501">
        <v>4</v>
      </c>
      <c r="F3501"/>
    </row>
    <row r="3502" spans="1:6">
      <c r="A3502" t="s">
        <v>611</v>
      </c>
      <c r="C3502" s="232">
        <v>41466</v>
      </c>
      <c r="D3502">
        <v>7.5</v>
      </c>
      <c r="E3502">
        <v>14</v>
      </c>
      <c r="F3502"/>
    </row>
    <row r="3503" spans="1:6">
      <c r="A3503" t="s">
        <v>611</v>
      </c>
      <c r="C3503" s="232">
        <v>41438</v>
      </c>
      <c r="D3503">
        <v>3</v>
      </c>
      <c r="E3503">
        <v>5</v>
      </c>
      <c r="F3503"/>
    </row>
    <row r="3504" spans="1:6">
      <c r="A3504" t="s">
        <v>611</v>
      </c>
      <c r="C3504" s="232">
        <v>41470</v>
      </c>
      <c r="D3504">
        <v>9</v>
      </c>
      <c r="E3504">
        <v>14.5</v>
      </c>
      <c r="F3504"/>
    </row>
    <row r="3505" spans="1:6">
      <c r="A3505" t="s">
        <v>611</v>
      </c>
      <c r="C3505" s="232">
        <v>41442</v>
      </c>
      <c r="D3505">
        <v>4</v>
      </c>
      <c r="E3505">
        <v>7</v>
      </c>
      <c r="F3505"/>
    </row>
    <row r="3506" spans="1:6">
      <c r="A3506" t="s">
        <v>611</v>
      </c>
      <c r="C3506" s="232">
        <v>41473</v>
      </c>
      <c r="D3506">
        <v>10</v>
      </c>
      <c r="E3506">
        <v>15.5</v>
      </c>
      <c r="F3506"/>
    </row>
    <row r="3507" spans="1:6">
      <c r="A3507" t="s">
        <v>611</v>
      </c>
      <c r="C3507" s="232">
        <v>41445</v>
      </c>
      <c r="D3507">
        <v>4</v>
      </c>
      <c r="E3507">
        <v>8</v>
      </c>
      <c r="F3507"/>
    </row>
    <row r="3508" spans="1:6">
      <c r="A3508" t="s">
        <v>611</v>
      </c>
      <c r="C3508" s="232">
        <v>41478</v>
      </c>
      <c r="D3508">
        <v>13</v>
      </c>
      <c r="E3508">
        <v>16.5</v>
      </c>
      <c r="F3508"/>
    </row>
    <row r="3509" spans="1:6">
      <c r="A3509" t="s">
        <v>611</v>
      </c>
      <c r="C3509" s="232">
        <v>41449</v>
      </c>
      <c r="D3509">
        <v>5</v>
      </c>
      <c r="E3509">
        <v>8</v>
      </c>
      <c r="F3509"/>
    </row>
    <row r="3510" spans="1:6">
      <c r="A3510" t="s">
        <v>611</v>
      </c>
      <c r="C3510" s="232">
        <v>41480</v>
      </c>
      <c r="D3510">
        <v>14</v>
      </c>
      <c r="E3510">
        <v>16.5</v>
      </c>
      <c r="F3510"/>
    </row>
    <row r="3511" spans="1:6">
      <c r="A3511" t="s">
        <v>611</v>
      </c>
      <c r="C3511" s="232">
        <v>41452</v>
      </c>
      <c r="D3511">
        <v>5</v>
      </c>
      <c r="E3511">
        <v>9</v>
      </c>
      <c r="F3511"/>
    </row>
    <row r="3512" spans="1:6">
      <c r="A3512" t="s">
        <v>611</v>
      </c>
      <c r="C3512" s="232">
        <v>41484</v>
      </c>
      <c r="D3512">
        <v>16</v>
      </c>
      <c r="E3512">
        <v>17.5</v>
      </c>
      <c r="F3512"/>
    </row>
    <row r="3513" spans="1:6">
      <c r="A3513" t="s">
        <v>606</v>
      </c>
      <c r="C3513" s="232">
        <v>41456</v>
      </c>
      <c r="D3513">
        <v>6</v>
      </c>
      <c r="E3513">
        <v>10.5</v>
      </c>
      <c r="F3513"/>
    </row>
    <row r="3514" spans="1:6">
      <c r="A3514" t="s">
        <v>606</v>
      </c>
      <c r="C3514" s="232">
        <v>41487</v>
      </c>
      <c r="D3514">
        <v>18</v>
      </c>
      <c r="E3514">
        <v>18</v>
      </c>
      <c r="F3514"/>
    </row>
    <row r="3515" spans="1:6">
      <c r="A3515" t="s">
        <v>606</v>
      </c>
      <c r="C3515" s="232">
        <v>41429</v>
      </c>
      <c r="D3515">
        <v>0</v>
      </c>
      <c r="E3515">
        <v>2</v>
      </c>
      <c r="F3515"/>
    </row>
    <row r="3516" spans="1:6">
      <c r="A3516" t="s">
        <v>606</v>
      </c>
      <c r="C3516" s="232">
        <v>41460</v>
      </c>
      <c r="D3516">
        <v>6.5</v>
      </c>
      <c r="E3516">
        <v>12</v>
      </c>
      <c r="F3516"/>
    </row>
    <row r="3517" spans="1:6">
      <c r="A3517" t="s">
        <v>606</v>
      </c>
      <c r="C3517" s="232">
        <v>41491</v>
      </c>
      <c r="D3517">
        <v>18</v>
      </c>
      <c r="E3517">
        <v>18</v>
      </c>
      <c r="F3517"/>
    </row>
    <row r="3518" spans="1:6">
      <c r="A3518" t="s">
        <v>606</v>
      </c>
      <c r="C3518" s="232">
        <v>41432</v>
      </c>
      <c r="D3518">
        <v>1</v>
      </c>
      <c r="E3518">
        <v>3.5</v>
      </c>
      <c r="F3518"/>
    </row>
    <row r="3519" spans="1:6">
      <c r="A3519" t="s">
        <v>606</v>
      </c>
      <c r="C3519" s="232">
        <v>41463</v>
      </c>
      <c r="D3519">
        <v>7</v>
      </c>
      <c r="E3519">
        <v>13</v>
      </c>
      <c r="F3519"/>
    </row>
    <row r="3520" spans="1:6">
      <c r="A3520" t="s">
        <v>606</v>
      </c>
      <c r="C3520" s="232">
        <v>41495</v>
      </c>
      <c r="D3520">
        <v>18</v>
      </c>
      <c r="E3520">
        <v>18</v>
      </c>
      <c r="F3520"/>
    </row>
    <row r="3521" spans="1:6">
      <c r="A3521" t="s">
        <v>606</v>
      </c>
      <c r="C3521" s="232">
        <v>41435</v>
      </c>
      <c r="D3521">
        <v>2</v>
      </c>
      <c r="E3521">
        <v>4.5</v>
      </c>
      <c r="F3521"/>
    </row>
    <row r="3522" spans="1:6">
      <c r="A3522" t="s">
        <v>606</v>
      </c>
      <c r="C3522" s="232">
        <v>41466</v>
      </c>
      <c r="D3522">
        <v>8</v>
      </c>
      <c r="E3522">
        <v>13.5</v>
      </c>
      <c r="F3522"/>
    </row>
    <row r="3523" spans="1:6">
      <c r="A3523" t="s">
        <v>606</v>
      </c>
      <c r="C3523" s="232">
        <v>41438</v>
      </c>
      <c r="D3523">
        <v>3</v>
      </c>
      <c r="E3523">
        <v>5.5</v>
      </c>
      <c r="F3523"/>
    </row>
    <row r="3524" spans="1:6">
      <c r="A3524" t="s">
        <v>606</v>
      </c>
      <c r="C3524" s="232">
        <v>41470</v>
      </c>
      <c r="D3524">
        <v>9.5</v>
      </c>
      <c r="E3524">
        <v>15</v>
      </c>
      <c r="F3524"/>
    </row>
    <row r="3525" spans="1:6">
      <c r="A3525" t="s">
        <v>606</v>
      </c>
      <c r="C3525" s="232">
        <v>41442</v>
      </c>
      <c r="D3525">
        <v>4</v>
      </c>
      <c r="E3525">
        <v>7</v>
      </c>
      <c r="F3525"/>
    </row>
    <row r="3526" spans="1:6">
      <c r="A3526" t="s">
        <v>606</v>
      </c>
      <c r="C3526" s="232">
        <v>41473</v>
      </c>
      <c r="D3526">
        <v>10.5</v>
      </c>
      <c r="E3526">
        <v>15.5</v>
      </c>
      <c r="F3526"/>
    </row>
    <row r="3527" spans="1:6">
      <c r="A3527" t="s">
        <v>606</v>
      </c>
      <c r="C3527" s="232">
        <v>41445</v>
      </c>
      <c r="D3527">
        <v>4.5</v>
      </c>
      <c r="E3527">
        <v>8</v>
      </c>
      <c r="F3527"/>
    </row>
    <row r="3528" spans="1:6">
      <c r="A3528" t="s">
        <v>606</v>
      </c>
      <c r="C3528" s="232">
        <v>41478</v>
      </c>
      <c r="D3528">
        <v>13</v>
      </c>
      <c r="E3528">
        <v>16.5</v>
      </c>
      <c r="F3528"/>
    </row>
    <row r="3529" spans="1:6">
      <c r="A3529" t="s">
        <v>606</v>
      </c>
      <c r="C3529" s="232">
        <v>41449</v>
      </c>
      <c r="D3529">
        <v>5</v>
      </c>
      <c r="E3529">
        <v>9</v>
      </c>
      <c r="F3529"/>
    </row>
    <row r="3530" spans="1:6">
      <c r="A3530" t="s">
        <v>606</v>
      </c>
      <c r="C3530" s="232">
        <v>41480</v>
      </c>
      <c r="D3530">
        <v>13.5</v>
      </c>
      <c r="E3530">
        <v>16.5</v>
      </c>
      <c r="F3530"/>
    </row>
    <row r="3531" spans="1:6">
      <c r="A3531" t="s">
        <v>606</v>
      </c>
      <c r="C3531" s="232">
        <v>41452</v>
      </c>
      <c r="D3531">
        <v>5.5</v>
      </c>
      <c r="E3531">
        <v>9.5</v>
      </c>
      <c r="F3531"/>
    </row>
    <row r="3532" spans="1:6">
      <c r="A3532" t="s">
        <v>606</v>
      </c>
      <c r="C3532" s="232">
        <v>41484</v>
      </c>
      <c r="D3532">
        <v>18</v>
      </c>
      <c r="E3532">
        <v>18.5</v>
      </c>
      <c r="F3532"/>
    </row>
    <row r="3533" spans="1:6">
      <c r="A3533" t="s">
        <v>615</v>
      </c>
      <c r="C3533" s="232">
        <v>41456</v>
      </c>
      <c r="D3533">
        <v>5.5</v>
      </c>
      <c r="E3533">
        <v>10</v>
      </c>
      <c r="F3533"/>
    </row>
    <row r="3534" spans="1:6">
      <c r="A3534" t="s">
        <v>615</v>
      </c>
      <c r="C3534" s="232">
        <v>41487</v>
      </c>
      <c r="D3534">
        <v>18</v>
      </c>
      <c r="E3534">
        <v>18</v>
      </c>
      <c r="F3534"/>
    </row>
    <row r="3535" spans="1:6">
      <c r="A3535" t="s">
        <v>615</v>
      </c>
      <c r="C3535" s="232">
        <v>41429</v>
      </c>
      <c r="D3535">
        <v>0</v>
      </c>
      <c r="E3535">
        <v>2</v>
      </c>
      <c r="F3535"/>
    </row>
    <row r="3536" spans="1:6">
      <c r="A3536" t="s">
        <v>615</v>
      </c>
      <c r="C3536" s="232">
        <v>41460</v>
      </c>
      <c r="D3536">
        <v>6</v>
      </c>
      <c r="E3536">
        <v>10</v>
      </c>
      <c r="F3536"/>
    </row>
    <row r="3537" spans="1:6">
      <c r="A3537" t="s">
        <v>615</v>
      </c>
      <c r="C3537" s="232">
        <v>41491</v>
      </c>
      <c r="D3537">
        <v>18</v>
      </c>
      <c r="E3537">
        <v>18</v>
      </c>
      <c r="F3537"/>
    </row>
    <row r="3538" spans="1:6">
      <c r="A3538" t="s">
        <v>615</v>
      </c>
      <c r="C3538" s="232">
        <v>41432</v>
      </c>
      <c r="D3538">
        <v>1</v>
      </c>
      <c r="E3538">
        <v>3</v>
      </c>
      <c r="F3538"/>
    </row>
    <row r="3539" spans="1:6">
      <c r="A3539" t="s">
        <v>615</v>
      </c>
      <c r="C3539" s="232">
        <v>41463</v>
      </c>
      <c r="D3539">
        <v>8</v>
      </c>
      <c r="E3539">
        <v>12</v>
      </c>
      <c r="F3539"/>
    </row>
    <row r="3540" spans="1:6">
      <c r="A3540" t="s">
        <v>615</v>
      </c>
      <c r="C3540" s="232">
        <v>41495</v>
      </c>
      <c r="D3540">
        <v>18</v>
      </c>
      <c r="E3540">
        <v>18</v>
      </c>
      <c r="F3540"/>
    </row>
    <row r="3541" spans="1:6">
      <c r="A3541" t="s">
        <v>615</v>
      </c>
      <c r="C3541" s="232">
        <v>41435</v>
      </c>
      <c r="D3541">
        <v>2</v>
      </c>
      <c r="E3541">
        <v>4</v>
      </c>
      <c r="F3541"/>
    </row>
    <row r="3542" spans="1:6">
      <c r="A3542" t="s">
        <v>615</v>
      </c>
      <c r="C3542" s="232">
        <v>41466</v>
      </c>
      <c r="D3542">
        <v>8</v>
      </c>
      <c r="E3542">
        <v>13</v>
      </c>
      <c r="F3542"/>
    </row>
    <row r="3543" spans="1:6">
      <c r="A3543" t="s">
        <v>615</v>
      </c>
      <c r="C3543" s="232">
        <v>41438</v>
      </c>
      <c r="D3543">
        <v>2</v>
      </c>
      <c r="E3543">
        <v>5</v>
      </c>
      <c r="F3543"/>
    </row>
    <row r="3544" spans="1:6">
      <c r="A3544" t="s">
        <v>615</v>
      </c>
      <c r="C3544" s="232">
        <v>41470</v>
      </c>
      <c r="D3544">
        <v>9</v>
      </c>
      <c r="E3544">
        <v>14.5</v>
      </c>
      <c r="F3544"/>
    </row>
    <row r="3545" spans="1:6">
      <c r="A3545" t="s">
        <v>615</v>
      </c>
      <c r="C3545" s="232">
        <v>41442</v>
      </c>
      <c r="D3545">
        <v>4</v>
      </c>
      <c r="E3545">
        <v>6</v>
      </c>
      <c r="F3545"/>
    </row>
    <row r="3546" spans="1:6">
      <c r="A3546" t="s">
        <v>615</v>
      </c>
      <c r="C3546" s="232">
        <v>41473</v>
      </c>
      <c r="D3546">
        <v>10.5</v>
      </c>
      <c r="E3546">
        <v>15</v>
      </c>
      <c r="F3546"/>
    </row>
    <row r="3547" spans="1:6">
      <c r="A3547" t="s">
        <v>615</v>
      </c>
      <c r="C3547" s="232">
        <v>41445</v>
      </c>
      <c r="D3547">
        <v>4</v>
      </c>
      <c r="E3547">
        <v>7</v>
      </c>
      <c r="F3547"/>
    </row>
    <row r="3548" spans="1:6">
      <c r="A3548" t="s">
        <v>615</v>
      </c>
      <c r="C3548" s="232">
        <v>41478</v>
      </c>
      <c r="D3548">
        <v>12.5</v>
      </c>
      <c r="E3548">
        <v>16</v>
      </c>
      <c r="F3548"/>
    </row>
    <row r="3549" spans="1:6">
      <c r="A3549" t="s">
        <v>615</v>
      </c>
      <c r="C3549" s="232">
        <v>41449</v>
      </c>
      <c r="D3549">
        <v>4.5</v>
      </c>
      <c r="E3549">
        <v>8.5</v>
      </c>
      <c r="F3549"/>
    </row>
    <row r="3550" spans="1:6">
      <c r="A3550" t="s">
        <v>615</v>
      </c>
      <c r="C3550" s="232">
        <v>41480</v>
      </c>
      <c r="D3550">
        <v>13</v>
      </c>
      <c r="E3550">
        <v>16.5</v>
      </c>
      <c r="F3550"/>
    </row>
    <row r="3551" spans="1:6">
      <c r="A3551" t="s">
        <v>615</v>
      </c>
      <c r="C3551" s="232">
        <v>41452</v>
      </c>
      <c r="D3551">
        <v>5</v>
      </c>
      <c r="E3551">
        <v>8.5</v>
      </c>
      <c r="F3551"/>
    </row>
    <row r="3552" spans="1:6">
      <c r="A3552" t="s">
        <v>615</v>
      </c>
      <c r="C3552" s="232">
        <v>41484</v>
      </c>
      <c r="D3552">
        <v>16.5</v>
      </c>
      <c r="E3552">
        <v>17.5</v>
      </c>
      <c r="F3552"/>
    </row>
    <row r="3553" spans="1:6">
      <c r="A3553" t="s">
        <v>610</v>
      </c>
      <c r="C3553" s="232">
        <v>41456</v>
      </c>
      <c r="D3553">
        <v>6</v>
      </c>
      <c r="E3553">
        <v>10</v>
      </c>
      <c r="F3553"/>
    </row>
    <row r="3554" spans="1:6">
      <c r="A3554" t="s">
        <v>610</v>
      </c>
      <c r="C3554" s="232">
        <v>41487</v>
      </c>
      <c r="D3554">
        <v>17.5</v>
      </c>
      <c r="E3554">
        <v>18</v>
      </c>
      <c r="F3554"/>
    </row>
    <row r="3555" spans="1:6">
      <c r="A3555" t="s">
        <v>610</v>
      </c>
      <c r="C3555" s="232">
        <v>41429</v>
      </c>
      <c r="D3555">
        <v>0</v>
      </c>
      <c r="E3555">
        <v>2</v>
      </c>
      <c r="F3555"/>
    </row>
    <row r="3556" spans="1:6">
      <c r="A3556" t="s">
        <v>610</v>
      </c>
      <c r="C3556" s="232">
        <v>41460</v>
      </c>
      <c r="D3556">
        <v>7</v>
      </c>
      <c r="E3556">
        <v>11</v>
      </c>
      <c r="F3556"/>
    </row>
    <row r="3557" spans="1:6">
      <c r="A3557" t="s">
        <v>610</v>
      </c>
      <c r="C3557" s="232">
        <v>41491</v>
      </c>
      <c r="D3557">
        <v>18</v>
      </c>
      <c r="E3557">
        <v>18</v>
      </c>
      <c r="F3557"/>
    </row>
    <row r="3558" spans="1:6">
      <c r="A3558" t="s">
        <v>610</v>
      </c>
      <c r="C3558" s="232">
        <v>41432</v>
      </c>
      <c r="D3558">
        <v>1</v>
      </c>
      <c r="E3558">
        <v>3</v>
      </c>
      <c r="F3558"/>
    </row>
    <row r="3559" spans="1:6">
      <c r="A3559" t="s">
        <v>610</v>
      </c>
      <c r="C3559" s="232">
        <v>41463</v>
      </c>
      <c r="D3559">
        <v>7</v>
      </c>
      <c r="E3559">
        <v>12.5</v>
      </c>
      <c r="F3559"/>
    </row>
    <row r="3560" spans="1:6">
      <c r="A3560" t="s">
        <v>610</v>
      </c>
      <c r="C3560" s="232">
        <v>41495</v>
      </c>
      <c r="D3560">
        <v>18</v>
      </c>
      <c r="E3560">
        <v>18</v>
      </c>
      <c r="F3560"/>
    </row>
    <row r="3561" spans="1:6">
      <c r="A3561" t="s">
        <v>610</v>
      </c>
      <c r="C3561" s="232">
        <v>41435</v>
      </c>
      <c r="D3561">
        <v>2</v>
      </c>
      <c r="E3561">
        <v>4.5</v>
      </c>
      <c r="F3561"/>
    </row>
    <row r="3562" spans="1:6">
      <c r="A3562" t="s">
        <v>610</v>
      </c>
      <c r="C3562" s="232">
        <v>41466</v>
      </c>
      <c r="D3562">
        <v>8</v>
      </c>
      <c r="E3562">
        <v>13.5</v>
      </c>
      <c r="F3562"/>
    </row>
    <row r="3563" spans="1:6">
      <c r="A3563" t="s">
        <v>610</v>
      </c>
      <c r="C3563" s="232">
        <v>41438</v>
      </c>
      <c r="D3563">
        <v>3</v>
      </c>
      <c r="E3563">
        <v>5</v>
      </c>
      <c r="F3563"/>
    </row>
    <row r="3564" spans="1:6">
      <c r="A3564" t="s">
        <v>610</v>
      </c>
      <c r="C3564" s="232">
        <v>41470</v>
      </c>
      <c r="D3564">
        <v>9.5</v>
      </c>
      <c r="E3564">
        <v>15</v>
      </c>
      <c r="F3564"/>
    </row>
    <row r="3565" spans="1:6">
      <c r="A3565" t="s">
        <v>610</v>
      </c>
      <c r="C3565" s="232">
        <v>41442</v>
      </c>
      <c r="D3565">
        <v>4</v>
      </c>
      <c r="E3565">
        <v>6.5</v>
      </c>
      <c r="F3565"/>
    </row>
    <row r="3566" spans="1:6">
      <c r="A3566" t="s">
        <v>610</v>
      </c>
      <c r="C3566" s="232">
        <v>41473</v>
      </c>
      <c r="D3566">
        <v>11</v>
      </c>
      <c r="E3566">
        <v>15.5</v>
      </c>
      <c r="F3566"/>
    </row>
    <row r="3567" spans="1:6">
      <c r="A3567" t="s">
        <v>610</v>
      </c>
      <c r="C3567" s="232">
        <v>41445</v>
      </c>
      <c r="D3567">
        <v>4</v>
      </c>
      <c r="E3567">
        <v>7.5</v>
      </c>
      <c r="F3567"/>
    </row>
    <row r="3568" spans="1:6">
      <c r="A3568" t="s">
        <v>610</v>
      </c>
      <c r="C3568" s="232">
        <v>41478</v>
      </c>
      <c r="D3568">
        <v>13</v>
      </c>
      <c r="E3568">
        <v>16</v>
      </c>
      <c r="F3568"/>
    </row>
    <row r="3569" spans="1:6">
      <c r="A3569" t="s">
        <v>610</v>
      </c>
      <c r="C3569" s="232">
        <v>41449</v>
      </c>
      <c r="D3569">
        <v>5</v>
      </c>
      <c r="E3569">
        <v>8</v>
      </c>
      <c r="F3569"/>
    </row>
    <row r="3570" spans="1:6">
      <c r="A3570" t="s">
        <v>610</v>
      </c>
      <c r="C3570" s="232">
        <v>41480</v>
      </c>
      <c r="D3570">
        <v>13.5</v>
      </c>
      <c r="E3570">
        <v>17</v>
      </c>
      <c r="F3570"/>
    </row>
    <row r="3571" spans="1:6">
      <c r="A3571" t="s">
        <v>610</v>
      </c>
      <c r="C3571" s="232">
        <v>41452</v>
      </c>
      <c r="D3571">
        <v>5</v>
      </c>
      <c r="E3571">
        <v>9</v>
      </c>
      <c r="F3571"/>
    </row>
    <row r="3572" spans="1:6">
      <c r="A3572" t="s">
        <v>610</v>
      </c>
      <c r="C3572" s="232">
        <v>41484</v>
      </c>
      <c r="D3572">
        <v>16</v>
      </c>
      <c r="E3572">
        <v>18</v>
      </c>
      <c r="F3572"/>
    </row>
    <row r="3573" spans="1:6">
      <c r="A3573" t="s">
        <v>602</v>
      </c>
      <c r="C3573" s="232">
        <v>41456</v>
      </c>
      <c r="D3573">
        <v>6</v>
      </c>
      <c r="E3573">
        <v>10</v>
      </c>
      <c r="F3573"/>
    </row>
    <row r="3574" spans="1:6">
      <c r="A3574" t="s">
        <v>602</v>
      </c>
      <c r="C3574" s="232">
        <v>41487</v>
      </c>
      <c r="D3574">
        <v>19</v>
      </c>
      <c r="E3574">
        <v>19</v>
      </c>
      <c r="F3574"/>
    </row>
    <row r="3575" spans="1:6">
      <c r="A3575" t="s">
        <v>602</v>
      </c>
      <c r="C3575" s="232">
        <v>41429</v>
      </c>
      <c r="D3575">
        <v>0</v>
      </c>
      <c r="E3575">
        <v>2</v>
      </c>
      <c r="F3575"/>
    </row>
    <row r="3576" spans="1:6">
      <c r="A3576" t="s">
        <v>602</v>
      </c>
      <c r="C3576" s="232">
        <v>41460</v>
      </c>
      <c r="D3576">
        <v>7</v>
      </c>
      <c r="E3576">
        <v>12</v>
      </c>
      <c r="F3576"/>
    </row>
    <row r="3577" spans="1:6">
      <c r="A3577" t="s">
        <v>602</v>
      </c>
      <c r="C3577" s="232">
        <v>41491</v>
      </c>
      <c r="D3577">
        <v>19.5</v>
      </c>
      <c r="E3577">
        <v>19.5</v>
      </c>
      <c r="F3577"/>
    </row>
    <row r="3578" spans="1:6">
      <c r="A3578" t="s">
        <v>602</v>
      </c>
      <c r="C3578" s="232">
        <v>41432</v>
      </c>
      <c r="D3578">
        <v>1</v>
      </c>
      <c r="E3578">
        <v>3</v>
      </c>
      <c r="F3578"/>
    </row>
    <row r="3579" spans="1:6">
      <c r="A3579" t="s">
        <v>602</v>
      </c>
      <c r="C3579" s="232">
        <v>41463</v>
      </c>
      <c r="D3579">
        <v>8</v>
      </c>
      <c r="E3579">
        <v>13</v>
      </c>
      <c r="F3579"/>
    </row>
    <row r="3580" spans="1:6">
      <c r="A3580" t="s">
        <v>602</v>
      </c>
      <c r="C3580" s="232">
        <v>41495</v>
      </c>
      <c r="D3580">
        <v>19.5</v>
      </c>
      <c r="E3580">
        <v>19.5</v>
      </c>
      <c r="F3580"/>
    </row>
    <row r="3581" spans="1:6">
      <c r="A3581" t="s">
        <v>602</v>
      </c>
      <c r="C3581" s="232">
        <v>41435</v>
      </c>
      <c r="D3581">
        <v>2</v>
      </c>
      <c r="E3581">
        <v>4</v>
      </c>
      <c r="F3581"/>
    </row>
    <row r="3582" spans="1:6">
      <c r="A3582" t="s">
        <v>602</v>
      </c>
      <c r="C3582" s="232">
        <v>41466</v>
      </c>
      <c r="D3582">
        <v>8</v>
      </c>
      <c r="E3582">
        <v>14</v>
      </c>
      <c r="F3582"/>
    </row>
    <row r="3583" spans="1:6">
      <c r="A3583" t="s">
        <v>602</v>
      </c>
      <c r="C3583" s="232">
        <v>41438</v>
      </c>
      <c r="D3583">
        <v>3</v>
      </c>
      <c r="E3583">
        <v>5.5</v>
      </c>
      <c r="F3583"/>
    </row>
    <row r="3584" spans="1:6">
      <c r="A3584" t="s">
        <v>602</v>
      </c>
      <c r="C3584" s="232">
        <v>41470</v>
      </c>
      <c r="D3584">
        <v>10</v>
      </c>
      <c r="E3584">
        <v>15.5</v>
      </c>
      <c r="F3584"/>
    </row>
    <row r="3585" spans="1:6">
      <c r="A3585" t="s">
        <v>602</v>
      </c>
      <c r="C3585" s="232">
        <v>41442</v>
      </c>
      <c r="D3585">
        <v>4</v>
      </c>
      <c r="E3585">
        <v>7</v>
      </c>
      <c r="F3585"/>
    </row>
    <row r="3586" spans="1:6">
      <c r="A3586" t="s">
        <v>602</v>
      </c>
      <c r="C3586" s="232">
        <v>41473</v>
      </c>
      <c r="D3586">
        <v>11</v>
      </c>
      <c r="E3586">
        <v>16</v>
      </c>
      <c r="F3586"/>
    </row>
    <row r="3587" spans="1:6">
      <c r="A3587" t="s">
        <v>602</v>
      </c>
      <c r="C3587" s="232">
        <v>41445</v>
      </c>
      <c r="D3587">
        <v>4.5</v>
      </c>
      <c r="E3587">
        <v>7.5</v>
      </c>
      <c r="F3587"/>
    </row>
    <row r="3588" spans="1:6">
      <c r="A3588" t="s">
        <v>602</v>
      </c>
      <c r="C3588" s="232">
        <v>41478</v>
      </c>
      <c r="D3588">
        <v>13.5</v>
      </c>
      <c r="E3588">
        <v>17</v>
      </c>
      <c r="F3588"/>
    </row>
    <row r="3589" spans="1:6">
      <c r="A3589" t="s">
        <v>602</v>
      </c>
      <c r="C3589" s="232">
        <v>41449</v>
      </c>
      <c r="D3589">
        <v>5</v>
      </c>
      <c r="E3589">
        <v>9</v>
      </c>
      <c r="F3589"/>
    </row>
    <row r="3590" spans="1:6">
      <c r="A3590" t="s">
        <v>602</v>
      </c>
      <c r="C3590" s="232">
        <v>41480</v>
      </c>
      <c r="D3590">
        <v>14</v>
      </c>
      <c r="E3590">
        <v>17</v>
      </c>
      <c r="F3590"/>
    </row>
    <row r="3591" spans="1:6">
      <c r="A3591" t="s">
        <v>602</v>
      </c>
      <c r="C3591" s="232">
        <v>41452</v>
      </c>
      <c r="D3591">
        <v>5</v>
      </c>
      <c r="E3591">
        <v>9</v>
      </c>
      <c r="F3591"/>
    </row>
    <row r="3592" spans="1:6">
      <c r="A3592" t="s">
        <v>602</v>
      </c>
      <c r="C3592" s="232">
        <v>41484</v>
      </c>
      <c r="D3592">
        <v>16.5</v>
      </c>
      <c r="E3592">
        <v>19.5</v>
      </c>
      <c r="F3592"/>
    </row>
    <row r="3593" spans="1:6">
      <c r="A3593" t="s">
        <v>601</v>
      </c>
      <c r="C3593" s="232">
        <v>41456</v>
      </c>
      <c r="D3593">
        <v>6</v>
      </c>
      <c r="E3593">
        <v>10.5</v>
      </c>
      <c r="F3593"/>
    </row>
    <row r="3594" spans="1:6">
      <c r="A3594" t="s">
        <v>601</v>
      </c>
      <c r="C3594" s="232">
        <v>41487</v>
      </c>
      <c r="D3594">
        <v>19</v>
      </c>
      <c r="E3594">
        <v>19</v>
      </c>
      <c r="F3594"/>
    </row>
    <row r="3595" spans="1:6">
      <c r="A3595" t="s">
        <v>601</v>
      </c>
      <c r="C3595" s="232">
        <v>41429</v>
      </c>
      <c r="D3595">
        <v>0</v>
      </c>
      <c r="E3595">
        <v>2</v>
      </c>
      <c r="F3595"/>
    </row>
    <row r="3596" spans="1:6">
      <c r="A3596" t="s">
        <v>601</v>
      </c>
      <c r="C3596" s="232">
        <v>41460</v>
      </c>
      <c r="D3596">
        <v>7</v>
      </c>
      <c r="E3596">
        <v>11.5</v>
      </c>
      <c r="F3596"/>
    </row>
    <row r="3597" spans="1:6">
      <c r="A3597" t="s">
        <v>601</v>
      </c>
      <c r="C3597" s="232">
        <v>41491</v>
      </c>
      <c r="D3597">
        <v>19</v>
      </c>
      <c r="E3597">
        <v>19</v>
      </c>
      <c r="F3597"/>
    </row>
    <row r="3598" spans="1:6">
      <c r="A3598" t="s">
        <v>601</v>
      </c>
      <c r="C3598" s="232">
        <v>41432</v>
      </c>
      <c r="D3598">
        <v>1</v>
      </c>
      <c r="E3598">
        <v>3</v>
      </c>
      <c r="F3598"/>
    </row>
    <row r="3599" spans="1:6">
      <c r="A3599" t="s">
        <v>601</v>
      </c>
      <c r="C3599" s="232">
        <v>41463</v>
      </c>
      <c r="D3599">
        <v>8</v>
      </c>
      <c r="E3599">
        <v>13</v>
      </c>
      <c r="F3599"/>
    </row>
    <row r="3600" spans="1:6">
      <c r="A3600" t="s">
        <v>601</v>
      </c>
      <c r="C3600" s="232">
        <v>41495</v>
      </c>
      <c r="D3600">
        <v>19</v>
      </c>
      <c r="E3600">
        <v>19</v>
      </c>
      <c r="F3600"/>
    </row>
    <row r="3601" spans="1:6">
      <c r="A3601" t="s">
        <v>601</v>
      </c>
      <c r="C3601" s="232">
        <v>41435</v>
      </c>
      <c r="D3601">
        <v>2</v>
      </c>
      <c r="E3601">
        <v>4.5</v>
      </c>
      <c r="F3601"/>
    </row>
    <row r="3602" spans="1:6">
      <c r="A3602" t="s">
        <v>601</v>
      </c>
      <c r="C3602" s="232">
        <v>41466</v>
      </c>
      <c r="D3602">
        <v>9</v>
      </c>
      <c r="E3602">
        <v>14</v>
      </c>
      <c r="F3602"/>
    </row>
    <row r="3603" spans="1:6">
      <c r="A3603" t="s">
        <v>601</v>
      </c>
      <c r="C3603" s="232">
        <v>41438</v>
      </c>
      <c r="D3603">
        <v>3</v>
      </c>
      <c r="E3603">
        <v>6</v>
      </c>
      <c r="F3603"/>
    </row>
    <row r="3604" spans="1:6">
      <c r="A3604" t="s">
        <v>601</v>
      </c>
      <c r="C3604" s="232">
        <v>41470</v>
      </c>
      <c r="D3604">
        <v>10</v>
      </c>
      <c r="E3604">
        <v>15</v>
      </c>
      <c r="F3604"/>
    </row>
    <row r="3605" spans="1:6">
      <c r="A3605" t="s">
        <v>601</v>
      </c>
      <c r="C3605" s="232">
        <v>41442</v>
      </c>
      <c r="D3605">
        <v>4</v>
      </c>
      <c r="E3605">
        <v>7</v>
      </c>
      <c r="F3605"/>
    </row>
    <row r="3606" spans="1:6">
      <c r="A3606" t="s">
        <v>601</v>
      </c>
      <c r="C3606" s="232">
        <v>41473</v>
      </c>
      <c r="D3606">
        <v>12</v>
      </c>
      <c r="E3606">
        <v>16</v>
      </c>
      <c r="F3606"/>
    </row>
    <row r="3607" spans="1:6">
      <c r="A3607" t="s">
        <v>601</v>
      </c>
      <c r="C3607" s="232">
        <v>41445</v>
      </c>
      <c r="D3607">
        <v>4.5</v>
      </c>
      <c r="E3607">
        <v>7.5</v>
      </c>
      <c r="F3607"/>
    </row>
    <row r="3608" spans="1:6">
      <c r="A3608" t="s">
        <v>601</v>
      </c>
      <c r="C3608" s="232">
        <v>41478</v>
      </c>
      <c r="D3608">
        <v>13.5</v>
      </c>
      <c r="E3608">
        <v>17</v>
      </c>
      <c r="F3608"/>
    </row>
    <row r="3609" spans="1:6">
      <c r="A3609" t="s">
        <v>601</v>
      </c>
      <c r="C3609" s="232">
        <v>41449</v>
      </c>
      <c r="D3609">
        <v>5</v>
      </c>
      <c r="E3609">
        <v>8.5</v>
      </c>
      <c r="F3609"/>
    </row>
    <row r="3610" spans="1:6">
      <c r="A3610" t="s">
        <v>601</v>
      </c>
      <c r="C3610" s="232">
        <v>41480</v>
      </c>
      <c r="D3610">
        <v>15</v>
      </c>
      <c r="E3610">
        <v>17.5</v>
      </c>
      <c r="F3610"/>
    </row>
    <row r="3611" spans="1:6">
      <c r="A3611" t="s">
        <v>601</v>
      </c>
      <c r="C3611" s="232">
        <v>41452</v>
      </c>
      <c r="D3611">
        <v>5</v>
      </c>
      <c r="E3611">
        <v>9.5</v>
      </c>
      <c r="F3611"/>
    </row>
    <row r="3612" spans="1:6">
      <c r="A3612" t="s">
        <v>601</v>
      </c>
      <c r="C3612" s="232">
        <v>41484</v>
      </c>
      <c r="D3612">
        <v>18</v>
      </c>
      <c r="E3612">
        <v>18.5</v>
      </c>
      <c r="F3612"/>
    </row>
    <row r="3613" spans="1:6">
      <c r="A3613" t="s">
        <v>614</v>
      </c>
      <c r="C3613" s="232">
        <v>41456</v>
      </c>
      <c r="D3613">
        <v>6</v>
      </c>
      <c r="E3613">
        <v>10</v>
      </c>
      <c r="F3613"/>
    </row>
    <row r="3614" spans="1:6">
      <c r="A3614" t="s">
        <v>614</v>
      </c>
      <c r="C3614" s="232">
        <v>41487</v>
      </c>
      <c r="D3614">
        <v>18</v>
      </c>
      <c r="E3614">
        <v>17.5</v>
      </c>
      <c r="F3614"/>
    </row>
    <row r="3615" spans="1:6">
      <c r="A3615" t="s">
        <v>614</v>
      </c>
      <c r="C3615" s="232">
        <v>41429</v>
      </c>
      <c r="D3615">
        <v>0</v>
      </c>
      <c r="E3615">
        <v>2</v>
      </c>
      <c r="F3615"/>
    </row>
    <row r="3616" spans="1:6">
      <c r="A3616" t="s">
        <v>614</v>
      </c>
      <c r="C3616" s="232">
        <v>41460</v>
      </c>
      <c r="D3616">
        <v>6.5</v>
      </c>
      <c r="E3616">
        <v>11</v>
      </c>
      <c r="F3616"/>
    </row>
    <row r="3617" spans="1:6">
      <c r="A3617" t="s">
        <v>614</v>
      </c>
      <c r="C3617" s="232">
        <v>41491</v>
      </c>
      <c r="D3617">
        <v>17.5</v>
      </c>
      <c r="E3617">
        <v>17.5</v>
      </c>
      <c r="F3617"/>
    </row>
    <row r="3618" spans="1:6">
      <c r="A3618" t="s">
        <v>614</v>
      </c>
      <c r="C3618" s="232">
        <v>41432</v>
      </c>
      <c r="D3618">
        <v>1</v>
      </c>
      <c r="E3618">
        <v>3</v>
      </c>
      <c r="F3618"/>
    </row>
    <row r="3619" spans="1:6">
      <c r="A3619" t="s">
        <v>614</v>
      </c>
      <c r="C3619" s="232">
        <v>41463</v>
      </c>
      <c r="D3619">
        <v>7</v>
      </c>
      <c r="E3619">
        <v>12</v>
      </c>
      <c r="F3619"/>
    </row>
    <row r="3620" spans="1:6">
      <c r="A3620" t="s">
        <v>614</v>
      </c>
      <c r="C3620" s="232">
        <v>41495</v>
      </c>
      <c r="D3620">
        <v>18</v>
      </c>
      <c r="E3620">
        <v>18</v>
      </c>
      <c r="F3620"/>
    </row>
    <row r="3621" spans="1:6">
      <c r="A3621" t="s">
        <v>614</v>
      </c>
      <c r="C3621" s="232">
        <v>41435</v>
      </c>
      <c r="D3621">
        <v>2</v>
      </c>
      <c r="E3621">
        <v>4</v>
      </c>
      <c r="F3621"/>
    </row>
    <row r="3622" spans="1:6">
      <c r="A3622" t="s">
        <v>614</v>
      </c>
      <c r="C3622" s="232">
        <v>41466</v>
      </c>
      <c r="D3622">
        <v>8.5</v>
      </c>
      <c r="E3622">
        <v>13.5</v>
      </c>
      <c r="F3622"/>
    </row>
    <row r="3623" spans="1:6">
      <c r="A3623" t="s">
        <v>614</v>
      </c>
      <c r="C3623" s="232">
        <v>41438</v>
      </c>
      <c r="D3623">
        <v>3</v>
      </c>
      <c r="E3623">
        <v>5</v>
      </c>
      <c r="F3623"/>
    </row>
    <row r="3624" spans="1:6">
      <c r="A3624" t="s">
        <v>614</v>
      </c>
      <c r="C3624" s="232">
        <v>41470</v>
      </c>
      <c r="D3624">
        <v>9</v>
      </c>
      <c r="E3624">
        <v>14.5</v>
      </c>
      <c r="F3624"/>
    </row>
    <row r="3625" spans="1:6">
      <c r="A3625" t="s">
        <v>614</v>
      </c>
      <c r="C3625" s="232">
        <v>41442</v>
      </c>
      <c r="D3625">
        <v>4</v>
      </c>
      <c r="E3625">
        <v>7</v>
      </c>
      <c r="F3625"/>
    </row>
    <row r="3626" spans="1:6">
      <c r="A3626" t="s">
        <v>614</v>
      </c>
      <c r="C3626" s="232">
        <v>41473</v>
      </c>
      <c r="D3626">
        <v>11</v>
      </c>
      <c r="E3626">
        <v>16</v>
      </c>
      <c r="F3626"/>
    </row>
    <row r="3627" spans="1:6">
      <c r="A3627" t="s">
        <v>614</v>
      </c>
      <c r="C3627" s="232">
        <v>41445</v>
      </c>
      <c r="D3627">
        <v>4</v>
      </c>
      <c r="E3627">
        <v>7.5</v>
      </c>
      <c r="F3627"/>
    </row>
    <row r="3628" spans="1:6">
      <c r="A3628" t="s">
        <v>614</v>
      </c>
      <c r="C3628" s="232">
        <v>41478</v>
      </c>
      <c r="D3628">
        <v>13</v>
      </c>
      <c r="E3628">
        <v>16.5</v>
      </c>
      <c r="F3628"/>
    </row>
    <row r="3629" spans="1:6">
      <c r="A3629" t="s">
        <v>614</v>
      </c>
      <c r="C3629" s="232">
        <v>41449</v>
      </c>
      <c r="D3629">
        <v>5</v>
      </c>
      <c r="E3629">
        <v>9</v>
      </c>
      <c r="F3629"/>
    </row>
    <row r="3630" spans="1:6">
      <c r="A3630" t="s">
        <v>614</v>
      </c>
      <c r="C3630" s="232">
        <v>41480</v>
      </c>
      <c r="D3630">
        <v>14</v>
      </c>
      <c r="E3630">
        <v>17</v>
      </c>
      <c r="F3630"/>
    </row>
    <row r="3631" spans="1:6">
      <c r="A3631" t="s">
        <v>614</v>
      </c>
      <c r="C3631" s="232">
        <v>41452</v>
      </c>
      <c r="D3631">
        <v>5</v>
      </c>
      <c r="E3631">
        <v>9</v>
      </c>
      <c r="F3631"/>
    </row>
    <row r="3632" spans="1:6">
      <c r="A3632" t="s">
        <v>614</v>
      </c>
      <c r="C3632" s="232">
        <v>41484</v>
      </c>
      <c r="D3632">
        <v>17</v>
      </c>
      <c r="E3632">
        <v>17.5</v>
      </c>
      <c r="F3632"/>
    </row>
    <row r="3633" spans="1:6">
      <c r="A3633" t="s">
        <v>607</v>
      </c>
      <c r="C3633" s="232">
        <v>41456</v>
      </c>
      <c r="D3633">
        <v>6</v>
      </c>
      <c r="E3633">
        <v>10</v>
      </c>
      <c r="F3633"/>
    </row>
    <row r="3634" spans="1:6">
      <c r="A3634" t="s">
        <v>607</v>
      </c>
      <c r="C3634" s="232">
        <v>41487</v>
      </c>
      <c r="D3634">
        <v>17.5</v>
      </c>
      <c r="E3634">
        <v>18.5</v>
      </c>
      <c r="F3634"/>
    </row>
    <row r="3635" spans="1:6">
      <c r="A3635" t="s">
        <v>607</v>
      </c>
      <c r="C3635" s="232">
        <v>41429</v>
      </c>
      <c r="D3635">
        <v>0</v>
      </c>
      <c r="E3635">
        <v>2</v>
      </c>
      <c r="F3635"/>
    </row>
    <row r="3636" spans="1:6">
      <c r="A3636" t="s">
        <v>607</v>
      </c>
      <c r="C3636" s="232">
        <v>41460</v>
      </c>
      <c r="D3636">
        <v>6.5</v>
      </c>
      <c r="E3636">
        <v>11</v>
      </c>
      <c r="F3636"/>
    </row>
    <row r="3637" spans="1:6">
      <c r="A3637" t="s">
        <v>607</v>
      </c>
      <c r="C3637" s="232">
        <v>41491</v>
      </c>
      <c r="D3637">
        <v>18.5</v>
      </c>
      <c r="E3637">
        <v>18.5</v>
      </c>
      <c r="F3637"/>
    </row>
    <row r="3638" spans="1:6">
      <c r="A3638" t="s">
        <v>607</v>
      </c>
      <c r="C3638" s="232">
        <v>41432</v>
      </c>
      <c r="D3638">
        <v>1</v>
      </c>
      <c r="E3638">
        <v>3</v>
      </c>
      <c r="F3638"/>
    </row>
    <row r="3639" spans="1:6">
      <c r="A3639" t="s">
        <v>607</v>
      </c>
      <c r="C3639" s="232">
        <v>41463</v>
      </c>
      <c r="D3639">
        <v>7.5</v>
      </c>
      <c r="E3639">
        <v>12</v>
      </c>
      <c r="F3639"/>
    </row>
    <row r="3640" spans="1:6">
      <c r="A3640" t="s">
        <v>607</v>
      </c>
      <c r="C3640" s="232">
        <v>41495</v>
      </c>
      <c r="D3640">
        <v>18.5</v>
      </c>
      <c r="E3640">
        <v>18.5</v>
      </c>
      <c r="F3640"/>
    </row>
    <row r="3641" spans="1:6">
      <c r="A3641" t="s">
        <v>607</v>
      </c>
      <c r="C3641" s="232">
        <v>41435</v>
      </c>
      <c r="D3641">
        <v>2</v>
      </c>
      <c r="E3641">
        <v>4</v>
      </c>
      <c r="F3641"/>
    </row>
    <row r="3642" spans="1:6">
      <c r="A3642" t="s">
        <v>607</v>
      </c>
      <c r="C3642" s="232">
        <v>41466</v>
      </c>
      <c r="D3642">
        <v>8.5</v>
      </c>
      <c r="E3642">
        <v>13</v>
      </c>
      <c r="F3642"/>
    </row>
    <row r="3643" spans="1:6">
      <c r="A3643" t="s">
        <v>607</v>
      </c>
      <c r="C3643" s="232">
        <v>41438</v>
      </c>
      <c r="D3643">
        <v>3</v>
      </c>
      <c r="E3643">
        <v>5.5</v>
      </c>
      <c r="F3643"/>
    </row>
    <row r="3644" spans="1:6">
      <c r="A3644" t="s">
        <v>607</v>
      </c>
      <c r="C3644" s="232">
        <v>41470</v>
      </c>
      <c r="D3644">
        <v>9</v>
      </c>
      <c r="E3644">
        <v>15</v>
      </c>
      <c r="F3644"/>
    </row>
    <row r="3645" spans="1:6">
      <c r="A3645" t="s">
        <v>607</v>
      </c>
      <c r="C3645" s="232">
        <v>41442</v>
      </c>
      <c r="D3645">
        <v>4</v>
      </c>
      <c r="E3645">
        <v>6.5</v>
      </c>
      <c r="F3645"/>
    </row>
    <row r="3646" spans="1:6">
      <c r="A3646" t="s">
        <v>607</v>
      </c>
      <c r="C3646" s="232">
        <v>41473</v>
      </c>
      <c r="D3646">
        <v>10.5</v>
      </c>
      <c r="E3646">
        <v>16</v>
      </c>
      <c r="F3646"/>
    </row>
    <row r="3647" spans="1:6">
      <c r="A3647" t="s">
        <v>607</v>
      </c>
      <c r="C3647" s="232">
        <v>41445</v>
      </c>
      <c r="D3647">
        <v>4</v>
      </c>
      <c r="E3647">
        <v>7.5</v>
      </c>
      <c r="F3647"/>
    </row>
    <row r="3648" spans="1:6">
      <c r="A3648" t="s">
        <v>607</v>
      </c>
      <c r="C3648" s="232">
        <v>41478</v>
      </c>
      <c r="D3648">
        <v>12.5</v>
      </c>
      <c r="E3648">
        <v>17</v>
      </c>
      <c r="F3648"/>
    </row>
    <row r="3649" spans="1:6">
      <c r="A3649" t="s">
        <v>607</v>
      </c>
      <c r="C3649" s="232">
        <v>41449</v>
      </c>
      <c r="D3649">
        <v>5</v>
      </c>
      <c r="E3649">
        <v>8.5</v>
      </c>
      <c r="F3649"/>
    </row>
    <row r="3650" spans="1:6">
      <c r="A3650" t="s">
        <v>607</v>
      </c>
      <c r="C3650" s="232">
        <v>41480</v>
      </c>
      <c r="D3650">
        <v>14</v>
      </c>
      <c r="E3650">
        <v>17.5</v>
      </c>
      <c r="F3650"/>
    </row>
    <row r="3651" spans="1:6">
      <c r="A3651" t="s">
        <v>607</v>
      </c>
      <c r="C3651" s="232">
        <v>41452</v>
      </c>
      <c r="D3651">
        <v>5</v>
      </c>
      <c r="E3651">
        <v>9</v>
      </c>
      <c r="F3651"/>
    </row>
    <row r="3652" spans="1:6">
      <c r="A3652" t="s">
        <v>607</v>
      </c>
      <c r="C3652" s="232">
        <v>41484</v>
      </c>
      <c r="D3652">
        <v>16.5</v>
      </c>
      <c r="E3652">
        <v>18.5</v>
      </c>
      <c r="F3652"/>
    </row>
    <row r="3653" spans="1:6">
      <c r="A3653" t="s">
        <v>603</v>
      </c>
      <c r="C3653" s="232">
        <v>41456</v>
      </c>
      <c r="D3653">
        <v>6</v>
      </c>
      <c r="E3653">
        <v>10.5</v>
      </c>
      <c r="F3653"/>
    </row>
    <row r="3654" spans="1:6">
      <c r="A3654" t="s">
        <v>603</v>
      </c>
      <c r="C3654" s="232">
        <v>41487</v>
      </c>
      <c r="D3654">
        <v>18</v>
      </c>
      <c r="E3654">
        <v>18</v>
      </c>
      <c r="F3654"/>
    </row>
    <row r="3655" spans="1:6">
      <c r="A3655" t="s">
        <v>603</v>
      </c>
      <c r="C3655" s="232">
        <v>41429</v>
      </c>
      <c r="D3655">
        <v>0</v>
      </c>
      <c r="E3655">
        <v>2</v>
      </c>
      <c r="F3655"/>
    </row>
    <row r="3656" spans="1:6">
      <c r="A3656" t="s">
        <v>603</v>
      </c>
      <c r="C3656" s="232">
        <v>41460</v>
      </c>
      <c r="D3656">
        <v>7</v>
      </c>
      <c r="E3656">
        <v>11.5</v>
      </c>
      <c r="F3656"/>
    </row>
    <row r="3657" spans="1:6">
      <c r="A3657" t="s">
        <v>603</v>
      </c>
      <c r="C3657" s="232">
        <v>41491</v>
      </c>
      <c r="D3657">
        <v>18</v>
      </c>
      <c r="E3657">
        <v>18</v>
      </c>
      <c r="F3657"/>
    </row>
    <row r="3658" spans="1:6">
      <c r="A3658" t="s">
        <v>603</v>
      </c>
      <c r="C3658" s="232">
        <v>41432</v>
      </c>
      <c r="D3658">
        <v>1</v>
      </c>
      <c r="E3658">
        <v>3</v>
      </c>
      <c r="F3658"/>
    </row>
    <row r="3659" spans="1:6">
      <c r="A3659" t="s">
        <v>603</v>
      </c>
      <c r="C3659" s="232">
        <v>41463</v>
      </c>
      <c r="D3659">
        <v>7</v>
      </c>
      <c r="E3659">
        <v>12.5</v>
      </c>
      <c r="F3659"/>
    </row>
    <row r="3660" spans="1:6">
      <c r="A3660" t="s">
        <v>603</v>
      </c>
      <c r="C3660" s="232">
        <v>41495</v>
      </c>
      <c r="D3660">
        <v>18</v>
      </c>
      <c r="E3660">
        <v>18</v>
      </c>
      <c r="F3660"/>
    </row>
    <row r="3661" spans="1:6">
      <c r="A3661" t="s">
        <v>603</v>
      </c>
      <c r="C3661" s="232">
        <v>41435</v>
      </c>
      <c r="D3661">
        <v>2</v>
      </c>
      <c r="E3661">
        <v>4</v>
      </c>
      <c r="F3661"/>
    </row>
    <row r="3662" spans="1:6">
      <c r="A3662" t="s">
        <v>603</v>
      </c>
      <c r="C3662" s="232">
        <v>41466</v>
      </c>
      <c r="D3662">
        <v>9</v>
      </c>
      <c r="E3662">
        <v>13.5</v>
      </c>
      <c r="F3662"/>
    </row>
    <row r="3663" spans="1:6">
      <c r="A3663" t="s">
        <v>603</v>
      </c>
      <c r="C3663" s="232">
        <v>41438</v>
      </c>
      <c r="D3663">
        <v>3</v>
      </c>
      <c r="E3663">
        <v>5.5</v>
      </c>
      <c r="F3663"/>
    </row>
    <row r="3664" spans="1:6">
      <c r="A3664" t="s">
        <v>603</v>
      </c>
      <c r="C3664" s="232">
        <v>41470</v>
      </c>
      <c r="D3664">
        <v>9.5</v>
      </c>
      <c r="E3664">
        <v>14.5</v>
      </c>
      <c r="F3664"/>
    </row>
    <row r="3665" spans="1:6">
      <c r="A3665" t="s">
        <v>603</v>
      </c>
      <c r="C3665" s="232">
        <v>41442</v>
      </c>
      <c r="D3665">
        <v>4</v>
      </c>
      <c r="E3665">
        <v>7</v>
      </c>
      <c r="F3665"/>
    </row>
    <row r="3666" spans="1:6">
      <c r="A3666" t="s">
        <v>603</v>
      </c>
      <c r="C3666" s="232">
        <v>41473</v>
      </c>
      <c r="D3666">
        <v>11</v>
      </c>
      <c r="E3666">
        <v>15</v>
      </c>
      <c r="F3666"/>
    </row>
    <row r="3667" spans="1:6">
      <c r="A3667" t="s">
        <v>603</v>
      </c>
      <c r="C3667" s="232">
        <v>41445</v>
      </c>
      <c r="D3667">
        <v>4</v>
      </c>
      <c r="E3667">
        <v>8</v>
      </c>
      <c r="F3667"/>
    </row>
    <row r="3668" spans="1:6">
      <c r="A3668" t="s">
        <v>603</v>
      </c>
      <c r="C3668" s="232">
        <v>41478</v>
      </c>
      <c r="D3668">
        <v>13.5</v>
      </c>
      <c r="E3668">
        <v>16.5</v>
      </c>
      <c r="F3668"/>
    </row>
    <row r="3669" spans="1:6">
      <c r="A3669" t="s">
        <v>603</v>
      </c>
      <c r="C3669" s="232">
        <v>41449</v>
      </c>
      <c r="D3669">
        <v>5</v>
      </c>
      <c r="E3669">
        <v>9</v>
      </c>
      <c r="F3669"/>
    </row>
    <row r="3670" spans="1:6">
      <c r="A3670" t="s">
        <v>603</v>
      </c>
      <c r="C3670" s="232">
        <v>41480</v>
      </c>
      <c r="D3670">
        <v>14</v>
      </c>
      <c r="E3670">
        <v>17</v>
      </c>
      <c r="F3670"/>
    </row>
    <row r="3671" spans="1:6">
      <c r="A3671" t="s">
        <v>603</v>
      </c>
      <c r="C3671" s="232">
        <v>41452</v>
      </c>
      <c r="D3671">
        <v>5</v>
      </c>
      <c r="E3671">
        <v>9</v>
      </c>
      <c r="F3671"/>
    </row>
    <row r="3672" spans="1:6">
      <c r="A3672" t="s">
        <v>603</v>
      </c>
      <c r="C3672" s="232">
        <v>41484</v>
      </c>
      <c r="D3672">
        <v>16.5</v>
      </c>
      <c r="E3672">
        <v>18</v>
      </c>
      <c r="F3672"/>
    </row>
    <row r="3673" spans="1:6">
      <c r="A3673" t="s">
        <v>598</v>
      </c>
      <c r="C3673" s="232">
        <v>41456</v>
      </c>
      <c r="D3673">
        <v>6</v>
      </c>
      <c r="E3673">
        <v>10</v>
      </c>
      <c r="F3673"/>
    </row>
    <row r="3674" spans="1:6">
      <c r="A3674" t="s">
        <v>598</v>
      </c>
      <c r="C3674" s="232">
        <v>41487</v>
      </c>
      <c r="D3674">
        <v>16</v>
      </c>
      <c r="E3674">
        <v>19.5</v>
      </c>
      <c r="F3674"/>
    </row>
    <row r="3675" spans="1:6">
      <c r="A3675" t="s">
        <v>598</v>
      </c>
      <c r="C3675" s="232">
        <v>41429</v>
      </c>
      <c r="D3675">
        <v>0</v>
      </c>
      <c r="E3675">
        <v>2</v>
      </c>
      <c r="F3675"/>
    </row>
    <row r="3676" spans="1:6">
      <c r="A3676" t="s">
        <v>598</v>
      </c>
      <c r="C3676" s="232">
        <v>41460</v>
      </c>
      <c r="D3676">
        <v>6</v>
      </c>
      <c r="E3676">
        <v>10.5</v>
      </c>
      <c r="F3676"/>
    </row>
    <row r="3677" spans="1:6">
      <c r="A3677" t="s">
        <v>598</v>
      </c>
      <c r="C3677" s="232">
        <v>41491</v>
      </c>
      <c r="D3677">
        <v>18.5</v>
      </c>
      <c r="E3677">
        <v>19.5</v>
      </c>
      <c r="F3677"/>
    </row>
    <row r="3678" spans="1:6">
      <c r="A3678" t="s">
        <v>598</v>
      </c>
      <c r="C3678" s="232">
        <v>41432</v>
      </c>
      <c r="D3678">
        <v>1</v>
      </c>
      <c r="E3678">
        <v>3</v>
      </c>
      <c r="F3678"/>
    </row>
    <row r="3679" spans="1:6">
      <c r="A3679" t="s">
        <v>598</v>
      </c>
      <c r="C3679" s="232">
        <v>41463</v>
      </c>
      <c r="D3679">
        <v>7</v>
      </c>
      <c r="E3679">
        <v>11</v>
      </c>
      <c r="F3679"/>
    </row>
    <row r="3680" spans="1:6">
      <c r="A3680" t="s">
        <v>598</v>
      </c>
      <c r="C3680" s="232">
        <v>41495</v>
      </c>
      <c r="D3680">
        <v>19.5</v>
      </c>
      <c r="E3680">
        <v>19.5</v>
      </c>
      <c r="F3680"/>
    </row>
    <row r="3681" spans="1:6">
      <c r="A3681" t="s">
        <v>598</v>
      </c>
      <c r="C3681" s="232">
        <v>41435</v>
      </c>
      <c r="D3681">
        <v>2</v>
      </c>
      <c r="E3681">
        <v>4</v>
      </c>
      <c r="F3681"/>
    </row>
    <row r="3682" spans="1:6">
      <c r="A3682" t="s">
        <v>598</v>
      </c>
      <c r="C3682" s="232">
        <v>41466</v>
      </c>
      <c r="D3682">
        <v>8</v>
      </c>
      <c r="E3682">
        <v>12.5</v>
      </c>
      <c r="F3682"/>
    </row>
    <row r="3683" spans="1:6">
      <c r="A3683" t="s">
        <v>598</v>
      </c>
      <c r="C3683" s="232">
        <v>41438</v>
      </c>
      <c r="D3683">
        <v>3</v>
      </c>
      <c r="E3683">
        <v>6</v>
      </c>
      <c r="F3683"/>
    </row>
    <row r="3684" spans="1:6">
      <c r="A3684" t="s">
        <v>598</v>
      </c>
      <c r="C3684" s="232">
        <v>41470</v>
      </c>
      <c r="D3684">
        <v>9</v>
      </c>
      <c r="E3684">
        <v>13.5</v>
      </c>
      <c r="F3684"/>
    </row>
    <row r="3685" spans="1:6">
      <c r="A3685" t="s">
        <v>598</v>
      </c>
      <c r="C3685" s="232">
        <v>41442</v>
      </c>
      <c r="D3685">
        <v>4</v>
      </c>
      <c r="E3685">
        <v>7</v>
      </c>
      <c r="F3685"/>
    </row>
    <row r="3686" spans="1:6">
      <c r="A3686" t="s">
        <v>598</v>
      </c>
      <c r="C3686" s="232">
        <v>41473</v>
      </c>
      <c r="D3686">
        <v>10</v>
      </c>
      <c r="E3686">
        <v>15</v>
      </c>
      <c r="F3686"/>
    </row>
    <row r="3687" spans="1:6">
      <c r="A3687" t="s">
        <v>598</v>
      </c>
      <c r="C3687" s="232">
        <v>41445</v>
      </c>
      <c r="D3687">
        <v>4</v>
      </c>
      <c r="E3687">
        <v>8</v>
      </c>
      <c r="F3687"/>
    </row>
    <row r="3688" spans="1:6">
      <c r="A3688" t="s">
        <v>598</v>
      </c>
      <c r="C3688" s="232">
        <v>41478</v>
      </c>
      <c r="D3688">
        <v>11</v>
      </c>
      <c r="E3688">
        <v>16.5</v>
      </c>
      <c r="F3688"/>
    </row>
    <row r="3689" spans="1:6">
      <c r="A3689" t="s">
        <v>598</v>
      </c>
      <c r="C3689" s="232">
        <v>41449</v>
      </c>
      <c r="D3689">
        <v>5</v>
      </c>
      <c r="E3689">
        <v>9</v>
      </c>
      <c r="F3689"/>
    </row>
    <row r="3690" spans="1:6">
      <c r="A3690" t="s">
        <v>598</v>
      </c>
      <c r="C3690" s="232">
        <v>41480</v>
      </c>
      <c r="D3690">
        <v>12</v>
      </c>
      <c r="E3690">
        <v>17</v>
      </c>
      <c r="F3690"/>
    </row>
    <row r="3691" spans="1:6">
      <c r="A3691" t="s">
        <v>598</v>
      </c>
      <c r="C3691" s="232">
        <v>41452</v>
      </c>
      <c r="D3691">
        <v>5</v>
      </c>
      <c r="E3691">
        <v>9</v>
      </c>
      <c r="F3691"/>
    </row>
    <row r="3692" spans="1:6">
      <c r="A3692" t="s">
        <v>598</v>
      </c>
      <c r="C3692" s="232">
        <v>41484</v>
      </c>
      <c r="D3692">
        <v>14</v>
      </c>
      <c r="E3692">
        <v>18</v>
      </c>
      <c r="F3692"/>
    </row>
    <row r="3693" spans="1:6">
      <c r="A3693" t="s">
        <v>591</v>
      </c>
      <c r="C3693" s="232">
        <v>41456</v>
      </c>
      <c r="D3693">
        <v>6</v>
      </c>
      <c r="E3693">
        <v>10</v>
      </c>
      <c r="F3693"/>
    </row>
    <row r="3694" spans="1:6">
      <c r="A3694" t="s">
        <v>591</v>
      </c>
      <c r="C3694" s="232">
        <v>41487</v>
      </c>
      <c r="D3694">
        <v>18</v>
      </c>
      <c r="E3694">
        <v>18</v>
      </c>
      <c r="F3694"/>
    </row>
    <row r="3695" spans="1:6">
      <c r="A3695" t="s">
        <v>591</v>
      </c>
      <c r="C3695" s="232">
        <v>41429</v>
      </c>
      <c r="D3695">
        <v>0</v>
      </c>
      <c r="E3695">
        <v>2</v>
      </c>
      <c r="F3695"/>
    </row>
    <row r="3696" spans="1:6">
      <c r="A3696" t="s">
        <v>591</v>
      </c>
      <c r="C3696" s="232">
        <v>41460</v>
      </c>
      <c r="D3696">
        <v>7</v>
      </c>
      <c r="E3696">
        <v>11</v>
      </c>
      <c r="F3696"/>
    </row>
    <row r="3697" spans="1:6">
      <c r="A3697" t="s">
        <v>591</v>
      </c>
      <c r="C3697" s="232">
        <v>41491</v>
      </c>
      <c r="D3697">
        <v>18</v>
      </c>
      <c r="E3697">
        <v>18</v>
      </c>
      <c r="F3697"/>
    </row>
    <row r="3698" spans="1:6">
      <c r="A3698" t="s">
        <v>591</v>
      </c>
      <c r="C3698" s="232">
        <v>41432</v>
      </c>
      <c r="D3698">
        <v>1</v>
      </c>
      <c r="E3698">
        <v>3</v>
      </c>
      <c r="F3698"/>
    </row>
    <row r="3699" spans="1:6">
      <c r="A3699" t="s">
        <v>591</v>
      </c>
      <c r="C3699" s="232">
        <v>41463</v>
      </c>
      <c r="D3699">
        <v>8</v>
      </c>
      <c r="E3699">
        <v>12.5</v>
      </c>
      <c r="F3699"/>
    </row>
    <row r="3700" spans="1:6">
      <c r="A3700" t="s">
        <v>591</v>
      </c>
      <c r="C3700" s="232">
        <v>41495</v>
      </c>
      <c r="D3700">
        <v>18</v>
      </c>
      <c r="E3700">
        <v>18</v>
      </c>
      <c r="F3700"/>
    </row>
    <row r="3701" spans="1:6">
      <c r="A3701" t="s">
        <v>591</v>
      </c>
      <c r="C3701" s="232">
        <v>41435</v>
      </c>
      <c r="D3701">
        <v>2</v>
      </c>
      <c r="E3701">
        <v>4</v>
      </c>
      <c r="F3701"/>
    </row>
    <row r="3702" spans="1:6">
      <c r="A3702" t="s">
        <v>591</v>
      </c>
      <c r="C3702" s="232">
        <v>41466</v>
      </c>
      <c r="D3702">
        <v>9</v>
      </c>
      <c r="E3702">
        <v>13</v>
      </c>
      <c r="F3702"/>
    </row>
    <row r="3703" spans="1:6">
      <c r="A3703" t="s">
        <v>591</v>
      </c>
      <c r="C3703" s="232">
        <v>41438</v>
      </c>
      <c r="D3703">
        <v>3</v>
      </c>
      <c r="E3703">
        <v>5</v>
      </c>
      <c r="F3703"/>
    </row>
    <row r="3704" spans="1:6">
      <c r="A3704" t="s">
        <v>591</v>
      </c>
      <c r="C3704" s="232">
        <v>41470</v>
      </c>
      <c r="D3704">
        <v>10</v>
      </c>
      <c r="E3704">
        <v>14</v>
      </c>
      <c r="F3704"/>
    </row>
    <row r="3705" spans="1:6">
      <c r="A3705" t="s">
        <v>591</v>
      </c>
      <c r="C3705" s="232">
        <v>41442</v>
      </c>
      <c r="D3705">
        <v>4</v>
      </c>
      <c r="E3705">
        <v>6</v>
      </c>
      <c r="F3705"/>
    </row>
    <row r="3706" spans="1:6">
      <c r="A3706" t="s">
        <v>591</v>
      </c>
      <c r="C3706" s="232">
        <v>41473</v>
      </c>
      <c r="D3706">
        <v>11</v>
      </c>
      <c r="E3706">
        <v>15.5</v>
      </c>
      <c r="F3706"/>
    </row>
    <row r="3707" spans="1:6">
      <c r="A3707" t="s">
        <v>591</v>
      </c>
      <c r="C3707" s="232">
        <v>41445</v>
      </c>
      <c r="D3707">
        <v>4</v>
      </c>
      <c r="E3707">
        <v>7</v>
      </c>
      <c r="F3707"/>
    </row>
    <row r="3708" spans="1:6">
      <c r="A3708" t="s">
        <v>591</v>
      </c>
      <c r="C3708" s="232">
        <v>41478</v>
      </c>
      <c r="D3708">
        <v>13</v>
      </c>
      <c r="E3708">
        <v>16</v>
      </c>
      <c r="F3708"/>
    </row>
    <row r="3709" spans="1:6">
      <c r="A3709" t="s">
        <v>591</v>
      </c>
      <c r="C3709" s="232">
        <v>41449</v>
      </c>
      <c r="D3709">
        <v>5</v>
      </c>
      <c r="E3709">
        <v>8</v>
      </c>
      <c r="F3709"/>
    </row>
    <row r="3710" spans="1:6">
      <c r="A3710" t="s">
        <v>591</v>
      </c>
      <c r="C3710" s="232">
        <v>41480</v>
      </c>
      <c r="D3710">
        <v>13.5</v>
      </c>
      <c r="E3710">
        <v>16.5</v>
      </c>
      <c r="F3710"/>
    </row>
    <row r="3711" spans="1:6">
      <c r="A3711" t="s">
        <v>591</v>
      </c>
      <c r="C3711" s="232">
        <v>41452</v>
      </c>
      <c r="D3711">
        <v>5</v>
      </c>
      <c r="E3711">
        <v>9</v>
      </c>
      <c r="F3711"/>
    </row>
    <row r="3712" spans="1:6">
      <c r="A3712" t="s">
        <v>591</v>
      </c>
      <c r="C3712" s="232">
        <v>41484</v>
      </c>
      <c r="D3712">
        <v>17.5</v>
      </c>
      <c r="E3712">
        <v>18</v>
      </c>
      <c r="F3712"/>
    </row>
    <row r="3713" spans="1:6">
      <c r="A3713" t="s">
        <v>647</v>
      </c>
      <c r="C3713" s="232">
        <v>41456</v>
      </c>
      <c r="D3713">
        <v>5.5</v>
      </c>
      <c r="E3713">
        <v>9</v>
      </c>
      <c r="F3713"/>
    </row>
    <row r="3714" spans="1:6">
      <c r="A3714" t="s">
        <v>647</v>
      </c>
      <c r="C3714" s="232">
        <v>41487</v>
      </c>
      <c r="D3714">
        <v>17</v>
      </c>
      <c r="E3714">
        <v>18</v>
      </c>
      <c r="F3714"/>
    </row>
    <row r="3715" spans="1:6">
      <c r="A3715" t="s">
        <v>647</v>
      </c>
      <c r="C3715" s="232">
        <v>41429</v>
      </c>
      <c r="D3715">
        <v>0</v>
      </c>
      <c r="E3715">
        <v>2</v>
      </c>
      <c r="F3715"/>
    </row>
    <row r="3716" spans="1:6">
      <c r="A3716" t="s">
        <v>647</v>
      </c>
      <c r="C3716" s="232">
        <v>41460</v>
      </c>
      <c r="D3716">
        <v>6</v>
      </c>
      <c r="E3716">
        <v>10</v>
      </c>
      <c r="F3716"/>
    </row>
    <row r="3717" spans="1:6">
      <c r="A3717" t="s">
        <v>647</v>
      </c>
      <c r="C3717" s="232">
        <v>41491</v>
      </c>
      <c r="D3717">
        <v>19</v>
      </c>
      <c r="E3717">
        <v>18</v>
      </c>
      <c r="F3717"/>
    </row>
    <row r="3718" spans="1:6">
      <c r="A3718" t="s">
        <v>647</v>
      </c>
      <c r="C3718" s="232">
        <v>41432</v>
      </c>
      <c r="D3718">
        <v>1</v>
      </c>
      <c r="E3718">
        <v>3</v>
      </c>
      <c r="F3718"/>
    </row>
    <row r="3719" spans="1:6">
      <c r="A3719" t="s">
        <v>647</v>
      </c>
      <c r="C3719" s="232">
        <v>41463</v>
      </c>
      <c r="D3719">
        <v>7</v>
      </c>
      <c r="E3719">
        <v>10</v>
      </c>
      <c r="F3719"/>
    </row>
    <row r="3720" spans="1:6">
      <c r="A3720" t="s">
        <v>647</v>
      </c>
      <c r="C3720" s="232">
        <v>41495</v>
      </c>
      <c r="D3720">
        <v>18</v>
      </c>
      <c r="E3720">
        <v>18</v>
      </c>
      <c r="F3720"/>
    </row>
    <row r="3721" spans="1:6">
      <c r="A3721" t="s">
        <v>647</v>
      </c>
      <c r="C3721" s="232">
        <v>41435</v>
      </c>
      <c r="D3721">
        <v>2</v>
      </c>
      <c r="E3721">
        <v>4</v>
      </c>
      <c r="F3721"/>
    </row>
    <row r="3722" spans="1:6">
      <c r="A3722" t="s">
        <v>647</v>
      </c>
      <c r="C3722" s="232">
        <v>41466</v>
      </c>
      <c r="D3722">
        <v>8</v>
      </c>
      <c r="E3722">
        <v>12</v>
      </c>
      <c r="F3722"/>
    </row>
    <row r="3723" spans="1:6">
      <c r="A3723" t="s">
        <v>647</v>
      </c>
      <c r="C3723" s="232">
        <v>41438</v>
      </c>
      <c r="D3723">
        <v>3</v>
      </c>
      <c r="E3723">
        <v>5</v>
      </c>
      <c r="F3723"/>
    </row>
    <row r="3724" spans="1:6">
      <c r="A3724" t="s">
        <v>647</v>
      </c>
      <c r="C3724" s="232">
        <v>41470</v>
      </c>
      <c r="D3724">
        <v>8.5</v>
      </c>
      <c r="E3724">
        <v>13</v>
      </c>
      <c r="F3724"/>
    </row>
    <row r="3725" spans="1:6">
      <c r="A3725" t="s">
        <v>647</v>
      </c>
      <c r="C3725" s="232">
        <v>41442</v>
      </c>
      <c r="D3725">
        <v>4</v>
      </c>
      <c r="E3725">
        <v>7</v>
      </c>
      <c r="F3725"/>
    </row>
    <row r="3726" spans="1:6">
      <c r="A3726" t="s">
        <v>647</v>
      </c>
      <c r="C3726" s="232">
        <v>41473</v>
      </c>
      <c r="D3726">
        <v>9.5</v>
      </c>
      <c r="E3726">
        <v>14.5</v>
      </c>
      <c r="F3726"/>
    </row>
    <row r="3727" spans="1:6">
      <c r="A3727" t="s">
        <v>647</v>
      </c>
      <c r="C3727" s="232">
        <v>41445</v>
      </c>
      <c r="D3727">
        <v>4</v>
      </c>
      <c r="E3727">
        <v>7.5</v>
      </c>
      <c r="F3727"/>
    </row>
    <row r="3728" spans="1:6">
      <c r="A3728" t="s">
        <v>647</v>
      </c>
      <c r="C3728" s="232">
        <v>41478</v>
      </c>
      <c r="D3728">
        <v>11</v>
      </c>
      <c r="E3728">
        <v>16</v>
      </c>
      <c r="F3728"/>
    </row>
    <row r="3729" spans="1:6">
      <c r="A3729" t="s">
        <v>647</v>
      </c>
      <c r="C3729" s="232">
        <v>41449</v>
      </c>
      <c r="D3729">
        <v>5</v>
      </c>
      <c r="E3729">
        <v>8</v>
      </c>
      <c r="F3729"/>
    </row>
    <row r="3730" spans="1:6">
      <c r="A3730" t="s">
        <v>647</v>
      </c>
      <c r="C3730" s="232">
        <v>41480</v>
      </c>
      <c r="D3730">
        <v>12</v>
      </c>
      <c r="E3730">
        <v>17</v>
      </c>
      <c r="F3730"/>
    </row>
    <row r="3731" spans="1:6">
      <c r="A3731" t="s">
        <v>647</v>
      </c>
      <c r="C3731" s="232">
        <v>41452</v>
      </c>
      <c r="D3731">
        <v>5</v>
      </c>
      <c r="E3731">
        <v>8</v>
      </c>
      <c r="F3731"/>
    </row>
    <row r="3732" spans="1:6">
      <c r="A3732" t="s">
        <v>647</v>
      </c>
      <c r="C3732" s="232">
        <v>41484</v>
      </c>
      <c r="D3732">
        <v>14.5</v>
      </c>
      <c r="E3732">
        <v>18</v>
      </c>
      <c r="F3732"/>
    </row>
    <row r="3733" spans="1:6">
      <c r="A3733" t="s">
        <v>616</v>
      </c>
      <c r="C3733" s="232">
        <v>41456</v>
      </c>
      <c r="D3733">
        <v>6</v>
      </c>
      <c r="E3733">
        <v>10.5</v>
      </c>
      <c r="F3733"/>
    </row>
    <row r="3734" spans="1:6">
      <c r="A3734" t="s">
        <v>616</v>
      </c>
      <c r="C3734" s="232">
        <v>41487</v>
      </c>
      <c r="D3734">
        <v>18</v>
      </c>
      <c r="E3734">
        <v>19</v>
      </c>
      <c r="F3734"/>
    </row>
    <row r="3735" spans="1:6">
      <c r="A3735" t="s">
        <v>616</v>
      </c>
      <c r="C3735" s="232">
        <v>41429</v>
      </c>
      <c r="D3735">
        <v>0</v>
      </c>
      <c r="E3735">
        <v>2</v>
      </c>
      <c r="F3735"/>
    </row>
    <row r="3736" spans="1:6">
      <c r="A3736" t="s">
        <v>616</v>
      </c>
      <c r="C3736" s="232">
        <v>41460</v>
      </c>
      <c r="D3736">
        <v>7</v>
      </c>
      <c r="E3736">
        <v>11</v>
      </c>
      <c r="F3736"/>
    </row>
    <row r="3737" spans="1:6">
      <c r="A3737" t="s">
        <v>616</v>
      </c>
      <c r="C3737" s="232">
        <v>41491</v>
      </c>
      <c r="D3737">
        <v>19</v>
      </c>
      <c r="E3737">
        <v>19</v>
      </c>
      <c r="F3737"/>
    </row>
    <row r="3738" spans="1:6">
      <c r="A3738" t="s">
        <v>616</v>
      </c>
      <c r="C3738" s="232">
        <v>41432</v>
      </c>
      <c r="D3738">
        <v>1</v>
      </c>
      <c r="E3738">
        <v>3</v>
      </c>
      <c r="F3738"/>
    </row>
    <row r="3739" spans="1:6">
      <c r="A3739" t="s">
        <v>616</v>
      </c>
      <c r="C3739" s="232">
        <v>41463</v>
      </c>
      <c r="D3739">
        <v>7</v>
      </c>
      <c r="E3739">
        <v>12.5</v>
      </c>
      <c r="F3739"/>
    </row>
    <row r="3740" spans="1:6">
      <c r="A3740" t="s">
        <v>616</v>
      </c>
      <c r="C3740" s="232">
        <v>41495</v>
      </c>
      <c r="D3740">
        <v>19</v>
      </c>
      <c r="E3740">
        <v>19</v>
      </c>
      <c r="F3740"/>
    </row>
    <row r="3741" spans="1:6">
      <c r="A3741" t="s">
        <v>616</v>
      </c>
      <c r="C3741" s="232">
        <v>41435</v>
      </c>
      <c r="D3741">
        <v>2</v>
      </c>
      <c r="E3741">
        <v>4</v>
      </c>
      <c r="F3741"/>
    </row>
    <row r="3742" spans="1:6">
      <c r="A3742" t="s">
        <v>616</v>
      </c>
      <c r="C3742" s="232">
        <v>41466</v>
      </c>
      <c r="D3742">
        <v>9</v>
      </c>
      <c r="E3742">
        <v>13.5</v>
      </c>
      <c r="F3742"/>
    </row>
    <row r="3743" spans="1:6">
      <c r="A3743" t="s">
        <v>616</v>
      </c>
      <c r="C3743" s="232">
        <v>41438</v>
      </c>
      <c r="D3743">
        <v>3</v>
      </c>
      <c r="E3743">
        <v>5</v>
      </c>
      <c r="F3743"/>
    </row>
    <row r="3744" spans="1:6">
      <c r="A3744" t="s">
        <v>616</v>
      </c>
      <c r="C3744" s="232">
        <v>41470</v>
      </c>
      <c r="D3744">
        <v>9</v>
      </c>
      <c r="E3744">
        <v>14.5</v>
      </c>
      <c r="F3744"/>
    </row>
    <row r="3745" spans="1:6">
      <c r="A3745" t="s">
        <v>616</v>
      </c>
      <c r="C3745" s="232">
        <v>41442</v>
      </c>
      <c r="D3745">
        <v>4</v>
      </c>
      <c r="E3745">
        <v>7</v>
      </c>
      <c r="F3745"/>
    </row>
    <row r="3746" spans="1:6">
      <c r="A3746" t="s">
        <v>616</v>
      </c>
      <c r="C3746" s="232">
        <v>41473</v>
      </c>
      <c r="D3746">
        <v>11</v>
      </c>
      <c r="E3746">
        <v>15.5</v>
      </c>
      <c r="F3746"/>
    </row>
    <row r="3747" spans="1:6">
      <c r="A3747" t="s">
        <v>616</v>
      </c>
      <c r="C3747" s="232">
        <v>41445</v>
      </c>
      <c r="D3747">
        <v>4.5</v>
      </c>
      <c r="E3747">
        <v>7.5</v>
      </c>
      <c r="F3747"/>
    </row>
    <row r="3748" spans="1:6">
      <c r="A3748" t="s">
        <v>616</v>
      </c>
      <c r="C3748" s="232">
        <v>41478</v>
      </c>
      <c r="D3748">
        <v>12.5</v>
      </c>
      <c r="E3748">
        <v>16.5</v>
      </c>
      <c r="F3748"/>
    </row>
    <row r="3749" spans="1:6">
      <c r="A3749" t="s">
        <v>616</v>
      </c>
      <c r="C3749" s="232">
        <v>41449</v>
      </c>
      <c r="D3749">
        <v>5</v>
      </c>
      <c r="E3749">
        <v>8.5</v>
      </c>
      <c r="F3749"/>
    </row>
    <row r="3750" spans="1:6">
      <c r="A3750" t="s">
        <v>616</v>
      </c>
      <c r="C3750" s="232">
        <v>41480</v>
      </c>
      <c r="D3750">
        <v>13</v>
      </c>
      <c r="E3750">
        <v>17</v>
      </c>
      <c r="F3750"/>
    </row>
    <row r="3751" spans="1:6">
      <c r="A3751" t="s">
        <v>616</v>
      </c>
      <c r="C3751" s="232">
        <v>41452</v>
      </c>
      <c r="D3751">
        <v>5</v>
      </c>
      <c r="E3751">
        <v>9</v>
      </c>
      <c r="F3751"/>
    </row>
    <row r="3752" spans="1:6">
      <c r="A3752" t="s">
        <v>616</v>
      </c>
      <c r="C3752" s="232">
        <v>41484</v>
      </c>
      <c r="D3752">
        <v>15.5</v>
      </c>
      <c r="E3752">
        <v>17.5</v>
      </c>
      <c r="F3752"/>
    </row>
    <row r="3753" spans="1:6">
      <c r="A3753" t="s">
        <v>632</v>
      </c>
      <c r="C3753" s="232">
        <v>41456</v>
      </c>
      <c r="D3753">
        <v>5.5</v>
      </c>
      <c r="E3753">
        <v>9.25</v>
      </c>
      <c r="F3753"/>
    </row>
    <row r="3754" spans="1:6">
      <c r="A3754" t="s">
        <v>632</v>
      </c>
      <c r="C3754" s="232">
        <v>41487</v>
      </c>
      <c r="D3754">
        <v>15.75</v>
      </c>
      <c r="E3754">
        <v>17.75</v>
      </c>
      <c r="F3754"/>
    </row>
    <row r="3755" spans="1:6">
      <c r="A3755" t="s">
        <v>632</v>
      </c>
      <c r="C3755" s="232">
        <v>41429</v>
      </c>
      <c r="D3755">
        <v>0</v>
      </c>
      <c r="E3755">
        <v>2</v>
      </c>
      <c r="F3755"/>
    </row>
    <row r="3756" spans="1:6">
      <c r="A3756" t="s">
        <v>632</v>
      </c>
      <c r="C3756" s="232">
        <v>41460</v>
      </c>
      <c r="D3756">
        <v>6</v>
      </c>
      <c r="E3756">
        <v>9.75</v>
      </c>
      <c r="F3756"/>
    </row>
    <row r="3757" spans="1:6">
      <c r="A3757" t="s">
        <v>632</v>
      </c>
      <c r="C3757" s="232">
        <v>41491</v>
      </c>
      <c r="D3757">
        <v>17.75</v>
      </c>
      <c r="E3757">
        <v>18.5</v>
      </c>
      <c r="F3757"/>
    </row>
    <row r="3758" spans="1:6">
      <c r="A3758" t="s">
        <v>632</v>
      </c>
      <c r="C3758" s="232">
        <v>41432</v>
      </c>
      <c r="D3758">
        <v>1</v>
      </c>
      <c r="E3758">
        <v>3</v>
      </c>
      <c r="F3758"/>
    </row>
    <row r="3759" spans="1:6">
      <c r="A3759" t="s">
        <v>632</v>
      </c>
      <c r="C3759" s="232">
        <v>41463</v>
      </c>
      <c r="D3759">
        <v>6.5</v>
      </c>
      <c r="E3759">
        <v>11</v>
      </c>
      <c r="F3759"/>
    </row>
    <row r="3760" spans="1:6">
      <c r="A3760" t="s">
        <v>632</v>
      </c>
      <c r="C3760" s="232">
        <v>41495</v>
      </c>
      <c r="D3760">
        <v>18.5</v>
      </c>
      <c r="E3760">
        <v>18.75</v>
      </c>
      <c r="F3760"/>
    </row>
    <row r="3761" spans="1:6">
      <c r="A3761" t="s">
        <v>632</v>
      </c>
      <c r="C3761" s="232">
        <v>41435</v>
      </c>
      <c r="D3761">
        <v>2</v>
      </c>
      <c r="E3761">
        <v>4</v>
      </c>
      <c r="F3761"/>
    </row>
    <row r="3762" spans="1:6">
      <c r="A3762" t="s">
        <v>632</v>
      </c>
      <c r="C3762" s="232">
        <v>41466</v>
      </c>
      <c r="D3762">
        <v>7.75</v>
      </c>
      <c r="E3762">
        <v>12.25</v>
      </c>
      <c r="F3762"/>
    </row>
    <row r="3763" spans="1:6">
      <c r="A3763" t="s">
        <v>632</v>
      </c>
      <c r="C3763" s="232">
        <v>41438</v>
      </c>
      <c r="D3763">
        <v>3</v>
      </c>
      <c r="E3763">
        <v>5</v>
      </c>
      <c r="F3763"/>
    </row>
    <row r="3764" spans="1:6">
      <c r="A3764" t="s">
        <v>632</v>
      </c>
      <c r="C3764" s="232">
        <v>41470</v>
      </c>
      <c r="D3764">
        <v>8.25</v>
      </c>
      <c r="E3764">
        <v>13.25</v>
      </c>
      <c r="F3764"/>
    </row>
    <row r="3765" spans="1:6">
      <c r="A3765" t="s">
        <v>632</v>
      </c>
      <c r="C3765" s="232">
        <v>41442</v>
      </c>
      <c r="D3765">
        <v>4</v>
      </c>
      <c r="E3765">
        <v>6</v>
      </c>
      <c r="F3765"/>
    </row>
    <row r="3766" spans="1:6">
      <c r="A3766" t="s">
        <v>632</v>
      </c>
      <c r="C3766" s="232">
        <v>41473</v>
      </c>
      <c r="D3766">
        <v>9.5</v>
      </c>
      <c r="E3766">
        <v>14.25</v>
      </c>
      <c r="F3766"/>
    </row>
    <row r="3767" spans="1:6">
      <c r="A3767" t="s">
        <v>632</v>
      </c>
      <c r="C3767" s="232">
        <v>41445</v>
      </c>
      <c r="D3767">
        <v>4</v>
      </c>
      <c r="E3767">
        <v>7</v>
      </c>
      <c r="F3767"/>
    </row>
    <row r="3768" spans="1:6">
      <c r="A3768" t="s">
        <v>632</v>
      </c>
      <c r="C3768" s="232">
        <v>41478</v>
      </c>
      <c r="D3768">
        <v>10.75</v>
      </c>
      <c r="E3768">
        <v>15.75</v>
      </c>
      <c r="F3768"/>
    </row>
    <row r="3769" spans="1:6">
      <c r="A3769" t="s">
        <v>632</v>
      </c>
      <c r="C3769" s="232">
        <v>41449</v>
      </c>
      <c r="D3769">
        <v>5</v>
      </c>
      <c r="E3769">
        <v>8</v>
      </c>
      <c r="F3769"/>
    </row>
    <row r="3770" spans="1:6">
      <c r="A3770" t="s">
        <v>632</v>
      </c>
      <c r="C3770" s="232">
        <v>41480</v>
      </c>
      <c r="D3770">
        <v>11.5</v>
      </c>
      <c r="E3770">
        <v>16.75</v>
      </c>
      <c r="F3770"/>
    </row>
    <row r="3771" spans="1:6">
      <c r="A3771" t="s">
        <v>632</v>
      </c>
      <c r="C3771" s="232">
        <v>41452</v>
      </c>
      <c r="D3771">
        <v>5</v>
      </c>
      <c r="E3771">
        <v>8.5</v>
      </c>
      <c r="F3771"/>
    </row>
    <row r="3772" spans="1:6">
      <c r="A3772" t="s">
        <v>632</v>
      </c>
      <c r="C3772" s="232">
        <v>41484</v>
      </c>
      <c r="D3772">
        <v>13.5</v>
      </c>
      <c r="E3772">
        <v>17.75</v>
      </c>
      <c r="F3772"/>
    </row>
    <row r="3773" spans="1:6">
      <c r="A3773" t="s">
        <v>627</v>
      </c>
      <c r="C3773" s="232">
        <v>41456</v>
      </c>
      <c r="D3773">
        <v>6</v>
      </c>
      <c r="E3773">
        <v>10.5</v>
      </c>
      <c r="F3773"/>
    </row>
    <row r="3774" spans="1:6">
      <c r="A3774" t="s">
        <v>627</v>
      </c>
      <c r="C3774" s="232">
        <v>41487</v>
      </c>
      <c r="D3774">
        <v>19</v>
      </c>
      <c r="E3774">
        <v>19</v>
      </c>
      <c r="F3774"/>
    </row>
    <row r="3775" spans="1:6">
      <c r="A3775" t="s">
        <v>627</v>
      </c>
      <c r="C3775" s="232">
        <v>41429</v>
      </c>
      <c r="D3775">
        <v>0</v>
      </c>
      <c r="E3775">
        <v>2</v>
      </c>
      <c r="F3775"/>
    </row>
    <row r="3776" spans="1:6">
      <c r="A3776" t="s">
        <v>627</v>
      </c>
      <c r="C3776" s="232">
        <v>41460</v>
      </c>
      <c r="D3776">
        <v>7</v>
      </c>
      <c r="E3776">
        <v>11</v>
      </c>
      <c r="F3776"/>
    </row>
    <row r="3777" spans="1:6">
      <c r="A3777" t="s">
        <v>627</v>
      </c>
      <c r="C3777" s="232">
        <v>41491</v>
      </c>
      <c r="D3777">
        <v>19</v>
      </c>
      <c r="E3777">
        <v>19</v>
      </c>
      <c r="F3777"/>
    </row>
    <row r="3778" spans="1:6">
      <c r="A3778" t="s">
        <v>627</v>
      </c>
      <c r="C3778" s="232">
        <v>41432</v>
      </c>
      <c r="D3778">
        <v>1</v>
      </c>
      <c r="E3778">
        <v>3</v>
      </c>
      <c r="F3778"/>
    </row>
    <row r="3779" spans="1:6">
      <c r="A3779" t="s">
        <v>627</v>
      </c>
      <c r="C3779" s="232">
        <v>41463</v>
      </c>
      <c r="D3779">
        <v>7</v>
      </c>
      <c r="E3779">
        <v>12.5</v>
      </c>
      <c r="F3779"/>
    </row>
    <row r="3780" spans="1:6">
      <c r="A3780" t="s">
        <v>627</v>
      </c>
      <c r="C3780" s="232">
        <v>41495</v>
      </c>
      <c r="D3780">
        <v>19</v>
      </c>
      <c r="E3780">
        <v>19</v>
      </c>
      <c r="F3780"/>
    </row>
    <row r="3781" spans="1:6">
      <c r="A3781" t="s">
        <v>627</v>
      </c>
      <c r="C3781" s="232">
        <v>41435</v>
      </c>
      <c r="D3781">
        <v>2</v>
      </c>
      <c r="E3781">
        <v>4</v>
      </c>
      <c r="F3781"/>
    </row>
    <row r="3782" spans="1:6">
      <c r="A3782" t="s">
        <v>627</v>
      </c>
      <c r="C3782" s="232">
        <v>41466</v>
      </c>
      <c r="D3782">
        <v>8</v>
      </c>
      <c r="E3782">
        <v>13</v>
      </c>
      <c r="F3782"/>
    </row>
    <row r="3783" spans="1:6">
      <c r="A3783" t="s">
        <v>627</v>
      </c>
      <c r="C3783" s="232">
        <v>41438</v>
      </c>
      <c r="D3783">
        <v>3</v>
      </c>
      <c r="E3783">
        <v>5</v>
      </c>
      <c r="F3783"/>
    </row>
    <row r="3784" spans="1:6">
      <c r="A3784" t="s">
        <v>627</v>
      </c>
      <c r="C3784" s="232">
        <v>41470</v>
      </c>
      <c r="D3784">
        <v>9.5</v>
      </c>
      <c r="E3784">
        <v>15</v>
      </c>
      <c r="F3784"/>
    </row>
    <row r="3785" spans="1:6">
      <c r="A3785" t="s">
        <v>627</v>
      </c>
      <c r="C3785" s="232">
        <v>41442</v>
      </c>
      <c r="D3785">
        <v>4</v>
      </c>
      <c r="E3785">
        <v>7</v>
      </c>
      <c r="F3785"/>
    </row>
    <row r="3786" spans="1:6">
      <c r="A3786" t="s">
        <v>627</v>
      </c>
      <c r="C3786" s="232">
        <v>41473</v>
      </c>
      <c r="D3786">
        <v>11</v>
      </c>
      <c r="E3786">
        <v>16</v>
      </c>
      <c r="F3786"/>
    </row>
    <row r="3787" spans="1:6">
      <c r="A3787" t="s">
        <v>627</v>
      </c>
      <c r="C3787" s="232">
        <v>41445</v>
      </c>
      <c r="D3787">
        <v>4</v>
      </c>
      <c r="E3787">
        <v>8</v>
      </c>
      <c r="F3787"/>
    </row>
    <row r="3788" spans="1:6">
      <c r="A3788" t="s">
        <v>627</v>
      </c>
      <c r="C3788" s="232">
        <v>41478</v>
      </c>
      <c r="D3788">
        <v>13</v>
      </c>
      <c r="E3788">
        <v>17</v>
      </c>
      <c r="F3788"/>
    </row>
    <row r="3789" spans="1:6">
      <c r="A3789" t="s">
        <v>627</v>
      </c>
      <c r="C3789" s="232">
        <v>41449</v>
      </c>
      <c r="D3789">
        <v>5</v>
      </c>
      <c r="E3789">
        <v>9</v>
      </c>
      <c r="F3789"/>
    </row>
    <row r="3790" spans="1:6">
      <c r="A3790" t="s">
        <v>627</v>
      </c>
      <c r="C3790" s="232">
        <v>41480</v>
      </c>
      <c r="D3790">
        <v>15</v>
      </c>
      <c r="E3790">
        <v>17</v>
      </c>
      <c r="F3790"/>
    </row>
    <row r="3791" spans="1:6">
      <c r="A3791" t="s">
        <v>627</v>
      </c>
      <c r="C3791" s="232">
        <v>41452</v>
      </c>
      <c r="D3791">
        <v>5</v>
      </c>
      <c r="E3791">
        <v>9</v>
      </c>
      <c r="F3791"/>
    </row>
    <row r="3792" spans="1:6">
      <c r="A3792" t="s">
        <v>627</v>
      </c>
      <c r="C3792" s="232">
        <v>41484</v>
      </c>
      <c r="D3792">
        <v>17</v>
      </c>
      <c r="E3792">
        <v>19</v>
      </c>
      <c r="F3792"/>
    </row>
    <row r="3793" spans="1:6">
      <c r="A3793" t="s">
        <v>633</v>
      </c>
      <c r="C3793" s="232">
        <v>41456</v>
      </c>
      <c r="D3793">
        <v>6</v>
      </c>
      <c r="E3793">
        <v>9</v>
      </c>
      <c r="F3793"/>
    </row>
    <row r="3794" spans="1:6">
      <c r="A3794" t="s">
        <v>633</v>
      </c>
      <c r="C3794" s="232">
        <v>41487</v>
      </c>
      <c r="D3794">
        <v>18</v>
      </c>
      <c r="E3794">
        <v>18.5</v>
      </c>
      <c r="F3794"/>
    </row>
    <row r="3795" spans="1:6">
      <c r="A3795" t="s">
        <v>633</v>
      </c>
      <c r="C3795" s="232">
        <v>41429</v>
      </c>
      <c r="D3795">
        <v>0</v>
      </c>
      <c r="E3795">
        <v>2</v>
      </c>
      <c r="F3795"/>
    </row>
    <row r="3796" spans="1:6">
      <c r="A3796" t="s">
        <v>633</v>
      </c>
      <c r="C3796" s="232">
        <v>41460</v>
      </c>
      <c r="D3796">
        <v>6</v>
      </c>
      <c r="E3796">
        <v>10.5</v>
      </c>
      <c r="F3796"/>
    </row>
    <row r="3797" spans="1:6">
      <c r="A3797" t="s">
        <v>633</v>
      </c>
      <c r="C3797" s="232">
        <v>41491</v>
      </c>
      <c r="D3797">
        <v>17</v>
      </c>
      <c r="E3797">
        <v>18</v>
      </c>
      <c r="F3797"/>
    </row>
    <row r="3798" spans="1:6">
      <c r="A3798" t="s">
        <v>633</v>
      </c>
      <c r="C3798" s="232">
        <v>41432</v>
      </c>
      <c r="D3798">
        <v>1</v>
      </c>
      <c r="E3798">
        <v>3</v>
      </c>
      <c r="F3798"/>
    </row>
    <row r="3799" spans="1:6">
      <c r="A3799" t="s">
        <v>633</v>
      </c>
      <c r="C3799" s="232">
        <v>41463</v>
      </c>
      <c r="D3799">
        <v>7</v>
      </c>
      <c r="E3799">
        <v>11</v>
      </c>
      <c r="F3799"/>
    </row>
    <row r="3800" spans="1:6">
      <c r="A3800" t="s">
        <v>633</v>
      </c>
      <c r="C3800" s="232">
        <v>41495</v>
      </c>
      <c r="D3800">
        <v>18.5</v>
      </c>
      <c r="E3800">
        <v>19.5</v>
      </c>
      <c r="F3800"/>
    </row>
    <row r="3801" spans="1:6">
      <c r="A3801" t="s">
        <v>633</v>
      </c>
      <c r="C3801" s="232">
        <v>41435</v>
      </c>
      <c r="D3801">
        <v>2</v>
      </c>
      <c r="E3801">
        <v>4</v>
      </c>
      <c r="F3801"/>
    </row>
    <row r="3802" spans="1:6">
      <c r="A3802" t="s">
        <v>633</v>
      </c>
      <c r="C3802" s="232">
        <v>41466</v>
      </c>
      <c r="D3802">
        <v>7.5</v>
      </c>
      <c r="E3802">
        <v>12.5</v>
      </c>
      <c r="F3802"/>
    </row>
    <row r="3803" spans="1:6">
      <c r="A3803" t="s">
        <v>633</v>
      </c>
      <c r="C3803" s="232">
        <v>41438</v>
      </c>
      <c r="D3803">
        <v>3</v>
      </c>
      <c r="E3803">
        <v>5</v>
      </c>
      <c r="F3803"/>
    </row>
    <row r="3804" spans="1:6">
      <c r="A3804" t="s">
        <v>633</v>
      </c>
      <c r="C3804" s="232">
        <v>41470</v>
      </c>
      <c r="D3804">
        <v>8.5</v>
      </c>
      <c r="E3804">
        <v>13.5</v>
      </c>
      <c r="F3804"/>
    </row>
    <row r="3805" spans="1:6">
      <c r="A3805" t="s">
        <v>633</v>
      </c>
      <c r="C3805" s="232">
        <v>41442</v>
      </c>
      <c r="D3805">
        <v>4</v>
      </c>
      <c r="E3805">
        <v>6</v>
      </c>
      <c r="F3805"/>
    </row>
    <row r="3806" spans="1:6">
      <c r="A3806" t="s">
        <v>633</v>
      </c>
      <c r="C3806" s="232">
        <v>41473</v>
      </c>
      <c r="D3806">
        <v>9.5</v>
      </c>
      <c r="E3806">
        <v>15</v>
      </c>
      <c r="F3806"/>
    </row>
    <row r="3807" spans="1:6">
      <c r="A3807" t="s">
        <v>633</v>
      </c>
      <c r="C3807" s="232">
        <v>41445</v>
      </c>
      <c r="D3807">
        <v>4</v>
      </c>
      <c r="E3807">
        <v>7</v>
      </c>
      <c r="F3807"/>
    </row>
    <row r="3808" spans="1:6">
      <c r="A3808" t="s">
        <v>633</v>
      </c>
      <c r="C3808" s="232">
        <v>41478</v>
      </c>
      <c r="D3808">
        <v>11</v>
      </c>
      <c r="E3808">
        <v>15.5</v>
      </c>
      <c r="F3808"/>
    </row>
    <row r="3809" spans="1:6">
      <c r="A3809" t="s">
        <v>633</v>
      </c>
      <c r="C3809" s="232">
        <v>41449</v>
      </c>
      <c r="D3809">
        <v>5</v>
      </c>
      <c r="E3809">
        <v>8</v>
      </c>
      <c r="F3809"/>
    </row>
    <row r="3810" spans="1:6">
      <c r="A3810" t="s">
        <v>633</v>
      </c>
      <c r="C3810" s="232">
        <v>41480</v>
      </c>
      <c r="D3810">
        <v>12.5</v>
      </c>
      <c r="E3810">
        <v>15.5</v>
      </c>
      <c r="F3810"/>
    </row>
    <row r="3811" spans="1:6">
      <c r="A3811" t="s">
        <v>633</v>
      </c>
      <c r="C3811" s="232">
        <v>41452</v>
      </c>
      <c r="D3811">
        <v>5</v>
      </c>
      <c r="E3811">
        <v>8.5</v>
      </c>
      <c r="F3811"/>
    </row>
    <row r="3812" spans="1:6">
      <c r="A3812" t="s">
        <v>633</v>
      </c>
      <c r="C3812" s="232">
        <v>41484</v>
      </c>
      <c r="D3812">
        <v>13.5</v>
      </c>
      <c r="E3812">
        <v>18</v>
      </c>
      <c r="F3812"/>
    </row>
    <row r="3813" spans="1:6">
      <c r="A3813" t="s">
        <v>657</v>
      </c>
      <c r="C3813" s="232">
        <v>41456</v>
      </c>
      <c r="D3813">
        <v>6</v>
      </c>
      <c r="E3813">
        <v>10.5</v>
      </c>
      <c r="F3813"/>
    </row>
    <row r="3814" spans="1:6">
      <c r="A3814" t="s">
        <v>657</v>
      </c>
      <c r="C3814" s="232">
        <v>41487</v>
      </c>
      <c r="D3814">
        <v>19</v>
      </c>
      <c r="E3814">
        <v>19</v>
      </c>
      <c r="F3814"/>
    </row>
    <row r="3815" spans="1:6">
      <c r="A3815" t="s">
        <v>657</v>
      </c>
      <c r="C3815" s="232">
        <v>41429</v>
      </c>
      <c r="D3815">
        <v>0</v>
      </c>
      <c r="E3815">
        <v>2</v>
      </c>
      <c r="F3815"/>
    </row>
    <row r="3816" spans="1:6">
      <c r="A3816" t="s">
        <v>657</v>
      </c>
      <c r="C3816" s="232">
        <v>41460</v>
      </c>
      <c r="D3816">
        <v>7</v>
      </c>
      <c r="E3816">
        <v>12</v>
      </c>
      <c r="F3816"/>
    </row>
    <row r="3817" spans="1:6">
      <c r="A3817" t="s">
        <v>657</v>
      </c>
      <c r="C3817" s="232">
        <v>41491</v>
      </c>
      <c r="D3817">
        <v>19</v>
      </c>
      <c r="E3817">
        <v>19</v>
      </c>
      <c r="F3817"/>
    </row>
    <row r="3818" spans="1:6">
      <c r="A3818" t="s">
        <v>657</v>
      </c>
      <c r="C3818" s="232">
        <v>41432</v>
      </c>
      <c r="D3818">
        <v>1</v>
      </c>
      <c r="E3818">
        <v>3</v>
      </c>
      <c r="F3818"/>
    </row>
    <row r="3819" spans="1:6">
      <c r="A3819" t="s">
        <v>657</v>
      </c>
      <c r="C3819" s="232">
        <v>41463</v>
      </c>
      <c r="D3819">
        <v>8</v>
      </c>
      <c r="E3819">
        <v>12.5</v>
      </c>
      <c r="F3819"/>
    </row>
    <row r="3820" spans="1:6">
      <c r="A3820" t="s">
        <v>657</v>
      </c>
      <c r="C3820" s="232">
        <v>41495</v>
      </c>
      <c r="D3820">
        <v>19</v>
      </c>
      <c r="E3820">
        <v>19</v>
      </c>
      <c r="F3820"/>
    </row>
    <row r="3821" spans="1:6">
      <c r="A3821" t="s">
        <v>657</v>
      </c>
      <c r="C3821" s="232">
        <v>41435</v>
      </c>
      <c r="D3821">
        <v>2</v>
      </c>
      <c r="E3821">
        <v>4</v>
      </c>
      <c r="F3821"/>
    </row>
    <row r="3822" spans="1:6">
      <c r="A3822" t="s">
        <v>657</v>
      </c>
      <c r="C3822" s="232">
        <v>41466</v>
      </c>
      <c r="D3822">
        <v>9</v>
      </c>
      <c r="E3822">
        <v>14</v>
      </c>
      <c r="F3822"/>
    </row>
    <row r="3823" spans="1:6">
      <c r="A3823" t="s">
        <v>657</v>
      </c>
      <c r="C3823" s="232">
        <v>41438</v>
      </c>
      <c r="D3823">
        <v>3</v>
      </c>
      <c r="E3823">
        <v>5</v>
      </c>
      <c r="F3823"/>
    </row>
    <row r="3824" spans="1:6">
      <c r="A3824" t="s">
        <v>657</v>
      </c>
      <c r="C3824" s="232">
        <v>41470</v>
      </c>
      <c r="D3824"/>
      <c r="E3824">
        <v>15</v>
      </c>
      <c r="F3824"/>
    </row>
    <row r="3825" spans="1:6">
      <c r="A3825" t="s">
        <v>657</v>
      </c>
      <c r="C3825" s="232">
        <v>41442</v>
      </c>
      <c r="D3825">
        <v>4</v>
      </c>
      <c r="E3825">
        <v>6.5</v>
      </c>
      <c r="F3825"/>
    </row>
    <row r="3826" spans="1:6">
      <c r="A3826" t="s">
        <v>657</v>
      </c>
      <c r="C3826" s="232">
        <v>41473</v>
      </c>
      <c r="D3826">
        <v>11.5</v>
      </c>
      <c r="E3826">
        <v>16</v>
      </c>
      <c r="F3826"/>
    </row>
    <row r="3827" spans="1:6">
      <c r="A3827" t="s">
        <v>657</v>
      </c>
      <c r="C3827" s="232">
        <v>41445</v>
      </c>
      <c r="D3827">
        <v>4</v>
      </c>
      <c r="E3827">
        <v>7.5</v>
      </c>
      <c r="F3827"/>
    </row>
    <row r="3828" spans="1:6">
      <c r="A3828" t="s">
        <v>657</v>
      </c>
      <c r="C3828" s="232">
        <v>41478</v>
      </c>
      <c r="D3828">
        <v>14</v>
      </c>
      <c r="E3828">
        <v>16.5</v>
      </c>
      <c r="F3828"/>
    </row>
    <row r="3829" spans="1:6">
      <c r="A3829" t="s">
        <v>657</v>
      </c>
      <c r="C3829" s="232">
        <v>41449</v>
      </c>
      <c r="D3829">
        <v>5</v>
      </c>
      <c r="E3829">
        <v>8.5</v>
      </c>
      <c r="F3829"/>
    </row>
    <row r="3830" spans="1:6">
      <c r="A3830" t="s">
        <v>657</v>
      </c>
      <c r="C3830" s="232">
        <v>41480</v>
      </c>
      <c r="D3830">
        <v>15</v>
      </c>
      <c r="E3830">
        <v>18</v>
      </c>
      <c r="F3830"/>
    </row>
    <row r="3831" spans="1:6">
      <c r="A3831" t="s">
        <v>657</v>
      </c>
      <c r="C3831" s="232">
        <v>41452</v>
      </c>
      <c r="D3831">
        <v>5.5</v>
      </c>
      <c r="E3831">
        <v>9</v>
      </c>
      <c r="F3831"/>
    </row>
    <row r="3832" spans="1:6">
      <c r="A3832" t="s">
        <v>657</v>
      </c>
      <c r="C3832" s="232">
        <v>41484</v>
      </c>
      <c r="D3832">
        <v>19</v>
      </c>
      <c r="E3832">
        <v>19</v>
      </c>
      <c r="F3832"/>
    </row>
    <row r="3833" spans="1:6">
      <c r="A3833" t="s">
        <v>623</v>
      </c>
      <c r="C3833" s="232">
        <v>41456</v>
      </c>
      <c r="D3833">
        <v>6</v>
      </c>
      <c r="E3833">
        <v>10</v>
      </c>
      <c r="F3833"/>
    </row>
    <row r="3834" spans="1:6">
      <c r="A3834" t="s">
        <v>623</v>
      </c>
      <c r="C3834" s="232">
        <v>41487</v>
      </c>
      <c r="D3834">
        <v>19</v>
      </c>
      <c r="E3834">
        <v>19.5</v>
      </c>
      <c r="F3834"/>
    </row>
    <row r="3835" spans="1:6">
      <c r="A3835" t="s">
        <v>623</v>
      </c>
      <c r="C3835" s="232">
        <v>41429</v>
      </c>
      <c r="D3835">
        <v>0</v>
      </c>
      <c r="E3835">
        <v>2</v>
      </c>
      <c r="F3835"/>
    </row>
    <row r="3836" spans="1:6">
      <c r="A3836" t="s">
        <v>623</v>
      </c>
      <c r="C3836" s="232">
        <v>41460</v>
      </c>
      <c r="D3836">
        <v>7</v>
      </c>
      <c r="E3836">
        <v>11</v>
      </c>
      <c r="F3836"/>
    </row>
    <row r="3837" spans="1:6">
      <c r="A3837" t="s">
        <v>623</v>
      </c>
      <c r="C3837" s="232">
        <v>41491</v>
      </c>
      <c r="D3837">
        <v>19.5</v>
      </c>
      <c r="E3837">
        <v>19.5</v>
      </c>
      <c r="F3837"/>
    </row>
    <row r="3838" spans="1:6">
      <c r="A3838" t="s">
        <v>623</v>
      </c>
      <c r="C3838" s="232">
        <v>41432</v>
      </c>
      <c r="D3838">
        <v>1</v>
      </c>
      <c r="E3838">
        <v>3</v>
      </c>
      <c r="F3838"/>
    </row>
    <row r="3839" spans="1:6">
      <c r="A3839" t="s">
        <v>623</v>
      </c>
      <c r="C3839" s="232">
        <v>41463</v>
      </c>
      <c r="D3839">
        <v>8</v>
      </c>
      <c r="E3839">
        <v>12</v>
      </c>
      <c r="F3839"/>
    </row>
    <row r="3840" spans="1:6">
      <c r="A3840" t="s">
        <v>623</v>
      </c>
      <c r="C3840" s="232">
        <v>41495</v>
      </c>
      <c r="D3840">
        <v>19.5</v>
      </c>
      <c r="E3840">
        <v>19.5</v>
      </c>
      <c r="F3840"/>
    </row>
    <row r="3841" spans="1:6">
      <c r="A3841" t="s">
        <v>623</v>
      </c>
      <c r="C3841" s="232">
        <v>41435</v>
      </c>
      <c r="D3841">
        <v>2</v>
      </c>
      <c r="E3841">
        <v>4</v>
      </c>
      <c r="F3841"/>
    </row>
    <row r="3842" spans="1:6">
      <c r="A3842" t="s">
        <v>623</v>
      </c>
      <c r="C3842" s="232">
        <v>41466</v>
      </c>
      <c r="D3842">
        <v>8</v>
      </c>
      <c r="E3842">
        <v>13.5</v>
      </c>
      <c r="F3842"/>
    </row>
    <row r="3843" spans="1:6">
      <c r="A3843" t="s">
        <v>623</v>
      </c>
      <c r="C3843" s="232">
        <v>41438</v>
      </c>
      <c r="D3843">
        <v>3</v>
      </c>
      <c r="E3843">
        <v>5</v>
      </c>
      <c r="F3843"/>
    </row>
    <row r="3844" spans="1:6">
      <c r="A3844" t="s">
        <v>623</v>
      </c>
      <c r="C3844" s="232">
        <v>41470</v>
      </c>
      <c r="D3844">
        <v>10</v>
      </c>
      <c r="E3844">
        <v>16</v>
      </c>
      <c r="F3844"/>
    </row>
    <row r="3845" spans="1:6">
      <c r="A3845" t="s">
        <v>623</v>
      </c>
      <c r="C3845" s="232">
        <v>41442</v>
      </c>
      <c r="D3845">
        <v>4</v>
      </c>
      <c r="E3845">
        <v>6.5</v>
      </c>
      <c r="F3845"/>
    </row>
    <row r="3846" spans="1:6">
      <c r="A3846" t="s">
        <v>623</v>
      </c>
      <c r="C3846" s="232">
        <v>41473</v>
      </c>
      <c r="D3846">
        <v>10.5</v>
      </c>
      <c r="E3846">
        <v>15.5</v>
      </c>
      <c r="F3846"/>
    </row>
    <row r="3847" spans="1:6">
      <c r="A3847" t="s">
        <v>623</v>
      </c>
      <c r="C3847" s="232">
        <v>41445</v>
      </c>
      <c r="D3847">
        <v>4</v>
      </c>
      <c r="E3847">
        <v>7.5</v>
      </c>
      <c r="F3847"/>
    </row>
    <row r="3848" spans="1:6">
      <c r="A3848" t="s">
        <v>623</v>
      </c>
      <c r="C3848" s="232">
        <v>41478</v>
      </c>
      <c r="D3848">
        <v>13</v>
      </c>
      <c r="E3848">
        <v>17</v>
      </c>
      <c r="F3848"/>
    </row>
    <row r="3849" spans="1:6">
      <c r="A3849" t="s">
        <v>623</v>
      </c>
      <c r="C3849" s="232">
        <v>41449</v>
      </c>
      <c r="D3849">
        <v>5</v>
      </c>
      <c r="E3849">
        <v>8.5</v>
      </c>
      <c r="F3849"/>
    </row>
    <row r="3850" spans="1:6">
      <c r="A3850" t="s">
        <v>623</v>
      </c>
      <c r="C3850" s="232">
        <v>41480</v>
      </c>
      <c r="D3850">
        <v>14</v>
      </c>
      <c r="E3850">
        <v>17.5</v>
      </c>
      <c r="F3850"/>
    </row>
    <row r="3851" spans="1:6">
      <c r="A3851" t="s">
        <v>623</v>
      </c>
      <c r="C3851" s="232">
        <v>41452</v>
      </c>
      <c r="D3851">
        <v>5</v>
      </c>
      <c r="E3851">
        <v>9</v>
      </c>
      <c r="F3851"/>
    </row>
    <row r="3852" spans="1:6">
      <c r="A3852" t="s">
        <v>623</v>
      </c>
      <c r="C3852" s="232">
        <v>41484</v>
      </c>
      <c r="D3852">
        <v>16</v>
      </c>
      <c r="E3852">
        <v>18</v>
      </c>
      <c r="F3852"/>
    </row>
    <row r="3853" spans="1:6">
      <c r="A3853" t="s">
        <v>625</v>
      </c>
      <c r="C3853" s="232">
        <v>41456</v>
      </c>
      <c r="D3853">
        <v>6</v>
      </c>
      <c r="E3853">
        <v>9.5</v>
      </c>
      <c r="F3853"/>
    </row>
    <row r="3854" spans="1:6">
      <c r="A3854" t="s">
        <v>625</v>
      </c>
      <c r="C3854" s="232">
        <v>41487</v>
      </c>
      <c r="D3854">
        <v>17.5</v>
      </c>
      <c r="E3854">
        <v>18</v>
      </c>
      <c r="F3854"/>
    </row>
    <row r="3855" spans="1:6">
      <c r="A3855" t="s">
        <v>625</v>
      </c>
      <c r="C3855" s="232">
        <v>41429</v>
      </c>
      <c r="D3855">
        <v>0</v>
      </c>
      <c r="E3855">
        <v>2</v>
      </c>
      <c r="F3855"/>
    </row>
    <row r="3856" spans="1:6">
      <c r="A3856" t="s">
        <v>625</v>
      </c>
      <c r="C3856" s="232">
        <v>41460</v>
      </c>
      <c r="D3856">
        <v>6</v>
      </c>
      <c r="E3856">
        <v>10</v>
      </c>
      <c r="F3856"/>
    </row>
    <row r="3857" spans="1:6">
      <c r="A3857" t="s">
        <v>625</v>
      </c>
      <c r="C3857" s="232">
        <v>41491</v>
      </c>
      <c r="D3857">
        <v>19</v>
      </c>
      <c r="E3857">
        <v>19</v>
      </c>
      <c r="F3857"/>
    </row>
    <row r="3858" spans="1:6">
      <c r="A3858" t="s">
        <v>625</v>
      </c>
      <c r="C3858" s="232">
        <v>41432</v>
      </c>
      <c r="D3858">
        <v>1</v>
      </c>
      <c r="E3858">
        <v>3</v>
      </c>
      <c r="F3858"/>
    </row>
    <row r="3859" spans="1:6">
      <c r="A3859" t="s">
        <v>625</v>
      </c>
      <c r="C3859" s="232">
        <v>41463</v>
      </c>
      <c r="D3859">
        <v>7</v>
      </c>
      <c r="E3859">
        <v>12</v>
      </c>
      <c r="F3859"/>
    </row>
    <row r="3860" spans="1:6">
      <c r="A3860" t="s">
        <v>625</v>
      </c>
      <c r="C3860" s="232">
        <v>41495</v>
      </c>
      <c r="D3860">
        <v>19</v>
      </c>
      <c r="E3860">
        <v>19</v>
      </c>
      <c r="F3860"/>
    </row>
    <row r="3861" spans="1:6">
      <c r="A3861" t="s">
        <v>625</v>
      </c>
      <c r="C3861" s="232">
        <v>41435</v>
      </c>
      <c r="D3861">
        <v>2</v>
      </c>
      <c r="E3861">
        <v>4</v>
      </c>
      <c r="F3861"/>
    </row>
    <row r="3862" spans="1:6">
      <c r="A3862" t="s">
        <v>625</v>
      </c>
      <c r="C3862" s="232">
        <v>41466</v>
      </c>
      <c r="D3862">
        <v>8</v>
      </c>
      <c r="E3862">
        <v>12.5</v>
      </c>
      <c r="F3862"/>
    </row>
    <row r="3863" spans="1:6">
      <c r="A3863" t="s">
        <v>625</v>
      </c>
      <c r="C3863" s="232">
        <v>41438</v>
      </c>
      <c r="D3863">
        <v>3</v>
      </c>
      <c r="E3863">
        <v>5</v>
      </c>
      <c r="F3863"/>
    </row>
    <row r="3864" spans="1:6">
      <c r="A3864" t="s">
        <v>625</v>
      </c>
      <c r="C3864" s="232">
        <v>41470</v>
      </c>
      <c r="D3864">
        <v>9</v>
      </c>
      <c r="E3864">
        <v>13.5</v>
      </c>
      <c r="F3864"/>
    </row>
    <row r="3865" spans="1:6">
      <c r="A3865" t="s">
        <v>625</v>
      </c>
      <c r="C3865" s="232">
        <v>41442</v>
      </c>
      <c r="D3865">
        <v>4</v>
      </c>
      <c r="E3865">
        <v>6</v>
      </c>
      <c r="F3865"/>
    </row>
    <row r="3866" spans="1:6">
      <c r="A3866" t="s">
        <v>625</v>
      </c>
      <c r="C3866" s="232">
        <v>41473</v>
      </c>
      <c r="D3866">
        <v>10</v>
      </c>
      <c r="E3866">
        <v>15</v>
      </c>
      <c r="F3866"/>
    </row>
    <row r="3867" spans="1:6">
      <c r="A3867" t="s">
        <v>625</v>
      </c>
      <c r="C3867" s="232">
        <v>41445</v>
      </c>
      <c r="D3867">
        <v>4</v>
      </c>
      <c r="E3867">
        <v>7</v>
      </c>
      <c r="F3867"/>
    </row>
    <row r="3868" spans="1:6">
      <c r="A3868" t="s">
        <v>625</v>
      </c>
      <c r="C3868" s="232">
        <v>41478</v>
      </c>
      <c r="D3868">
        <v>12</v>
      </c>
      <c r="E3868">
        <v>16</v>
      </c>
      <c r="F3868"/>
    </row>
    <row r="3869" spans="1:6">
      <c r="A3869" t="s">
        <v>625</v>
      </c>
      <c r="C3869" s="232">
        <v>41449</v>
      </c>
      <c r="D3869">
        <v>5</v>
      </c>
      <c r="E3869">
        <v>8</v>
      </c>
      <c r="F3869"/>
    </row>
    <row r="3870" spans="1:6">
      <c r="A3870" t="s">
        <v>625</v>
      </c>
      <c r="C3870" s="232">
        <v>41480</v>
      </c>
      <c r="D3870">
        <v>13</v>
      </c>
      <c r="E3870">
        <v>17</v>
      </c>
      <c r="F3870"/>
    </row>
    <row r="3871" spans="1:6">
      <c r="A3871" t="s">
        <v>625</v>
      </c>
      <c r="C3871" s="232">
        <v>41452</v>
      </c>
      <c r="D3871">
        <v>5</v>
      </c>
      <c r="E3871">
        <v>9</v>
      </c>
      <c r="F3871"/>
    </row>
    <row r="3872" spans="1:6">
      <c r="A3872" t="s">
        <v>625</v>
      </c>
      <c r="C3872" s="232">
        <v>41484</v>
      </c>
      <c r="D3872">
        <v>15</v>
      </c>
      <c r="E3872">
        <v>17</v>
      </c>
      <c r="F3872"/>
    </row>
    <row r="3873" spans="1:6">
      <c r="A3873" t="s">
        <v>641</v>
      </c>
      <c r="C3873" s="232">
        <v>41456</v>
      </c>
      <c r="D3873">
        <v>6</v>
      </c>
      <c r="E3873">
        <v>10</v>
      </c>
      <c r="F3873"/>
    </row>
    <row r="3874" spans="1:6">
      <c r="A3874" t="s">
        <v>641</v>
      </c>
      <c r="C3874" s="232">
        <v>41487</v>
      </c>
      <c r="D3874">
        <v>18</v>
      </c>
      <c r="E3874">
        <v>18.5</v>
      </c>
      <c r="F3874"/>
    </row>
    <row r="3875" spans="1:6">
      <c r="A3875" t="s">
        <v>641</v>
      </c>
      <c r="C3875" s="232">
        <v>41429</v>
      </c>
      <c r="D3875">
        <v>0</v>
      </c>
      <c r="E3875">
        <v>2</v>
      </c>
      <c r="F3875"/>
    </row>
    <row r="3876" spans="1:6">
      <c r="A3876" t="s">
        <v>641</v>
      </c>
      <c r="C3876" s="232">
        <v>41460</v>
      </c>
      <c r="D3876">
        <v>6.5</v>
      </c>
      <c r="E3876">
        <v>11</v>
      </c>
      <c r="F3876"/>
    </row>
    <row r="3877" spans="1:6">
      <c r="A3877" t="s">
        <v>641</v>
      </c>
      <c r="C3877" s="232">
        <v>41491</v>
      </c>
      <c r="D3877">
        <v>18.5</v>
      </c>
      <c r="E3877">
        <v>18.5</v>
      </c>
      <c r="F3877"/>
    </row>
    <row r="3878" spans="1:6">
      <c r="A3878" t="s">
        <v>641</v>
      </c>
      <c r="C3878" s="232">
        <v>41432</v>
      </c>
      <c r="D3878">
        <v>1</v>
      </c>
      <c r="E3878">
        <v>3</v>
      </c>
      <c r="F3878"/>
    </row>
    <row r="3879" spans="1:6">
      <c r="A3879" t="s">
        <v>641</v>
      </c>
      <c r="C3879" s="232">
        <v>41463</v>
      </c>
      <c r="D3879">
        <v>7</v>
      </c>
      <c r="E3879">
        <v>12</v>
      </c>
      <c r="F3879"/>
    </row>
    <row r="3880" spans="1:6">
      <c r="A3880" t="s">
        <v>641</v>
      </c>
      <c r="C3880" s="232">
        <v>41495</v>
      </c>
      <c r="D3880">
        <v>19</v>
      </c>
      <c r="E3880">
        <v>19</v>
      </c>
      <c r="F3880"/>
    </row>
    <row r="3881" spans="1:6">
      <c r="A3881" t="s">
        <v>641</v>
      </c>
      <c r="C3881" s="232">
        <v>41435</v>
      </c>
      <c r="D3881">
        <v>2</v>
      </c>
      <c r="E3881">
        <v>4</v>
      </c>
      <c r="F3881"/>
    </row>
    <row r="3882" spans="1:6">
      <c r="A3882" t="s">
        <v>641</v>
      </c>
      <c r="C3882" s="232">
        <v>41466</v>
      </c>
      <c r="D3882">
        <v>8</v>
      </c>
      <c r="E3882">
        <v>12.5</v>
      </c>
      <c r="F3882"/>
    </row>
    <row r="3883" spans="1:6">
      <c r="A3883" t="s">
        <v>641</v>
      </c>
      <c r="C3883" s="232">
        <v>41438</v>
      </c>
      <c r="D3883">
        <v>3</v>
      </c>
      <c r="E3883">
        <v>5</v>
      </c>
      <c r="F3883"/>
    </row>
    <row r="3884" spans="1:6">
      <c r="A3884" t="s">
        <v>641</v>
      </c>
      <c r="C3884" s="232">
        <v>41470</v>
      </c>
      <c r="D3884">
        <v>9</v>
      </c>
      <c r="E3884">
        <v>14</v>
      </c>
      <c r="F3884"/>
    </row>
    <row r="3885" spans="1:6">
      <c r="A3885" t="s">
        <v>641</v>
      </c>
      <c r="C3885" s="232">
        <v>41442</v>
      </c>
      <c r="D3885">
        <v>4</v>
      </c>
      <c r="E3885">
        <v>6.5</v>
      </c>
      <c r="F3885"/>
    </row>
    <row r="3886" spans="1:6">
      <c r="A3886" t="s">
        <v>641</v>
      </c>
      <c r="C3886" s="232">
        <v>41473</v>
      </c>
      <c r="D3886">
        <v>10.5</v>
      </c>
      <c r="E3886">
        <v>15</v>
      </c>
      <c r="F3886"/>
    </row>
    <row r="3887" spans="1:6">
      <c r="A3887" t="s">
        <v>641</v>
      </c>
      <c r="C3887" s="232">
        <v>41445</v>
      </c>
      <c r="D3887">
        <v>4</v>
      </c>
      <c r="E3887">
        <v>7</v>
      </c>
      <c r="F3887"/>
    </row>
    <row r="3888" spans="1:6">
      <c r="A3888" t="s">
        <v>641</v>
      </c>
      <c r="C3888" s="232">
        <v>41478</v>
      </c>
      <c r="D3888">
        <v>12.5</v>
      </c>
      <c r="E3888">
        <v>16.5</v>
      </c>
      <c r="F3888"/>
    </row>
    <row r="3889" spans="1:6">
      <c r="A3889" t="s">
        <v>641</v>
      </c>
      <c r="C3889" s="232">
        <v>41449</v>
      </c>
      <c r="D3889">
        <v>5</v>
      </c>
      <c r="E3889">
        <v>8.5</v>
      </c>
      <c r="F3889"/>
    </row>
    <row r="3890" spans="1:6">
      <c r="A3890" t="s">
        <v>641</v>
      </c>
      <c r="C3890" s="232">
        <v>41480</v>
      </c>
      <c r="D3890">
        <v>13.5</v>
      </c>
      <c r="E3890">
        <v>17.5</v>
      </c>
      <c r="F3890"/>
    </row>
    <row r="3891" spans="1:6">
      <c r="A3891" t="s">
        <v>641</v>
      </c>
      <c r="C3891" s="232">
        <v>41452</v>
      </c>
      <c r="D3891">
        <v>5</v>
      </c>
      <c r="E3891">
        <v>9</v>
      </c>
      <c r="F3891"/>
    </row>
    <row r="3892" spans="1:6">
      <c r="A3892" t="s">
        <v>641</v>
      </c>
      <c r="C3892" s="232">
        <v>41484</v>
      </c>
      <c r="D3892">
        <v>15.5</v>
      </c>
      <c r="E3892">
        <v>18.5</v>
      </c>
      <c r="F3892"/>
    </row>
    <row r="3893" spans="1:6">
      <c r="A3893" t="s">
        <v>619</v>
      </c>
      <c r="C3893" s="232">
        <v>41456</v>
      </c>
      <c r="D3893">
        <v>6</v>
      </c>
      <c r="E3893">
        <v>10</v>
      </c>
      <c r="F3893"/>
    </row>
    <row r="3894" spans="1:6">
      <c r="A3894" t="s">
        <v>619</v>
      </c>
      <c r="C3894" s="232">
        <v>41487</v>
      </c>
      <c r="D3894">
        <v>19</v>
      </c>
      <c r="E3894">
        <v>19</v>
      </c>
      <c r="F3894"/>
    </row>
    <row r="3895" spans="1:6">
      <c r="A3895" t="s">
        <v>619</v>
      </c>
      <c r="C3895" s="232">
        <v>41429</v>
      </c>
      <c r="D3895">
        <v>0</v>
      </c>
      <c r="E3895">
        <v>2</v>
      </c>
      <c r="F3895"/>
    </row>
    <row r="3896" spans="1:6">
      <c r="A3896" t="s">
        <v>619</v>
      </c>
      <c r="C3896" s="232">
        <v>41460</v>
      </c>
      <c r="D3896">
        <v>7</v>
      </c>
      <c r="E3896">
        <v>11.5</v>
      </c>
      <c r="F3896"/>
    </row>
    <row r="3897" spans="1:6">
      <c r="A3897" t="s">
        <v>619</v>
      </c>
      <c r="C3897" s="232">
        <v>41491</v>
      </c>
      <c r="D3897">
        <v>19</v>
      </c>
      <c r="E3897">
        <v>19</v>
      </c>
      <c r="F3897"/>
    </row>
    <row r="3898" spans="1:6">
      <c r="A3898" t="s">
        <v>619</v>
      </c>
      <c r="C3898" s="232">
        <v>41432</v>
      </c>
      <c r="D3898">
        <v>1</v>
      </c>
      <c r="E3898">
        <v>3</v>
      </c>
      <c r="F3898"/>
    </row>
    <row r="3899" spans="1:6">
      <c r="A3899" t="s">
        <v>619</v>
      </c>
      <c r="C3899" s="232">
        <v>41463</v>
      </c>
      <c r="D3899">
        <v>8</v>
      </c>
      <c r="E3899">
        <v>13</v>
      </c>
      <c r="F3899"/>
    </row>
    <row r="3900" spans="1:6">
      <c r="A3900" t="s">
        <v>619</v>
      </c>
      <c r="C3900" s="232">
        <v>41495</v>
      </c>
      <c r="D3900">
        <v>19</v>
      </c>
      <c r="E3900">
        <v>19</v>
      </c>
      <c r="F3900"/>
    </row>
    <row r="3901" spans="1:6">
      <c r="A3901" t="s">
        <v>619</v>
      </c>
      <c r="C3901" s="232">
        <v>41435</v>
      </c>
      <c r="D3901">
        <v>2</v>
      </c>
      <c r="E3901">
        <v>4</v>
      </c>
      <c r="F3901"/>
    </row>
    <row r="3902" spans="1:6">
      <c r="A3902" t="s">
        <v>619</v>
      </c>
      <c r="C3902" s="232">
        <v>41466</v>
      </c>
      <c r="D3902">
        <v>9</v>
      </c>
      <c r="E3902">
        <v>13.5</v>
      </c>
      <c r="F3902"/>
    </row>
    <row r="3903" spans="1:6">
      <c r="A3903" t="s">
        <v>619</v>
      </c>
      <c r="C3903" s="232">
        <v>41438</v>
      </c>
      <c r="D3903">
        <v>3</v>
      </c>
      <c r="E3903">
        <v>5</v>
      </c>
      <c r="F3903"/>
    </row>
    <row r="3904" spans="1:6">
      <c r="A3904" t="s">
        <v>619</v>
      </c>
      <c r="C3904" s="232">
        <v>41470</v>
      </c>
      <c r="D3904">
        <v>10</v>
      </c>
      <c r="E3904">
        <v>14.5</v>
      </c>
      <c r="F3904"/>
    </row>
    <row r="3905" spans="1:6">
      <c r="A3905" t="s">
        <v>619</v>
      </c>
      <c r="C3905" s="232">
        <v>41442</v>
      </c>
      <c r="D3905">
        <v>4</v>
      </c>
      <c r="E3905">
        <v>7</v>
      </c>
      <c r="F3905"/>
    </row>
    <row r="3906" spans="1:6">
      <c r="A3906" t="s">
        <v>619</v>
      </c>
      <c r="C3906" s="232">
        <v>41473</v>
      </c>
      <c r="D3906">
        <v>11</v>
      </c>
      <c r="E3906">
        <v>15.5</v>
      </c>
      <c r="F3906"/>
    </row>
    <row r="3907" spans="1:6">
      <c r="A3907" t="s">
        <v>619</v>
      </c>
      <c r="C3907" s="232">
        <v>41445</v>
      </c>
      <c r="D3907">
        <v>4</v>
      </c>
      <c r="E3907">
        <v>8</v>
      </c>
      <c r="F3907"/>
    </row>
    <row r="3908" spans="1:6">
      <c r="A3908" t="s">
        <v>619</v>
      </c>
      <c r="C3908" s="232">
        <v>41478</v>
      </c>
      <c r="D3908">
        <v>13</v>
      </c>
      <c r="E3908">
        <v>17</v>
      </c>
      <c r="F3908"/>
    </row>
    <row r="3909" spans="1:6">
      <c r="A3909" t="s">
        <v>619</v>
      </c>
      <c r="C3909" s="232">
        <v>41449</v>
      </c>
      <c r="D3909">
        <v>5</v>
      </c>
      <c r="E3909">
        <v>8.5</v>
      </c>
      <c r="F3909"/>
    </row>
    <row r="3910" spans="1:6">
      <c r="A3910" t="s">
        <v>619</v>
      </c>
      <c r="C3910" s="232">
        <v>41480</v>
      </c>
      <c r="D3910">
        <v>14</v>
      </c>
      <c r="E3910">
        <v>17</v>
      </c>
      <c r="F3910"/>
    </row>
    <row r="3911" spans="1:6">
      <c r="A3911" t="s">
        <v>619</v>
      </c>
      <c r="C3911" s="232">
        <v>41452</v>
      </c>
      <c r="D3911">
        <v>5</v>
      </c>
      <c r="E3911">
        <v>9</v>
      </c>
      <c r="F3911"/>
    </row>
    <row r="3912" spans="1:6">
      <c r="A3912" t="s">
        <v>619</v>
      </c>
      <c r="C3912" s="232">
        <v>41484</v>
      </c>
      <c r="D3912">
        <v>16.5</v>
      </c>
      <c r="E3912">
        <v>19</v>
      </c>
      <c r="F3912"/>
    </row>
    <row r="3913" spans="1:6">
      <c r="A3913" t="s">
        <v>646</v>
      </c>
      <c r="C3913" s="232">
        <v>41456</v>
      </c>
      <c r="D3913">
        <v>6</v>
      </c>
      <c r="E3913">
        <v>10.5</v>
      </c>
      <c r="F3913"/>
    </row>
    <row r="3914" spans="1:6">
      <c r="A3914" t="s">
        <v>646</v>
      </c>
      <c r="C3914" s="232">
        <v>41487</v>
      </c>
      <c r="D3914">
        <v>19</v>
      </c>
      <c r="E3914">
        <v>19.5</v>
      </c>
      <c r="F3914"/>
    </row>
    <row r="3915" spans="1:6">
      <c r="A3915" t="s">
        <v>646</v>
      </c>
      <c r="C3915" s="232">
        <v>41429</v>
      </c>
      <c r="D3915">
        <v>0</v>
      </c>
      <c r="E3915">
        <v>2</v>
      </c>
      <c r="F3915"/>
    </row>
    <row r="3916" spans="1:6">
      <c r="A3916" t="s">
        <v>646</v>
      </c>
      <c r="C3916" s="232">
        <v>41460</v>
      </c>
      <c r="D3916">
        <v>7</v>
      </c>
      <c r="E3916">
        <v>12</v>
      </c>
      <c r="F3916"/>
    </row>
    <row r="3917" spans="1:6">
      <c r="A3917" t="s">
        <v>646</v>
      </c>
      <c r="C3917" s="232">
        <v>41491</v>
      </c>
      <c r="D3917">
        <v>19.5</v>
      </c>
      <c r="E3917">
        <v>19.5</v>
      </c>
      <c r="F3917"/>
    </row>
    <row r="3918" spans="1:6">
      <c r="A3918" t="s">
        <v>646</v>
      </c>
      <c r="C3918" s="232">
        <v>41432</v>
      </c>
      <c r="D3918">
        <v>1</v>
      </c>
      <c r="E3918">
        <v>3</v>
      </c>
      <c r="F3918"/>
    </row>
    <row r="3919" spans="1:6">
      <c r="A3919" t="s">
        <v>646</v>
      </c>
      <c r="C3919" s="232">
        <v>41463</v>
      </c>
      <c r="D3919">
        <v>7.5</v>
      </c>
      <c r="E3919">
        <v>12.5</v>
      </c>
      <c r="F3919"/>
    </row>
    <row r="3920" spans="1:6">
      <c r="A3920" t="s">
        <v>646</v>
      </c>
      <c r="C3920" s="232">
        <v>41495</v>
      </c>
      <c r="D3920">
        <v>19.5</v>
      </c>
      <c r="E3920">
        <v>19.5</v>
      </c>
      <c r="F3920"/>
    </row>
    <row r="3921" spans="1:6">
      <c r="A3921" t="s">
        <v>646</v>
      </c>
      <c r="C3921" s="232">
        <v>41435</v>
      </c>
      <c r="D3921">
        <v>2</v>
      </c>
      <c r="E3921">
        <v>4</v>
      </c>
      <c r="F3921"/>
    </row>
    <row r="3922" spans="1:6">
      <c r="A3922" t="s">
        <v>646</v>
      </c>
      <c r="C3922" s="232">
        <v>41466</v>
      </c>
      <c r="D3922">
        <v>8.5</v>
      </c>
      <c r="E3922">
        <v>13.5</v>
      </c>
      <c r="F3922"/>
    </row>
    <row r="3923" spans="1:6">
      <c r="A3923" t="s">
        <v>646</v>
      </c>
      <c r="C3923" s="232">
        <v>41438</v>
      </c>
      <c r="D3923">
        <v>3</v>
      </c>
      <c r="E3923">
        <v>5</v>
      </c>
      <c r="F3923"/>
    </row>
    <row r="3924" spans="1:6">
      <c r="A3924" t="s">
        <v>646</v>
      </c>
      <c r="C3924" s="232">
        <v>41470</v>
      </c>
      <c r="D3924">
        <v>10</v>
      </c>
      <c r="E3924">
        <v>15.5</v>
      </c>
      <c r="F3924"/>
    </row>
    <row r="3925" spans="1:6">
      <c r="A3925" t="s">
        <v>646</v>
      </c>
      <c r="C3925" s="232">
        <v>41442</v>
      </c>
      <c r="D3925">
        <v>4</v>
      </c>
      <c r="E3925">
        <v>7</v>
      </c>
      <c r="F3925"/>
    </row>
    <row r="3926" spans="1:6">
      <c r="A3926" t="s">
        <v>646</v>
      </c>
      <c r="C3926" s="232">
        <v>41473</v>
      </c>
      <c r="D3926">
        <v>11.5</v>
      </c>
      <c r="E3926">
        <v>16.5</v>
      </c>
      <c r="F3926"/>
    </row>
    <row r="3927" spans="1:6">
      <c r="A3927" t="s">
        <v>646</v>
      </c>
      <c r="C3927" s="232">
        <v>41445</v>
      </c>
      <c r="D3927">
        <v>4</v>
      </c>
      <c r="E3927">
        <v>8</v>
      </c>
      <c r="F3927"/>
    </row>
    <row r="3928" spans="1:6">
      <c r="A3928" t="s">
        <v>646</v>
      </c>
      <c r="C3928" s="232">
        <v>41478</v>
      </c>
      <c r="D3928">
        <v>13.5</v>
      </c>
      <c r="E3928">
        <v>17.5</v>
      </c>
      <c r="F3928"/>
    </row>
    <row r="3929" spans="1:6">
      <c r="A3929" t="s">
        <v>646</v>
      </c>
      <c r="C3929" s="232">
        <v>41449</v>
      </c>
      <c r="D3929">
        <v>5</v>
      </c>
      <c r="E3929">
        <v>9</v>
      </c>
      <c r="F3929"/>
    </row>
    <row r="3930" spans="1:6">
      <c r="A3930" t="s">
        <v>646</v>
      </c>
      <c r="C3930" s="232">
        <v>41480</v>
      </c>
      <c r="D3930">
        <v>14.5</v>
      </c>
      <c r="E3930">
        <v>18.5</v>
      </c>
      <c r="F3930"/>
    </row>
    <row r="3931" spans="1:6">
      <c r="A3931" t="s">
        <v>646</v>
      </c>
      <c r="C3931" s="232">
        <v>41452</v>
      </c>
      <c r="D3931">
        <v>5.5</v>
      </c>
      <c r="E3931">
        <v>9.5</v>
      </c>
      <c r="F3931"/>
    </row>
    <row r="3932" spans="1:6">
      <c r="A3932" t="s">
        <v>646</v>
      </c>
      <c r="C3932" s="232">
        <v>41484</v>
      </c>
      <c r="D3932">
        <v>16.5</v>
      </c>
      <c r="E3932">
        <v>18.5</v>
      </c>
      <c r="F3932"/>
    </row>
    <row r="3933" spans="1:6">
      <c r="A3933" t="s">
        <v>656</v>
      </c>
      <c r="C3933" s="232">
        <v>41456</v>
      </c>
      <c r="D3933">
        <v>6</v>
      </c>
      <c r="E3933">
        <v>10</v>
      </c>
      <c r="F3933"/>
    </row>
    <row r="3934" spans="1:6">
      <c r="A3934" t="s">
        <v>656</v>
      </c>
      <c r="C3934" s="232">
        <v>41487</v>
      </c>
      <c r="D3934">
        <v>19</v>
      </c>
      <c r="E3934">
        <v>19</v>
      </c>
      <c r="F3934"/>
    </row>
    <row r="3935" spans="1:6">
      <c r="A3935" t="s">
        <v>656</v>
      </c>
      <c r="C3935" s="232">
        <v>41429</v>
      </c>
      <c r="D3935">
        <v>0</v>
      </c>
      <c r="E3935">
        <v>2</v>
      </c>
      <c r="F3935"/>
    </row>
    <row r="3936" spans="1:6">
      <c r="A3936" t="s">
        <v>656</v>
      </c>
      <c r="C3936" s="232">
        <v>41460</v>
      </c>
      <c r="D3936">
        <v>7</v>
      </c>
      <c r="E3936">
        <v>11.5</v>
      </c>
      <c r="F3936"/>
    </row>
    <row r="3937" spans="1:6">
      <c r="A3937" t="s">
        <v>656</v>
      </c>
      <c r="C3937" s="232">
        <v>41491</v>
      </c>
      <c r="D3937">
        <v>19</v>
      </c>
      <c r="E3937">
        <v>19</v>
      </c>
      <c r="F3937"/>
    </row>
    <row r="3938" spans="1:6">
      <c r="A3938" t="s">
        <v>656</v>
      </c>
      <c r="C3938" s="232">
        <v>41432</v>
      </c>
      <c r="D3938">
        <v>1</v>
      </c>
      <c r="E3938">
        <v>3</v>
      </c>
      <c r="F3938"/>
    </row>
    <row r="3939" spans="1:6">
      <c r="A3939" t="s">
        <v>656</v>
      </c>
      <c r="C3939" s="232">
        <v>41463</v>
      </c>
      <c r="D3939">
        <v>7</v>
      </c>
      <c r="E3939">
        <v>13</v>
      </c>
      <c r="F3939"/>
    </row>
    <row r="3940" spans="1:6">
      <c r="A3940" t="s">
        <v>656</v>
      </c>
      <c r="C3940" s="232">
        <v>41495</v>
      </c>
      <c r="D3940">
        <v>19</v>
      </c>
      <c r="E3940">
        <v>19</v>
      </c>
      <c r="F3940"/>
    </row>
    <row r="3941" spans="1:6">
      <c r="A3941" t="s">
        <v>656</v>
      </c>
      <c r="C3941" s="232">
        <v>41435</v>
      </c>
      <c r="D3941">
        <v>2</v>
      </c>
      <c r="E3941">
        <v>4</v>
      </c>
      <c r="F3941"/>
    </row>
    <row r="3942" spans="1:6">
      <c r="A3942" t="s">
        <v>656</v>
      </c>
      <c r="C3942" s="232">
        <v>41466</v>
      </c>
      <c r="D3942">
        <v>8</v>
      </c>
      <c r="E3942">
        <v>13.5</v>
      </c>
      <c r="F3942"/>
    </row>
    <row r="3943" spans="1:6">
      <c r="A3943" t="s">
        <v>656</v>
      </c>
      <c r="C3943" s="232">
        <v>41438</v>
      </c>
      <c r="D3943">
        <v>3</v>
      </c>
      <c r="E3943">
        <v>5</v>
      </c>
      <c r="F3943"/>
    </row>
    <row r="3944" spans="1:6">
      <c r="A3944" t="s">
        <v>656</v>
      </c>
      <c r="C3944" s="232">
        <v>41470</v>
      </c>
      <c r="D3944">
        <v>9.5</v>
      </c>
      <c r="E3944">
        <v>15</v>
      </c>
      <c r="F3944"/>
    </row>
    <row r="3945" spans="1:6">
      <c r="A3945" t="s">
        <v>656</v>
      </c>
      <c r="C3945" s="232">
        <v>41442</v>
      </c>
      <c r="D3945">
        <v>4</v>
      </c>
      <c r="E3945">
        <v>6.5</v>
      </c>
      <c r="F3945"/>
    </row>
    <row r="3946" spans="1:6">
      <c r="A3946" t="s">
        <v>656</v>
      </c>
      <c r="C3946" s="232">
        <v>41473</v>
      </c>
      <c r="D3946">
        <v>10</v>
      </c>
      <c r="E3946">
        <v>15.5</v>
      </c>
      <c r="F3946"/>
    </row>
    <row r="3947" spans="1:6">
      <c r="A3947" t="s">
        <v>656</v>
      </c>
      <c r="C3947" s="232">
        <v>41445</v>
      </c>
      <c r="D3947">
        <v>4</v>
      </c>
      <c r="E3947">
        <v>7</v>
      </c>
      <c r="F3947"/>
    </row>
    <row r="3948" spans="1:6">
      <c r="A3948" t="s">
        <v>656</v>
      </c>
      <c r="C3948" s="232">
        <v>41478</v>
      </c>
      <c r="D3948">
        <v>13</v>
      </c>
      <c r="E3948">
        <v>17</v>
      </c>
      <c r="F3948"/>
    </row>
    <row r="3949" spans="1:6">
      <c r="A3949" t="s">
        <v>656</v>
      </c>
      <c r="C3949" s="232">
        <v>41449</v>
      </c>
      <c r="D3949">
        <v>5</v>
      </c>
      <c r="E3949">
        <v>8.5</v>
      </c>
      <c r="F3949"/>
    </row>
    <row r="3950" spans="1:6">
      <c r="A3950" t="s">
        <v>656</v>
      </c>
      <c r="C3950" s="232">
        <v>41480</v>
      </c>
      <c r="D3950">
        <v>14</v>
      </c>
      <c r="E3950">
        <v>17</v>
      </c>
      <c r="F3950"/>
    </row>
    <row r="3951" spans="1:6">
      <c r="A3951" t="s">
        <v>656</v>
      </c>
      <c r="C3951" s="232">
        <v>41452</v>
      </c>
      <c r="D3951">
        <v>5</v>
      </c>
      <c r="E3951">
        <v>9</v>
      </c>
      <c r="F3951"/>
    </row>
    <row r="3952" spans="1:6">
      <c r="A3952" t="s">
        <v>656</v>
      </c>
      <c r="C3952" s="232">
        <v>41484</v>
      </c>
      <c r="D3952">
        <v>15.5</v>
      </c>
      <c r="E3952">
        <v>18.5</v>
      </c>
      <c r="F3952"/>
    </row>
    <row r="3953" spans="1:6">
      <c r="A3953" t="s">
        <v>637</v>
      </c>
      <c r="C3953" s="232">
        <v>41456</v>
      </c>
      <c r="D3953">
        <v>6</v>
      </c>
      <c r="E3953">
        <v>10</v>
      </c>
      <c r="F3953"/>
    </row>
    <row r="3954" spans="1:6">
      <c r="A3954" t="s">
        <v>637</v>
      </c>
      <c r="C3954" s="232">
        <v>41487</v>
      </c>
      <c r="D3954">
        <v>19</v>
      </c>
      <c r="E3954">
        <v>19.5</v>
      </c>
      <c r="F3954"/>
    </row>
    <row r="3955" spans="1:6">
      <c r="A3955" t="s">
        <v>637</v>
      </c>
      <c r="C3955" s="232">
        <v>41429</v>
      </c>
      <c r="D3955">
        <v>0</v>
      </c>
      <c r="E3955">
        <v>2</v>
      </c>
      <c r="F3955"/>
    </row>
    <row r="3956" spans="1:6">
      <c r="A3956" t="s">
        <v>637</v>
      </c>
      <c r="C3956" s="232">
        <v>41460</v>
      </c>
      <c r="D3956">
        <v>6.5</v>
      </c>
      <c r="E3956">
        <v>11.5</v>
      </c>
      <c r="F3956"/>
    </row>
    <row r="3957" spans="1:6">
      <c r="A3957" t="s">
        <v>637</v>
      </c>
      <c r="C3957" s="232">
        <v>41491</v>
      </c>
      <c r="D3957">
        <v>19.5</v>
      </c>
      <c r="E3957">
        <v>19.5</v>
      </c>
      <c r="F3957"/>
    </row>
    <row r="3958" spans="1:6">
      <c r="A3958" t="s">
        <v>637</v>
      </c>
      <c r="C3958" s="232">
        <v>41432</v>
      </c>
      <c r="D3958">
        <v>1</v>
      </c>
      <c r="E3958">
        <v>3</v>
      </c>
      <c r="F3958"/>
    </row>
    <row r="3959" spans="1:6">
      <c r="A3959" t="s">
        <v>637</v>
      </c>
      <c r="C3959" s="232">
        <v>41463</v>
      </c>
      <c r="D3959">
        <v>7</v>
      </c>
      <c r="E3959">
        <v>12.5</v>
      </c>
      <c r="F3959"/>
    </row>
    <row r="3960" spans="1:6">
      <c r="A3960" t="s">
        <v>637</v>
      </c>
      <c r="C3960" s="232">
        <v>41495</v>
      </c>
      <c r="D3960">
        <v>19.5</v>
      </c>
      <c r="E3960">
        <v>19.5</v>
      </c>
      <c r="F3960"/>
    </row>
    <row r="3961" spans="1:6">
      <c r="A3961" t="s">
        <v>637</v>
      </c>
      <c r="C3961" s="232">
        <v>41435</v>
      </c>
      <c r="D3961">
        <v>2</v>
      </c>
      <c r="E3961">
        <v>4</v>
      </c>
      <c r="F3961"/>
    </row>
    <row r="3962" spans="1:6">
      <c r="A3962" t="s">
        <v>637</v>
      </c>
      <c r="C3962" s="232">
        <v>41466</v>
      </c>
      <c r="D3962">
        <v>8.5</v>
      </c>
      <c r="E3962">
        <v>13.5</v>
      </c>
      <c r="F3962"/>
    </row>
    <row r="3963" spans="1:6">
      <c r="A3963" t="s">
        <v>637</v>
      </c>
      <c r="C3963" s="232">
        <v>41438</v>
      </c>
      <c r="D3963">
        <v>3</v>
      </c>
      <c r="E3963">
        <v>5</v>
      </c>
      <c r="F3963"/>
    </row>
    <row r="3964" spans="1:6">
      <c r="A3964" t="s">
        <v>637</v>
      </c>
      <c r="C3964" s="232">
        <v>41470</v>
      </c>
      <c r="D3964">
        <v>9</v>
      </c>
      <c r="E3964">
        <v>15</v>
      </c>
      <c r="F3964"/>
    </row>
    <row r="3965" spans="1:6">
      <c r="A3965" t="s">
        <v>637</v>
      </c>
      <c r="C3965" s="232">
        <v>41442</v>
      </c>
      <c r="D3965">
        <v>4</v>
      </c>
      <c r="E3965">
        <v>6.5</v>
      </c>
      <c r="F3965"/>
    </row>
    <row r="3966" spans="1:6">
      <c r="A3966" t="s">
        <v>637</v>
      </c>
      <c r="C3966" s="232">
        <v>41473</v>
      </c>
      <c r="D3966">
        <v>10.5</v>
      </c>
      <c r="E3966">
        <v>15.5</v>
      </c>
      <c r="F3966"/>
    </row>
    <row r="3967" spans="1:6">
      <c r="A3967" t="s">
        <v>637</v>
      </c>
      <c r="C3967" s="232">
        <v>41445</v>
      </c>
      <c r="D3967">
        <v>4</v>
      </c>
      <c r="E3967">
        <v>7</v>
      </c>
      <c r="F3967"/>
    </row>
    <row r="3968" spans="1:6">
      <c r="A3968" t="s">
        <v>637</v>
      </c>
      <c r="C3968" s="232">
        <v>41478</v>
      </c>
      <c r="D3968">
        <v>12</v>
      </c>
      <c r="E3968">
        <v>17</v>
      </c>
      <c r="F3968"/>
    </row>
    <row r="3969" spans="1:6">
      <c r="A3969" t="s">
        <v>637</v>
      </c>
      <c r="C3969" s="232">
        <v>41449</v>
      </c>
      <c r="D3969">
        <v>5</v>
      </c>
      <c r="E3969">
        <v>8.5</v>
      </c>
      <c r="F3969"/>
    </row>
    <row r="3970" spans="1:6">
      <c r="A3970" t="s">
        <v>637</v>
      </c>
      <c r="C3970" s="232">
        <v>41480</v>
      </c>
      <c r="D3970">
        <v>13.5</v>
      </c>
      <c r="E3970">
        <v>17</v>
      </c>
      <c r="F3970"/>
    </row>
    <row r="3971" spans="1:6">
      <c r="A3971" t="s">
        <v>637</v>
      </c>
      <c r="C3971" s="232">
        <v>41452</v>
      </c>
      <c r="D3971">
        <v>5</v>
      </c>
      <c r="E3971">
        <v>9</v>
      </c>
      <c r="F3971"/>
    </row>
    <row r="3972" spans="1:6">
      <c r="A3972" t="s">
        <v>637</v>
      </c>
      <c r="C3972" s="232">
        <v>41484</v>
      </c>
      <c r="D3972">
        <v>15</v>
      </c>
      <c r="E3972">
        <v>18</v>
      </c>
      <c r="F3972"/>
    </row>
    <row r="3973" spans="1:6">
      <c r="A3973" t="s">
        <v>629</v>
      </c>
      <c r="C3973" s="232">
        <v>41456</v>
      </c>
      <c r="D3973">
        <v>6</v>
      </c>
      <c r="E3973">
        <v>10.5</v>
      </c>
      <c r="F3973"/>
    </row>
    <row r="3974" spans="1:6">
      <c r="A3974" t="s">
        <v>629</v>
      </c>
      <c r="C3974" s="232">
        <v>41487</v>
      </c>
      <c r="D3974">
        <v>19</v>
      </c>
      <c r="E3974">
        <v>19</v>
      </c>
      <c r="F3974"/>
    </row>
    <row r="3975" spans="1:6">
      <c r="A3975" t="s">
        <v>629</v>
      </c>
      <c r="C3975" s="232">
        <v>41429</v>
      </c>
      <c r="D3975">
        <v>0</v>
      </c>
      <c r="E3975">
        <v>2</v>
      </c>
      <c r="F3975"/>
    </row>
    <row r="3976" spans="1:6">
      <c r="A3976" t="s">
        <v>629</v>
      </c>
      <c r="C3976" s="232">
        <v>41460</v>
      </c>
      <c r="D3976">
        <v>7</v>
      </c>
      <c r="E3976">
        <v>12</v>
      </c>
      <c r="F3976"/>
    </row>
    <row r="3977" spans="1:6">
      <c r="A3977" t="s">
        <v>629</v>
      </c>
      <c r="C3977" s="232">
        <v>41491</v>
      </c>
      <c r="D3977">
        <v>19</v>
      </c>
      <c r="E3977">
        <v>19</v>
      </c>
      <c r="F3977"/>
    </row>
    <row r="3978" spans="1:6">
      <c r="A3978" t="s">
        <v>629</v>
      </c>
      <c r="C3978" s="232">
        <v>41432</v>
      </c>
      <c r="D3978">
        <v>1</v>
      </c>
      <c r="E3978">
        <v>3</v>
      </c>
      <c r="F3978"/>
    </row>
    <row r="3979" spans="1:6">
      <c r="A3979" t="s">
        <v>629</v>
      </c>
      <c r="C3979" s="232">
        <v>41463</v>
      </c>
      <c r="D3979">
        <v>8</v>
      </c>
      <c r="E3979">
        <v>13</v>
      </c>
      <c r="F3979"/>
    </row>
    <row r="3980" spans="1:6">
      <c r="A3980" t="s">
        <v>629</v>
      </c>
      <c r="C3980" s="232">
        <v>41495</v>
      </c>
      <c r="D3980">
        <v>19</v>
      </c>
      <c r="E3980">
        <v>19</v>
      </c>
      <c r="F3980"/>
    </row>
    <row r="3981" spans="1:6">
      <c r="A3981" t="s">
        <v>629</v>
      </c>
      <c r="C3981" s="232">
        <v>41435</v>
      </c>
      <c r="D3981">
        <v>2</v>
      </c>
      <c r="E3981">
        <v>4</v>
      </c>
      <c r="F3981"/>
    </row>
    <row r="3982" spans="1:6">
      <c r="A3982" t="s">
        <v>629</v>
      </c>
      <c r="C3982" s="232">
        <v>41466</v>
      </c>
      <c r="D3982">
        <v>8.5</v>
      </c>
      <c r="E3982">
        <v>13.5</v>
      </c>
      <c r="F3982"/>
    </row>
    <row r="3983" spans="1:6">
      <c r="A3983" t="s">
        <v>629</v>
      </c>
      <c r="C3983" s="232">
        <v>41438</v>
      </c>
      <c r="D3983">
        <v>3</v>
      </c>
      <c r="E3983">
        <v>5</v>
      </c>
      <c r="F3983"/>
    </row>
    <row r="3984" spans="1:6">
      <c r="A3984" t="s">
        <v>629</v>
      </c>
      <c r="C3984" s="232">
        <v>41470</v>
      </c>
      <c r="D3984">
        <v>10</v>
      </c>
      <c r="E3984">
        <v>15.5</v>
      </c>
      <c r="F3984"/>
    </row>
    <row r="3985" spans="1:6">
      <c r="A3985" t="s">
        <v>629</v>
      </c>
      <c r="C3985" s="232">
        <v>41442</v>
      </c>
      <c r="D3985">
        <v>4</v>
      </c>
      <c r="E3985">
        <v>7</v>
      </c>
      <c r="F3985"/>
    </row>
    <row r="3986" spans="1:6">
      <c r="A3986" t="s">
        <v>629</v>
      </c>
      <c r="C3986" s="232">
        <v>41473</v>
      </c>
      <c r="D3986">
        <v>11.5</v>
      </c>
      <c r="E3986">
        <v>16.5</v>
      </c>
      <c r="F3986"/>
    </row>
    <row r="3987" spans="1:6">
      <c r="A3987" t="s">
        <v>629</v>
      </c>
      <c r="C3987" s="232">
        <v>41445</v>
      </c>
      <c r="D3987">
        <v>4.5</v>
      </c>
      <c r="E3987">
        <v>8</v>
      </c>
      <c r="F3987"/>
    </row>
    <row r="3988" spans="1:6">
      <c r="A3988" t="s">
        <v>629</v>
      </c>
      <c r="C3988" s="232">
        <v>41478</v>
      </c>
      <c r="D3988">
        <v>13</v>
      </c>
      <c r="E3988">
        <v>17.5</v>
      </c>
      <c r="F3988"/>
    </row>
    <row r="3989" spans="1:6">
      <c r="A3989" t="s">
        <v>629</v>
      </c>
      <c r="C3989" s="232">
        <v>41449</v>
      </c>
      <c r="D3989">
        <v>5</v>
      </c>
      <c r="E3989">
        <v>8.5</v>
      </c>
      <c r="F3989"/>
    </row>
    <row r="3990" spans="1:6">
      <c r="A3990" t="s">
        <v>629</v>
      </c>
      <c r="C3990" s="232">
        <v>41480</v>
      </c>
      <c r="D3990">
        <v>14</v>
      </c>
      <c r="E3990">
        <v>17.5</v>
      </c>
      <c r="F3990"/>
    </row>
    <row r="3991" spans="1:6">
      <c r="A3991" t="s">
        <v>629</v>
      </c>
      <c r="C3991" s="232">
        <v>41452</v>
      </c>
      <c r="D3991">
        <v>5</v>
      </c>
      <c r="E3991">
        <v>9.5</v>
      </c>
      <c r="F3991"/>
    </row>
    <row r="3992" spans="1:6">
      <c r="A3992" t="s">
        <v>629</v>
      </c>
      <c r="C3992" s="232">
        <v>41484</v>
      </c>
      <c r="D3992">
        <v>17</v>
      </c>
      <c r="E3992">
        <v>19</v>
      </c>
      <c r="F3992"/>
    </row>
    <row r="3993" spans="1:6">
      <c r="A3993" t="s">
        <v>626</v>
      </c>
      <c r="C3993" s="232">
        <v>41456</v>
      </c>
      <c r="D3993">
        <v>6</v>
      </c>
      <c r="E3993">
        <v>9.5</v>
      </c>
      <c r="F3993"/>
    </row>
    <row r="3994" spans="1:6">
      <c r="A3994" t="s">
        <v>626</v>
      </c>
      <c r="C3994" s="232">
        <v>41487</v>
      </c>
      <c r="D3994">
        <v>20</v>
      </c>
      <c r="E3994">
        <v>20</v>
      </c>
      <c r="F3994"/>
    </row>
    <row r="3995" spans="1:6">
      <c r="A3995" t="s">
        <v>626</v>
      </c>
      <c r="C3995" s="232">
        <v>41429</v>
      </c>
      <c r="D3995">
        <v>0</v>
      </c>
      <c r="E3995">
        <v>2</v>
      </c>
      <c r="F3995"/>
    </row>
    <row r="3996" spans="1:6">
      <c r="A3996" t="s">
        <v>626</v>
      </c>
      <c r="C3996" s="232">
        <v>41460</v>
      </c>
      <c r="D3996">
        <v>6</v>
      </c>
      <c r="E3996">
        <v>10.5</v>
      </c>
      <c r="F3996"/>
    </row>
    <row r="3997" spans="1:6">
      <c r="A3997" t="s">
        <v>626</v>
      </c>
      <c r="C3997" s="232">
        <v>41491</v>
      </c>
      <c r="D3997">
        <v>20</v>
      </c>
      <c r="E3997">
        <v>20</v>
      </c>
      <c r="F3997"/>
    </row>
    <row r="3998" spans="1:6">
      <c r="A3998" t="s">
        <v>626</v>
      </c>
      <c r="C3998" s="232">
        <v>41432</v>
      </c>
      <c r="D3998">
        <v>1</v>
      </c>
      <c r="E3998">
        <v>3</v>
      </c>
      <c r="F3998"/>
    </row>
    <row r="3999" spans="1:6">
      <c r="A3999" t="s">
        <v>626</v>
      </c>
      <c r="C3999" s="232">
        <v>41463</v>
      </c>
      <c r="D3999">
        <v>7</v>
      </c>
      <c r="E3999">
        <v>12</v>
      </c>
      <c r="F3999"/>
    </row>
    <row r="4000" spans="1:6">
      <c r="A4000" t="s">
        <v>626</v>
      </c>
      <c r="C4000" s="232">
        <v>41495</v>
      </c>
      <c r="D4000">
        <v>20</v>
      </c>
      <c r="E4000">
        <v>20</v>
      </c>
      <c r="F4000"/>
    </row>
    <row r="4001" spans="1:6">
      <c r="A4001" t="s">
        <v>626</v>
      </c>
      <c r="C4001" s="232">
        <v>41435</v>
      </c>
      <c r="D4001">
        <v>2</v>
      </c>
      <c r="E4001">
        <v>4</v>
      </c>
      <c r="F4001"/>
    </row>
    <row r="4002" spans="1:6">
      <c r="A4002" t="s">
        <v>626</v>
      </c>
      <c r="C4002" s="232">
        <v>41466</v>
      </c>
      <c r="D4002">
        <v>8</v>
      </c>
      <c r="E4002">
        <v>13</v>
      </c>
      <c r="F4002"/>
    </row>
    <row r="4003" spans="1:6">
      <c r="A4003" t="s">
        <v>626</v>
      </c>
      <c r="C4003" s="232">
        <v>41438</v>
      </c>
      <c r="D4003">
        <v>2.5</v>
      </c>
      <c r="E4003">
        <v>4.5</v>
      </c>
      <c r="F4003"/>
    </row>
    <row r="4004" spans="1:6">
      <c r="A4004" t="s">
        <v>626</v>
      </c>
      <c r="C4004" s="232">
        <v>41470</v>
      </c>
      <c r="D4004">
        <v>9</v>
      </c>
      <c r="E4004">
        <v>14.5</v>
      </c>
      <c r="F4004"/>
    </row>
    <row r="4005" spans="1:6">
      <c r="A4005" t="s">
        <v>626</v>
      </c>
      <c r="C4005" s="232">
        <v>41442</v>
      </c>
      <c r="D4005">
        <v>4</v>
      </c>
      <c r="E4005">
        <v>6</v>
      </c>
      <c r="F4005"/>
    </row>
    <row r="4006" spans="1:6">
      <c r="A4006" t="s">
        <v>626</v>
      </c>
      <c r="C4006" s="232">
        <v>41473</v>
      </c>
      <c r="D4006">
        <v>10.5</v>
      </c>
      <c r="E4006">
        <v>16</v>
      </c>
      <c r="F4006"/>
    </row>
    <row r="4007" spans="1:6">
      <c r="A4007" t="s">
        <v>626</v>
      </c>
      <c r="C4007" s="232">
        <v>41445</v>
      </c>
      <c r="D4007">
        <v>4</v>
      </c>
      <c r="E4007">
        <v>7</v>
      </c>
      <c r="F4007"/>
    </row>
    <row r="4008" spans="1:6">
      <c r="A4008" t="s">
        <v>626</v>
      </c>
      <c r="C4008" s="232">
        <v>41478</v>
      </c>
      <c r="D4008">
        <v>11.5</v>
      </c>
      <c r="E4008">
        <v>17</v>
      </c>
      <c r="F4008"/>
    </row>
    <row r="4009" spans="1:6">
      <c r="A4009" t="s">
        <v>626</v>
      </c>
      <c r="C4009" s="232">
        <v>41449</v>
      </c>
      <c r="D4009">
        <v>5</v>
      </c>
      <c r="E4009">
        <v>8</v>
      </c>
      <c r="F4009"/>
    </row>
    <row r="4010" spans="1:6">
      <c r="A4010" t="s">
        <v>626</v>
      </c>
      <c r="C4010" s="232">
        <v>41480</v>
      </c>
      <c r="D4010">
        <v>12.5</v>
      </c>
      <c r="E4010">
        <v>17.5</v>
      </c>
      <c r="F4010"/>
    </row>
    <row r="4011" spans="1:6">
      <c r="A4011" t="s">
        <v>626</v>
      </c>
      <c r="C4011" s="232">
        <v>41452</v>
      </c>
      <c r="D4011">
        <v>5</v>
      </c>
      <c r="E4011">
        <v>8.5</v>
      </c>
      <c r="F4011"/>
    </row>
    <row r="4012" spans="1:6">
      <c r="A4012" t="s">
        <v>626</v>
      </c>
      <c r="C4012" s="232">
        <v>41484</v>
      </c>
      <c r="D4012">
        <v>14.5</v>
      </c>
      <c r="E4012">
        <v>18.5</v>
      </c>
      <c r="F4012"/>
    </row>
    <row r="4013" spans="1:6">
      <c r="A4013" t="s">
        <v>624</v>
      </c>
      <c r="C4013" s="232">
        <v>41456</v>
      </c>
      <c r="D4013">
        <v>6</v>
      </c>
      <c r="E4013">
        <v>9.5</v>
      </c>
      <c r="F4013"/>
    </row>
    <row r="4014" spans="1:6">
      <c r="A4014" t="s">
        <v>624</v>
      </c>
      <c r="C4014" s="232">
        <v>41487</v>
      </c>
      <c r="D4014">
        <v>19</v>
      </c>
      <c r="E4014">
        <v>19.5</v>
      </c>
      <c r="F4014"/>
    </row>
    <row r="4015" spans="1:6">
      <c r="A4015" t="s">
        <v>624</v>
      </c>
      <c r="C4015" s="232">
        <v>41429</v>
      </c>
      <c r="D4015">
        <v>0</v>
      </c>
      <c r="E4015">
        <v>2</v>
      </c>
      <c r="F4015"/>
    </row>
    <row r="4016" spans="1:6">
      <c r="A4016" t="s">
        <v>624</v>
      </c>
      <c r="C4016" s="232">
        <v>41460</v>
      </c>
      <c r="D4016">
        <v>6</v>
      </c>
      <c r="E4016">
        <v>11</v>
      </c>
      <c r="F4016"/>
    </row>
    <row r="4017" spans="1:6">
      <c r="A4017" t="s">
        <v>624</v>
      </c>
      <c r="C4017" s="232">
        <v>41491</v>
      </c>
      <c r="D4017">
        <v>20</v>
      </c>
      <c r="E4017">
        <v>20</v>
      </c>
      <c r="F4017"/>
    </row>
    <row r="4018" spans="1:6">
      <c r="A4018" t="s">
        <v>624</v>
      </c>
      <c r="C4018" s="232">
        <v>41432</v>
      </c>
      <c r="D4018">
        <v>1</v>
      </c>
      <c r="E4018">
        <v>3</v>
      </c>
      <c r="F4018"/>
    </row>
    <row r="4019" spans="1:6">
      <c r="A4019" t="s">
        <v>624</v>
      </c>
      <c r="C4019" s="232">
        <v>41463</v>
      </c>
      <c r="D4019">
        <v>7</v>
      </c>
      <c r="E4019">
        <v>12</v>
      </c>
      <c r="F4019"/>
    </row>
    <row r="4020" spans="1:6">
      <c r="A4020" t="s">
        <v>624</v>
      </c>
      <c r="C4020" s="232">
        <v>41495</v>
      </c>
      <c r="D4020">
        <v>20</v>
      </c>
      <c r="E4020">
        <v>20</v>
      </c>
      <c r="F4020"/>
    </row>
    <row r="4021" spans="1:6">
      <c r="A4021" t="s">
        <v>624</v>
      </c>
      <c r="C4021" s="232">
        <v>41435</v>
      </c>
      <c r="D4021">
        <v>2</v>
      </c>
      <c r="E4021">
        <v>4</v>
      </c>
      <c r="F4021"/>
    </row>
    <row r="4022" spans="1:6">
      <c r="A4022" t="s">
        <v>624</v>
      </c>
      <c r="C4022" s="232">
        <v>41466</v>
      </c>
      <c r="D4022">
        <v>8</v>
      </c>
      <c r="E4022">
        <v>13.5</v>
      </c>
      <c r="F4022"/>
    </row>
    <row r="4023" spans="1:6">
      <c r="A4023" t="s">
        <v>624</v>
      </c>
      <c r="C4023" s="232">
        <v>41438</v>
      </c>
      <c r="D4023">
        <v>2.5</v>
      </c>
      <c r="E4023">
        <v>4.5</v>
      </c>
      <c r="F4023"/>
    </row>
    <row r="4024" spans="1:6">
      <c r="A4024" t="s">
        <v>624</v>
      </c>
      <c r="C4024" s="232">
        <v>41470</v>
      </c>
      <c r="D4024">
        <v>8</v>
      </c>
      <c r="E4024">
        <v>14.5</v>
      </c>
      <c r="F4024"/>
    </row>
    <row r="4025" spans="1:6">
      <c r="A4025" t="s">
        <v>624</v>
      </c>
      <c r="C4025" s="232">
        <v>41442</v>
      </c>
      <c r="D4025">
        <v>4</v>
      </c>
      <c r="E4025">
        <v>6</v>
      </c>
      <c r="F4025"/>
    </row>
    <row r="4026" spans="1:6">
      <c r="A4026" t="s">
        <v>624</v>
      </c>
      <c r="C4026" s="232">
        <v>41473</v>
      </c>
      <c r="D4026">
        <v>10</v>
      </c>
      <c r="E4026">
        <v>16</v>
      </c>
      <c r="F4026"/>
    </row>
    <row r="4027" spans="1:6">
      <c r="A4027" t="s">
        <v>624</v>
      </c>
      <c r="C4027" s="232">
        <v>41445</v>
      </c>
      <c r="D4027">
        <v>4</v>
      </c>
      <c r="E4027">
        <v>7</v>
      </c>
      <c r="F4027"/>
    </row>
    <row r="4028" spans="1:6">
      <c r="A4028" t="s">
        <v>624</v>
      </c>
      <c r="C4028" s="232">
        <v>41478</v>
      </c>
      <c r="D4028">
        <v>12.5</v>
      </c>
      <c r="E4028">
        <v>16.5</v>
      </c>
      <c r="F4028"/>
    </row>
    <row r="4029" spans="1:6">
      <c r="A4029" t="s">
        <v>624</v>
      </c>
      <c r="C4029" s="232">
        <v>41449</v>
      </c>
      <c r="D4029">
        <v>5</v>
      </c>
      <c r="E4029">
        <v>8</v>
      </c>
      <c r="F4029"/>
    </row>
    <row r="4030" spans="1:6">
      <c r="A4030" t="s">
        <v>624</v>
      </c>
      <c r="C4030" s="232">
        <v>41480</v>
      </c>
      <c r="D4030">
        <v>13</v>
      </c>
      <c r="E4030">
        <v>17.5</v>
      </c>
      <c r="F4030"/>
    </row>
    <row r="4031" spans="1:6">
      <c r="A4031" t="s">
        <v>624</v>
      </c>
      <c r="C4031" s="232">
        <v>41452</v>
      </c>
      <c r="D4031">
        <v>5</v>
      </c>
      <c r="E4031">
        <v>9</v>
      </c>
      <c r="F4031"/>
    </row>
    <row r="4032" spans="1:6">
      <c r="A4032" t="s">
        <v>624</v>
      </c>
      <c r="C4032" s="232">
        <v>41484</v>
      </c>
      <c r="D4032">
        <v>15.5</v>
      </c>
      <c r="E4032">
        <v>19.5</v>
      </c>
      <c r="F4032"/>
    </row>
    <row r="4033" spans="1:6">
      <c r="A4033" t="s">
        <v>652</v>
      </c>
      <c r="C4033" s="232">
        <v>41456</v>
      </c>
      <c r="D4033">
        <v>6</v>
      </c>
      <c r="E4033">
        <v>10</v>
      </c>
      <c r="F4033"/>
    </row>
    <row r="4034" spans="1:6">
      <c r="A4034" t="s">
        <v>652</v>
      </c>
      <c r="C4034" s="232">
        <v>41487</v>
      </c>
      <c r="D4034">
        <v>19</v>
      </c>
      <c r="E4034">
        <v>19</v>
      </c>
      <c r="F4034"/>
    </row>
    <row r="4035" spans="1:6">
      <c r="A4035" t="s">
        <v>652</v>
      </c>
      <c r="C4035" s="232">
        <v>41429</v>
      </c>
      <c r="D4035">
        <v>0</v>
      </c>
      <c r="E4035">
        <v>2</v>
      </c>
      <c r="F4035"/>
    </row>
    <row r="4036" spans="1:6">
      <c r="A4036" t="s">
        <v>652</v>
      </c>
      <c r="C4036" s="232">
        <v>41460</v>
      </c>
      <c r="D4036">
        <v>6.5</v>
      </c>
      <c r="E4036">
        <v>11</v>
      </c>
      <c r="F4036"/>
    </row>
    <row r="4037" spans="1:6">
      <c r="A4037" t="s">
        <v>652</v>
      </c>
      <c r="C4037" s="232">
        <v>41491</v>
      </c>
      <c r="D4037">
        <v>19</v>
      </c>
      <c r="E4037">
        <v>19</v>
      </c>
      <c r="F4037"/>
    </row>
    <row r="4038" spans="1:6">
      <c r="A4038" t="s">
        <v>652</v>
      </c>
      <c r="C4038" s="232">
        <v>41432</v>
      </c>
      <c r="D4038">
        <v>1</v>
      </c>
      <c r="E4038">
        <v>3</v>
      </c>
      <c r="F4038"/>
    </row>
    <row r="4039" spans="1:6">
      <c r="A4039" t="s">
        <v>652</v>
      </c>
      <c r="C4039" s="232">
        <v>41463</v>
      </c>
      <c r="D4039">
        <v>7</v>
      </c>
      <c r="E4039">
        <v>12</v>
      </c>
      <c r="F4039"/>
    </row>
    <row r="4040" spans="1:6">
      <c r="A4040" t="s">
        <v>652</v>
      </c>
      <c r="C4040" s="232">
        <v>41495</v>
      </c>
      <c r="D4040">
        <v>19</v>
      </c>
      <c r="E4040">
        <v>19</v>
      </c>
      <c r="F4040"/>
    </row>
    <row r="4041" spans="1:6">
      <c r="A4041" t="s">
        <v>652</v>
      </c>
      <c r="C4041" s="232">
        <v>41435</v>
      </c>
      <c r="D4041">
        <v>2</v>
      </c>
      <c r="E4041">
        <v>4</v>
      </c>
      <c r="F4041"/>
    </row>
    <row r="4042" spans="1:6">
      <c r="A4042" t="s">
        <v>652</v>
      </c>
      <c r="C4042" s="232">
        <v>41466</v>
      </c>
      <c r="D4042">
        <v>8</v>
      </c>
      <c r="E4042">
        <v>13.5</v>
      </c>
      <c r="F4042"/>
    </row>
    <row r="4043" spans="1:6">
      <c r="A4043" t="s">
        <v>652</v>
      </c>
      <c r="C4043" s="232">
        <v>41438</v>
      </c>
      <c r="D4043">
        <v>3</v>
      </c>
      <c r="E4043">
        <v>5</v>
      </c>
      <c r="F4043"/>
    </row>
    <row r="4044" spans="1:6">
      <c r="A4044" t="s">
        <v>652</v>
      </c>
      <c r="C4044" s="232">
        <v>41470</v>
      </c>
      <c r="D4044">
        <v>10</v>
      </c>
      <c r="E4044">
        <v>15.5</v>
      </c>
      <c r="F4044"/>
    </row>
    <row r="4045" spans="1:6">
      <c r="A4045" t="s">
        <v>652</v>
      </c>
      <c r="C4045" s="232">
        <v>41442</v>
      </c>
      <c r="D4045">
        <v>4</v>
      </c>
      <c r="E4045">
        <v>7</v>
      </c>
      <c r="F4045"/>
    </row>
    <row r="4046" spans="1:6">
      <c r="A4046" t="s">
        <v>652</v>
      </c>
      <c r="C4046" s="232">
        <v>41473</v>
      </c>
      <c r="D4046">
        <v>11</v>
      </c>
      <c r="E4046">
        <v>16.5</v>
      </c>
      <c r="F4046"/>
    </row>
    <row r="4047" spans="1:6">
      <c r="A4047" t="s">
        <v>652</v>
      </c>
      <c r="C4047" s="232">
        <v>41445</v>
      </c>
      <c r="D4047">
        <v>4</v>
      </c>
      <c r="E4047">
        <v>7.5</v>
      </c>
      <c r="F4047"/>
    </row>
    <row r="4048" spans="1:6">
      <c r="A4048" t="s">
        <v>652</v>
      </c>
      <c r="C4048" s="232">
        <v>41478</v>
      </c>
      <c r="D4048">
        <v>13.5</v>
      </c>
      <c r="E4048">
        <v>18</v>
      </c>
      <c r="F4048"/>
    </row>
    <row r="4049" spans="1:6">
      <c r="A4049" t="s">
        <v>652</v>
      </c>
      <c r="C4049" s="232">
        <v>41449</v>
      </c>
      <c r="D4049">
        <v>5</v>
      </c>
      <c r="E4049">
        <v>9</v>
      </c>
      <c r="F4049"/>
    </row>
    <row r="4050" spans="1:6">
      <c r="A4050" t="s">
        <v>652</v>
      </c>
      <c r="C4050" s="232">
        <v>41480</v>
      </c>
      <c r="D4050">
        <v>14.5</v>
      </c>
      <c r="E4050">
        <v>18</v>
      </c>
      <c r="F4050"/>
    </row>
    <row r="4051" spans="1:6">
      <c r="A4051" t="s">
        <v>652</v>
      </c>
      <c r="C4051" s="232">
        <v>41452</v>
      </c>
      <c r="D4051">
        <v>5</v>
      </c>
      <c r="E4051">
        <v>9</v>
      </c>
      <c r="F4051"/>
    </row>
    <row r="4052" spans="1:6">
      <c r="A4052" t="s">
        <v>652</v>
      </c>
      <c r="C4052" s="232">
        <v>41484</v>
      </c>
      <c r="D4052">
        <v>16.5</v>
      </c>
      <c r="E4052">
        <v>18.5</v>
      </c>
      <c r="F4052"/>
    </row>
    <row r="4053" spans="1:6">
      <c r="A4053" t="s">
        <v>622</v>
      </c>
      <c r="C4053" s="232">
        <v>41456</v>
      </c>
      <c r="D4053">
        <v>6</v>
      </c>
      <c r="E4053">
        <v>10.5</v>
      </c>
      <c r="F4053"/>
    </row>
    <row r="4054" spans="1:6">
      <c r="A4054" t="s">
        <v>622</v>
      </c>
      <c r="C4054" s="232">
        <v>41487</v>
      </c>
      <c r="D4054">
        <v>19</v>
      </c>
      <c r="E4054">
        <v>19</v>
      </c>
      <c r="F4054"/>
    </row>
    <row r="4055" spans="1:6">
      <c r="A4055" t="s">
        <v>622</v>
      </c>
      <c r="C4055" s="232">
        <v>41429</v>
      </c>
      <c r="D4055">
        <v>0</v>
      </c>
      <c r="E4055">
        <v>2</v>
      </c>
      <c r="F4055"/>
    </row>
    <row r="4056" spans="1:6">
      <c r="A4056" t="s">
        <v>622</v>
      </c>
      <c r="C4056" s="232">
        <v>41460</v>
      </c>
      <c r="D4056">
        <v>7</v>
      </c>
      <c r="E4056">
        <v>11</v>
      </c>
      <c r="F4056"/>
    </row>
    <row r="4057" spans="1:6">
      <c r="A4057" t="s">
        <v>622</v>
      </c>
      <c r="C4057" s="232">
        <v>41491</v>
      </c>
      <c r="D4057">
        <v>19</v>
      </c>
      <c r="E4057">
        <v>19</v>
      </c>
      <c r="F4057"/>
    </row>
    <row r="4058" spans="1:6">
      <c r="A4058" t="s">
        <v>622</v>
      </c>
      <c r="C4058" s="232">
        <v>41432</v>
      </c>
      <c r="D4058">
        <v>1</v>
      </c>
      <c r="E4058">
        <v>3</v>
      </c>
      <c r="F4058"/>
    </row>
    <row r="4059" spans="1:6">
      <c r="A4059" t="s">
        <v>622</v>
      </c>
      <c r="C4059" s="232">
        <v>41463</v>
      </c>
      <c r="D4059">
        <v>8</v>
      </c>
      <c r="E4059">
        <v>13</v>
      </c>
      <c r="F4059"/>
    </row>
    <row r="4060" spans="1:6">
      <c r="A4060" t="s">
        <v>622</v>
      </c>
      <c r="C4060" s="232">
        <v>41495</v>
      </c>
      <c r="D4060">
        <v>19</v>
      </c>
      <c r="E4060">
        <v>19</v>
      </c>
      <c r="F4060"/>
    </row>
    <row r="4061" spans="1:6">
      <c r="A4061" t="s">
        <v>622</v>
      </c>
      <c r="C4061" s="232">
        <v>41435</v>
      </c>
      <c r="D4061">
        <v>2</v>
      </c>
      <c r="E4061">
        <v>4</v>
      </c>
      <c r="F4061"/>
    </row>
    <row r="4062" spans="1:6">
      <c r="A4062" t="s">
        <v>622</v>
      </c>
      <c r="C4062" s="232">
        <v>41466</v>
      </c>
      <c r="D4062">
        <v>9</v>
      </c>
      <c r="E4062">
        <v>13.5</v>
      </c>
      <c r="F4062"/>
    </row>
    <row r="4063" spans="1:6">
      <c r="A4063" t="s">
        <v>622</v>
      </c>
      <c r="C4063" s="232">
        <v>41438</v>
      </c>
      <c r="D4063">
        <v>3</v>
      </c>
      <c r="E4063">
        <v>5</v>
      </c>
      <c r="F4063"/>
    </row>
    <row r="4064" spans="1:6">
      <c r="A4064" t="s">
        <v>622</v>
      </c>
      <c r="C4064" s="232">
        <v>41470</v>
      </c>
      <c r="D4064">
        <v>9</v>
      </c>
      <c r="E4064">
        <v>15</v>
      </c>
      <c r="F4064"/>
    </row>
    <row r="4065" spans="1:6">
      <c r="A4065" t="s">
        <v>622</v>
      </c>
      <c r="C4065" s="232">
        <v>41442</v>
      </c>
      <c r="D4065">
        <v>4</v>
      </c>
      <c r="E4065">
        <v>6</v>
      </c>
      <c r="F4065"/>
    </row>
    <row r="4066" spans="1:6">
      <c r="A4066" t="s">
        <v>622</v>
      </c>
      <c r="C4066" s="232">
        <v>41473</v>
      </c>
      <c r="D4066">
        <v>11</v>
      </c>
      <c r="E4066">
        <v>16</v>
      </c>
      <c r="F4066"/>
    </row>
    <row r="4067" spans="1:6">
      <c r="A4067" t="s">
        <v>622</v>
      </c>
      <c r="C4067" s="232">
        <v>41445</v>
      </c>
      <c r="D4067">
        <v>4</v>
      </c>
      <c r="E4067">
        <v>7.5</v>
      </c>
      <c r="F4067"/>
    </row>
    <row r="4068" spans="1:6">
      <c r="A4068" t="s">
        <v>622</v>
      </c>
      <c r="C4068" s="232">
        <v>41478</v>
      </c>
      <c r="D4068">
        <v>13</v>
      </c>
      <c r="E4068">
        <v>17.5</v>
      </c>
      <c r="F4068"/>
    </row>
    <row r="4069" spans="1:6">
      <c r="A4069" t="s">
        <v>622</v>
      </c>
      <c r="C4069" s="232">
        <v>41449</v>
      </c>
      <c r="D4069">
        <v>5</v>
      </c>
      <c r="E4069">
        <v>8.5</v>
      </c>
      <c r="F4069"/>
    </row>
    <row r="4070" spans="1:6">
      <c r="A4070" t="s">
        <v>622</v>
      </c>
      <c r="C4070" s="232">
        <v>41480</v>
      </c>
      <c r="D4070">
        <v>14.5</v>
      </c>
      <c r="E4070">
        <v>17.5</v>
      </c>
      <c r="F4070"/>
    </row>
    <row r="4071" spans="1:6">
      <c r="A4071" t="s">
        <v>622</v>
      </c>
      <c r="C4071" s="232">
        <v>41452</v>
      </c>
      <c r="D4071">
        <v>5.5</v>
      </c>
      <c r="E4071">
        <v>9</v>
      </c>
      <c r="F4071"/>
    </row>
    <row r="4072" spans="1:6">
      <c r="A4072" t="s">
        <v>622</v>
      </c>
      <c r="C4072" s="232">
        <v>41484</v>
      </c>
      <c r="D4072">
        <v>16.5</v>
      </c>
      <c r="E4072">
        <v>18</v>
      </c>
      <c r="F4072"/>
    </row>
    <row r="4073" spans="1:6">
      <c r="A4073" t="s">
        <v>635</v>
      </c>
      <c r="C4073" s="232">
        <v>41456</v>
      </c>
      <c r="D4073">
        <v>6</v>
      </c>
      <c r="E4073">
        <v>10</v>
      </c>
      <c r="F4073"/>
    </row>
    <row r="4074" spans="1:6">
      <c r="A4074" t="s">
        <v>635</v>
      </c>
      <c r="C4074" s="232">
        <v>41487</v>
      </c>
      <c r="D4074">
        <v>18.5</v>
      </c>
      <c r="E4074">
        <v>18.5</v>
      </c>
      <c r="F4074"/>
    </row>
    <row r="4075" spans="1:6">
      <c r="A4075" t="s">
        <v>635</v>
      </c>
      <c r="C4075" s="232">
        <v>41429</v>
      </c>
      <c r="D4075">
        <v>0</v>
      </c>
      <c r="E4075">
        <v>2</v>
      </c>
      <c r="F4075"/>
    </row>
    <row r="4076" spans="1:6">
      <c r="A4076" t="s">
        <v>635</v>
      </c>
      <c r="C4076" s="232">
        <v>41460</v>
      </c>
      <c r="D4076">
        <v>6.5</v>
      </c>
      <c r="E4076">
        <v>11</v>
      </c>
      <c r="F4076"/>
    </row>
    <row r="4077" spans="1:6">
      <c r="A4077" t="s">
        <v>635</v>
      </c>
      <c r="C4077" s="232">
        <v>41491</v>
      </c>
      <c r="D4077">
        <v>18.5</v>
      </c>
      <c r="E4077">
        <v>18.5</v>
      </c>
      <c r="F4077"/>
    </row>
    <row r="4078" spans="1:6">
      <c r="A4078" t="s">
        <v>635</v>
      </c>
      <c r="C4078" s="232">
        <v>41432</v>
      </c>
      <c r="D4078">
        <v>1</v>
      </c>
      <c r="E4078">
        <v>3.5</v>
      </c>
      <c r="F4078"/>
    </row>
    <row r="4079" spans="1:6">
      <c r="A4079" t="s">
        <v>635</v>
      </c>
      <c r="C4079" s="232">
        <v>41463</v>
      </c>
      <c r="D4079">
        <v>7</v>
      </c>
      <c r="E4079">
        <v>11.5</v>
      </c>
      <c r="F4079"/>
    </row>
    <row r="4080" spans="1:6">
      <c r="A4080" t="s">
        <v>635</v>
      </c>
      <c r="C4080" s="232">
        <v>41495</v>
      </c>
      <c r="D4080">
        <v>18.5</v>
      </c>
      <c r="E4080">
        <v>18.5</v>
      </c>
      <c r="F4080"/>
    </row>
    <row r="4081" spans="1:6">
      <c r="A4081" t="s">
        <v>635</v>
      </c>
      <c r="C4081" s="232">
        <v>41435</v>
      </c>
      <c r="D4081">
        <v>2</v>
      </c>
      <c r="E4081">
        <v>4.5</v>
      </c>
      <c r="F4081"/>
    </row>
    <row r="4082" spans="1:6">
      <c r="A4082" t="s">
        <v>635</v>
      </c>
      <c r="C4082" s="232">
        <v>41466</v>
      </c>
      <c r="D4082">
        <v>8</v>
      </c>
      <c r="E4082">
        <v>12</v>
      </c>
      <c r="F4082"/>
    </row>
    <row r="4083" spans="1:6">
      <c r="A4083" t="s">
        <v>635</v>
      </c>
      <c r="C4083" s="232">
        <v>41438</v>
      </c>
      <c r="D4083">
        <v>3</v>
      </c>
      <c r="E4083">
        <v>5.5</v>
      </c>
      <c r="F4083"/>
    </row>
    <row r="4084" spans="1:6">
      <c r="A4084" t="s">
        <v>635</v>
      </c>
      <c r="C4084" s="232">
        <v>41470</v>
      </c>
      <c r="D4084">
        <v>9</v>
      </c>
      <c r="E4084">
        <v>14</v>
      </c>
      <c r="F4084"/>
    </row>
    <row r="4085" spans="1:6">
      <c r="A4085" t="s">
        <v>635</v>
      </c>
      <c r="C4085" s="232">
        <v>41442</v>
      </c>
      <c r="D4085">
        <v>4</v>
      </c>
      <c r="E4085">
        <v>6.5</v>
      </c>
      <c r="F4085"/>
    </row>
    <row r="4086" spans="1:6">
      <c r="A4086" t="s">
        <v>635</v>
      </c>
      <c r="C4086" s="232">
        <v>41473</v>
      </c>
      <c r="D4086">
        <v>10.5</v>
      </c>
      <c r="E4086">
        <v>15.5</v>
      </c>
      <c r="F4086"/>
    </row>
    <row r="4087" spans="1:6">
      <c r="A4087" t="s">
        <v>635</v>
      </c>
      <c r="C4087" s="232">
        <v>41445</v>
      </c>
      <c r="D4087">
        <v>4.5</v>
      </c>
      <c r="E4087">
        <v>7</v>
      </c>
      <c r="F4087"/>
    </row>
    <row r="4088" spans="1:6">
      <c r="A4088" t="s">
        <v>635</v>
      </c>
      <c r="C4088" s="232">
        <v>41478</v>
      </c>
      <c r="D4088">
        <v>13</v>
      </c>
      <c r="E4088">
        <v>16.5</v>
      </c>
      <c r="F4088"/>
    </row>
    <row r="4089" spans="1:6">
      <c r="A4089" t="s">
        <v>635</v>
      </c>
      <c r="C4089" s="232">
        <v>41449</v>
      </c>
      <c r="D4089">
        <v>5</v>
      </c>
      <c r="E4089">
        <v>8</v>
      </c>
      <c r="F4089"/>
    </row>
    <row r="4090" spans="1:6">
      <c r="A4090" t="s">
        <v>635</v>
      </c>
      <c r="C4090" s="232">
        <v>41480</v>
      </c>
      <c r="D4090">
        <v>14.5</v>
      </c>
      <c r="E4090">
        <v>17.5</v>
      </c>
      <c r="F4090"/>
    </row>
    <row r="4091" spans="1:6">
      <c r="A4091" t="s">
        <v>635</v>
      </c>
      <c r="C4091" s="232">
        <v>41452</v>
      </c>
      <c r="D4091">
        <v>5</v>
      </c>
      <c r="E4091">
        <v>9</v>
      </c>
      <c r="F4091"/>
    </row>
    <row r="4092" spans="1:6">
      <c r="A4092" t="s">
        <v>635</v>
      </c>
      <c r="C4092" s="232">
        <v>41484</v>
      </c>
      <c r="D4092">
        <v>18</v>
      </c>
      <c r="E4092">
        <v>18</v>
      </c>
      <c r="F4092"/>
    </row>
    <row r="4093" spans="1:6">
      <c r="A4093" t="s">
        <v>631</v>
      </c>
      <c r="C4093" s="232">
        <v>41456</v>
      </c>
      <c r="D4093">
        <v>6</v>
      </c>
      <c r="E4093">
        <v>10</v>
      </c>
      <c r="F4093"/>
    </row>
    <row r="4094" spans="1:6">
      <c r="A4094" t="s">
        <v>631</v>
      </c>
      <c r="C4094" s="232">
        <v>41487</v>
      </c>
      <c r="D4094">
        <v>19</v>
      </c>
      <c r="E4094">
        <v>19.5</v>
      </c>
      <c r="F4094"/>
    </row>
    <row r="4095" spans="1:6">
      <c r="A4095" t="s">
        <v>631</v>
      </c>
      <c r="C4095" s="232">
        <v>41429</v>
      </c>
      <c r="D4095">
        <v>0</v>
      </c>
      <c r="E4095">
        <v>2</v>
      </c>
      <c r="F4095"/>
    </row>
    <row r="4096" spans="1:6">
      <c r="A4096" t="s">
        <v>631</v>
      </c>
      <c r="C4096" s="232">
        <v>41460</v>
      </c>
      <c r="D4096">
        <v>6.5</v>
      </c>
      <c r="E4096">
        <v>11</v>
      </c>
      <c r="F4096"/>
    </row>
    <row r="4097" spans="1:6">
      <c r="A4097" t="s">
        <v>631</v>
      </c>
      <c r="C4097" s="232">
        <v>41491</v>
      </c>
      <c r="D4097">
        <v>19.5</v>
      </c>
      <c r="E4097">
        <v>19.5</v>
      </c>
      <c r="F4097"/>
    </row>
    <row r="4098" spans="1:6">
      <c r="A4098" t="s">
        <v>631</v>
      </c>
      <c r="C4098" s="232">
        <v>41432</v>
      </c>
      <c r="D4098">
        <v>1</v>
      </c>
      <c r="E4098">
        <v>3</v>
      </c>
      <c r="F4098"/>
    </row>
    <row r="4099" spans="1:6">
      <c r="A4099" t="s">
        <v>631</v>
      </c>
      <c r="C4099" s="232">
        <v>41463</v>
      </c>
      <c r="D4099">
        <v>7</v>
      </c>
      <c r="E4099">
        <v>12</v>
      </c>
      <c r="F4099"/>
    </row>
    <row r="4100" spans="1:6">
      <c r="A4100" t="s">
        <v>631</v>
      </c>
      <c r="C4100" s="232">
        <v>41495</v>
      </c>
      <c r="D4100">
        <v>19.5</v>
      </c>
      <c r="E4100">
        <v>19.5</v>
      </c>
      <c r="F4100"/>
    </row>
    <row r="4101" spans="1:6">
      <c r="A4101" t="s">
        <v>631</v>
      </c>
      <c r="C4101" s="232">
        <v>41435</v>
      </c>
      <c r="D4101">
        <v>2</v>
      </c>
      <c r="E4101">
        <v>4</v>
      </c>
      <c r="F4101"/>
    </row>
    <row r="4102" spans="1:6">
      <c r="A4102" t="s">
        <v>631</v>
      </c>
      <c r="C4102" s="232">
        <v>41466</v>
      </c>
      <c r="D4102">
        <v>8</v>
      </c>
      <c r="E4102">
        <v>13</v>
      </c>
      <c r="F4102"/>
    </row>
    <row r="4103" spans="1:6">
      <c r="A4103" t="s">
        <v>631</v>
      </c>
      <c r="C4103" s="232">
        <v>41438</v>
      </c>
      <c r="D4103">
        <v>3</v>
      </c>
      <c r="E4103">
        <v>5</v>
      </c>
      <c r="F4103"/>
    </row>
    <row r="4104" spans="1:6">
      <c r="A4104" t="s">
        <v>631</v>
      </c>
      <c r="C4104" s="232">
        <v>41470</v>
      </c>
      <c r="D4104">
        <v>9</v>
      </c>
      <c r="E4104">
        <v>14.5</v>
      </c>
      <c r="F4104"/>
    </row>
    <row r="4105" spans="1:6">
      <c r="A4105" t="s">
        <v>631</v>
      </c>
      <c r="C4105" s="232">
        <v>41442</v>
      </c>
      <c r="D4105">
        <v>4</v>
      </c>
      <c r="E4105">
        <v>6.5</v>
      </c>
      <c r="F4105"/>
    </row>
    <row r="4106" spans="1:6">
      <c r="A4106" t="s">
        <v>631</v>
      </c>
      <c r="C4106" s="232">
        <v>41473</v>
      </c>
      <c r="D4106">
        <v>10</v>
      </c>
      <c r="E4106">
        <v>16</v>
      </c>
      <c r="F4106"/>
    </row>
    <row r="4107" spans="1:6">
      <c r="A4107" t="s">
        <v>631</v>
      </c>
      <c r="C4107" s="232">
        <v>41445</v>
      </c>
      <c r="D4107">
        <v>4</v>
      </c>
      <c r="E4107">
        <v>7</v>
      </c>
      <c r="F4107"/>
    </row>
    <row r="4108" spans="1:6">
      <c r="A4108" t="s">
        <v>631</v>
      </c>
      <c r="C4108" s="232">
        <v>41478</v>
      </c>
      <c r="D4108">
        <v>12.5</v>
      </c>
      <c r="E4108">
        <v>17</v>
      </c>
      <c r="F4108"/>
    </row>
    <row r="4109" spans="1:6">
      <c r="A4109" t="s">
        <v>631</v>
      </c>
      <c r="C4109" s="232">
        <v>41449</v>
      </c>
      <c r="D4109">
        <v>5</v>
      </c>
      <c r="E4109">
        <v>8.5</v>
      </c>
      <c r="F4109"/>
    </row>
    <row r="4110" spans="1:6">
      <c r="A4110" t="s">
        <v>631</v>
      </c>
      <c r="C4110" s="232">
        <v>41480</v>
      </c>
      <c r="D4110">
        <v>13.5</v>
      </c>
      <c r="E4110">
        <v>16.5</v>
      </c>
      <c r="F4110"/>
    </row>
    <row r="4111" spans="1:6">
      <c r="A4111" t="s">
        <v>631</v>
      </c>
      <c r="C4111" s="232">
        <v>41452</v>
      </c>
      <c r="D4111">
        <v>5</v>
      </c>
      <c r="E4111">
        <v>9</v>
      </c>
      <c r="F4111"/>
    </row>
    <row r="4112" spans="1:6">
      <c r="A4112" t="s">
        <v>631</v>
      </c>
      <c r="C4112" s="232">
        <v>41484</v>
      </c>
      <c r="D4112">
        <v>15.5</v>
      </c>
      <c r="E4112">
        <v>18</v>
      </c>
      <c r="F4112"/>
    </row>
    <row r="4113" spans="1:6">
      <c r="A4113" t="s">
        <v>648</v>
      </c>
      <c r="C4113" s="232">
        <v>41456</v>
      </c>
      <c r="D4113">
        <v>6</v>
      </c>
      <c r="E4113">
        <v>11</v>
      </c>
      <c r="F4113"/>
    </row>
    <row r="4114" spans="1:6">
      <c r="A4114" t="s">
        <v>648</v>
      </c>
      <c r="C4114" s="232">
        <v>41487</v>
      </c>
      <c r="D4114">
        <v>19</v>
      </c>
      <c r="E4114">
        <v>19</v>
      </c>
      <c r="F4114"/>
    </row>
    <row r="4115" spans="1:6">
      <c r="A4115" t="s">
        <v>648</v>
      </c>
      <c r="C4115" s="232">
        <v>41429</v>
      </c>
      <c r="D4115">
        <v>0</v>
      </c>
      <c r="E4115">
        <v>2</v>
      </c>
      <c r="F4115"/>
    </row>
    <row r="4116" spans="1:6">
      <c r="A4116" t="s">
        <v>648</v>
      </c>
      <c r="C4116" s="232">
        <v>41460</v>
      </c>
      <c r="D4116">
        <v>7</v>
      </c>
      <c r="E4116">
        <v>11.5</v>
      </c>
      <c r="F4116"/>
    </row>
    <row r="4117" spans="1:6">
      <c r="A4117" t="s">
        <v>648</v>
      </c>
      <c r="C4117" s="232">
        <v>41491</v>
      </c>
      <c r="D4117">
        <v>19</v>
      </c>
      <c r="E4117">
        <v>19</v>
      </c>
      <c r="F4117"/>
    </row>
    <row r="4118" spans="1:6">
      <c r="A4118" t="s">
        <v>648</v>
      </c>
      <c r="C4118" s="232">
        <v>41432</v>
      </c>
      <c r="D4118">
        <v>1</v>
      </c>
      <c r="E4118">
        <v>3</v>
      </c>
      <c r="F4118"/>
    </row>
    <row r="4119" spans="1:6">
      <c r="A4119" t="s">
        <v>648</v>
      </c>
      <c r="C4119" s="232">
        <v>41463</v>
      </c>
      <c r="D4119">
        <v>7.5</v>
      </c>
      <c r="E4119">
        <v>12.5</v>
      </c>
      <c r="F4119"/>
    </row>
    <row r="4120" spans="1:6">
      <c r="A4120" t="s">
        <v>648</v>
      </c>
      <c r="C4120" s="232">
        <v>41495</v>
      </c>
      <c r="D4120">
        <v>19</v>
      </c>
      <c r="E4120">
        <v>19</v>
      </c>
      <c r="F4120"/>
    </row>
    <row r="4121" spans="1:6">
      <c r="A4121" t="s">
        <v>648</v>
      </c>
      <c r="C4121" s="232">
        <v>41435</v>
      </c>
      <c r="D4121">
        <v>2</v>
      </c>
      <c r="E4121">
        <v>4</v>
      </c>
      <c r="F4121"/>
    </row>
    <row r="4122" spans="1:6">
      <c r="A4122" t="s">
        <v>648</v>
      </c>
      <c r="C4122" s="232">
        <v>41466</v>
      </c>
      <c r="D4122">
        <v>8.5</v>
      </c>
      <c r="E4122">
        <v>13</v>
      </c>
      <c r="F4122"/>
    </row>
    <row r="4123" spans="1:6">
      <c r="A4123" t="s">
        <v>648</v>
      </c>
      <c r="C4123" s="232">
        <v>41438</v>
      </c>
      <c r="D4123">
        <v>3</v>
      </c>
      <c r="E4123">
        <v>5.5</v>
      </c>
      <c r="F4123"/>
    </row>
    <row r="4124" spans="1:6">
      <c r="A4124" t="s">
        <v>648</v>
      </c>
      <c r="C4124" s="232">
        <v>41470</v>
      </c>
      <c r="D4124">
        <v>10</v>
      </c>
      <c r="E4124">
        <v>15</v>
      </c>
      <c r="F4124"/>
    </row>
    <row r="4125" spans="1:6">
      <c r="A4125" t="s">
        <v>648</v>
      </c>
      <c r="C4125" s="232">
        <v>41442</v>
      </c>
      <c r="D4125">
        <v>4</v>
      </c>
      <c r="E4125">
        <v>7</v>
      </c>
      <c r="F4125"/>
    </row>
    <row r="4126" spans="1:6">
      <c r="A4126" t="s">
        <v>648</v>
      </c>
      <c r="C4126" s="232">
        <v>41473</v>
      </c>
      <c r="D4126">
        <v>11</v>
      </c>
      <c r="E4126">
        <v>15.5</v>
      </c>
      <c r="F4126"/>
    </row>
    <row r="4127" spans="1:6">
      <c r="A4127" t="s">
        <v>648</v>
      </c>
      <c r="C4127" s="232">
        <v>41445</v>
      </c>
      <c r="D4127">
        <v>4.5</v>
      </c>
      <c r="E4127">
        <v>7.5</v>
      </c>
      <c r="F4127"/>
    </row>
    <row r="4128" spans="1:6">
      <c r="A4128" t="s">
        <v>648</v>
      </c>
      <c r="C4128" s="232">
        <v>41478</v>
      </c>
      <c r="D4128">
        <v>13</v>
      </c>
      <c r="E4128">
        <v>17</v>
      </c>
      <c r="F4128"/>
    </row>
    <row r="4129" spans="1:6">
      <c r="A4129" t="s">
        <v>648</v>
      </c>
      <c r="C4129" s="232">
        <v>41449</v>
      </c>
      <c r="D4129">
        <v>5</v>
      </c>
      <c r="E4129">
        <v>9</v>
      </c>
      <c r="F4129"/>
    </row>
    <row r="4130" spans="1:6">
      <c r="A4130" t="s">
        <v>648</v>
      </c>
      <c r="C4130" s="232">
        <v>41480</v>
      </c>
      <c r="D4130">
        <v>14.5</v>
      </c>
      <c r="E4130">
        <v>18</v>
      </c>
      <c r="F4130"/>
    </row>
    <row r="4131" spans="1:6">
      <c r="A4131" t="s">
        <v>648</v>
      </c>
      <c r="C4131" s="232">
        <v>41452</v>
      </c>
      <c r="D4131">
        <v>5.5</v>
      </c>
      <c r="E4131">
        <v>10</v>
      </c>
      <c r="F4131"/>
    </row>
    <row r="4132" spans="1:6">
      <c r="A4132" t="s">
        <v>648</v>
      </c>
      <c r="C4132" s="232">
        <v>41484</v>
      </c>
      <c r="D4132">
        <v>16</v>
      </c>
      <c r="E4132">
        <v>18.5</v>
      </c>
      <c r="F4132"/>
    </row>
    <row r="4133" spans="1:6">
      <c r="A4133" t="s">
        <v>655</v>
      </c>
      <c r="C4133" s="232">
        <v>41456</v>
      </c>
      <c r="D4133">
        <v>7</v>
      </c>
      <c r="E4133">
        <v>10</v>
      </c>
      <c r="F4133"/>
    </row>
    <row r="4134" spans="1:6">
      <c r="A4134" t="s">
        <v>655</v>
      </c>
      <c r="C4134" s="232">
        <v>41487</v>
      </c>
      <c r="D4134">
        <v>18.5</v>
      </c>
      <c r="E4134">
        <v>19</v>
      </c>
      <c r="F4134"/>
    </row>
    <row r="4135" spans="1:6">
      <c r="A4135" t="s">
        <v>655</v>
      </c>
      <c r="C4135" s="232">
        <v>41429</v>
      </c>
      <c r="D4135">
        <v>0</v>
      </c>
      <c r="E4135">
        <v>2</v>
      </c>
      <c r="F4135"/>
    </row>
    <row r="4136" spans="1:6">
      <c r="A4136" t="s">
        <v>655</v>
      </c>
      <c r="C4136" s="232">
        <v>41460</v>
      </c>
      <c r="D4136">
        <v>7</v>
      </c>
      <c r="E4136">
        <v>11</v>
      </c>
      <c r="F4136"/>
    </row>
    <row r="4137" spans="1:6">
      <c r="A4137" t="s">
        <v>655</v>
      </c>
      <c r="C4137" s="232">
        <v>41491</v>
      </c>
      <c r="D4137">
        <v>19</v>
      </c>
      <c r="E4137">
        <v>19</v>
      </c>
      <c r="F4137"/>
    </row>
    <row r="4138" spans="1:6">
      <c r="A4138" t="s">
        <v>655</v>
      </c>
      <c r="C4138" s="232">
        <v>41432</v>
      </c>
      <c r="D4138">
        <v>1</v>
      </c>
      <c r="E4138">
        <v>3</v>
      </c>
      <c r="F4138"/>
    </row>
    <row r="4139" spans="1:6">
      <c r="A4139" t="s">
        <v>655</v>
      </c>
      <c r="C4139" s="232">
        <v>41463</v>
      </c>
      <c r="D4139">
        <v>7</v>
      </c>
      <c r="E4139">
        <v>12</v>
      </c>
      <c r="F4139"/>
    </row>
    <row r="4140" spans="1:6">
      <c r="A4140" t="s">
        <v>655</v>
      </c>
      <c r="C4140" s="232">
        <v>41495</v>
      </c>
      <c r="D4140">
        <v>19</v>
      </c>
      <c r="E4140">
        <v>19</v>
      </c>
      <c r="F4140"/>
    </row>
    <row r="4141" spans="1:6">
      <c r="A4141" t="s">
        <v>655</v>
      </c>
      <c r="C4141" s="232">
        <v>41435</v>
      </c>
      <c r="D4141">
        <v>2</v>
      </c>
      <c r="E4141">
        <v>4</v>
      </c>
      <c r="F4141"/>
    </row>
    <row r="4142" spans="1:6">
      <c r="A4142" t="s">
        <v>655</v>
      </c>
      <c r="C4142" s="232">
        <v>41466</v>
      </c>
      <c r="D4142">
        <v>8</v>
      </c>
      <c r="E4142">
        <v>13.5</v>
      </c>
      <c r="F4142"/>
    </row>
    <row r="4143" spans="1:6">
      <c r="A4143" t="s">
        <v>655</v>
      </c>
      <c r="C4143" s="232">
        <v>41438</v>
      </c>
      <c r="D4143">
        <v>3</v>
      </c>
      <c r="E4143">
        <v>5.5</v>
      </c>
      <c r="F4143"/>
    </row>
    <row r="4144" spans="1:6">
      <c r="A4144" t="s">
        <v>655</v>
      </c>
      <c r="C4144" s="232">
        <v>41470</v>
      </c>
      <c r="D4144">
        <v>10</v>
      </c>
      <c r="E4144">
        <v>15</v>
      </c>
      <c r="F4144"/>
    </row>
    <row r="4145" spans="1:6">
      <c r="A4145" t="s">
        <v>655</v>
      </c>
      <c r="C4145" s="232">
        <v>41442</v>
      </c>
      <c r="D4145">
        <v>4</v>
      </c>
      <c r="E4145">
        <v>6.5</v>
      </c>
      <c r="F4145"/>
    </row>
    <row r="4146" spans="1:6">
      <c r="A4146" t="s">
        <v>655</v>
      </c>
      <c r="C4146" s="232">
        <v>41473</v>
      </c>
      <c r="D4146">
        <v>11</v>
      </c>
      <c r="E4146">
        <v>16</v>
      </c>
      <c r="F4146"/>
    </row>
    <row r="4147" spans="1:6">
      <c r="A4147" t="s">
        <v>655</v>
      </c>
      <c r="C4147" s="232">
        <v>41445</v>
      </c>
      <c r="D4147">
        <v>4</v>
      </c>
      <c r="E4147">
        <v>7</v>
      </c>
      <c r="F4147"/>
    </row>
    <row r="4148" spans="1:6">
      <c r="A4148" t="s">
        <v>655</v>
      </c>
      <c r="C4148" s="232">
        <v>41478</v>
      </c>
      <c r="D4148">
        <v>13</v>
      </c>
      <c r="E4148">
        <v>16.5</v>
      </c>
      <c r="F4148"/>
    </row>
    <row r="4149" spans="1:6">
      <c r="A4149" t="s">
        <v>655</v>
      </c>
      <c r="C4149" s="232">
        <v>41449</v>
      </c>
      <c r="D4149">
        <v>5</v>
      </c>
      <c r="E4149">
        <v>8</v>
      </c>
      <c r="F4149"/>
    </row>
    <row r="4150" spans="1:6">
      <c r="A4150" t="s">
        <v>655</v>
      </c>
      <c r="C4150" s="232">
        <v>41480</v>
      </c>
      <c r="D4150">
        <v>14</v>
      </c>
      <c r="E4150">
        <v>17</v>
      </c>
      <c r="F4150"/>
    </row>
    <row r="4151" spans="1:6">
      <c r="A4151" t="s">
        <v>655</v>
      </c>
      <c r="C4151" s="232">
        <v>41452</v>
      </c>
      <c r="D4151">
        <v>5</v>
      </c>
      <c r="E4151">
        <v>8.5</v>
      </c>
      <c r="F4151"/>
    </row>
    <row r="4152" spans="1:6">
      <c r="A4152" t="s">
        <v>655</v>
      </c>
      <c r="C4152" s="232">
        <v>41484</v>
      </c>
      <c r="D4152">
        <v>16</v>
      </c>
      <c r="E4152">
        <v>18</v>
      </c>
      <c r="F4152"/>
    </row>
    <row r="4153" spans="1:6">
      <c r="A4153" t="s">
        <v>620</v>
      </c>
      <c r="C4153" s="232">
        <v>41456</v>
      </c>
      <c r="D4153">
        <v>6</v>
      </c>
      <c r="E4153">
        <v>10</v>
      </c>
      <c r="F4153"/>
    </row>
    <row r="4154" spans="1:6">
      <c r="A4154" t="s">
        <v>620</v>
      </c>
      <c r="C4154" s="232">
        <v>41487</v>
      </c>
      <c r="D4154">
        <v>17.5</v>
      </c>
      <c r="E4154">
        <v>19</v>
      </c>
      <c r="F4154"/>
    </row>
    <row r="4155" spans="1:6">
      <c r="A4155" t="s">
        <v>620</v>
      </c>
      <c r="C4155" s="232">
        <v>41429</v>
      </c>
      <c r="D4155">
        <v>0</v>
      </c>
      <c r="E4155">
        <v>2</v>
      </c>
      <c r="F4155"/>
    </row>
    <row r="4156" spans="1:6">
      <c r="A4156" t="s">
        <v>620</v>
      </c>
      <c r="C4156" s="232">
        <v>41460</v>
      </c>
      <c r="D4156">
        <v>6</v>
      </c>
      <c r="E4156">
        <v>10</v>
      </c>
      <c r="F4156"/>
    </row>
    <row r="4157" spans="1:6">
      <c r="A4157" t="s">
        <v>620</v>
      </c>
      <c r="C4157" s="232">
        <v>41491</v>
      </c>
      <c r="D4157">
        <v>18</v>
      </c>
      <c r="E4157">
        <v>19</v>
      </c>
      <c r="F4157"/>
    </row>
    <row r="4158" spans="1:6">
      <c r="A4158" t="s">
        <v>620</v>
      </c>
      <c r="C4158" s="232">
        <v>41432</v>
      </c>
      <c r="D4158">
        <v>1</v>
      </c>
      <c r="E4158">
        <v>3</v>
      </c>
      <c r="F4158"/>
    </row>
    <row r="4159" spans="1:6">
      <c r="A4159" t="s">
        <v>620</v>
      </c>
      <c r="C4159" s="232">
        <v>41463</v>
      </c>
      <c r="D4159">
        <v>7.5</v>
      </c>
      <c r="E4159">
        <v>11.5</v>
      </c>
      <c r="F4159"/>
    </row>
    <row r="4160" spans="1:6">
      <c r="A4160" t="s">
        <v>620</v>
      </c>
      <c r="C4160" s="232">
        <v>41495</v>
      </c>
      <c r="D4160">
        <v>19</v>
      </c>
      <c r="E4160">
        <v>19</v>
      </c>
      <c r="F4160"/>
    </row>
    <row r="4161" spans="1:6">
      <c r="A4161" t="s">
        <v>620</v>
      </c>
      <c r="C4161" s="232">
        <v>41435</v>
      </c>
      <c r="D4161">
        <v>2</v>
      </c>
      <c r="E4161">
        <v>4</v>
      </c>
      <c r="F4161"/>
    </row>
    <row r="4162" spans="1:6">
      <c r="A4162" t="s">
        <v>620</v>
      </c>
      <c r="C4162" s="232">
        <v>41466</v>
      </c>
      <c r="D4162">
        <v>8</v>
      </c>
      <c r="E4162">
        <v>12.5</v>
      </c>
      <c r="F4162"/>
    </row>
    <row r="4163" spans="1:6">
      <c r="A4163" t="s">
        <v>620</v>
      </c>
      <c r="C4163" s="232">
        <v>41438</v>
      </c>
      <c r="D4163">
        <v>3</v>
      </c>
      <c r="E4163">
        <v>5</v>
      </c>
      <c r="F4163"/>
    </row>
    <row r="4164" spans="1:6">
      <c r="A4164" t="s">
        <v>620</v>
      </c>
      <c r="C4164" s="232">
        <v>41470</v>
      </c>
      <c r="D4164">
        <v>8.5</v>
      </c>
      <c r="E4164">
        <v>13.5</v>
      </c>
      <c r="F4164"/>
    </row>
    <row r="4165" spans="1:6">
      <c r="A4165" t="s">
        <v>620</v>
      </c>
      <c r="C4165" s="232">
        <v>41442</v>
      </c>
      <c r="D4165">
        <v>4</v>
      </c>
      <c r="E4165">
        <v>6.5</v>
      </c>
      <c r="F4165"/>
    </row>
    <row r="4166" spans="1:6">
      <c r="A4166" t="s">
        <v>620</v>
      </c>
      <c r="C4166" s="232">
        <v>41473</v>
      </c>
      <c r="D4166">
        <v>10</v>
      </c>
      <c r="E4166">
        <v>14.5</v>
      </c>
      <c r="F4166"/>
    </row>
    <row r="4167" spans="1:6">
      <c r="A4167" t="s">
        <v>620</v>
      </c>
      <c r="C4167" s="232">
        <v>41445</v>
      </c>
      <c r="D4167">
        <v>4</v>
      </c>
      <c r="E4167">
        <v>8</v>
      </c>
      <c r="F4167"/>
    </row>
    <row r="4168" spans="1:6">
      <c r="A4168" t="s">
        <v>620</v>
      </c>
      <c r="C4168" s="232">
        <v>41478</v>
      </c>
      <c r="D4168">
        <v>12</v>
      </c>
      <c r="E4168">
        <v>16</v>
      </c>
      <c r="F4168"/>
    </row>
    <row r="4169" spans="1:6">
      <c r="A4169" t="s">
        <v>620</v>
      </c>
      <c r="C4169" s="232">
        <v>41449</v>
      </c>
      <c r="D4169">
        <v>5</v>
      </c>
      <c r="E4169">
        <v>8</v>
      </c>
      <c r="F4169"/>
    </row>
    <row r="4170" spans="1:6">
      <c r="A4170" t="s">
        <v>620</v>
      </c>
      <c r="C4170" s="232">
        <v>41480</v>
      </c>
      <c r="D4170">
        <v>13</v>
      </c>
      <c r="E4170">
        <v>17</v>
      </c>
      <c r="F4170"/>
    </row>
    <row r="4171" spans="1:6">
      <c r="A4171" t="s">
        <v>620</v>
      </c>
      <c r="C4171" s="232">
        <v>41452</v>
      </c>
      <c r="D4171">
        <v>5</v>
      </c>
      <c r="E4171">
        <v>9</v>
      </c>
      <c r="F4171"/>
    </row>
    <row r="4172" spans="1:6">
      <c r="A4172" t="s">
        <v>620</v>
      </c>
      <c r="C4172" s="232">
        <v>41484</v>
      </c>
      <c r="D4172">
        <v>14.5</v>
      </c>
      <c r="E4172">
        <v>18</v>
      </c>
      <c r="F4172"/>
    </row>
    <row r="4173" spans="1:6">
      <c r="A4173" t="s">
        <v>654</v>
      </c>
      <c r="C4173" s="232">
        <v>41456</v>
      </c>
      <c r="D4173">
        <v>6.5</v>
      </c>
      <c r="E4173">
        <v>9</v>
      </c>
      <c r="F4173"/>
    </row>
    <row r="4174" spans="1:6">
      <c r="A4174" t="s">
        <v>654</v>
      </c>
      <c r="C4174" s="232">
        <v>41487</v>
      </c>
      <c r="D4174">
        <v>17</v>
      </c>
      <c r="E4174">
        <v>17.5</v>
      </c>
      <c r="F4174"/>
    </row>
    <row r="4175" spans="1:6">
      <c r="A4175" t="s">
        <v>654</v>
      </c>
      <c r="C4175" s="232">
        <v>41429</v>
      </c>
      <c r="D4175">
        <v>0</v>
      </c>
      <c r="E4175">
        <v>2</v>
      </c>
      <c r="F4175"/>
    </row>
    <row r="4176" spans="1:6">
      <c r="A4176" t="s">
        <v>654</v>
      </c>
      <c r="C4176" s="232">
        <v>41460</v>
      </c>
      <c r="D4176">
        <v>6</v>
      </c>
      <c r="E4176">
        <v>10.5</v>
      </c>
      <c r="F4176"/>
    </row>
    <row r="4177" spans="1:6">
      <c r="A4177" t="s">
        <v>654</v>
      </c>
      <c r="C4177" s="232">
        <v>41491</v>
      </c>
      <c r="D4177">
        <v>16</v>
      </c>
      <c r="E4177">
        <v>18.5</v>
      </c>
      <c r="F4177"/>
    </row>
    <row r="4178" spans="1:6">
      <c r="A4178" t="s">
        <v>654</v>
      </c>
      <c r="C4178" s="232">
        <v>41432</v>
      </c>
      <c r="D4178">
        <v>1</v>
      </c>
      <c r="E4178">
        <v>3</v>
      </c>
      <c r="F4178"/>
    </row>
    <row r="4179" spans="1:6">
      <c r="A4179" t="s">
        <v>654</v>
      </c>
      <c r="C4179" s="232">
        <v>41463</v>
      </c>
      <c r="D4179">
        <v>7</v>
      </c>
      <c r="E4179">
        <v>11</v>
      </c>
      <c r="F4179"/>
    </row>
    <row r="4180" spans="1:6">
      <c r="A4180" t="s">
        <v>654</v>
      </c>
      <c r="C4180" s="232">
        <v>41495</v>
      </c>
      <c r="D4180">
        <v>19</v>
      </c>
      <c r="E4180">
        <v>19.5</v>
      </c>
      <c r="F4180"/>
    </row>
    <row r="4181" spans="1:6">
      <c r="A4181" t="s">
        <v>654</v>
      </c>
      <c r="C4181" s="232">
        <v>41435</v>
      </c>
      <c r="D4181">
        <v>2</v>
      </c>
      <c r="E4181">
        <v>4</v>
      </c>
      <c r="F4181"/>
    </row>
    <row r="4182" spans="1:6">
      <c r="A4182" t="s">
        <v>654</v>
      </c>
      <c r="C4182" s="232">
        <v>41466</v>
      </c>
      <c r="D4182">
        <v>8</v>
      </c>
      <c r="E4182">
        <v>12</v>
      </c>
      <c r="F4182"/>
    </row>
    <row r="4183" spans="1:6">
      <c r="A4183" t="s">
        <v>654</v>
      </c>
      <c r="C4183" s="232">
        <v>41438</v>
      </c>
      <c r="D4183">
        <v>2.5</v>
      </c>
      <c r="E4183">
        <v>4.5</v>
      </c>
      <c r="F4183"/>
    </row>
    <row r="4184" spans="1:6">
      <c r="A4184" t="s">
        <v>654</v>
      </c>
      <c r="C4184" s="232">
        <v>41470</v>
      </c>
      <c r="D4184">
        <v>8.5</v>
      </c>
      <c r="E4184">
        <v>13.5</v>
      </c>
      <c r="F4184"/>
    </row>
    <row r="4185" spans="1:6">
      <c r="A4185" t="s">
        <v>654</v>
      </c>
      <c r="C4185" s="232">
        <v>41442</v>
      </c>
      <c r="D4185">
        <v>4</v>
      </c>
      <c r="E4185">
        <v>5.5</v>
      </c>
      <c r="F4185"/>
    </row>
    <row r="4186" spans="1:6">
      <c r="A4186" t="s">
        <v>654</v>
      </c>
      <c r="C4186" s="232">
        <v>41473</v>
      </c>
      <c r="D4186">
        <v>9.5</v>
      </c>
      <c r="E4186">
        <v>14.5</v>
      </c>
      <c r="F4186"/>
    </row>
    <row r="4187" spans="1:6">
      <c r="A4187" t="s">
        <v>654</v>
      </c>
      <c r="C4187" s="232">
        <v>41445</v>
      </c>
      <c r="D4187">
        <v>4</v>
      </c>
      <c r="E4187">
        <v>6.5</v>
      </c>
      <c r="F4187"/>
    </row>
    <row r="4188" spans="1:6">
      <c r="A4188" t="s">
        <v>654</v>
      </c>
      <c r="C4188" s="232">
        <v>41478</v>
      </c>
      <c r="D4188">
        <v>11.5</v>
      </c>
      <c r="E4188">
        <v>16.5</v>
      </c>
      <c r="F4188"/>
    </row>
    <row r="4189" spans="1:6">
      <c r="A4189" t="s">
        <v>654</v>
      </c>
      <c r="C4189" s="232">
        <v>41449</v>
      </c>
      <c r="D4189">
        <v>5</v>
      </c>
      <c r="E4189">
        <v>7.5</v>
      </c>
      <c r="F4189"/>
    </row>
    <row r="4190" spans="1:6">
      <c r="A4190" t="s">
        <v>654</v>
      </c>
      <c r="C4190" s="232">
        <v>41480</v>
      </c>
      <c r="D4190">
        <v>12</v>
      </c>
      <c r="E4190">
        <v>16</v>
      </c>
      <c r="F4190"/>
    </row>
    <row r="4191" spans="1:6">
      <c r="A4191" t="s">
        <v>654</v>
      </c>
      <c r="C4191" s="232">
        <v>41452</v>
      </c>
      <c r="D4191">
        <v>5</v>
      </c>
      <c r="E4191">
        <v>8</v>
      </c>
      <c r="F4191"/>
    </row>
    <row r="4192" spans="1:6">
      <c r="A4192" t="s">
        <v>654</v>
      </c>
      <c r="C4192" s="232">
        <v>41484</v>
      </c>
      <c r="D4192">
        <v>14</v>
      </c>
      <c r="E4192">
        <v>17.5</v>
      </c>
      <c r="F4192"/>
    </row>
    <row r="4193" spans="1:6">
      <c r="A4193" t="s">
        <v>644</v>
      </c>
      <c r="C4193" s="232">
        <v>41456</v>
      </c>
      <c r="D4193">
        <v>6</v>
      </c>
      <c r="E4193">
        <v>9</v>
      </c>
      <c r="F4193"/>
    </row>
    <row r="4194" spans="1:6">
      <c r="A4194" t="s">
        <v>644</v>
      </c>
      <c r="C4194" s="232">
        <v>41487</v>
      </c>
      <c r="D4194">
        <v>18</v>
      </c>
      <c r="E4194">
        <v>18.5</v>
      </c>
      <c r="F4194"/>
    </row>
    <row r="4195" spans="1:6">
      <c r="A4195" t="s">
        <v>644</v>
      </c>
      <c r="C4195" s="232">
        <v>41429</v>
      </c>
      <c r="D4195">
        <v>0</v>
      </c>
      <c r="E4195">
        <v>2</v>
      </c>
      <c r="F4195"/>
    </row>
    <row r="4196" spans="1:6">
      <c r="A4196" t="s">
        <v>644</v>
      </c>
      <c r="C4196" s="232">
        <v>41460</v>
      </c>
      <c r="D4196">
        <v>6</v>
      </c>
      <c r="E4196">
        <v>10</v>
      </c>
      <c r="F4196"/>
    </row>
    <row r="4197" spans="1:6">
      <c r="A4197" t="s">
        <v>644</v>
      </c>
      <c r="C4197" s="232">
        <v>41491</v>
      </c>
      <c r="D4197">
        <v>18</v>
      </c>
      <c r="E4197">
        <v>19</v>
      </c>
      <c r="F4197"/>
    </row>
    <row r="4198" spans="1:6">
      <c r="A4198" t="s">
        <v>644</v>
      </c>
      <c r="C4198" s="232">
        <v>41432</v>
      </c>
      <c r="D4198">
        <v>1</v>
      </c>
      <c r="E4198">
        <v>3</v>
      </c>
      <c r="F4198"/>
    </row>
    <row r="4199" spans="1:6">
      <c r="A4199" t="s">
        <v>644</v>
      </c>
      <c r="C4199" s="232">
        <v>41463</v>
      </c>
      <c r="D4199">
        <v>6.5</v>
      </c>
      <c r="E4199">
        <v>11</v>
      </c>
      <c r="F4199"/>
    </row>
    <row r="4200" spans="1:6">
      <c r="A4200" t="s">
        <v>644</v>
      </c>
      <c r="C4200" s="232">
        <v>41495</v>
      </c>
      <c r="D4200">
        <v>18.5</v>
      </c>
      <c r="E4200">
        <v>19</v>
      </c>
      <c r="F4200"/>
    </row>
    <row r="4201" spans="1:6">
      <c r="A4201" t="s">
        <v>644</v>
      </c>
      <c r="C4201" s="232">
        <v>41435</v>
      </c>
      <c r="D4201">
        <v>2</v>
      </c>
      <c r="E4201">
        <v>4</v>
      </c>
      <c r="F4201"/>
    </row>
    <row r="4202" spans="1:6">
      <c r="A4202" t="s">
        <v>644</v>
      </c>
      <c r="C4202" s="232">
        <v>41466</v>
      </c>
      <c r="D4202">
        <v>7</v>
      </c>
      <c r="E4202">
        <v>12</v>
      </c>
      <c r="F4202"/>
    </row>
    <row r="4203" spans="1:6">
      <c r="A4203" t="s">
        <v>644</v>
      </c>
      <c r="C4203" s="232">
        <v>41438</v>
      </c>
      <c r="D4203">
        <v>3</v>
      </c>
      <c r="E4203">
        <v>5</v>
      </c>
      <c r="F4203"/>
    </row>
    <row r="4204" spans="1:6">
      <c r="A4204" t="s">
        <v>644</v>
      </c>
      <c r="C4204" s="232">
        <v>41470</v>
      </c>
      <c r="D4204">
        <v>9</v>
      </c>
      <c r="E4204">
        <v>13</v>
      </c>
      <c r="F4204"/>
    </row>
    <row r="4205" spans="1:6">
      <c r="A4205" t="s">
        <v>644</v>
      </c>
      <c r="C4205" s="232">
        <v>41442</v>
      </c>
      <c r="D4205">
        <v>4</v>
      </c>
      <c r="E4205">
        <v>6</v>
      </c>
      <c r="F4205"/>
    </row>
    <row r="4206" spans="1:6">
      <c r="A4206" t="s">
        <v>644</v>
      </c>
      <c r="C4206" s="232">
        <v>41473</v>
      </c>
      <c r="D4206">
        <v>10</v>
      </c>
      <c r="E4206">
        <v>14.5</v>
      </c>
      <c r="F4206"/>
    </row>
    <row r="4207" spans="1:6">
      <c r="A4207" t="s">
        <v>644</v>
      </c>
      <c r="C4207" s="232">
        <v>41445</v>
      </c>
      <c r="D4207">
        <v>4</v>
      </c>
      <c r="E4207">
        <v>8</v>
      </c>
      <c r="F4207"/>
    </row>
    <row r="4208" spans="1:6">
      <c r="A4208" t="s">
        <v>644</v>
      </c>
      <c r="C4208" s="232">
        <v>41478</v>
      </c>
      <c r="D4208">
        <v>11</v>
      </c>
      <c r="E4208">
        <v>16</v>
      </c>
      <c r="F4208"/>
    </row>
    <row r="4209" spans="1:6">
      <c r="A4209" t="s">
        <v>644</v>
      </c>
      <c r="C4209" s="232">
        <v>41449</v>
      </c>
      <c r="D4209">
        <v>5</v>
      </c>
      <c r="E4209">
        <v>8</v>
      </c>
      <c r="F4209"/>
    </row>
    <row r="4210" spans="1:6">
      <c r="A4210" t="s">
        <v>644</v>
      </c>
      <c r="C4210" s="232">
        <v>41480</v>
      </c>
      <c r="D4210">
        <v>12</v>
      </c>
      <c r="E4210">
        <v>17.5</v>
      </c>
      <c r="F4210"/>
    </row>
    <row r="4211" spans="1:6">
      <c r="A4211" t="s">
        <v>644</v>
      </c>
      <c r="C4211" s="232">
        <v>41452</v>
      </c>
      <c r="D4211">
        <v>5</v>
      </c>
      <c r="E4211">
        <v>9</v>
      </c>
      <c r="F4211"/>
    </row>
    <row r="4212" spans="1:6">
      <c r="A4212" t="s">
        <v>644</v>
      </c>
      <c r="C4212" s="232">
        <v>41484</v>
      </c>
      <c r="D4212">
        <v>13.5</v>
      </c>
      <c r="E4212">
        <v>17</v>
      </c>
      <c r="F4212"/>
    </row>
    <row r="4213" spans="1:6">
      <c r="A4213" t="s">
        <v>628</v>
      </c>
      <c r="C4213" s="232">
        <v>41456</v>
      </c>
      <c r="D4213">
        <v>6</v>
      </c>
      <c r="E4213">
        <v>10.5</v>
      </c>
      <c r="F4213"/>
    </row>
    <row r="4214" spans="1:6">
      <c r="A4214" t="s">
        <v>628</v>
      </c>
      <c r="C4214" s="232">
        <v>41487</v>
      </c>
      <c r="D4214">
        <v>18</v>
      </c>
      <c r="E4214">
        <v>18.5</v>
      </c>
      <c r="F4214"/>
    </row>
    <row r="4215" spans="1:6">
      <c r="A4215" t="s">
        <v>628</v>
      </c>
      <c r="C4215" s="232">
        <v>41429</v>
      </c>
      <c r="D4215">
        <v>0</v>
      </c>
      <c r="E4215">
        <v>2</v>
      </c>
      <c r="F4215"/>
    </row>
    <row r="4216" spans="1:6">
      <c r="A4216" t="s">
        <v>628</v>
      </c>
      <c r="C4216" s="232">
        <v>41460</v>
      </c>
      <c r="D4216">
        <v>6</v>
      </c>
      <c r="E4216">
        <v>11</v>
      </c>
      <c r="F4216"/>
    </row>
    <row r="4217" spans="1:6">
      <c r="A4217" t="s">
        <v>628</v>
      </c>
      <c r="C4217" s="232">
        <v>41491</v>
      </c>
      <c r="D4217">
        <v>16</v>
      </c>
      <c r="E4217">
        <v>19</v>
      </c>
      <c r="F4217"/>
    </row>
    <row r="4218" spans="1:6">
      <c r="A4218" t="s">
        <v>628</v>
      </c>
      <c r="C4218" s="232">
        <v>41432</v>
      </c>
      <c r="D4218">
        <v>1</v>
      </c>
      <c r="E4218">
        <v>3</v>
      </c>
      <c r="F4218"/>
    </row>
    <row r="4219" spans="1:6">
      <c r="A4219" t="s">
        <v>628</v>
      </c>
      <c r="C4219" s="232">
        <v>41463</v>
      </c>
      <c r="D4219">
        <v>7</v>
      </c>
      <c r="E4219">
        <v>12</v>
      </c>
      <c r="F4219"/>
    </row>
    <row r="4220" spans="1:6">
      <c r="A4220" t="s">
        <v>628</v>
      </c>
      <c r="C4220" s="232">
        <v>41495</v>
      </c>
      <c r="D4220">
        <v>19</v>
      </c>
      <c r="E4220">
        <v>19</v>
      </c>
      <c r="F4220"/>
    </row>
    <row r="4221" spans="1:6">
      <c r="A4221" t="s">
        <v>628</v>
      </c>
      <c r="C4221" s="232">
        <v>41435</v>
      </c>
      <c r="D4221">
        <v>2</v>
      </c>
      <c r="E4221">
        <v>4</v>
      </c>
      <c r="F4221"/>
    </row>
    <row r="4222" spans="1:6">
      <c r="A4222" t="s">
        <v>628</v>
      </c>
      <c r="C4222" s="232">
        <v>41466</v>
      </c>
      <c r="D4222">
        <v>8</v>
      </c>
      <c r="E4222">
        <v>13.5</v>
      </c>
      <c r="F4222"/>
    </row>
    <row r="4223" spans="1:6">
      <c r="A4223" t="s">
        <v>628</v>
      </c>
      <c r="C4223" s="232">
        <v>41438</v>
      </c>
      <c r="D4223">
        <v>3</v>
      </c>
      <c r="E4223">
        <v>5</v>
      </c>
      <c r="F4223"/>
    </row>
    <row r="4224" spans="1:6">
      <c r="A4224" t="s">
        <v>628</v>
      </c>
      <c r="C4224" s="232">
        <v>41470</v>
      </c>
      <c r="D4224">
        <v>9</v>
      </c>
      <c r="E4224">
        <v>14</v>
      </c>
      <c r="F4224"/>
    </row>
    <row r="4225" spans="1:6">
      <c r="A4225" t="s">
        <v>628</v>
      </c>
      <c r="C4225" s="232">
        <v>41442</v>
      </c>
      <c r="D4225">
        <v>4</v>
      </c>
      <c r="E4225">
        <v>6.5</v>
      </c>
      <c r="F4225"/>
    </row>
    <row r="4226" spans="1:6">
      <c r="A4226" t="s">
        <v>628</v>
      </c>
      <c r="C4226" s="232">
        <v>41473</v>
      </c>
      <c r="D4226">
        <v>10</v>
      </c>
      <c r="E4226">
        <v>15.5</v>
      </c>
      <c r="F4226"/>
    </row>
    <row r="4227" spans="1:6">
      <c r="A4227" t="s">
        <v>628</v>
      </c>
      <c r="C4227" s="232">
        <v>41445</v>
      </c>
      <c r="D4227">
        <v>4</v>
      </c>
      <c r="E4227">
        <v>7.5</v>
      </c>
      <c r="F4227"/>
    </row>
    <row r="4228" spans="1:6">
      <c r="A4228" t="s">
        <v>628</v>
      </c>
      <c r="C4228" s="232">
        <v>41478</v>
      </c>
      <c r="D4228">
        <v>11</v>
      </c>
      <c r="E4228">
        <v>16.5</v>
      </c>
      <c r="F4228"/>
    </row>
    <row r="4229" spans="1:6">
      <c r="A4229" t="s">
        <v>628</v>
      </c>
      <c r="C4229" s="232">
        <v>41449</v>
      </c>
      <c r="D4229">
        <v>5</v>
      </c>
      <c r="E4229">
        <v>8.5</v>
      </c>
      <c r="F4229"/>
    </row>
    <row r="4230" spans="1:6">
      <c r="A4230" t="s">
        <v>628</v>
      </c>
      <c r="C4230" s="232">
        <v>41480</v>
      </c>
      <c r="D4230">
        <v>12</v>
      </c>
      <c r="E4230">
        <v>16.5</v>
      </c>
      <c r="F4230"/>
    </row>
    <row r="4231" spans="1:6">
      <c r="A4231" t="s">
        <v>628</v>
      </c>
      <c r="C4231" s="232">
        <v>41452</v>
      </c>
      <c r="D4231">
        <v>5</v>
      </c>
      <c r="E4231">
        <v>9</v>
      </c>
      <c r="F4231"/>
    </row>
    <row r="4232" spans="1:6">
      <c r="A4232" t="s">
        <v>628</v>
      </c>
      <c r="C4232" s="232">
        <v>41484</v>
      </c>
      <c r="D4232">
        <v>14.5</v>
      </c>
      <c r="E4232">
        <v>17.5</v>
      </c>
      <c r="F4232"/>
    </row>
    <row r="4233" spans="1:6">
      <c r="A4233" t="s">
        <v>643</v>
      </c>
      <c r="C4233" s="232">
        <v>41456</v>
      </c>
      <c r="D4233">
        <v>6</v>
      </c>
      <c r="E4233">
        <v>9</v>
      </c>
      <c r="F4233"/>
    </row>
    <row r="4234" spans="1:6">
      <c r="A4234" t="s">
        <v>643</v>
      </c>
      <c r="C4234" s="232">
        <v>41487</v>
      </c>
      <c r="D4234">
        <v>17.5</v>
      </c>
      <c r="E4234">
        <v>19</v>
      </c>
      <c r="F4234"/>
    </row>
    <row r="4235" spans="1:6">
      <c r="A4235" t="s">
        <v>643</v>
      </c>
      <c r="C4235" s="232">
        <v>41429</v>
      </c>
      <c r="D4235">
        <v>0</v>
      </c>
      <c r="E4235">
        <v>2</v>
      </c>
      <c r="F4235"/>
    </row>
    <row r="4236" spans="1:6">
      <c r="A4236" t="s">
        <v>643</v>
      </c>
      <c r="C4236" s="232">
        <v>41460</v>
      </c>
      <c r="D4236">
        <v>6</v>
      </c>
      <c r="E4236">
        <v>10.5</v>
      </c>
      <c r="F4236"/>
    </row>
    <row r="4237" spans="1:6">
      <c r="A4237" t="s">
        <v>643</v>
      </c>
      <c r="C4237" s="232">
        <v>41491</v>
      </c>
      <c r="D4237">
        <v>19</v>
      </c>
      <c r="E4237">
        <v>19</v>
      </c>
      <c r="F4237"/>
    </row>
    <row r="4238" spans="1:6">
      <c r="A4238" t="s">
        <v>643</v>
      </c>
      <c r="C4238" s="232">
        <v>41432</v>
      </c>
      <c r="D4238">
        <v>1</v>
      </c>
      <c r="E4238">
        <v>3</v>
      </c>
      <c r="F4238"/>
    </row>
    <row r="4239" spans="1:6">
      <c r="A4239" t="s">
        <v>643</v>
      </c>
      <c r="C4239" s="232">
        <v>41463</v>
      </c>
      <c r="D4239">
        <v>7</v>
      </c>
      <c r="E4239">
        <v>11.5</v>
      </c>
      <c r="F4239"/>
    </row>
    <row r="4240" spans="1:6">
      <c r="A4240" t="s">
        <v>643</v>
      </c>
      <c r="C4240" s="232">
        <v>41495</v>
      </c>
      <c r="D4240">
        <v>19</v>
      </c>
      <c r="E4240">
        <v>19</v>
      </c>
      <c r="F4240"/>
    </row>
    <row r="4241" spans="1:6">
      <c r="A4241" t="s">
        <v>643</v>
      </c>
      <c r="C4241" s="232">
        <v>41435</v>
      </c>
      <c r="D4241">
        <v>2</v>
      </c>
      <c r="E4241">
        <v>4</v>
      </c>
      <c r="F4241"/>
    </row>
    <row r="4242" spans="1:6">
      <c r="A4242" t="s">
        <v>643</v>
      </c>
      <c r="C4242" s="232">
        <v>41466</v>
      </c>
      <c r="D4242">
        <v>8</v>
      </c>
      <c r="E4242">
        <v>12.5</v>
      </c>
      <c r="F4242"/>
    </row>
    <row r="4243" spans="1:6">
      <c r="A4243" t="s">
        <v>643</v>
      </c>
      <c r="C4243" s="232">
        <v>41438</v>
      </c>
      <c r="D4243">
        <v>3</v>
      </c>
      <c r="E4243">
        <v>5</v>
      </c>
      <c r="F4243"/>
    </row>
    <row r="4244" spans="1:6">
      <c r="A4244" t="s">
        <v>643</v>
      </c>
      <c r="C4244" s="232">
        <v>41470</v>
      </c>
      <c r="D4244">
        <v>8.5</v>
      </c>
      <c r="E4244">
        <v>13.5</v>
      </c>
      <c r="F4244"/>
    </row>
    <row r="4245" spans="1:6">
      <c r="A4245" t="s">
        <v>643</v>
      </c>
      <c r="C4245" s="232">
        <v>41442</v>
      </c>
      <c r="D4245">
        <v>4</v>
      </c>
      <c r="E4245">
        <v>6</v>
      </c>
      <c r="F4245"/>
    </row>
    <row r="4246" spans="1:6">
      <c r="A4246" t="s">
        <v>643</v>
      </c>
      <c r="C4246" s="232">
        <v>41473</v>
      </c>
      <c r="D4246">
        <v>10</v>
      </c>
      <c r="E4246">
        <v>14.5</v>
      </c>
      <c r="F4246"/>
    </row>
    <row r="4247" spans="1:6">
      <c r="A4247" t="s">
        <v>643</v>
      </c>
      <c r="C4247" s="232">
        <v>41445</v>
      </c>
      <c r="D4247">
        <v>4</v>
      </c>
      <c r="E4247">
        <v>8</v>
      </c>
      <c r="F4247"/>
    </row>
    <row r="4248" spans="1:6">
      <c r="A4248" t="s">
        <v>643</v>
      </c>
      <c r="C4248" s="232">
        <v>41478</v>
      </c>
      <c r="D4248">
        <v>11.5</v>
      </c>
      <c r="E4248">
        <v>16</v>
      </c>
      <c r="F4248"/>
    </row>
    <row r="4249" spans="1:6">
      <c r="A4249" t="s">
        <v>643</v>
      </c>
      <c r="C4249" s="232">
        <v>41449</v>
      </c>
      <c r="D4249">
        <v>5</v>
      </c>
      <c r="E4249">
        <v>8</v>
      </c>
      <c r="F4249"/>
    </row>
    <row r="4250" spans="1:6">
      <c r="A4250" t="s">
        <v>643</v>
      </c>
      <c r="C4250" s="232">
        <v>41480</v>
      </c>
      <c r="D4250">
        <v>12.5</v>
      </c>
      <c r="E4250">
        <v>17.5</v>
      </c>
      <c r="F4250"/>
    </row>
    <row r="4251" spans="1:6">
      <c r="A4251" t="s">
        <v>643</v>
      </c>
      <c r="C4251" s="232">
        <v>41452</v>
      </c>
      <c r="D4251">
        <v>5</v>
      </c>
      <c r="E4251">
        <v>8</v>
      </c>
      <c r="F4251"/>
    </row>
    <row r="4252" spans="1:6">
      <c r="A4252" t="s">
        <v>643</v>
      </c>
      <c r="C4252" s="232">
        <v>41484</v>
      </c>
      <c r="D4252">
        <v>14.5</v>
      </c>
      <c r="E4252">
        <v>17.5</v>
      </c>
      <c r="F4252"/>
    </row>
    <row r="4253" spans="1:6">
      <c r="A4253" t="s">
        <v>645</v>
      </c>
      <c r="C4253" s="232">
        <v>41456</v>
      </c>
      <c r="D4253">
        <v>6</v>
      </c>
      <c r="E4253">
        <v>10</v>
      </c>
      <c r="F4253"/>
    </row>
    <row r="4254" spans="1:6">
      <c r="A4254" t="s">
        <v>645</v>
      </c>
      <c r="C4254" s="232">
        <v>41487</v>
      </c>
      <c r="D4254">
        <v>18.5</v>
      </c>
      <c r="E4254">
        <v>20</v>
      </c>
      <c r="F4254"/>
    </row>
    <row r="4255" spans="1:6">
      <c r="A4255" t="s">
        <v>645</v>
      </c>
      <c r="C4255" s="232">
        <v>41429</v>
      </c>
      <c r="D4255">
        <v>0</v>
      </c>
      <c r="E4255">
        <v>2</v>
      </c>
      <c r="F4255"/>
    </row>
    <row r="4256" spans="1:6">
      <c r="A4256" t="s">
        <v>645</v>
      </c>
      <c r="C4256" s="232">
        <v>41460</v>
      </c>
      <c r="D4256">
        <v>7</v>
      </c>
      <c r="E4256">
        <v>11</v>
      </c>
      <c r="F4256"/>
    </row>
    <row r="4257" spans="1:6">
      <c r="A4257" t="s">
        <v>645</v>
      </c>
      <c r="C4257" s="232">
        <v>41491</v>
      </c>
      <c r="D4257">
        <v>19</v>
      </c>
      <c r="E4257">
        <v>20</v>
      </c>
      <c r="F4257"/>
    </row>
    <row r="4258" spans="1:6">
      <c r="A4258" t="s">
        <v>645</v>
      </c>
      <c r="C4258" s="232">
        <v>41432</v>
      </c>
      <c r="D4258">
        <v>1</v>
      </c>
      <c r="E4258">
        <v>3</v>
      </c>
      <c r="F4258"/>
    </row>
    <row r="4259" spans="1:6">
      <c r="A4259" t="s">
        <v>645</v>
      </c>
      <c r="C4259" s="232">
        <v>41463</v>
      </c>
      <c r="D4259">
        <v>7</v>
      </c>
      <c r="E4259">
        <v>12</v>
      </c>
      <c r="F4259"/>
    </row>
    <row r="4260" spans="1:6">
      <c r="A4260" t="s">
        <v>645</v>
      </c>
      <c r="C4260" s="232">
        <v>41495</v>
      </c>
      <c r="D4260">
        <v>19</v>
      </c>
      <c r="E4260">
        <v>20</v>
      </c>
      <c r="F4260"/>
    </row>
    <row r="4261" spans="1:6">
      <c r="A4261" t="s">
        <v>645</v>
      </c>
      <c r="C4261" s="232">
        <v>41435</v>
      </c>
      <c r="D4261">
        <v>2</v>
      </c>
      <c r="E4261">
        <v>4</v>
      </c>
      <c r="F4261"/>
    </row>
    <row r="4262" spans="1:6">
      <c r="A4262" t="s">
        <v>645</v>
      </c>
      <c r="C4262" s="232">
        <v>41466</v>
      </c>
      <c r="D4262">
        <v>8</v>
      </c>
      <c r="E4262">
        <v>13</v>
      </c>
      <c r="F4262"/>
    </row>
    <row r="4263" spans="1:6">
      <c r="A4263" t="s">
        <v>645</v>
      </c>
      <c r="C4263" s="232">
        <v>41438</v>
      </c>
      <c r="D4263">
        <v>3</v>
      </c>
      <c r="E4263">
        <v>5</v>
      </c>
      <c r="F4263"/>
    </row>
    <row r="4264" spans="1:6">
      <c r="A4264" t="s">
        <v>645</v>
      </c>
      <c r="C4264" s="232">
        <v>41470</v>
      </c>
      <c r="D4264">
        <v>9</v>
      </c>
      <c r="E4264">
        <v>14.5</v>
      </c>
      <c r="F4264"/>
    </row>
    <row r="4265" spans="1:6">
      <c r="A4265" t="s">
        <v>645</v>
      </c>
      <c r="C4265" s="232">
        <v>41442</v>
      </c>
      <c r="D4265">
        <v>4</v>
      </c>
      <c r="E4265">
        <v>7</v>
      </c>
      <c r="F4265"/>
    </row>
    <row r="4266" spans="1:6">
      <c r="A4266" t="s">
        <v>645</v>
      </c>
      <c r="C4266" s="232">
        <v>41473</v>
      </c>
      <c r="D4266">
        <v>10</v>
      </c>
      <c r="E4266">
        <v>16</v>
      </c>
      <c r="F4266"/>
    </row>
    <row r="4267" spans="1:6">
      <c r="A4267" t="s">
        <v>645</v>
      </c>
      <c r="C4267" s="232">
        <v>41445</v>
      </c>
      <c r="D4267">
        <v>4</v>
      </c>
      <c r="E4267">
        <v>8</v>
      </c>
      <c r="F4267"/>
    </row>
    <row r="4268" spans="1:6">
      <c r="A4268" t="s">
        <v>645</v>
      </c>
      <c r="C4268" s="232">
        <v>41478</v>
      </c>
      <c r="D4268">
        <v>12</v>
      </c>
      <c r="E4268">
        <v>17</v>
      </c>
      <c r="F4268"/>
    </row>
    <row r="4269" spans="1:6">
      <c r="A4269" t="s">
        <v>645</v>
      </c>
      <c r="C4269" s="232">
        <v>41449</v>
      </c>
      <c r="D4269">
        <v>5</v>
      </c>
      <c r="E4269">
        <v>9</v>
      </c>
      <c r="F4269"/>
    </row>
    <row r="4270" spans="1:6">
      <c r="A4270" t="s">
        <v>645</v>
      </c>
      <c r="C4270" s="232">
        <v>41480</v>
      </c>
      <c r="D4270">
        <v>13</v>
      </c>
      <c r="E4270">
        <v>18</v>
      </c>
      <c r="F4270"/>
    </row>
    <row r="4271" spans="1:6">
      <c r="A4271" t="s">
        <v>645</v>
      </c>
      <c r="C4271" s="232">
        <v>41452</v>
      </c>
      <c r="D4271">
        <v>5</v>
      </c>
      <c r="E4271">
        <v>9</v>
      </c>
      <c r="F4271"/>
    </row>
    <row r="4272" spans="1:6">
      <c r="A4272" t="s">
        <v>645</v>
      </c>
      <c r="C4272" s="232">
        <v>41484</v>
      </c>
      <c r="D4272">
        <v>15</v>
      </c>
      <c r="E4272">
        <v>19</v>
      </c>
      <c r="F4272"/>
    </row>
    <row r="4273" spans="1:6">
      <c r="A4273" t="s">
        <v>617</v>
      </c>
      <c r="C4273" s="232">
        <v>41456</v>
      </c>
      <c r="D4273">
        <v>6</v>
      </c>
      <c r="E4273">
        <v>9.5</v>
      </c>
      <c r="F4273"/>
    </row>
    <row r="4274" spans="1:6">
      <c r="A4274" t="s">
        <v>617</v>
      </c>
      <c r="C4274" s="232">
        <v>41487</v>
      </c>
      <c r="D4274">
        <v>18</v>
      </c>
      <c r="E4274">
        <v>18.5</v>
      </c>
      <c r="F4274"/>
    </row>
    <row r="4275" spans="1:6">
      <c r="A4275" t="s">
        <v>617</v>
      </c>
      <c r="C4275" s="232">
        <v>41429</v>
      </c>
      <c r="D4275">
        <v>0</v>
      </c>
      <c r="E4275">
        <v>2</v>
      </c>
      <c r="F4275"/>
    </row>
    <row r="4276" spans="1:6">
      <c r="A4276" t="s">
        <v>617</v>
      </c>
      <c r="C4276" s="232">
        <v>41460</v>
      </c>
      <c r="D4276">
        <v>6</v>
      </c>
      <c r="E4276">
        <v>11</v>
      </c>
      <c r="F4276"/>
    </row>
    <row r="4277" spans="1:6">
      <c r="A4277" t="s">
        <v>617</v>
      </c>
      <c r="C4277" s="232">
        <v>41491</v>
      </c>
      <c r="D4277">
        <v>18.5</v>
      </c>
      <c r="E4277">
        <v>18.5</v>
      </c>
      <c r="F4277"/>
    </row>
    <row r="4278" spans="1:6">
      <c r="A4278" t="s">
        <v>617</v>
      </c>
      <c r="C4278" s="232">
        <v>41432</v>
      </c>
      <c r="D4278">
        <v>1</v>
      </c>
      <c r="E4278">
        <v>3</v>
      </c>
      <c r="F4278"/>
    </row>
    <row r="4279" spans="1:6">
      <c r="A4279" t="s">
        <v>617</v>
      </c>
      <c r="C4279" s="232">
        <v>41463</v>
      </c>
      <c r="D4279">
        <v>7</v>
      </c>
      <c r="E4279">
        <v>11.5</v>
      </c>
      <c r="F4279"/>
    </row>
    <row r="4280" spans="1:6">
      <c r="A4280" t="s">
        <v>617</v>
      </c>
      <c r="C4280" s="232">
        <v>41495</v>
      </c>
      <c r="D4280">
        <v>18.5</v>
      </c>
      <c r="E4280">
        <v>18.5</v>
      </c>
      <c r="F4280"/>
    </row>
    <row r="4281" spans="1:6">
      <c r="A4281" t="s">
        <v>617</v>
      </c>
      <c r="C4281" s="232">
        <v>41435</v>
      </c>
      <c r="D4281">
        <v>2</v>
      </c>
      <c r="E4281">
        <v>4</v>
      </c>
      <c r="F4281"/>
    </row>
    <row r="4282" spans="1:6">
      <c r="A4282" t="s">
        <v>617</v>
      </c>
      <c r="C4282" s="232">
        <v>41466</v>
      </c>
      <c r="D4282">
        <v>8</v>
      </c>
      <c r="E4282">
        <v>12.5</v>
      </c>
      <c r="F4282"/>
    </row>
    <row r="4283" spans="1:6">
      <c r="A4283" t="s">
        <v>617</v>
      </c>
      <c r="C4283" s="232">
        <v>41438</v>
      </c>
      <c r="D4283">
        <v>3</v>
      </c>
      <c r="E4283">
        <v>5</v>
      </c>
      <c r="F4283"/>
    </row>
    <row r="4284" spans="1:6">
      <c r="A4284" t="s">
        <v>617</v>
      </c>
      <c r="C4284" s="232">
        <v>41470</v>
      </c>
      <c r="D4284">
        <v>9</v>
      </c>
      <c r="E4284">
        <v>14</v>
      </c>
      <c r="F4284"/>
    </row>
    <row r="4285" spans="1:6">
      <c r="A4285" t="s">
        <v>617</v>
      </c>
      <c r="C4285" s="232">
        <v>41442</v>
      </c>
      <c r="D4285">
        <v>4</v>
      </c>
      <c r="E4285">
        <v>6</v>
      </c>
      <c r="F4285"/>
    </row>
    <row r="4286" spans="1:6">
      <c r="A4286" t="s">
        <v>617</v>
      </c>
      <c r="C4286" s="232">
        <v>41473</v>
      </c>
      <c r="D4286">
        <v>10.5</v>
      </c>
      <c r="E4286">
        <v>15</v>
      </c>
      <c r="F4286"/>
    </row>
    <row r="4287" spans="1:6">
      <c r="A4287" t="s">
        <v>617</v>
      </c>
      <c r="C4287" s="232">
        <v>41445</v>
      </c>
      <c r="D4287">
        <v>4</v>
      </c>
      <c r="E4287">
        <v>7</v>
      </c>
      <c r="F4287"/>
    </row>
    <row r="4288" spans="1:6">
      <c r="A4288" t="s">
        <v>617</v>
      </c>
      <c r="C4288" s="232">
        <v>41478</v>
      </c>
      <c r="D4288">
        <v>12.5</v>
      </c>
      <c r="E4288">
        <v>15.5</v>
      </c>
      <c r="F4288"/>
    </row>
    <row r="4289" spans="1:6">
      <c r="A4289" t="s">
        <v>617</v>
      </c>
      <c r="C4289" s="232">
        <v>41449</v>
      </c>
      <c r="D4289">
        <v>5</v>
      </c>
      <c r="E4289">
        <v>8</v>
      </c>
      <c r="F4289"/>
    </row>
    <row r="4290" spans="1:6">
      <c r="A4290" t="s">
        <v>617</v>
      </c>
      <c r="C4290" s="232">
        <v>41480</v>
      </c>
      <c r="D4290">
        <v>13.5</v>
      </c>
      <c r="E4290">
        <v>16.5</v>
      </c>
      <c r="F4290"/>
    </row>
    <row r="4291" spans="1:6">
      <c r="A4291" t="s">
        <v>617</v>
      </c>
      <c r="C4291" s="232">
        <v>41452</v>
      </c>
      <c r="D4291">
        <v>5</v>
      </c>
      <c r="E4291">
        <v>8.5</v>
      </c>
      <c r="F4291"/>
    </row>
    <row r="4292" spans="1:6">
      <c r="A4292" t="s">
        <v>617</v>
      </c>
      <c r="C4292" s="232">
        <v>41484</v>
      </c>
      <c r="D4292">
        <v>16.5</v>
      </c>
      <c r="E4292">
        <v>18</v>
      </c>
      <c r="F4292"/>
    </row>
    <row r="4293" spans="1:6">
      <c r="A4293" t="s">
        <v>618</v>
      </c>
      <c r="C4293" s="232">
        <v>41456</v>
      </c>
      <c r="D4293">
        <v>6</v>
      </c>
      <c r="E4293">
        <v>9</v>
      </c>
      <c r="F4293"/>
    </row>
    <row r="4294" spans="1:6">
      <c r="A4294" t="s">
        <v>618</v>
      </c>
      <c r="C4294" s="232">
        <v>41487</v>
      </c>
      <c r="D4294">
        <v>18</v>
      </c>
      <c r="E4294">
        <v>19</v>
      </c>
      <c r="F4294"/>
    </row>
    <row r="4295" spans="1:6">
      <c r="A4295" t="s">
        <v>618</v>
      </c>
      <c r="C4295" s="232">
        <v>41429</v>
      </c>
      <c r="D4295">
        <v>0</v>
      </c>
      <c r="E4295">
        <v>2</v>
      </c>
      <c r="F4295"/>
    </row>
    <row r="4296" spans="1:6">
      <c r="A4296" t="s">
        <v>618</v>
      </c>
      <c r="C4296" s="232">
        <v>41460</v>
      </c>
      <c r="D4296">
        <v>6</v>
      </c>
      <c r="E4296">
        <v>10</v>
      </c>
      <c r="F4296"/>
    </row>
    <row r="4297" spans="1:6">
      <c r="A4297" t="s">
        <v>618</v>
      </c>
      <c r="C4297" s="232">
        <v>41491</v>
      </c>
      <c r="D4297">
        <v>19</v>
      </c>
      <c r="E4297">
        <v>19</v>
      </c>
      <c r="F4297"/>
    </row>
    <row r="4298" spans="1:6">
      <c r="A4298" t="s">
        <v>618</v>
      </c>
      <c r="C4298" s="232">
        <v>41432</v>
      </c>
      <c r="D4298">
        <v>1</v>
      </c>
      <c r="E4298">
        <v>3</v>
      </c>
      <c r="F4298"/>
    </row>
    <row r="4299" spans="1:6">
      <c r="A4299" t="s">
        <v>618</v>
      </c>
      <c r="C4299" s="232">
        <v>41463</v>
      </c>
      <c r="D4299">
        <v>7</v>
      </c>
      <c r="E4299">
        <v>11</v>
      </c>
      <c r="F4299"/>
    </row>
    <row r="4300" spans="1:6">
      <c r="A4300" t="s">
        <v>618</v>
      </c>
      <c r="C4300" s="232">
        <v>41495</v>
      </c>
      <c r="D4300">
        <v>19</v>
      </c>
      <c r="E4300">
        <v>19</v>
      </c>
      <c r="F4300"/>
    </row>
    <row r="4301" spans="1:6">
      <c r="A4301" t="s">
        <v>618</v>
      </c>
      <c r="C4301" s="232">
        <v>41435</v>
      </c>
      <c r="D4301">
        <v>2</v>
      </c>
      <c r="E4301">
        <v>4</v>
      </c>
      <c r="F4301"/>
    </row>
    <row r="4302" spans="1:6">
      <c r="A4302" t="s">
        <v>618</v>
      </c>
      <c r="C4302" s="232">
        <v>41466</v>
      </c>
      <c r="D4302">
        <v>8</v>
      </c>
      <c r="E4302">
        <v>12.5</v>
      </c>
      <c r="F4302"/>
    </row>
    <row r="4303" spans="1:6">
      <c r="A4303" t="s">
        <v>618</v>
      </c>
      <c r="C4303" s="232">
        <v>41438</v>
      </c>
      <c r="D4303">
        <v>3</v>
      </c>
      <c r="E4303">
        <v>5</v>
      </c>
      <c r="F4303"/>
    </row>
    <row r="4304" spans="1:6">
      <c r="A4304" t="s">
        <v>618</v>
      </c>
      <c r="C4304" s="232">
        <v>41470</v>
      </c>
      <c r="D4304">
        <v>8.5</v>
      </c>
      <c r="E4304">
        <v>14</v>
      </c>
      <c r="F4304"/>
    </row>
    <row r="4305" spans="1:6">
      <c r="A4305" t="s">
        <v>618</v>
      </c>
      <c r="C4305" s="232">
        <v>41442</v>
      </c>
      <c r="D4305">
        <v>4</v>
      </c>
      <c r="E4305">
        <v>6</v>
      </c>
      <c r="F4305"/>
    </row>
    <row r="4306" spans="1:6">
      <c r="A4306" t="s">
        <v>618</v>
      </c>
      <c r="C4306" s="232">
        <v>41473</v>
      </c>
      <c r="D4306">
        <v>10</v>
      </c>
      <c r="E4306">
        <v>14.5</v>
      </c>
      <c r="F4306"/>
    </row>
    <row r="4307" spans="1:6">
      <c r="A4307" t="s">
        <v>618</v>
      </c>
      <c r="C4307" s="232">
        <v>41445</v>
      </c>
      <c r="D4307">
        <v>4</v>
      </c>
      <c r="E4307">
        <v>7</v>
      </c>
      <c r="F4307"/>
    </row>
    <row r="4308" spans="1:6">
      <c r="A4308" t="s">
        <v>618</v>
      </c>
      <c r="C4308" s="232">
        <v>41478</v>
      </c>
      <c r="D4308">
        <v>11.5</v>
      </c>
      <c r="E4308">
        <v>16</v>
      </c>
      <c r="F4308"/>
    </row>
    <row r="4309" spans="1:6">
      <c r="A4309" t="s">
        <v>618</v>
      </c>
      <c r="C4309" s="232">
        <v>41449</v>
      </c>
      <c r="D4309">
        <v>5</v>
      </c>
      <c r="E4309">
        <v>8</v>
      </c>
      <c r="F4309"/>
    </row>
    <row r="4310" spans="1:6">
      <c r="A4310" t="s">
        <v>618</v>
      </c>
      <c r="C4310" s="232">
        <v>41480</v>
      </c>
      <c r="D4310">
        <v>12.5</v>
      </c>
      <c r="E4310">
        <v>16</v>
      </c>
      <c r="F4310"/>
    </row>
    <row r="4311" spans="1:6">
      <c r="A4311" t="s">
        <v>618</v>
      </c>
      <c r="C4311" s="232">
        <v>41452</v>
      </c>
      <c r="D4311">
        <v>5</v>
      </c>
      <c r="E4311">
        <v>8.5</v>
      </c>
      <c r="F4311"/>
    </row>
    <row r="4312" spans="1:6">
      <c r="A4312" t="s">
        <v>618</v>
      </c>
      <c r="C4312" s="232">
        <v>41484</v>
      </c>
      <c r="D4312">
        <v>14.5</v>
      </c>
      <c r="E4312">
        <v>17.5</v>
      </c>
      <c r="F4312"/>
    </row>
    <row r="4313" spans="1:6">
      <c r="A4313" t="s">
        <v>621</v>
      </c>
      <c r="C4313" s="232">
        <v>41456</v>
      </c>
      <c r="D4313">
        <v>5</v>
      </c>
      <c r="E4313">
        <v>9</v>
      </c>
      <c r="F4313"/>
    </row>
    <row r="4314" spans="1:6">
      <c r="A4314" t="s">
        <v>621</v>
      </c>
      <c r="C4314" s="232">
        <v>41487</v>
      </c>
      <c r="D4314">
        <v>18</v>
      </c>
      <c r="E4314">
        <v>18.5</v>
      </c>
      <c r="F4314"/>
    </row>
    <row r="4315" spans="1:6">
      <c r="A4315" t="s">
        <v>621</v>
      </c>
      <c r="C4315" s="232">
        <v>41429</v>
      </c>
      <c r="D4315">
        <v>0</v>
      </c>
      <c r="E4315">
        <v>2</v>
      </c>
      <c r="F4315"/>
    </row>
    <row r="4316" spans="1:6">
      <c r="A4316" t="s">
        <v>621</v>
      </c>
      <c r="C4316" s="232">
        <v>41460</v>
      </c>
      <c r="D4316">
        <v>6</v>
      </c>
      <c r="E4316">
        <v>10</v>
      </c>
      <c r="F4316"/>
    </row>
    <row r="4317" spans="1:6">
      <c r="A4317" t="s">
        <v>621</v>
      </c>
      <c r="C4317" s="232">
        <v>41491</v>
      </c>
      <c r="D4317">
        <v>16.5</v>
      </c>
      <c r="E4317">
        <v>18.5</v>
      </c>
      <c r="F4317"/>
    </row>
    <row r="4318" spans="1:6">
      <c r="A4318" t="s">
        <v>621</v>
      </c>
      <c r="C4318" s="232">
        <v>41432</v>
      </c>
      <c r="D4318">
        <v>1</v>
      </c>
      <c r="E4318">
        <v>3</v>
      </c>
      <c r="F4318"/>
    </row>
    <row r="4319" spans="1:6">
      <c r="A4319" t="s">
        <v>621</v>
      </c>
      <c r="C4319" s="232">
        <v>41463</v>
      </c>
      <c r="D4319">
        <v>6.5</v>
      </c>
      <c r="E4319">
        <v>11</v>
      </c>
      <c r="F4319"/>
    </row>
    <row r="4320" spans="1:6">
      <c r="A4320" t="s">
        <v>621</v>
      </c>
      <c r="C4320" s="232">
        <v>41495</v>
      </c>
      <c r="D4320">
        <v>18.5</v>
      </c>
      <c r="E4320">
        <v>19</v>
      </c>
      <c r="F4320"/>
    </row>
    <row r="4321" spans="1:6">
      <c r="A4321" t="s">
        <v>621</v>
      </c>
      <c r="C4321" s="232">
        <v>41435</v>
      </c>
      <c r="D4321">
        <v>2</v>
      </c>
      <c r="E4321">
        <v>4</v>
      </c>
      <c r="F4321"/>
    </row>
    <row r="4322" spans="1:6">
      <c r="A4322" t="s">
        <v>621</v>
      </c>
      <c r="C4322" s="232">
        <v>41466</v>
      </c>
      <c r="D4322">
        <v>8</v>
      </c>
      <c r="E4322">
        <v>12.5</v>
      </c>
      <c r="F4322"/>
    </row>
    <row r="4323" spans="1:6">
      <c r="A4323" t="s">
        <v>621</v>
      </c>
      <c r="C4323" s="232">
        <v>41438</v>
      </c>
      <c r="D4323">
        <v>2</v>
      </c>
      <c r="E4323">
        <v>4</v>
      </c>
      <c r="F4323"/>
    </row>
    <row r="4324" spans="1:6">
      <c r="A4324" t="s">
        <v>621</v>
      </c>
      <c r="C4324" s="232">
        <v>41470</v>
      </c>
      <c r="D4324">
        <v>8</v>
      </c>
      <c r="E4324">
        <v>13.5</v>
      </c>
      <c r="F4324"/>
    </row>
    <row r="4325" spans="1:6">
      <c r="A4325" t="s">
        <v>621</v>
      </c>
      <c r="C4325" s="232">
        <v>41442</v>
      </c>
      <c r="D4325">
        <v>3</v>
      </c>
      <c r="E4325">
        <v>6</v>
      </c>
      <c r="F4325"/>
    </row>
    <row r="4326" spans="1:6">
      <c r="A4326" t="s">
        <v>621</v>
      </c>
      <c r="C4326" s="232">
        <v>41473</v>
      </c>
      <c r="D4326">
        <v>9.5</v>
      </c>
      <c r="E4326">
        <v>15</v>
      </c>
      <c r="F4326"/>
    </row>
    <row r="4327" spans="1:6">
      <c r="A4327" t="s">
        <v>621</v>
      </c>
      <c r="C4327" s="232">
        <v>41445</v>
      </c>
      <c r="D4327">
        <v>4</v>
      </c>
      <c r="E4327">
        <v>6</v>
      </c>
      <c r="F4327"/>
    </row>
    <row r="4328" spans="1:6">
      <c r="A4328" t="s">
        <v>621</v>
      </c>
      <c r="C4328" s="232">
        <v>41478</v>
      </c>
      <c r="D4328">
        <v>11</v>
      </c>
      <c r="E4328">
        <v>16</v>
      </c>
      <c r="F4328"/>
    </row>
    <row r="4329" spans="1:6">
      <c r="A4329" t="s">
        <v>621</v>
      </c>
      <c r="C4329" s="232">
        <v>41449</v>
      </c>
      <c r="D4329">
        <v>4</v>
      </c>
      <c r="E4329">
        <v>7</v>
      </c>
      <c r="F4329"/>
    </row>
    <row r="4330" spans="1:6">
      <c r="A4330" t="s">
        <v>621</v>
      </c>
      <c r="C4330" s="232">
        <v>41480</v>
      </c>
      <c r="D4330">
        <v>11.5</v>
      </c>
      <c r="E4330">
        <v>16.5</v>
      </c>
      <c r="F4330"/>
    </row>
    <row r="4331" spans="1:6">
      <c r="A4331" t="s">
        <v>621</v>
      </c>
      <c r="C4331" s="232">
        <v>41452</v>
      </c>
      <c r="D4331">
        <v>5</v>
      </c>
      <c r="E4331">
        <v>8</v>
      </c>
      <c r="F4331"/>
    </row>
    <row r="4332" spans="1:6">
      <c r="A4332" t="s">
        <v>621</v>
      </c>
      <c r="C4332" s="232">
        <v>41484</v>
      </c>
      <c r="D4332">
        <v>14</v>
      </c>
      <c r="E4332">
        <v>18</v>
      </c>
      <c r="F4332"/>
    </row>
    <row r="4333" spans="1:6">
      <c r="A4333" t="s">
        <v>649</v>
      </c>
      <c r="C4333" s="232">
        <v>41456</v>
      </c>
      <c r="D4333">
        <v>6</v>
      </c>
      <c r="E4333">
        <v>10.5</v>
      </c>
      <c r="F4333"/>
    </row>
    <row r="4334" spans="1:6">
      <c r="A4334" t="s">
        <v>649</v>
      </c>
      <c r="C4334" s="232">
        <v>41487</v>
      </c>
      <c r="D4334">
        <v>20</v>
      </c>
      <c r="E4334">
        <v>20</v>
      </c>
      <c r="F4334"/>
    </row>
    <row r="4335" spans="1:6">
      <c r="A4335" t="s">
        <v>649</v>
      </c>
      <c r="C4335" s="232">
        <v>41429</v>
      </c>
      <c r="D4335">
        <v>0</v>
      </c>
      <c r="E4335">
        <v>2</v>
      </c>
      <c r="F4335"/>
    </row>
    <row r="4336" spans="1:6">
      <c r="A4336" t="s">
        <v>649</v>
      </c>
      <c r="C4336" s="232">
        <v>41460</v>
      </c>
      <c r="D4336">
        <v>7</v>
      </c>
      <c r="E4336">
        <v>11</v>
      </c>
      <c r="F4336"/>
    </row>
    <row r="4337" spans="1:6">
      <c r="A4337" t="s">
        <v>649</v>
      </c>
      <c r="C4337" s="232">
        <v>41491</v>
      </c>
      <c r="D4337">
        <v>20</v>
      </c>
      <c r="E4337">
        <v>20</v>
      </c>
      <c r="F4337"/>
    </row>
    <row r="4338" spans="1:6">
      <c r="A4338" t="s">
        <v>649</v>
      </c>
      <c r="C4338" s="232">
        <v>41432</v>
      </c>
      <c r="D4338">
        <v>1</v>
      </c>
      <c r="E4338">
        <v>3</v>
      </c>
      <c r="F4338"/>
    </row>
    <row r="4339" spans="1:6">
      <c r="A4339" t="s">
        <v>649</v>
      </c>
      <c r="C4339" s="232">
        <v>41463</v>
      </c>
      <c r="D4339">
        <v>7</v>
      </c>
      <c r="E4339">
        <v>12.5</v>
      </c>
      <c r="F4339"/>
    </row>
    <row r="4340" spans="1:6">
      <c r="A4340" t="s">
        <v>649</v>
      </c>
      <c r="C4340" s="232">
        <v>41495</v>
      </c>
      <c r="D4340">
        <v>20</v>
      </c>
      <c r="E4340">
        <v>20</v>
      </c>
      <c r="F4340"/>
    </row>
    <row r="4341" spans="1:6">
      <c r="A4341" t="s">
        <v>649</v>
      </c>
      <c r="C4341" s="232">
        <v>41435</v>
      </c>
      <c r="D4341">
        <v>2</v>
      </c>
      <c r="E4341">
        <v>4.5</v>
      </c>
      <c r="F4341"/>
    </row>
    <row r="4342" spans="1:6">
      <c r="A4342" t="s">
        <v>649</v>
      </c>
      <c r="C4342" s="232">
        <v>41466</v>
      </c>
      <c r="D4342">
        <v>8.5</v>
      </c>
      <c r="E4342">
        <v>14</v>
      </c>
      <c r="F4342"/>
    </row>
    <row r="4343" spans="1:6">
      <c r="A4343" t="s">
        <v>649</v>
      </c>
      <c r="C4343" s="232">
        <v>41438</v>
      </c>
      <c r="D4343">
        <v>3</v>
      </c>
      <c r="E4343">
        <v>5.5</v>
      </c>
      <c r="F4343"/>
    </row>
    <row r="4344" spans="1:6">
      <c r="A4344" t="s">
        <v>649</v>
      </c>
      <c r="C4344" s="232">
        <v>41470</v>
      </c>
      <c r="D4344">
        <v>10</v>
      </c>
      <c r="E4344">
        <v>14.5</v>
      </c>
      <c r="F4344"/>
    </row>
    <row r="4345" spans="1:6">
      <c r="A4345" t="s">
        <v>649</v>
      </c>
      <c r="C4345" s="232">
        <v>41442</v>
      </c>
      <c r="D4345">
        <v>4</v>
      </c>
      <c r="E4345">
        <v>6.5</v>
      </c>
      <c r="F4345"/>
    </row>
    <row r="4346" spans="1:6">
      <c r="A4346" t="s">
        <v>649</v>
      </c>
      <c r="C4346" s="232">
        <v>41473</v>
      </c>
      <c r="D4346">
        <v>11</v>
      </c>
      <c r="E4346">
        <v>15.5</v>
      </c>
      <c r="F4346"/>
    </row>
    <row r="4347" spans="1:6">
      <c r="A4347" t="s">
        <v>649</v>
      </c>
      <c r="C4347" s="232">
        <v>41445</v>
      </c>
      <c r="D4347">
        <v>4.5</v>
      </c>
      <c r="E4347">
        <v>8</v>
      </c>
      <c r="F4347"/>
    </row>
    <row r="4348" spans="1:6">
      <c r="A4348" t="s">
        <v>649</v>
      </c>
      <c r="C4348" s="232">
        <v>41478</v>
      </c>
      <c r="D4348">
        <v>13.5</v>
      </c>
      <c r="E4348">
        <v>17.5</v>
      </c>
      <c r="F4348"/>
    </row>
    <row r="4349" spans="1:6">
      <c r="A4349" t="s">
        <v>649</v>
      </c>
      <c r="C4349" s="232">
        <v>41449</v>
      </c>
      <c r="D4349">
        <v>5</v>
      </c>
      <c r="E4349">
        <v>9</v>
      </c>
      <c r="F4349"/>
    </row>
    <row r="4350" spans="1:6">
      <c r="A4350" t="s">
        <v>649</v>
      </c>
      <c r="C4350" s="232">
        <v>41480</v>
      </c>
      <c r="D4350">
        <v>14.5</v>
      </c>
      <c r="E4350">
        <v>17</v>
      </c>
      <c r="F4350"/>
    </row>
    <row r="4351" spans="1:6">
      <c r="A4351" t="s">
        <v>649</v>
      </c>
      <c r="C4351" s="232">
        <v>41452</v>
      </c>
      <c r="D4351">
        <v>6</v>
      </c>
      <c r="E4351">
        <v>9.5</v>
      </c>
      <c r="F4351"/>
    </row>
    <row r="4352" spans="1:6">
      <c r="A4352" t="s">
        <v>649</v>
      </c>
      <c r="C4352" s="232">
        <v>41484</v>
      </c>
      <c r="D4352">
        <v>16.5</v>
      </c>
      <c r="E4352">
        <v>20</v>
      </c>
      <c r="F4352"/>
    </row>
    <row r="4353" spans="1:6">
      <c r="A4353" t="s">
        <v>642</v>
      </c>
      <c r="C4353" s="232">
        <v>41456</v>
      </c>
      <c r="D4353">
        <v>6</v>
      </c>
      <c r="E4353">
        <v>9</v>
      </c>
      <c r="F4353"/>
    </row>
    <row r="4354" spans="1:6">
      <c r="A4354" t="s">
        <v>642</v>
      </c>
      <c r="C4354" s="232">
        <v>41487</v>
      </c>
      <c r="D4354">
        <v>18.5</v>
      </c>
      <c r="E4354">
        <v>18.5</v>
      </c>
      <c r="F4354"/>
    </row>
    <row r="4355" spans="1:6">
      <c r="A4355" t="s">
        <v>642</v>
      </c>
      <c r="C4355" s="232">
        <v>41429</v>
      </c>
      <c r="D4355">
        <v>0</v>
      </c>
      <c r="E4355">
        <v>2</v>
      </c>
      <c r="F4355"/>
    </row>
    <row r="4356" spans="1:6">
      <c r="A4356" t="s">
        <v>642</v>
      </c>
      <c r="C4356" s="232">
        <v>41460</v>
      </c>
      <c r="D4356">
        <v>6</v>
      </c>
      <c r="E4356">
        <v>10</v>
      </c>
      <c r="F4356"/>
    </row>
    <row r="4357" spans="1:6">
      <c r="A4357" t="s">
        <v>642</v>
      </c>
      <c r="C4357" s="232">
        <v>41491</v>
      </c>
      <c r="D4357">
        <v>18.5</v>
      </c>
      <c r="E4357">
        <v>18.5</v>
      </c>
      <c r="F4357"/>
    </row>
    <row r="4358" spans="1:6">
      <c r="A4358" t="s">
        <v>642</v>
      </c>
      <c r="C4358" s="232">
        <v>41432</v>
      </c>
      <c r="D4358">
        <v>1</v>
      </c>
      <c r="E4358">
        <v>3</v>
      </c>
      <c r="F4358"/>
    </row>
    <row r="4359" spans="1:6">
      <c r="A4359" t="s">
        <v>642</v>
      </c>
      <c r="C4359" s="232">
        <v>41463</v>
      </c>
      <c r="D4359">
        <v>7</v>
      </c>
      <c r="E4359">
        <v>11</v>
      </c>
      <c r="F4359"/>
    </row>
    <row r="4360" spans="1:6">
      <c r="A4360" t="s">
        <v>642</v>
      </c>
      <c r="C4360" s="232">
        <v>41495</v>
      </c>
      <c r="D4360">
        <v>18.5</v>
      </c>
      <c r="E4360">
        <v>18.5</v>
      </c>
      <c r="F4360"/>
    </row>
    <row r="4361" spans="1:6">
      <c r="A4361" t="s">
        <v>642</v>
      </c>
      <c r="C4361" s="232">
        <v>41435</v>
      </c>
      <c r="D4361">
        <v>2</v>
      </c>
      <c r="E4361">
        <v>4</v>
      </c>
      <c r="F4361"/>
    </row>
    <row r="4362" spans="1:6">
      <c r="A4362" t="s">
        <v>642</v>
      </c>
      <c r="C4362" s="232">
        <v>41466</v>
      </c>
      <c r="D4362">
        <v>8</v>
      </c>
      <c r="E4362">
        <v>12</v>
      </c>
      <c r="F4362"/>
    </row>
    <row r="4363" spans="1:6">
      <c r="A4363" t="s">
        <v>642</v>
      </c>
      <c r="C4363" s="232">
        <v>41438</v>
      </c>
      <c r="D4363">
        <v>3</v>
      </c>
      <c r="E4363">
        <v>5</v>
      </c>
      <c r="F4363"/>
    </row>
    <row r="4364" spans="1:6">
      <c r="A4364" t="s">
        <v>642</v>
      </c>
      <c r="C4364" s="232">
        <v>41470</v>
      </c>
      <c r="D4364">
        <v>9</v>
      </c>
      <c r="E4364">
        <v>14.5</v>
      </c>
      <c r="F4364"/>
    </row>
    <row r="4365" spans="1:6">
      <c r="A4365" t="s">
        <v>642</v>
      </c>
      <c r="C4365" s="232">
        <v>41442</v>
      </c>
      <c r="D4365">
        <v>4</v>
      </c>
      <c r="E4365">
        <v>6</v>
      </c>
      <c r="F4365"/>
    </row>
    <row r="4366" spans="1:6">
      <c r="A4366" t="s">
        <v>642</v>
      </c>
      <c r="C4366" s="232">
        <v>41473</v>
      </c>
      <c r="D4366">
        <v>9</v>
      </c>
      <c r="E4366">
        <v>15</v>
      </c>
      <c r="F4366"/>
    </row>
    <row r="4367" spans="1:6">
      <c r="A4367" t="s">
        <v>642</v>
      </c>
      <c r="C4367" s="232">
        <v>41445</v>
      </c>
      <c r="D4367">
        <v>4</v>
      </c>
      <c r="E4367">
        <v>7.5</v>
      </c>
      <c r="F4367"/>
    </row>
    <row r="4368" spans="1:6">
      <c r="A4368" t="s">
        <v>642</v>
      </c>
      <c r="C4368" s="232">
        <v>41478</v>
      </c>
      <c r="D4368">
        <v>11.5</v>
      </c>
      <c r="E4368">
        <v>16.5</v>
      </c>
      <c r="F4368"/>
    </row>
    <row r="4369" spans="1:6">
      <c r="A4369" t="s">
        <v>642</v>
      </c>
      <c r="C4369" s="232">
        <v>41449</v>
      </c>
      <c r="D4369">
        <v>5</v>
      </c>
      <c r="E4369">
        <v>8</v>
      </c>
      <c r="F4369"/>
    </row>
    <row r="4370" spans="1:6">
      <c r="A4370" t="s">
        <v>642</v>
      </c>
      <c r="C4370" s="232">
        <v>41480</v>
      </c>
      <c r="D4370">
        <v>12.5</v>
      </c>
      <c r="E4370">
        <v>17.5</v>
      </c>
      <c r="F4370"/>
    </row>
    <row r="4371" spans="1:6">
      <c r="A4371" t="s">
        <v>642</v>
      </c>
      <c r="C4371" s="232">
        <v>41452</v>
      </c>
      <c r="D4371">
        <v>5</v>
      </c>
      <c r="E4371">
        <v>8</v>
      </c>
      <c r="F4371"/>
    </row>
    <row r="4372" spans="1:6">
      <c r="A4372" t="s">
        <v>642</v>
      </c>
      <c r="C4372" s="232">
        <v>41484</v>
      </c>
      <c r="D4372">
        <v>15</v>
      </c>
      <c r="E4372">
        <v>18.5</v>
      </c>
      <c r="F4372"/>
    </row>
    <row r="4373" spans="1:6">
      <c r="A4373" t="s">
        <v>650</v>
      </c>
      <c r="C4373" s="232">
        <v>41456</v>
      </c>
      <c r="D4373">
        <v>6</v>
      </c>
      <c r="E4373">
        <v>10.5</v>
      </c>
      <c r="F4373"/>
    </row>
    <row r="4374" spans="1:6">
      <c r="A4374" t="s">
        <v>650</v>
      </c>
      <c r="C4374" s="232">
        <v>41487</v>
      </c>
      <c r="D4374">
        <v>19</v>
      </c>
      <c r="E4374">
        <v>19</v>
      </c>
      <c r="F4374"/>
    </row>
    <row r="4375" spans="1:6">
      <c r="A4375" t="s">
        <v>650</v>
      </c>
      <c r="C4375" s="232">
        <v>41429</v>
      </c>
      <c r="D4375">
        <v>0</v>
      </c>
      <c r="E4375">
        <v>2</v>
      </c>
      <c r="F4375"/>
    </row>
    <row r="4376" spans="1:6">
      <c r="A4376" t="s">
        <v>650</v>
      </c>
      <c r="C4376" s="232">
        <v>41460</v>
      </c>
      <c r="D4376">
        <v>7</v>
      </c>
      <c r="E4376">
        <v>12</v>
      </c>
      <c r="F4376"/>
    </row>
    <row r="4377" spans="1:6">
      <c r="A4377" t="s">
        <v>650</v>
      </c>
      <c r="C4377" s="232">
        <v>41491</v>
      </c>
      <c r="D4377">
        <v>19</v>
      </c>
      <c r="E4377">
        <v>19</v>
      </c>
      <c r="F4377"/>
    </row>
    <row r="4378" spans="1:6">
      <c r="A4378" t="s">
        <v>650</v>
      </c>
      <c r="C4378" s="232">
        <v>41432</v>
      </c>
      <c r="D4378">
        <v>1</v>
      </c>
      <c r="E4378">
        <v>4</v>
      </c>
      <c r="F4378"/>
    </row>
    <row r="4379" spans="1:6">
      <c r="A4379" t="s">
        <v>650</v>
      </c>
      <c r="C4379" s="232">
        <v>41463</v>
      </c>
      <c r="D4379">
        <v>7</v>
      </c>
      <c r="E4379">
        <v>13</v>
      </c>
      <c r="F4379"/>
    </row>
    <row r="4380" spans="1:6">
      <c r="A4380" t="s">
        <v>650</v>
      </c>
      <c r="C4380" s="232">
        <v>41495</v>
      </c>
      <c r="D4380">
        <v>19</v>
      </c>
      <c r="E4380">
        <v>19</v>
      </c>
      <c r="F4380"/>
    </row>
    <row r="4381" spans="1:6">
      <c r="A4381" t="s">
        <v>650</v>
      </c>
      <c r="C4381" s="232">
        <v>41435</v>
      </c>
      <c r="D4381">
        <v>2</v>
      </c>
      <c r="E4381">
        <v>5</v>
      </c>
      <c r="F4381"/>
    </row>
    <row r="4382" spans="1:6">
      <c r="A4382" t="s">
        <v>650</v>
      </c>
      <c r="C4382" s="232">
        <v>41466</v>
      </c>
      <c r="D4382">
        <v>9</v>
      </c>
      <c r="E4382">
        <v>14</v>
      </c>
      <c r="F4382"/>
    </row>
    <row r="4383" spans="1:6">
      <c r="A4383" t="s">
        <v>650</v>
      </c>
      <c r="C4383" s="232">
        <v>41438</v>
      </c>
      <c r="D4383">
        <v>3</v>
      </c>
      <c r="E4383">
        <v>6</v>
      </c>
      <c r="F4383"/>
    </row>
    <row r="4384" spans="1:6">
      <c r="A4384" t="s">
        <v>650</v>
      </c>
      <c r="C4384" s="232">
        <v>41470</v>
      </c>
      <c r="D4384">
        <v>9.5</v>
      </c>
      <c r="E4384">
        <v>15.5</v>
      </c>
      <c r="F4384"/>
    </row>
    <row r="4385" spans="1:6">
      <c r="A4385" t="s">
        <v>650</v>
      </c>
      <c r="C4385" s="232">
        <v>41442</v>
      </c>
      <c r="D4385">
        <v>4</v>
      </c>
      <c r="E4385">
        <v>7</v>
      </c>
      <c r="F4385"/>
    </row>
    <row r="4386" spans="1:6">
      <c r="A4386" t="s">
        <v>650</v>
      </c>
      <c r="C4386" s="232">
        <v>41473</v>
      </c>
      <c r="D4386">
        <v>11</v>
      </c>
      <c r="E4386">
        <v>16.5</v>
      </c>
      <c r="F4386"/>
    </row>
    <row r="4387" spans="1:6">
      <c r="A4387" t="s">
        <v>650</v>
      </c>
      <c r="C4387" s="232">
        <v>41445</v>
      </c>
      <c r="D4387">
        <v>4.5</v>
      </c>
      <c r="E4387">
        <v>8</v>
      </c>
      <c r="F4387"/>
    </row>
    <row r="4388" spans="1:6">
      <c r="A4388" t="s">
        <v>650</v>
      </c>
      <c r="C4388" s="232">
        <v>41478</v>
      </c>
      <c r="D4388">
        <v>13.5</v>
      </c>
      <c r="E4388">
        <v>17</v>
      </c>
      <c r="F4388"/>
    </row>
    <row r="4389" spans="1:6">
      <c r="A4389" t="s">
        <v>650</v>
      </c>
      <c r="C4389" s="232">
        <v>41449</v>
      </c>
      <c r="D4389">
        <v>5</v>
      </c>
      <c r="E4389">
        <v>9</v>
      </c>
      <c r="F4389"/>
    </row>
    <row r="4390" spans="1:6">
      <c r="A4390" t="s">
        <v>650</v>
      </c>
      <c r="C4390" s="232">
        <v>41480</v>
      </c>
      <c r="D4390">
        <v>15</v>
      </c>
      <c r="E4390">
        <v>17.5</v>
      </c>
      <c r="F4390"/>
    </row>
    <row r="4391" spans="1:6">
      <c r="A4391" t="s">
        <v>650</v>
      </c>
      <c r="C4391" s="232">
        <v>41452</v>
      </c>
      <c r="D4391">
        <v>5</v>
      </c>
      <c r="E4391">
        <v>9</v>
      </c>
      <c r="F4391"/>
    </row>
    <row r="4392" spans="1:6">
      <c r="A4392" t="s">
        <v>650</v>
      </c>
      <c r="C4392" s="232">
        <v>41484</v>
      </c>
      <c r="D4392">
        <v>16.5</v>
      </c>
      <c r="E4392">
        <v>18.5</v>
      </c>
      <c r="F4392"/>
    </row>
    <row r="4393" spans="1:6">
      <c r="A4393" t="s">
        <v>630</v>
      </c>
      <c r="C4393" s="232">
        <v>41456</v>
      </c>
      <c r="D4393">
        <v>6</v>
      </c>
      <c r="E4393">
        <v>10</v>
      </c>
      <c r="F4393"/>
    </row>
    <row r="4394" spans="1:6">
      <c r="A4394" t="s">
        <v>630</v>
      </c>
      <c r="C4394" s="232">
        <v>41487</v>
      </c>
      <c r="D4394">
        <v>15.5</v>
      </c>
      <c r="E4394">
        <v>17.5</v>
      </c>
      <c r="F4394"/>
    </row>
    <row r="4395" spans="1:6">
      <c r="A4395" t="s">
        <v>630</v>
      </c>
      <c r="C4395" s="232">
        <v>41429</v>
      </c>
      <c r="D4395">
        <v>0</v>
      </c>
      <c r="E4395">
        <v>2</v>
      </c>
      <c r="F4395"/>
    </row>
    <row r="4396" spans="1:6">
      <c r="A4396" t="s">
        <v>630</v>
      </c>
      <c r="C4396" s="232">
        <v>41460</v>
      </c>
      <c r="D4396">
        <v>7</v>
      </c>
      <c r="E4396">
        <v>11</v>
      </c>
      <c r="F4396"/>
    </row>
    <row r="4397" spans="1:6">
      <c r="A4397" t="s">
        <v>630</v>
      </c>
      <c r="C4397" s="232">
        <v>41491</v>
      </c>
      <c r="D4397">
        <v>16</v>
      </c>
      <c r="E4397">
        <v>19</v>
      </c>
      <c r="F4397"/>
    </row>
    <row r="4398" spans="1:6">
      <c r="A4398" t="s">
        <v>630</v>
      </c>
      <c r="C4398" s="232">
        <v>41432</v>
      </c>
      <c r="D4398">
        <v>1</v>
      </c>
      <c r="E4398">
        <v>3</v>
      </c>
      <c r="F4398"/>
    </row>
    <row r="4399" spans="1:6">
      <c r="A4399" t="s">
        <v>630</v>
      </c>
      <c r="C4399" s="232">
        <v>41463</v>
      </c>
      <c r="D4399">
        <v>7</v>
      </c>
      <c r="E4399">
        <v>11.5</v>
      </c>
      <c r="F4399"/>
    </row>
    <row r="4400" spans="1:6">
      <c r="A4400" t="s">
        <v>630</v>
      </c>
      <c r="C4400" s="232">
        <v>41495</v>
      </c>
      <c r="D4400">
        <v>19.5</v>
      </c>
      <c r="E4400">
        <v>19.5</v>
      </c>
      <c r="F4400"/>
    </row>
    <row r="4401" spans="1:6">
      <c r="A4401" t="s">
        <v>630</v>
      </c>
      <c r="C4401" s="232">
        <v>41435</v>
      </c>
      <c r="D4401">
        <v>2</v>
      </c>
      <c r="E4401">
        <v>4</v>
      </c>
      <c r="F4401"/>
    </row>
    <row r="4402" spans="1:6">
      <c r="A4402" t="s">
        <v>630</v>
      </c>
      <c r="C4402" s="232">
        <v>41466</v>
      </c>
      <c r="D4402">
        <v>8</v>
      </c>
      <c r="E4402">
        <v>13.5</v>
      </c>
      <c r="F4402"/>
    </row>
    <row r="4403" spans="1:6">
      <c r="A4403" t="s">
        <v>630</v>
      </c>
      <c r="C4403" s="232">
        <v>41438</v>
      </c>
      <c r="D4403">
        <v>3</v>
      </c>
      <c r="E4403">
        <v>5</v>
      </c>
      <c r="F4403"/>
    </row>
    <row r="4404" spans="1:6">
      <c r="A4404" t="s">
        <v>630</v>
      </c>
      <c r="C4404" s="232">
        <v>41470</v>
      </c>
      <c r="D4404">
        <v>8</v>
      </c>
      <c r="E4404">
        <v>13.5</v>
      </c>
      <c r="F4404"/>
    </row>
    <row r="4405" spans="1:6">
      <c r="A4405" t="s">
        <v>630</v>
      </c>
      <c r="C4405" s="232">
        <v>41442</v>
      </c>
      <c r="D4405">
        <v>4</v>
      </c>
      <c r="E4405">
        <v>6.5</v>
      </c>
      <c r="F4405"/>
    </row>
    <row r="4406" spans="1:6">
      <c r="A4406" t="s">
        <v>630</v>
      </c>
      <c r="C4406" s="232">
        <v>41473</v>
      </c>
      <c r="D4406">
        <v>10</v>
      </c>
      <c r="E4406">
        <v>14.5</v>
      </c>
      <c r="F4406"/>
    </row>
    <row r="4407" spans="1:6">
      <c r="A4407" t="s">
        <v>630</v>
      </c>
      <c r="C4407" s="232">
        <v>41445</v>
      </c>
      <c r="D4407">
        <v>4</v>
      </c>
      <c r="E4407">
        <v>7</v>
      </c>
      <c r="F4407"/>
    </row>
    <row r="4408" spans="1:6">
      <c r="A4408" t="s">
        <v>630</v>
      </c>
      <c r="C4408" s="232">
        <v>41478</v>
      </c>
      <c r="D4408">
        <v>11</v>
      </c>
      <c r="E4408">
        <v>15.5</v>
      </c>
      <c r="F4408"/>
    </row>
    <row r="4409" spans="1:6">
      <c r="A4409" t="s">
        <v>630</v>
      </c>
      <c r="C4409" s="232">
        <v>41449</v>
      </c>
      <c r="D4409">
        <v>5</v>
      </c>
      <c r="E4409">
        <v>8</v>
      </c>
      <c r="F4409"/>
    </row>
    <row r="4410" spans="1:6">
      <c r="A4410" t="s">
        <v>630</v>
      </c>
      <c r="C4410" s="232">
        <v>41480</v>
      </c>
      <c r="D4410">
        <v>11.5</v>
      </c>
      <c r="E4410">
        <v>16.5</v>
      </c>
      <c r="F4410"/>
    </row>
    <row r="4411" spans="1:6">
      <c r="A4411" t="s">
        <v>630</v>
      </c>
      <c r="C4411" s="232">
        <v>41452</v>
      </c>
      <c r="D4411">
        <v>5</v>
      </c>
      <c r="E4411">
        <v>9</v>
      </c>
      <c r="F4411"/>
    </row>
    <row r="4412" spans="1:6">
      <c r="A4412" t="s">
        <v>630</v>
      </c>
      <c r="C4412" s="232">
        <v>41484</v>
      </c>
      <c r="D4412">
        <v>14</v>
      </c>
      <c r="E4412">
        <v>17</v>
      </c>
      <c r="F4412"/>
    </row>
    <row r="4413" spans="1:6">
      <c r="A4413" t="s">
        <v>638</v>
      </c>
      <c r="C4413" s="232">
        <v>41456</v>
      </c>
      <c r="D4413">
        <v>6</v>
      </c>
      <c r="E4413">
        <v>10</v>
      </c>
      <c r="F4413"/>
    </row>
    <row r="4414" spans="1:6">
      <c r="A4414" t="s">
        <v>638</v>
      </c>
      <c r="C4414" s="232">
        <v>41487</v>
      </c>
      <c r="D4414">
        <v>18.5</v>
      </c>
      <c r="E4414">
        <v>18.5</v>
      </c>
      <c r="F4414"/>
    </row>
    <row r="4415" spans="1:6">
      <c r="A4415" t="s">
        <v>638</v>
      </c>
      <c r="C4415" s="232">
        <v>41429</v>
      </c>
      <c r="D4415">
        <v>0</v>
      </c>
      <c r="E4415">
        <v>2</v>
      </c>
      <c r="F4415"/>
    </row>
    <row r="4416" spans="1:6">
      <c r="A4416" t="s">
        <v>638</v>
      </c>
      <c r="C4416" s="232">
        <v>41460</v>
      </c>
      <c r="D4416">
        <v>6</v>
      </c>
      <c r="E4416">
        <v>11</v>
      </c>
      <c r="F4416"/>
    </row>
    <row r="4417" spans="1:6">
      <c r="A4417" t="s">
        <v>638</v>
      </c>
      <c r="C4417" s="232">
        <v>41491</v>
      </c>
      <c r="D4417">
        <v>18.5</v>
      </c>
      <c r="E4417">
        <v>18.5</v>
      </c>
      <c r="F4417"/>
    </row>
    <row r="4418" spans="1:6">
      <c r="A4418" t="s">
        <v>638</v>
      </c>
      <c r="C4418" s="232">
        <v>41432</v>
      </c>
      <c r="D4418">
        <v>1</v>
      </c>
      <c r="E4418">
        <v>3</v>
      </c>
      <c r="F4418"/>
    </row>
    <row r="4419" spans="1:6">
      <c r="A4419" t="s">
        <v>638</v>
      </c>
      <c r="C4419" s="232">
        <v>41463</v>
      </c>
      <c r="D4419">
        <v>7</v>
      </c>
      <c r="E4419">
        <v>11.5</v>
      </c>
      <c r="F4419"/>
    </row>
    <row r="4420" spans="1:6">
      <c r="A4420" t="s">
        <v>638</v>
      </c>
      <c r="C4420" s="232">
        <v>41495</v>
      </c>
      <c r="D4420">
        <v>18.5</v>
      </c>
      <c r="E4420">
        <v>18.5</v>
      </c>
      <c r="F4420"/>
    </row>
    <row r="4421" spans="1:6">
      <c r="A4421" t="s">
        <v>638</v>
      </c>
      <c r="C4421" s="232">
        <v>41435</v>
      </c>
      <c r="D4421">
        <v>2</v>
      </c>
      <c r="E4421">
        <v>4</v>
      </c>
      <c r="F4421"/>
    </row>
    <row r="4422" spans="1:6">
      <c r="A4422" t="s">
        <v>638</v>
      </c>
      <c r="C4422" s="232">
        <v>41466</v>
      </c>
      <c r="D4422">
        <v>8</v>
      </c>
      <c r="E4422">
        <v>13</v>
      </c>
      <c r="F4422"/>
    </row>
    <row r="4423" spans="1:6">
      <c r="A4423" t="s">
        <v>638</v>
      </c>
      <c r="C4423" s="232">
        <v>41438</v>
      </c>
      <c r="D4423">
        <v>3</v>
      </c>
      <c r="E4423">
        <v>5</v>
      </c>
      <c r="F4423"/>
    </row>
    <row r="4424" spans="1:6">
      <c r="A4424" t="s">
        <v>638</v>
      </c>
      <c r="C4424" s="232">
        <v>41470</v>
      </c>
      <c r="D4424">
        <v>9</v>
      </c>
      <c r="E4424">
        <v>14.5</v>
      </c>
      <c r="F4424"/>
    </row>
    <row r="4425" spans="1:6">
      <c r="A4425" t="s">
        <v>638</v>
      </c>
      <c r="C4425" s="232">
        <v>41442</v>
      </c>
      <c r="D4425">
        <v>4</v>
      </c>
      <c r="E4425">
        <v>5.5</v>
      </c>
      <c r="F4425"/>
    </row>
    <row r="4426" spans="1:6">
      <c r="A4426" t="s">
        <v>638</v>
      </c>
      <c r="C4426" s="232">
        <v>41473</v>
      </c>
      <c r="D4426">
        <v>10</v>
      </c>
      <c r="E4426">
        <v>15.5</v>
      </c>
      <c r="F4426"/>
    </row>
    <row r="4427" spans="1:6">
      <c r="A4427" t="s">
        <v>638</v>
      </c>
      <c r="C4427" s="232">
        <v>41445</v>
      </c>
      <c r="D4427">
        <v>4</v>
      </c>
      <c r="E4427">
        <v>7</v>
      </c>
      <c r="F4427"/>
    </row>
    <row r="4428" spans="1:6">
      <c r="A4428" t="s">
        <v>638</v>
      </c>
      <c r="C4428" s="232">
        <v>41478</v>
      </c>
      <c r="D4428">
        <v>12.5</v>
      </c>
      <c r="E4428">
        <v>16.5</v>
      </c>
      <c r="F4428"/>
    </row>
    <row r="4429" spans="1:6">
      <c r="A4429" t="s">
        <v>638</v>
      </c>
      <c r="C4429" s="232">
        <v>41449</v>
      </c>
      <c r="D4429">
        <v>5</v>
      </c>
      <c r="E4429">
        <v>8.5</v>
      </c>
      <c r="F4429"/>
    </row>
    <row r="4430" spans="1:6">
      <c r="A4430" t="s">
        <v>638</v>
      </c>
      <c r="C4430" s="232">
        <v>41480</v>
      </c>
      <c r="D4430">
        <v>13.5</v>
      </c>
      <c r="E4430">
        <v>18</v>
      </c>
      <c r="F4430"/>
    </row>
    <row r="4431" spans="1:6">
      <c r="A4431" t="s">
        <v>638</v>
      </c>
      <c r="C4431" s="232">
        <v>41452</v>
      </c>
      <c r="D4431">
        <v>5</v>
      </c>
      <c r="E4431">
        <v>9</v>
      </c>
      <c r="F4431"/>
    </row>
    <row r="4432" spans="1:6">
      <c r="A4432" t="s">
        <v>638</v>
      </c>
      <c r="C4432" s="232">
        <v>41484</v>
      </c>
      <c r="D4432">
        <v>15.5</v>
      </c>
      <c r="E4432">
        <v>18.5</v>
      </c>
      <c r="F4432"/>
    </row>
    <row r="4433" spans="1:6">
      <c r="A4433" t="s">
        <v>634</v>
      </c>
      <c r="C4433" s="232">
        <v>41456</v>
      </c>
      <c r="D4433">
        <v>6</v>
      </c>
      <c r="E4433">
        <v>10</v>
      </c>
      <c r="F4433"/>
    </row>
    <row r="4434" spans="1:6">
      <c r="A4434" t="s">
        <v>634</v>
      </c>
      <c r="C4434" s="232">
        <v>41487</v>
      </c>
      <c r="D4434">
        <v>15.5</v>
      </c>
      <c r="E4434">
        <v>18</v>
      </c>
      <c r="F4434"/>
    </row>
    <row r="4435" spans="1:6">
      <c r="A4435" t="s">
        <v>634</v>
      </c>
      <c r="C4435" s="232">
        <v>41429</v>
      </c>
      <c r="D4435">
        <v>0</v>
      </c>
      <c r="E4435">
        <v>2</v>
      </c>
      <c r="F4435"/>
    </row>
    <row r="4436" spans="1:6">
      <c r="A4436" t="s">
        <v>634</v>
      </c>
      <c r="C4436" s="232">
        <v>41460</v>
      </c>
      <c r="D4436">
        <v>6</v>
      </c>
      <c r="E4436">
        <v>10</v>
      </c>
      <c r="F4436"/>
    </row>
    <row r="4437" spans="1:6">
      <c r="A4437" t="s">
        <v>634</v>
      </c>
      <c r="C4437" s="232">
        <v>41491</v>
      </c>
      <c r="D4437">
        <v>19</v>
      </c>
      <c r="E4437">
        <v>19</v>
      </c>
      <c r="F4437"/>
    </row>
    <row r="4438" spans="1:6">
      <c r="A4438" t="s">
        <v>634</v>
      </c>
      <c r="C4438" s="232">
        <v>41432</v>
      </c>
      <c r="D4438">
        <v>1</v>
      </c>
      <c r="E4438">
        <v>3</v>
      </c>
      <c r="F4438"/>
    </row>
    <row r="4439" spans="1:6">
      <c r="A4439" t="s">
        <v>634</v>
      </c>
      <c r="C4439" s="232">
        <v>41463</v>
      </c>
      <c r="D4439">
        <v>7</v>
      </c>
      <c r="E4439">
        <v>11</v>
      </c>
      <c r="F4439"/>
    </row>
    <row r="4440" spans="1:6">
      <c r="A4440" t="s">
        <v>634</v>
      </c>
      <c r="C4440" s="232">
        <v>41495</v>
      </c>
      <c r="D4440">
        <v>19</v>
      </c>
      <c r="E4440">
        <v>19</v>
      </c>
      <c r="F4440"/>
    </row>
    <row r="4441" spans="1:6">
      <c r="A4441" t="s">
        <v>634</v>
      </c>
      <c r="C4441" s="232">
        <v>41435</v>
      </c>
      <c r="D4441">
        <v>2</v>
      </c>
      <c r="E4441">
        <v>4</v>
      </c>
      <c r="F4441"/>
    </row>
    <row r="4442" spans="1:6">
      <c r="A4442" t="s">
        <v>634</v>
      </c>
      <c r="C4442" s="232">
        <v>41466</v>
      </c>
      <c r="D4442">
        <v>7.5</v>
      </c>
      <c r="E4442">
        <v>12</v>
      </c>
      <c r="F4442"/>
    </row>
    <row r="4443" spans="1:6">
      <c r="A4443" t="s">
        <v>634</v>
      </c>
      <c r="C4443" s="232">
        <v>41438</v>
      </c>
      <c r="D4443">
        <v>3</v>
      </c>
      <c r="E4443">
        <v>5.5</v>
      </c>
      <c r="F4443"/>
    </row>
    <row r="4444" spans="1:6">
      <c r="A4444" t="s">
        <v>634</v>
      </c>
      <c r="C4444" s="232">
        <v>41470</v>
      </c>
      <c r="D4444">
        <v>9.5</v>
      </c>
      <c r="E4444">
        <v>12.5</v>
      </c>
      <c r="F4444"/>
    </row>
    <row r="4445" spans="1:6">
      <c r="A4445" t="s">
        <v>634</v>
      </c>
      <c r="C4445" s="232">
        <v>41442</v>
      </c>
      <c r="D4445">
        <v>4</v>
      </c>
      <c r="E4445">
        <v>6.5</v>
      </c>
      <c r="F4445"/>
    </row>
    <row r="4446" spans="1:6">
      <c r="A4446" t="s">
        <v>634</v>
      </c>
      <c r="C4446" s="232">
        <v>41473</v>
      </c>
      <c r="D4446">
        <v>10</v>
      </c>
      <c r="E4446">
        <v>14</v>
      </c>
      <c r="F4446"/>
    </row>
    <row r="4447" spans="1:6">
      <c r="A4447" t="s">
        <v>634</v>
      </c>
      <c r="C4447" s="232">
        <v>41445</v>
      </c>
      <c r="D4447">
        <v>4</v>
      </c>
      <c r="E4447">
        <v>7.5</v>
      </c>
      <c r="F4447"/>
    </row>
    <row r="4448" spans="1:6">
      <c r="A4448" t="s">
        <v>634</v>
      </c>
      <c r="C4448" s="232">
        <v>41478</v>
      </c>
      <c r="D4448">
        <v>11.5</v>
      </c>
      <c r="E4448">
        <v>15.5</v>
      </c>
      <c r="F4448"/>
    </row>
    <row r="4449" spans="1:6">
      <c r="A4449" t="s">
        <v>634</v>
      </c>
      <c r="C4449" s="232">
        <v>41449</v>
      </c>
      <c r="D4449">
        <v>5</v>
      </c>
      <c r="E4449">
        <v>8</v>
      </c>
      <c r="F4449"/>
    </row>
    <row r="4450" spans="1:6">
      <c r="A4450" t="s">
        <v>634</v>
      </c>
      <c r="C4450" s="232">
        <v>41480</v>
      </c>
      <c r="D4450">
        <v>12.5</v>
      </c>
      <c r="E4450">
        <v>16.5</v>
      </c>
      <c r="F4450"/>
    </row>
    <row r="4451" spans="1:6">
      <c r="A4451" t="s">
        <v>634</v>
      </c>
      <c r="C4451" s="232">
        <v>41452</v>
      </c>
      <c r="D4451">
        <v>5</v>
      </c>
      <c r="E4451">
        <v>9</v>
      </c>
      <c r="F4451"/>
    </row>
    <row r="4452" spans="1:6">
      <c r="A4452" t="s">
        <v>634</v>
      </c>
      <c r="C4452" s="232">
        <v>41484</v>
      </c>
      <c r="D4452">
        <v>14</v>
      </c>
      <c r="E4452">
        <v>17.5</v>
      </c>
      <c r="F4452"/>
    </row>
    <row r="4453" spans="1:6">
      <c r="A4453" t="s">
        <v>651</v>
      </c>
      <c r="C4453" s="232">
        <v>41456</v>
      </c>
      <c r="D4453">
        <v>6</v>
      </c>
      <c r="E4453">
        <v>10</v>
      </c>
      <c r="F4453"/>
    </row>
    <row r="4454" spans="1:6">
      <c r="A4454" t="s">
        <v>651</v>
      </c>
      <c r="C4454" s="232">
        <v>41487</v>
      </c>
      <c r="D4454">
        <v>19</v>
      </c>
      <c r="E4454">
        <v>18.5</v>
      </c>
      <c r="F4454"/>
    </row>
    <row r="4455" spans="1:6">
      <c r="A4455" t="s">
        <v>651</v>
      </c>
      <c r="C4455" s="232">
        <v>41429</v>
      </c>
      <c r="D4455">
        <v>0.5</v>
      </c>
      <c r="E4455">
        <v>2.5</v>
      </c>
      <c r="F4455"/>
    </row>
    <row r="4456" spans="1:6">
      <c r="A4456" t="s">
        <v>651</v>
      </c>
      <c r="C4456" s="232">
        <v>41460</v>
      </c>
      <c r="D4456">
        <v>6</v>
      </c>
      <c r="E4456">
        <v>12</v>
      </c>
      <c r="F4456"/>
    </row>
    <row r="4457" spans="1:6">
      <c r="A4457" t="s">
        <v>651</v>
      </c>
      <c r="C4457" s="232">
        <v>41491</v>
      </c>
      <c r="D4457">
        <v>18.5</v>
      </c>
      <c r="E4457">
        <v>18.5</v>
      </c>
      <c r="F4457"/>
    </row>
    <row r="4458" spans="1:6">
      <c r="A4458" t="s">
        <v>651</v>
      </c>
      <c r="C4458" s="232">
        <v>41432</v>
      </c>
      <c r="D4458">
        <v>1</v>
      </c>
      <c r="E4458">
        <v>3</v>
      </c>
      <c r="F4458"/>
    </row>
    <row r="4459" spans="1:6">
      <c r="A4459" t="s">
        <v>651</v>
      </c>
      <c r="C4459" s="232">
        <v>41463</v>
      </c>
      <c r="D4459">
        <v>7</v>
      </c>
      <c r="E4459">
        <v>11</v>
      </c>
      <c r="F4459"/>
    </row>
    <row r="4460" spans="1:6">
      <c r="A4460" t="s">
        <v>651</v>
      </c>
      <c r="C4460" s="232">
        <v>41495</v>
      </c>
      <c r="D4460">
        <v>18.5</v>
      </c>
      <c r="E4460">
        <v>18.5</v>
      </c>
      <c r="F4460"/>
    </row>
    <row r="4461" spans="1:6">
      <c r="A4461" t="s">
        <v>651</v>
      </c>
      <c r="C4461" s="232">
        <v>41435</v>
      </c>
      <c r="D4461">
        <v>2</v>
      </c>
      <c r="E4461">
        <v>4</v>
      </c>
      <c r="F4461"/>
    </row>
    <row r="4462" spans="1:6">
      <c r="A4462" t="s">
        <v>651</v>
      </c>
      <c r="C4462" s="232">
        <v>41466</v>
      </c>
      <c r="D4462">
        <v>8</v>
      </c>
      <c r="E4462">
        <v>12.5</v>
      </c>
      <c r="F4462"/>
    </row>
    <row r="4463" spans="1:6">
      <c r="A4463" t="s">
        <v>651</v>
      </c>
      <c r="C4463" s="232">
        <v>41438</v>
      </c>
      <c r="D4463">
        <v>3</v>
      </c>
      <c r="E4463">
        <v>5</v>
      </c>
      <c r="F4463"/>
    </row>
    <row r="4464" spans="1:6">
      <c r="A4464" t="s">
        <v>651</v>
      </c>
      <c r="C4464" s="232">
        <v>41470</v>
      </c>
      <c r="D4464">
        <v>9</v>
      </c>
      <c r="E4464">
        <v>14.5</v>
      </c>
      <c r="F4464"/>
    </row>
    <row r="4465" spans="1:6">
      <c r="A4465" t="s">
        <v>651</v>
      </c>
      <c r="C4465" s="232">
        <v>41442</v>
      </c>
      <c r="D4465">
        <v>4</v>
      </c>
      <c r="E4465">
        <v>7</v>
      </c>
      <c r="F4465"/>
    </row>
    <row r="4466" spans="1:6">
      <c r="A4466" t="s">
        <v>651</v>
      </c>
      <c r="C4466" s="232">
        <v>41473</v>
      </c>
      <c r="D4466">
        <v>10</v>
      </c>
      <c r="E4466">
        <v>15.5</v>
      </c>
      <c r="F4466"/>
    </row>
    <row r="4467" spans="1:6">
      <c r="A4467" t="s">
        <v>651</v>
      </c>
      <c r="C4467" s="232">
        <v>41445</v>
      </c>
      <c r="D4467">
        <v>4</v>
      </c>
      <c r="E4467">
        <v>8</v>
      </c>
      <c r="F4467"/>
    </row>
    <row r="4468" spans="1:6">
      <c r="A4468" t="s">
        <v>651</v>
      </c>
      <c r="C4468" s="232">
        <v>41478</v>
      </c>
      <c r="D4468">
        <v>12.5</v>
      </c>
      <c r="E4468">
        <v>16.5</v>
      </c>
      <c r="F4468"/>
    </row>
    <row r="4469" spans="1:6">
      <c r="A4469" t="s">
        <v>651</v>
      </c>
      <c r="C4469" s="232">
        <v>41449</v>
      </c>
      <c r="D4469">
        <v>5</v>
      </c>
      <c r="E4469">
        <v>9</v>
      </c>
      <c r="F4469"/>
    </row>
    <row r="4470" spans="1:6">
      <c r="A4470" t="s">
        <v>651</v>
      </c>
      <c r="C4470" s="232">
        <v>41480</v>
      </c>
      <c r="D4470">
        <v>14</v>
      </c>
      <c r="E4470">
        <v>16.5</v>
      </c>
      <c r="F4470"/>
    </row>
    <row r="4471" spans="1:6">
      <c r="A4471" t="s">
        <v>651</v>
      </c>
      <c r="C4471" s="232">
        <v>41452</v>
      </c>
      <c r="D4471">
        <v>5</v>
      </c>
      <c r="E4471">
        <v>9</v>
      </c>
      <c r="F4471"/>
    </row>
    <row r="4472" spans="1:6">
      <c r="A4472" t="s">
        <v>651</v>
      </c>
      <c r="C4472" s="232">
        <v>41484</v>
      </c>
      <c r="D4472">
        <v>16</v>
      </c>
      <c r="E4472">
        <v>18.5</v>
      </c>
      <c r="F4472"/>
    </row>
    <row r="4473" spans="1:6">
      <c r="A4473" t="s">
        <v>639</v>
      </c>
      <c r="C4473" s="232">
        <v>41456</v>
      </c>
      <c r="D4473">
        <v>6</v>
      </c>
      <c r="E4473">
        <v>10</v>
      </c>
      <c r="F4473"/>
    </row>
    <row r="4474" spans="1:6">
      <c r="A4474" t="s">
        <v>639</v>
      </c>
      <c r="C4474" s="232">
        <v>41487</v>
      </c>
      <c r="D4474">
        <v>19</v>
      </c>
      <c r="E4474">
        <v>19.5</v>
      </c>
      <c r="F4474"/>
    </row>
    <row r="4475" spans="1:6">
      <c r="A4475" t="s">
        <v>639</v>
      </c>
      <c r="C4475" s="232">
        <v>41429</v>
      </c>
      <c r="D4475">
        <v>0</v>
      </c>
      <c r="E4475">
        <v>2</v>
      </c>
      <c r="F4475"/>
    </row>
    <row r="4476" spans="1:6">
      <c r="A4476" t="s">
        <v>639</v>
      </c>
      <c r="C4476" s="232">
        <v>41460</v>
      </c>
      <c r="D4476">
        <v>7</v>
      </c>
      <c r="E4476">
        <v>11</v>
      </c>
      <c r="F4476"/>
    </row>
    <row r="4477" spans="1:6">
      <c r="A4477" t="s">
        <v>639</v>
      </c>
      <c r="C4477" s="232">
        <v>41491</v>
      </c>
      <c r="D4477">
        <v>19</v>
      </c>
      <c r="E4477">
        <v>19</v>
      </c>
      <c r="F4477"/>
    </row>
    <row r="4478" spans="1:6">
      <c r="A4478" t="s">
        <v>639</v>
      </c>
      <c r="C4478" s="232">
        <v>41432</v>
      </c>
      <c r="D4478">
        <v>1</v>
      </c>
      <c r="E4478">
        <v>3</v>
      </c>
      <c r="F4478"/>
    </row>
    <row r="4479" spans="1:6">
      <c r="A4479" t="s">
        <v>639</v>
      </c>
      <c r="C4479" s="232">
        <v>41463</v>
      </c>
      <c r="D4479">
        <v>7</v>
      </c>
      <c r="E4479">
        <v>12</v>
      </c>
      <c r="F4479"/>
    </row>
    <row r="4480" spans="1:6">
      <c r="A4480" t="s">
        <v>639</v>
      </c>
      <c r="C4480" s="232">
        <v>41495</v>
      </c>
      <c r="D4480">
        <v>19.5</v>
      </c>
      <c r="E4480">
        <v>19.5</v>
      </c>
      <c r="F4480"/>
    </row>
    <row r="4481" spans="1:6">
      <c r="A4481" t="s">
        <v>639</v>
      </c>
      <c r="C4481" s="232">
        <v>41435</v>
      </c>
      <c r="D4481">
        <v>2</v>
      </c>
      <c r="E4481">
        <v>4.5</v>
      </c>
      <c r="F4481"/>
    </row>
    <row r="4482" spans="1:6">
      <c r="A4482" t="s">
        <v>639</v>
      </c>
      <c r="C4482" s="232">
        <v>41466</v>
      </c>
      <c r="D4482">
        <v>8</v>
      </c>
      <c r="E4482">
        <v>12.5</v>
      </c>
      <c r="F4482"/>
    </row>
    <row r="4483" spans="1:6">
      <c r="A4483" t="s">
        <v>639</v>
      </c>
      <c r="C4483" s="232">
        <v>41438</v>
      </c>
      <c r="D4483">
        <v>3</v>
      </c>
      <c r="E4483">
        <v>5</v>
      </c>
      <c r="F4483"/>
    </row>
    <row r="4484" spans="1:6">
      <c r="A4484" t="s">
        <v>639</v>
      </c>
      <c r="C4484" s="232">
        <v>41470</v>
      </c>
      <c r="D4484">
        <v>9</v>
      </c>
      <c r="E4484">
        <v>14.5</v>
      </c>
      <c r="F4484"/>
    </row>
    <row r="4485" spans="1:6">
      <c r="A4485" t="s">
        <v>639</v>
      </c>
      <c r="C4485" s="232">
        <v>41442</v>
      </c>
      <c r="D4485">
        <v>4</v>
      </c>
      <c r="E4485">
        <v>6.5</v>
      </c>
      <c r="F4485"/>
    </row>
    <row r="4486" spans="1:6">
      <c r="A4486" t="s">
        <v>639</v>
      </c>
      <c r="C4486" s="232">
        <v>41473</v>
      </c>
      <c r="D4486">
        <v>10.5</v>
      </c>
      <c r="E4486">
        <v>16</v>
      </c>
      <c r="F4486"/>
    </row>
    <row r="4487" spans="1:6">
      <c r="A4487" t="s">
        <v>639</v>
      </c>
      <c r="C4487" s="232">
        <v>41445</v>
      </c>
      <c r="D4487">
        <v>4</v>
      </c>
      <c r="E4487">
        <v>7</v>
      </c>
      <c r="F4487"/>
    </row>
    <row r="4488" spans="1:6">
      <c r="A4488" t="s">
        <v>639</v>
      </c>
      <c r="C4488" s="232">
        <v>41478</v>
      </c>
      <c r="D4488">
        <v>12.5</v>
      </c>
      <c r="E4488">
        <v>16.5</v>
      </c>
      <c r="F4488"/>
    </row>
    <row r="4489" spans="1:6">
      <c r="A4489" t="s">
        <v>639</v>
      </c>
      <c r="C4489" s="232">
        <v>41449</v>
      </c>
      <c r="D4489">
        <v>5</v>
      </c>
      <c r="E4489">
        <v>8</v>
      </c>
      <c r="F4489"/>
    </row>
    <row r="4490" spans="1:6">
      <c r="A4490" t="s">
        <v>639</v>
      </c>
      <c r="C4490" s="232">
        <v>41480</v>
      </c>
      <c r="D4490">
        <v>13.5</v>
      </c>
      <c r="E4490">
        <v>18</v>
      </c>
      <c r="F4490"/>
    </row>
    <row r="4491" spans="1:6">
      <c r="A4491" t="s">
        <v>639</v>
      </c>
      <c r="C4491" s="232">
        <v>41452</v>
      </c>
      <c r="D4491">
        <v>5</v>
      </c>
      <c r="E4491">
        <v>9</v>
      </c>
      <c r="F4491"/>
    </row>
    <row r="4492" spans="1:6">
      <c r="A4492" t="s">
        <v>639</v>
      </c>
      <c r="C4492" s="232">
        <v>41484</v>
      </c>
      <c r="D4492">
        <v>15.5</v>
      </c>
      <c r="E4492">
        <v>19</v>
      </c>
      <c r="F4492"/>
    </row>
    <row r="4493" spans="1:6">
      <c r="A4493" t="s">
        <v>640</v>
      </c>
      <c r="C4493" s="232">
        <v>41456</v>
      </c>
      <c r="D4493">
        <v>6</v>
      </c>
      <c r="E4493">
        <v>10</v>
      </c>
      <c r="F4493"/>
    </row>
    <row r="4494" spans="1:6">
      <c r="A4494" t="s">
        <v>640</v>
      </c>
      <c r="C4494" s="232">
        <v>41487</v>
      </c>
      <c r="D4494">
        <v>17.5</v>
      </c>
      <c r="E4494">
        <v>18</v>
      </c>
      <c r="F4494"/>
    </row>
    <row r="4495" spans="1:6">
      <c r="A4495" t="s">
        <v>640</v>
      </c>
      <c r="C4495" s="232">
        <v>41429</v>
      </c>
      <c r="D4495">
        <v>0</v>
      </c>
      <c r="E4495">
        <v>2</v>
      </c>
      <c r="F4495"/>
    </row>
    <row r="4496" spans="1:6">
      <c r="A4496" t="s">
        <v>640</v>
      </c>
      <c r="C4496" s="232">
        <v>41460</v>
      </c>
      <c r="D4496">
        <v>6</v>
      </c>
      <c r="E4496">
        <v>11</v>
      </c>
      <c r="F4496"/>
    </row>
    <row r="4497" spans="1:6">
      <c r="A4497" t="s">
        <v>640</v>
      </c>
      <c r="C4497" s="232">
        <v>41491</v>
      </c>
      <c r="D4497">
        <v>19.5</v>
      </c>
      <c r="E4497">
        <v>18.5</v>
      </c>
      <c r="F4497"/>
    </row>
    <row r="4498" spans="1:6">
      <c r="A4498" t="s">
        <v>640</v>
      </c>
      <c r="C4498" s="232">
        <v>41432</v>
      </c>
      <c r="D4498">
        <v>1</v>
      </c>
      <c r="E4498">
        <v>3</v>
      </c>
      <c r="F4498"/>
    </row>
    <row r="4499" spans="1:6">
      <c r="A4499" t="s">
        <v>640</v>
      </c>
      <c r="C4499" s="232">
        <v>41463</v>
      </c>
      <c r="D4499">
        <v>7</v>
      </c>
      <c r="E4499">
        <v>12</v>
      </c>
      <c r="F4499"/>
    </row>
    <row r="4500" spans="1:6">
      <c r="A4500" t="s">
        <v>640</v>
      </c>
      <c r="C4500" s="232">
        <v>41495</v>
      </c>
      <c r="D4500">
        <v>19.5</v>
      </c>
      <c r="E4500">
        <v>18.5</v>
      </c>
      <c r="F4500"/>
    </row>
    <row r="4501" spans="1:6">
      <c r="A4501" t="s">
        <v>640</v>
      </c>
      <c r="C4501" s="232">
        <v>41435</v>
      </c>
      <c r="D4501">
        <v>2</v>
      </c>
      <c r="E4501">
        <v>4</v>
      </c>
      <c r="F4501"/>
    </row>
    <row r="4502" spans="1:6">
      <c r="A4502" t="s">
        <v>640</v>
      </c>
      <c r="C4502" s="232">
        <v>41466</v>
      </c>
      <c r="D4502">
        <v>8</v>
      </c>
      <c r="E4502">
        <v>13.5</v>
      </c>
      <c r="F4502"/>
    </row>
    <row r="4503" spans="1:6">
      <c r="A4503" t="s">
        <v>640</v>
      </c>
      <c r="C4503" s="232">
        <v>41438</v>
      </c>
      <c r="D4503">
        <v>3</v>
      </c>
      <c r="E4503">
        <v>5</v>
      </c>
      <c r="F4503"/>
    </row>
    <row r="4504" spans="1:6">
      <c r="A4504" t="s">
        <v>640</v>
      </c>
      <c r="C4504" s="232">
        <v>41470</v>
      </c>
      <c r="D4504">
        <v>9</v>
      </c>
      <c r="E4504">
        <v>14.5</v>
      </c>
      <c r="F4504"/>
    </row>
    <row r="4505" spans="1:6">
      <c r="A4505" t="s">
        <v>640</v>
      </c>
      <c r="C4505" s="232">
        <v>41442</v>
      </c>
      <c r="D4505">
        <v>4</v>
      </c>
      <c r="E4505">
        <v>6.5</v>
      </c>
      <c r="F4505"/>
    </row>
    <row r="4506" spans="1:6">
      <c r="A4506" t="s">
        <v>640</v>
      </c>
      <c r="C4506" s="232">
        <v>41473</v>
      </c>
      <c r="D4506">
        <v>10.5</v>
      </c>
      <c r="E4506">
        <v>15.5</v>
      </c>
      <c r="F4506"/>
    </row>
    <row r="4507" spans="1:6">
      <c r="A4507" t="s">
        <v>640</v>
      </c>
      <c r="C4507" s="232">
        <v>41445</v>
      </c>
      <c r="D4507">
        <v>4</v>
      </c>
      <c r="E4507">
        <v>7</v>
      </c>
      <c r="F4507"/>
    </row>
    <row r="4508" spans="1:6">
      <c r="A4508" t="s">
        <v>640</v>
      </c>
      <c r="C4508" s="232">
        <v>41478</v>
      </c>
      <c r="D4508">
        <v>12</v>
      </c>
      <c r="E4508">
        <v>16.5</v>
      </c>
      <c r="F4508"/>
    </row>
    <row r="4509" spans="1:6">
      <c r="A4509" t="s">
        <v>640</v>
      </c>
      <c r="C4509" s="232">
        <v>41449</v>
      </c>
      <c r="D4509">
        <v>5</v>
      </c>
      <c r="E4509">
        <v>8.5</v>
      </c>
      <c r="F4509"/>
    </row>
    <row r="4510" spans="1:6">
      <c r="A4510" t="s">
        <v>640</v>
      </c>
      <c r="C4510" s="232">
        <v>41480</v>
      </c>
      <c r="D4510">
        <v>14</v>
      </c>
      <c r="E4510">
        <v>18.5</v>
      </c>
      <c r="F4510"/>
    </row>
    <row r="4511" spans="1:6">
      <c r="A4511" t="s">
        <v>640</v>
      </c>
      <c r="C4511" s="232">
        <v>41452</v>
      </c>
      <c r="D4511">
        <v>5</v>
      </c>
      <c r="E4511">
        <v>9</v>
      </c>
      <c r="F4511"/>
    </row>
    <row r="4512" spans="1:6">
      <c r="A4512" t="s">
        <v>640</v>
      </c>
      <c r="C4512" s="232">
        <v>41484</v>
      </c>
      <c r="D4512">
        <v>16.5</v>
      </c>
      <c r="E4512">
        <v>18</v>
      </c>
      <c r="F4512"/>
    </row>
    <row r="4513" spans="1:6">
      <c r="A4513" t="s">
        <v>653</v>
      </c>
      <c r="C4513" s="232">
        <v>41456</v>
      </c>
      <c r="D4513">
        <v>6.5</v>
      </c>
      <c r="E4513">
        <v>11</v>
      </c>
      <c r="F4513"/>
    </row>
    <row r="4514" spans="1:6">
      <c r="A4514" t="s">
        <v>653</v>
      </c>
      <c r="C4514" s="232">
        <v>41487</v>
      </c>
      <c r="D4514">
        <v>20</v>
      </c>
      <c r="E4514">
        <v>20</v>
      </c>
      <c r="F4514"/>
    </row>
    <row r="4515" spans="1:6">
      <c r="A4515" t="s">
        <v>653</v>
      </c>
      <c r="C4515" s="232">
        <v>41429</v>
      </c>
      <c r="D4515">
        <v>0</v>
      </c>
      <c r="E4515">
        <v>2</v>
      </c>
      <c r="F4515"/>
    </row>
    <row r="4516" spans="1:6">
      <c r="A4516" t="s">
        <v>653</v>
      </c>
      <c r="C4516" s="232">
        <v>41460</v>
      </c>
      <c r="D4516">
        <v>7</v>
      </c>
      <c r="E4516">
        <v>12</v>
      </c>
      <c r="F4516"/>
    </row>
    <row r="4517" spans="1:6">
      <c r="A4517" t="s">
        <v>653</v>
      </c>
      <c r="C4517" s="232">
        <v>41491</v>
      </c>
      <c r="D4517">
        <v>20</v>
      </c>
      <c r="E4517">
        <v>20</v>
      </c>
      <c r="F4517"/>
    </row>
    <row r="4518" spans="1:6">
      <c r="A4518" t="s">
        <v>653</v>
      </c>
      <c r="C4518" s="232">
        <v>41432</v>
      </c>
      <c r="D4518">
        <v>1</v>
      </c>
      <c r="E4518">
        <v>3</v>
      </c>
      <c r="F4518"/>
    </row>
    <row r="4519" spans="1:6">
      <c r="A4519" t="s">
        <v>653</v>
      </c>
      <c r="C4519" s="232">
        <v>41463</v>
      </c>
      <c r="D4519">
        <v>8</v>
      </c>
      <c r="E4519">
        <v>13</v>
      </c>
      <c r="F4519"/>
    </row>
    <row r="4520" spans="1:6">
      <c r="A4520" t="s">
        <v>653</v>
      </c>
      <c r="C4520" s="232">
        <v>41495</v>
      </c>
      <c r="D4520">
        <v>20</v>
      </c>
      <c r="E4520">
        <v>20</v>
      </c>
      <c r="F4520"/>
    </row>
    <row r="4521" spans="1:6">
      <c r="A4521" t="s">
        <v>653</v>
      </c>
      <c r="C4521" s="232">
        <v>41435</v>
      </c>
      <c r="D4521">
        <v>2</v>
      </c>
      <c r="E4521">
        <v>4</v>
      </c>
      <c r="F4521"/>
    </row>
    <row r="4522" spans="1:6">
      <c r="A4522" t="s">
        <v>653</v>
      </c>
      <c r="C4522" s="232">
        <v>41466</v>
      </c>
      <c r="D4522">
        <v>9.5</v>
      </c>
      <c r="E4522">
        <v>14.5</v>
      </c>
      <c r="F4522"/>
    </row>
    <row r="4523" spans="1:6">
      <c r="A4523" t="s">
        <v>653</v>
      </c>
      <c r="C4523" s="232">
        <v>41438</v>
      </c>
      <c r="D4523">
        <v>3</v>
      </c>
      <c r="E4523">
        <v>5</v>
      </c>
      <c r="F4523"/>
    </row>
    <row r="4524" spans="1:6">
      <c r="A4524" t="s">
        <v>653</v>
      </c>
      <c r="C4524" s="232">
        <v>41470</v>
      </c>
      <c r="D4524">
        <v>10.5</v>
      </c>
      <c r="E4524">
        <v>15.5</v>
      </c>
      <c r="F4524"/>
    </row>
    <row r="4525" spans="1:6">
      <c r="A4525" t="s">
        <v>653</v>
      </c>
      <c r="C4525" s="232">
        <v>41442</v>
      </c>
      <c r="D4525">
        <v>4</v>
      </c>
      <c r="E4525">
        <v>7</v>
      </c>
      <c r="F4525"/>
    </row>
    <row r="4526" spans="1:6">
      <c r="A4526" t="s">
        <v>653</v>
      </c>
      <c r="C4526" s="232">
        <v>41473</v>
      </c>
      <c r="D4526">
        <v>12</v>
      </c>
      <c r="E4526">
        <v>16.5</v>
      </c>
      <c r="F4526"/>
    </row>
    <row r="4527" spans="1:6">
      <c r="A4527" t="s">
        <v>653</v>
      </c>
      <c r="C4527" s="232">
        <v>41445</v>
      </c>
      <c r="D4527">
        <v>4.5</v>
      </c>
      <c r="E4527">
        <v>8</v>
      </c>
      <c r="F4527"/>
    </row>
    <row r="4528" spans="1:6">
      <c r="A4528" t="s">
        <v>653</v>
      </c>
      <c r="C4528" s="232">
        <v>41478</v>
      </c>
      <c r="D4528">
        <v>14.5</v>
      </c>
      <c r="E4528">
        <v>18</v>
      </c>
      <c r="F4528"/>
    </row>
    <row r="4529" spans="1:6">
      <c r="A4529" t="s">
        <v>653</v>
      </c>
      <c r="C4529" s="232">
        <v>41449</v>
      </c>
      <c r="D4529">
        <v>5</v>
      </c>
      <c r="E4529">
        <v>9</v>
      </c>
      <c r="F4529"/>
    </row>
    <row r="4530" spans="1:6">
      <c r="A4530" t="s">
        <v>653</v>
      </c>
      <c r="C4530" s="232">
        <v>41480</v>
      </c>
      <c r="D4530">
        <v>15.5</v>
      </c>
      <c r="E4530">
        <v>18.5</v>
      </c>
      <c r="F4530"/>
    </row>
    <row r="4531" spans="1:6">
      <c r="A4531" t="s">
        <v>653</v>
      </c>
      <c r="C4531" s="232">
        <v>41452</v>
      </c>
      <c r="D4531">
        <v>6</v>
      </c>
      <c r="E4531">
        <v>9.5</v>
      </c>
      <c r="F4531"/>
    </row>
    <row r="4532" spans="1:6">
      <c r="A4532" t="s">
        <v>653</v>
      </c>
      <c r="C4532" s="232">
        <v>41484</v>
      </c>
      <c r="D4532">
        <v>20</v>
      </c>
      <c r="E4532">
        <v>20</v>
      </c>
      <c r="F4532"/>
    </row>
    <row r="4533" spans="1:6">
      <c r="A4533" t="s">
        <v>636</v>
      </c>
      <c r="C4533" s="232">
        <v>41456</v>
      </c>
      <c r="D4533">
        <v>6</v>
      </c>
      <c r="E4533">
        <v>10</v>
      </c>
      <c r="F4533"/>
    </row>
    <row r="4534" spans="1:6">
      <c r="A4534" t="s">
        <v>636</v>
      </c>
      <c r="C4534" s="232">
        <v>41487</v>
      </c>
      <c r="D4534">
        <v>18.5</v>
      </c>
      <c r="E4534">
        <v>19.5</v>
      </c>
      <c r="F4534"/>
    </row>
    <row r="4535" spans="1:6">
      <c r="A4535" t="s">
        <v>636</v>
      </c>
      <c r="C4535" s="232">
        <v>41429</v>
      </c>
      <c r="D4535">
        <v>0</v>
      </c>
      <c r="E4535">
        <v>2</v>
      </c>
      <c r="F4535"/>
    </row>
    <row r="4536" spans="1:6">
      <c r="A4536" t="s">
        <v>636</v>
      </c>
      <c r="C4536" s="232">
        <v>41460</v>
      </c>
      <c r="D4536">
        <v>7</v>
      </c>
      <c r="E4536">
        <v>11</v>
      </c>
      <c r="F4536"/>
    </row>
    <row r="4537" spans="1:6">
      <c r="A4537" t="s">
        <v>636</v>
      </c>
      <c r="C4537" s="232">
        <v>41491</v>
      </c>
      <c r="D4537">
        <v>19.5</v>
      </c>
      <c r="E4537">
        <v>19.5</v>
      </c>
      <c r="F4537"/>
    </row>
    <row r="4538" spans="1:6">
      <c r="A4538" t="s">
        <v>636</v>
      </c>
      <c r="C4538" s="232">
        <v>41432</v>
      </c>
      <c r="D4538">
        <v>1</v>
      </c>
      <c r="E4538">
        <v>3</v>
      </c>
      <c r="F4538"/>
    </row>
    <row r="4539" spans="1:6">
      <c r="A4539" t="s">
        <v>636</v>
      </c>
      <c r="C4539" s="232">
        <v>41463</v>
      </c>
      <c r="D4539">
        <v>7</v>
      </c>
      <c r="E4539">
        <v>12</v>
      </c>
      <c r="F4539"/>
    </row>
    <row r="4540" spans="1:6">
      <c r="A4540" t="s">
        <v>636</v>
      </c>
      <c r="C4540" s="232">
        <v>41495</v>
      </c>
      <c r="D4540">
        <v>19.5</v>
      </c>
      <c r="E4540">
        <v>19.5</v>
      </c>
      <c r="F4540"/>
    </row>
    <row r="4541" spans="1:6">
      <c r="A4541" t="s">
        <v>636</v>
      </c>
      <c r="C4541" s="232">
        <v>41435</v>
      </c>
      <c r="D4541">
        <v>2</v>
      </c>
      <c r="E4541">
        <v>4</v>
      </c>
      <c r="F4541"/>
    </row>
    <row r="4542" spans="1:6">
      <c r="A4542" t="s">
        <v>636</v>
      </c>
      <c r="C4542" s="232">
        <v>41466</v>
      </c>
      <c r="D4542">
        <v>8</v>
      </c>
      <c r="E4542">
        <v>12.5</v>
      </c>
      <c r="F4542"/>
    </row>
    <row r="4543" spans="1:6">
      <c r="A4543" t="s">
        <v>636</v>
      </c>
      <c r="C4543" s="232">
        <v>41438</v>
      </c>
      <c r="D4543">
        <v>3</v>
      </c>
      <c r="E4543">
        <v>5</v>
      </c>
      <c r="F4543"/>
    </row>
    <row r="4544" spans="1:6">
      <c r="A4544" t="s">
        <v>636</v>
      </c>
      <c r="C4544" s="232">
        <v>41470</v>
      </c>
      <c r="D4544">
        <v>9</v>
      </c>
      <c r="E4544">
        <v>13.5</v>
      </c>
      <c r="F4544"/>
    </row>
    <row r="4545" spans="1:6">
      <c r="A4545" t="s">
        <v>636</v>
      </c>
      <c r="C4545" s="232">
        <v>41442</v>
      </c>
      <c r="D4545">
        <v>4</v>
      </c>
      <c r="E4545">
        <v>6</v>
      </c>
      <c r="F4545"/>
    </row>
    <row r="4546" spans="1:6">
      <c r="A4546" t="s">
        <v>636</v>
      </c>
      <c r="C4546" s="232">
        <v>41473</v>
      </c>
      <c r="D4546">
        <v>10.5</v>
      </c>
      <c r="E4546">
        <v>15</v>
      </c>
      <c r="F4546"/>
    </row>
    <row r="4547" spans="1:6">
      <c r="A4547" t="s">
        <v>636</v>
      </c>
      <c r="C4547" s="232">
        <v>41445</v>
      </c>
      <c r="D4547">
        <v>4</v>
      </c>
      <c r="E4547">
        <v>7</v>
      </c>
      <c r="F4547"/>
    </row>
    <row r="4548" spans="1:6">
      <c r="A4548" t="s">
        <v>636</v>
      </c>
      <c r="C4548" s="232">
        <v>41478</v>
      </c>
      <c r="D4548">
        <v>12.5</v>
      </c>
      <c r="E4548">
        <v>16.5</v>
      </c>
      <c r="F4548"/>
    </row>
    <row r="4549" spans="1:6">
      <c r="A4549" t="s">
        <v>636</v>
      </c>
      <c r="C4549" s="232">
        <v>41449</v>
      </c>
      <c r="D4549">
        <v>5</v>
      </c>
      <c r="E4549">
        <v>8.5</v>
      </c>
      <c r="F4549"/>
    </row>
    <row r="4550" spans="1:6">
      <c r="A4550" t="s">
        <v>636</v>
      </c>
      <c r="C4550" s="232">
        <v>41480</v>
      </c>
      <c r="D4550">
        <v>14</v>
      </c>
      <c r="E4550">
        <v>17.5</v>
      </c>
      <c r="F4550"/>
    </row>
    <row r="4551" spans="1:6">
      <c r="A4551" t="s">
        <v>636</v>
      </c>
      <c r="C4551" s="232">
        <v>41452</v>
      </c>
      <c r="D4551">
        <v>5.5</v>
      </c>
      <c r="E4551">
        <v>9</v>
      </c>
      <c r="F4551"/>
    </row>
    <row r="4552" spans="1:6">
      <c r="A4552" t="s">
        <v>636</v>
      </c>
      <c r="C4552" s="232">
        <v>41484</v>
      </c>
      <c r="D4552">
        <v>15.5</v>
      </c>
      <c r="E4552">
        <v>19</v>
      </c>
      <c r="F4552"/>
    </row>
    <row r="4553" spans="1:6">
      <c r="A4553" t="s">
        <v>660</v>
      </c>
      <c r="C4553" s="232">
        <v>41794</v>
      </c>
      <c r="D4553"/>
      <c r="E4553">
        <v>6.5</v>
      </c>
      <c r="F4553"/>
    </row>
    <row r="4554" spans="1:6">
      <c r="A4554" t="s">
        <v>660</v>
      </c>
      <c r="C4554" s="232">
        <v>41856</v>
      </c>
      <c r="D4554">
        <v>16.5</v>
      </c>
      <c r="E4554">
        <v>16.5</v>
      </c>
      <c r="F4554"/>
    </row>
    <row r="4555" spans="1:6">
      <c r="A4555" t="s">
        <v>660</v>
      </c>
      <c r="C4555" s="232">
        <v>41887</v>
      </c>
      <c r="D4555"/>
      <c r="E4555"/>
      <c r="F4555"/>
    </row>
    <row r="4556" spans="1:6">
      <c r="A4556" t="s">
        <v>660</v>
      </c>
      <c r="C4556" s="232">
        <v>41828</v>
      </c>
      <c r="D4556">
        <v>13.75</v>
      </c>
      <c r="E4556">
        <v>15.5</v>
      </c>
      <c r="F4556"/>
    </row>
    <row r="4557" spans="1:6">
      <c r="A4557" t="s">
        <v>660</v>
      </c>
      <c r="C4557" s="232">
        <v>41800</v>
      </c>
      <c r="D4557"/>
      <c r="E4557">
        <v>9</v>
      </c>
      <c r="F4557"/>
    </row>
    <row r="4558" spans="1:6">
      <c r="A4558" t="s">
        <v>660</v>
      </c>
      <c r="C4558" s="232">
        <v>41803</v>
      </c>
      <c r="D4558"/>
      <c r="E4558">
        <v>9.5</v>
      </c>
      <c r="F4558"/>
    </row>
    <row r="4559" spans="1:6">
      <c r="A4559" t="s">
        <v>660</v>
      </c>
      <c r="C4559" s="232">
        <v>41836</v>
      </c>
      <c r="D4559">
        <v>16</v>
      </c>
      <c r="E4559">
        <v>16.5</v>
      </c>
      <c r="F4559"/>
    </row>
    <row r="4560" spans="1:6">
      <c r="A4560" t="s">
        <v>660</v>
      </c>
      <c r="C4560" s="232">
        <v>41898</v>
      </c>
      <c r="D4560"/>
      <c r="E4560"/>
      <c r="F4560"/>
    </row>
    <row r="4561" spans="1:6">
      <c r="A4561" t="s">
        <v>660</v>
      </c>
      <c r="C4561" s="232">
        <v>41809</v>
      </c>
      <c r="D4561"/>
      <c r="E4561">
        <v>11.5</v>
      </c>
      <c r="F4561"/>
    </row>
    <row r="4562" spans="1:6">
      <c r="A4562" t="s">
        <v>660</v>
      </c>
      <c r="C4562" s="232">
        <v>41842</v>
      </c>
      <c r="D4562">
        <v>16.5</v>
      </c>
      <c r="E4562">
        <v>16.5</v>
      </c>
      <c r="F4562"/>
    </row>
    <row r="4563" spans="1:6">
      <c r="A4563" t="s">
        <v>660</v>
      </c>
      <c r="C4563" s="232">
        <v>41782</v>
      </c>
      <c r="D4563"/>
      <c r="E4563">
        <v>5</v>
      </c>
      <c r="F4563"/>
    </row>
    <row r="4564" spans="1:6">
      <c r="A4564" t="s">
        <v>660</v>
      </c>
      <c r="C4564" s="232">
        <v>41815</v>
      </c>
      <c r="D4564"/>
      <c r="E4564">
        <v>13.5</v>
      </c>
      <c r="F4564"/>
    </row>
    <row r="4565" spans="1:6">
      <c r="A4565" t="s">
        <v>660</v>
      </c>
      <c r="C4565" s="232">
        <v>41908</v>
      </c>
      <c r="D4565"/>
      <c r="E4565"/>
      <c r="F4565"/>
    </row>
    <row r="4566" spans="1:6">
      <c r="A4566" t="s">
        <v>660</v>
      </c>
      <c r="C4566" s="232">
        <v>41878</v>
      </c>
      <c r="D4566"/>
      <c r="E4566"/>
      <c r="F4566"/>
    </row>
    <row r="4567" spans="1:6">
      <c r="A4567" t="s">
        <v>660</v>
      </c>
      <c r="C4567" s="232">
        <v>41787</v>
      </c>
      <c r="D4567"/>
      <c r="E4567">
        <v>5</v>
      </c>
      <c r="F4567"/>
    </row>
    <row r="4568" spans="1:6">
      <c r="A4568" t="s">
        <v>660</v>
      </c>
      <c r="C4568" s="232">
        <v>41849</v>
      </c>
      <c r="D4568">
        <v>16.5</v>
      </c>
      <c r="E4568">
        <v>16.5</v>
      </c>
      <c r="F4568"/>
    </row>
    <row r="4569" spans="1:6">
      <c r="A4569" t="s">
        <v>659</v>
      </c>
      <c r="C4569" s="232">
        <v>41794</v>
      </c>
      <c r="D4569"/>
      <c r="E4569">
        <v>6.75</v>
      </c>
      <c r="F4569"/>
    </row>
    <row r="4570" spans="1:6">
      <c r="A4570" t="s">
        <v>659</v>
      </c>
      <c r="C4570" s="232">
        <v>41856</v>
      </c>
      <c r="D4570">
        <v>18.5</v>
      </c>
      <c r="E4570">
        <v>18.5</v>
      </c>
      <c r="F4570"/>
    </row>
    <row r="4571" spans="1:6">
      <c r="A4571" t="s">
        <v>659</v>
      </c>
      <c r="C4571" s="232">
        <v>41887</v>
      </c>
      <c r="D4571"/>
      <c r="E4571"/>
      <c r="F4571"/>
    </row>
    <row r="4572" spans="1:6">
      <c r="A4572" t="s">
        <v>659</v>
      </c>
      <c r="C4572" s="232">
        <v>41828</v>
      </c>
      <c r="D4572">
        <v>12.75</v>
      </c>
      <c r="E4572">
        <v>14</v>
      </c>
      <c r="F4572"/>
    </row>
    <row r="4573" spans="1:6">
      <c r="A4573" t="s">
        <v>659</v>
      </c>
      <c r="C4573" s="232">
        <v>41800</v>
      </c>
      <c r="D4573"/>
      <c r="E4573">
        <v>8</v>
      </c>
      <c r="F4573"/>
    </row>
    <row r="4574" spans="1:6">
      <c r="A4574" t="s">
        <v>659</v>
      </c>
      <c r="C4574" s="232">
        <v>41803</v>
      </c>
      <c r="D4574"/>
      <c r="E4574">
        <v>9.25</v>
      </c>
      <c r="F4574"/>
    </row>
    <row r="4575" spans="1:6">
      <c r="A4575" t="s">
        <v>659</v>
      </c>
      <c r="C4575" s="232">
        <v>41836</v>
      </c>
      <c r="D4575">
        <v>14.75</v>
      </c>
      <c r="E4575">
        <v>16</v>
      </c>
      <c r="F4575"/>
    </row>
    <row r="4576" spans="1:6">
      <c r="A4576" t="s">
        <v>659</v>
      </c>
      <c r="C4576" s="232">
        <v>41898</v>
      </c>
      <c r="D4576"/>
      <c r="E4576"/>
      <c r="F4576"/>
    </row>
    <row r="4577" spans="1:6">
      <c r="A4577" t="s">
        <v>659</v>
      </c>
      <c r="C4577" s="232">
        <v>41809</v>
      </c>
      <c r="D4577"/>
      <c r="E4577">
        <v>11.25</v>
      </c>
      <c r="F4577"/>
    </row>
    <row r="4578" spans="1:6">
      <c r="A4578" t="s">
        <v>659</v>
      </c>
      <c r="C4578" s="232">
        <v>41842</v>
      </c>
      <c r="D4578">
        <v>18.5</v>
      </c>
      <c r="E4578">
        <v>18.5</v>
      </c>
      <c r="F4578"/>
    </row>
    <row r="4579" spans="1:6">
      <c r="A4579" t="s">
        <v>659</v>
      </c>
      <c r="C4579" s="232">
        <v>41782</v>
      </c>
      <c r="D4579"/>
      <c r="E4579">
        <v>4.75</v>
      </c>
      <c r="F4579"/>
    </row>
    <row r="4580" spans="1:6">
      <c r="A4580" t="s">
        <v>659</v>
      </c>
      <c r="C4580" s="232">
        <v>41815</v>
      </c>
      <c r="D4580"/>
      <c r="E4580">
        <v>13.75</v>
      </c>
      <c r="F4580"/>
    </row>
    <row r="4581" spans="1:6">
      <c r="A4581" t="s">
        <v>659</v>
      </c>
      <c r="C4581" s="232">
        <v>41908</v>
      </c>
      <c r="D4581"/>
      <c r="E4581"/>
      <c r="F4581"/>
    </row>
    <row r="4582" spans="1:6">
      <c r="A4582" t="s">
        <v>659</v>
      </c>
      <c r="C4582" s="232">
        <v>41878</v>
      </c>
      <c r="D4582"/>
      <c r="E4582"/>
      <c r="F4582"/>
    </row>
    <row r="4583" spans="1:6">
      <c r="A4583" t="s">
        <v>659</v>
      </c>
      <c r="C4583" s="232">
        <v>41787</v>
      </c>
      <c r="D4583"/>
      <c r="E4583">
        <v>5</v>
      </c>
      <c r="F4583"/>
    </row>
    <row r="4584" spans="1:6">
      <c r="A4584" t="s">
        <v>659</v>
      </c>
      <c r="C4584" s="232">
        <v>41849</v>
      </c>
      <c r="D4584">
        <v>17.25</v>
      </c>
      <c r="E4584">
        <v>17.75</v>
      </c>
      <c r="F4584"/>
    </row>
    <row r="4585" spans="1:6">
      <c r="A4585" t="s">
        <v>678</v>
      </c>
      <c r="C4585" s="232">
        <v>41794</v>
      </c>
      <c r="D4585"/>
      <c r="E4585">
        <v>7</v>
      </c>
      <c r="F4585"/>
    </row>
    <row r="4586" spans="1:6">
      <c r="A4586" t="s">
        <v>678</v>
      </c>
      <c r="C4586" s="232">
        <v>41856</v>
      </c>
      <c r="D4586">
        <v>17</v>
      </c>
      <c r="E4586">
        <v>17</v>
      </c>
      <c r="F4586"/>
    </row>
    <row r="4587" spans="1:6">
      <c r="A4587" t="s">
        <v>678</v>
      </c>
      <c r="C4587" s="232">
        <v>41828</v>
      </c>
      <c r="D4587">
        <v>13</v>
      </c>
      <c r="E4587">
        <v>16</v>
      </c>
      <c r="F4587"/>
    </row>
    <row r="4588" spans="1:6">
      <c r="A4588" t="s">
        <v>678</v>
      </c>
      <c r="C4588" s="232">
        <v>41800</v>
      </c>
      <c r="D4588"/>
      <c r="E4588">
        <v>8</v>
      </c>
      <c r="F4588"/>
    </row>
    <row r="4589" spans="1:6">
      <c r="A4589" t="s">
        <v>678</v>
      </c>
      <c r="C4589" s="232">
        <v>41803</v>
      </c>
      <c r="D4589"/>
      <c r="E4589">
        <v>10</v>
      </c>
      <c r="F4589"/>
    </row>
    <row r="4590" spans="1:6">
      <c r="A4590" t="s">
        <v>678</v>
      </c>
      <c r="C4590" s="232">
        <v>41836</v>
      </c>
      <c r="D4590">
        <v>16</v>
      </c>
      <c r="E4590">
        <v>17</v>
      </c>
      <c r="F4590"/>
    </row>
    <row r="4591" spans="1:6">
      <c r="A4591" t="s">
        <v>678</v>
      </c>
      <c r="C4591" s="232">
        <v>41809</v>
      </c>
      <c r="D4591"/>
      <c r="E4591">
        <v>12</v>
      </c>
      <c r="F4591"/>
    </row>
    <row r="4592" spans="1:6">
      <c r="A4592" t="s">
        <v>678</v>
      </c>
      <c r="C4592" s="232">
        <v>41842</v>
      </c>
      <c r="D4592">
        <v>17</v>
      </c>
      <c r="E4592">
        <v>17</v>
      </c>
      <c r="F4592"/>
    </row>
    <row r="4593" spans="1:6">
      <c r="A4593" t="s">
        <v>678</v>
      </c>
      <c r="C4593" s="232">
        <v>41782</v>
      </c>
      <c r="D4593"/>
      <c r="E4593">
        <v>5</v>
      </c>
      <c r="F4593"/>
    </row>
    <row r="4594" spans="1:6">
      <c r="A4594" t="s">
        <v>678</v>
      </c>
      <c r="C4594" s="232">
        <v>41815</v>
      </c>
      <c r="D4594"/>
      <c r="E4594">
        <v>14</v>
      </c>
      <c r="F4594"/>
    </row>
    <row r="4595" spans="1:6">
      <c r="A4595" t="s">
        <v>678</v>
      </c>
      <c r="C4595" s="232">
        <v>41787</v>
      </c>
      <c r="D4595"/>
      <c r="E4595">
        <v>5.5</v>
      </c>
      <c r="F4595"/>
    </row>
    <row r="4596" spans="1:6">
      <c r="A4596" t="s">
        <v>678</v>
      </c>
      <c r="C4596" s="232">
        <v>41849</v>
      </c>
      <c r="D4596">
        <v>17</v>
      </c>
      <c r="E4596">
        <v>17</v>
      </c>
      <c r="F4596"/>
    </row>
    <row r="4597" spans="1:6">
      <c r="A4597" t="s">
        <v>666</v>
      </c>
      <c r="C4597" s="232">
        <v>41794</v>
      </c>
      <c r="D4597"/>
      <c r="E4597">
        <v>7.25</v>
      </c>
      <c r="F4597"/>
    </row>
    <row r="4598" spans="1:6">
      <c r="A4598" t="s">
        <v>666</v>
      </c>
      <c r="C4598" s="232">
        <v>41856</v>
      </c>
      <c r="D4598">
        <v>18.5</v>
      </c>
      <c r="E4598">
        <v>18.5</v>
      </c>
      <c r="F4598"/>
    </row>
    <row r="4599" spans="1:6">
      <c r="A4599" t="s">
        <v>666</v>
      </c>
      <c r="C4599" s="232">
        <v>41887</v>
      </c>
      <c r="D4599"/>
      <c r="E4599"/>
      <c r="F4599"/>
    </row>
    <row r="4600" spans="1:6">
      <c r="A4600" t="s">
        <v>666</v>
      </c>
      <c r="C4600" s="232">
        <v>41828</v>
      </c>
      <c r="D4600">
        <v>14</v>
      </c>
      <c r="E4600">
        <v>15.5</v>
      </c>
      <c r="F4600"/>
    </row>
    <row r="4601" spans="1:6">
      <c r="A4601" t="s">
        <v>666</v>
      </c>
      <c r="C4601" s="232">
        <v>41800</v>
      </c>
      <c r="D4601"/>
      <c r="E4601">
        <v>9.25</v>
      </c>
      <c r="F4601"/>
    </row>
    <row r="4602" spans="1:6">
      <c r="A4602" t="s">
        <v>666</v>
      </c>
      <c r="C4602" s="232">
        <v>41803</v>
      </c>
      <c r="D4602"/>
      <c r="E4602">
        <v>9.5</v>
      </c>
      <c r="F4602"/>
    </row>
    <row r="4603" spans="1:6">
      <c r="A4603" t="s">
        <v>666</v>
      </c>
      <c r="C4603" s="232">
        <v>41836</v>
      </c>
      <c r="D4603">
        <v>15</v>
      </c>
      <c r="E4603">
        <v>16.5</v>
      </c>
      <c r="F4603"/>
    </row>
    <row r="4604" spans="1:6">
      <c r="A4604" t="s">
        <v>666</v>
      </c>
      <c r="C4604" s="232">
        <v>41898</v>
      </c>
      <c r="D4604"/>
      <c r="E4604"/>
      <c r="F4604"/>
    </row>
    <row r="4605" spans="1:6">
      <c r="A4605" t="s">
        <v>666</v>
      </c>
      <c r="C4605" s="232">
        <v>41809</v>
      </c>
      <c r="D4605"/>
      <c r="E4605">
        <v>12</v>
      </c>
      <c r="F4605"/>
    </row>
    <row r="4606" spans="1:6">
      <c r="A4606" t="s">
        <v>666</v>
      </c>
      <c r="C4606" s="232">
        <v>41842</v>
      </c>
      <c r="D4606">
        <v>18</v>
      </c>
      <c r="E4606">
        <v>18.5</v>
      </c>
      <c r="F4606"/>
    </row>
    <row r="4607" spans="1:6">
      <c r="A4607" t="s">
        <v>666</v>
      </c>
      <c r="C4607" s="232">
        <v>41782</v>
      </c>
      <c r="D4607"/>
      <c r="E4607">
        <v>5</v>
      </c>
      <c r="F4607"/>
    </row>
    <row r="4608" spans="1:6">
      <c r="A4608" t="s">
        <v>666</v>
      </c>
      <c r="C4608" s="232">
        <v>41815</v>
      </c>
      <c r="D4608"/>
      <c r="E4608">
        <v>13.5</v>
      </c>
      <c r="F4608"/>
    </row>
    <row r="4609" spans="1:6">
      <c r="A4609" t="s">
        <v>666</v>
      </c>
      <c r="C4609" s="232">
        <v>41908</v>
      </c>
      <c r="D4609"/>
      <c r="E4609"/>
      <c r="F4609"/>
    </row>
    <row r="4610" spans="1:6">
      <c r="A4610" t="s">
        <v>666</v>
      </c>
      <c r="C4610" s="232">
        <v>41878</v>
      </c>
      <c r="D4610"/>
      <c r="E4610"/>
      <c r="F4610"/>
    </row>
    <row r="4611" spans="1:6">
      <c r="A4611" t="s">
        <v>666</v>
      </c>
      <c r="C4611" s="232">
        <v>41787</v>
      </c>
      <c r="D4611"/>
      <c r="E4611">
        <v>5.5</v>
      </c>
      <c r="F4611"/>
    </row>
    <row r="4612" spans="1:6">
      <c r="A4612" t="s">
        <v>666</v>
      </c>
      <c r="C4612" s="232">
        <v>41849</v>
      </c>
      <c r="D4612">
        <v>18.5</v>
      </c>
      <c r="E4612">
        <v>18.5</v>
      </c>
      <c r="F4612"/>
    </row>
    <row r="4613" spans="1:6">
      <c r="A4613" t="s">
        <v>671</v>
      </c>
      <c r="C4613" s="232">
        <v>41794</v>
      </c>
      <c r="D4613"/>
      <c r="E4613">
        <v>6.5</v>
      </c>
      <c r="F4613"/>
    </row>
    <row r="4614" spans="1:6">
      <c r="A4614" t="s">
        <v>671</v>
      </c>
      <c r="C4614" s="232">
        <v>41856</v>
      </c>
      <c r="D4614">
        <v>19</v>
      </c>
      <c r="E4614">
        <v>19</v>
      </c>
      <c r="F4614"/>
    </row>
    <row r="4615" spans="1:6">
      <c r="A4615" t="s">
        <v>671</v>
      </c>
      <c r="C4615" s="232">
        <v>41887</v>
      </c>
      <c r="D4615"/>
      <c r="E4615"/>
      <c r="F4615"/>
    </row>
    <row r="4616" spans="1:6">
      <c r="A4616" t="s">
        <v>671</v>
      </c>
      <c r="C4616" s="232">
        <v>41828</v>
      </c>
      <c r="D4616">
        <v>12.75</v>
      </c>
      <c r="E4616">
        <v>16</v>
      </c>
      <c r="F4616"/>
    </row>
    <row r="4617" spans="1:6">
      <c r="A4617" t="s">
        <v>671</v>
      </c>
      <c r="C4617" s="232">
        <v>41800</v>
      </c>
      <c r="D4617"/>
      <c r="E4617">
        <v>8</v>
      </c>
      <c r="F4617"/>
    </row>
    <row r="4618" spans="1:6">
      <c r="A4618" t="s">
        <v>671</v>
      </c>
      <c r="C4618" s="232">
        <v>41803</v>
      </c>
      <c r="D4618"/>
      <c r="E4618">
        <v>9.5</v>
      </c>
      <c r="F4618"/>
    </row>
    <row r="4619" spans="1:6">
      <c r="A4619" t="s">
        <v>671</v>
      </c>
      <c r="C4619" s="232">
        <v>41836</v>
      </c>
      <c r="D4619">
        <v>16</v>
      </c>
      <c r="E4619">
        <v>17.5</v>
      </c>
      <c r="F4619"/>
    </row>
    <row r="4620" spans="1:6">
      <c r="A4620" t="s">
        <v>671</v>
      </c>
      <c r="C4620" s="232">
        <v>41898</v>
      </c>
      <c r="D4620"/>
      <c r="E4620"/>
      <c r="F4620"/>
    </row>
    <row r="4621" spans="1:6">
      <c r="A4621" t="s">
        <v>671</v>
      </c>
      <c r="C4621" s="232">
        <v>41809</v>
      </c>
      <c r="D4621"/>
      <c r="E4621">
        <v>11.5</v>
      </c>
      <c r="F4621"/>
    </row>
    <row r="4622" spans="1:6">
      <c r="A4622" t="s">
        <v>671</v>
      </c>
      <c r="C4622" s="232">
        <v>41842</v>
      </c>
      <c r="D4622">
        <v>18.25</v>
      </c>
      <c r="E4622">
        <v>18.5</v>
      </c>
      <c r="F4622"/>
    </row>
    <row r="4623" spans="1:6">
      <c r="A4623" t="s">
        <v>671</v>
      </c>
      <c r="C4623" s="232">
        <v>41782</v>
      </c>
      <c r="D4623"/>
      <c r="E4623">
        <v>4.25</v>
      </c>
      <c r="F4623"/>
    </row>
    <row r="4624" spans="1:6">
      <c r="A4624" t="s">
        <v>671</v>
      </c>
      <c r="C4624" s="232">
        <v>41815</v>
      </c>
      <c r="D4624"/>
      <c r="E4624">
        <v>13</v>
      </c>
      <c r="F4624"/>
    </row>
    <row r="4625" spans="1:6">
      <c r="A4625" t="s">
        <v>671</v>
      </c>
      <c r="C4625" s="232">
        <v>41908</v>
      </c>
      <c r="D4625"/>
      <c r="E4625"/>
      <c r="F4625"/>
    </row>
    <row r="4626" spans="1:6">
      <c r="A4626" t="s">
        <v>671</v>
      </c>
      <c r="C4626" s="232">
        <v>41878</v>
      </c>
      <c r="D4626"/>
      <c r="E4626"/>
      <c r="F4626"/>
    </row>
    <row r="4627" spans="1:6">
      <c r="A4627" t="s">
        <v>671</v>
      </c>
      <c r="C4627" s="232">
        <v>41787</v>
      </c>
      <c r="D4627"/>
      <c r="E4627">
        <v>5</v>
      </c>
      <c r="F4627"/>
    </row>
    <row r="4628" spans="1:6">
      <c r="A4628" t="s">
        <v>671</v>
      </c>
      <c r="C4628" s="232">
        <v>41849</v>
      </c>
      <c r="D4628">
        <v>19</v>
      </c>
      <c r="E4628">
        <v>19</v>
      </c>
      <c r="F4628"/>
    </row>
    <row r="4629" spans="1:6">
      <c r="A4629" t="s">
        <v>677</v>
      </c>
      <c r="C4629" s="232">
        <v>41794</v>
      </c>
      <c r="D4629"/>
      <c r="E4629">
        <v>7</v>
      </c>
      <c r="F4629"/>
    </row>
    <row r="4630" spans="1:6">
      <c r="A4630" t="s">
        <v>677</v>
      </c>
      <c r="C4630" s="232">
        <v>41856</v>
      </c>
      <c r="D4630">
        <v>18</v>
      </c>
      <c r="E4630">
        <v>18</v>
      </c>
      <c r="F4630"/>
    </row>
    <row r="4631" spans="1:6">
      <c r="A4631" t="s">
        <v>677</v>
      </c>
      <c r="C4631" s="232">
        <v>41828</v>
      </c>
      <c r="D4631">
        <v>13</v>
      </c>
      <c r="E4631">
        <v>16</v>
      </c>
      <c r="F4631"/>
    </row>
    <row r="4632" spans="1:6">
      <c r="A4632" t="s">
        <v>677</v>
      </c>
      <c r="C4632" s="232">
        <v>41800</v>
      </c>
      <c r="D4632"/>
      <c r="E4632">
        <v>8.5</v>
      </c>
      <c r="F4632"/>
    </row>
    <row r="4633" spans="1:6">
      <c r="A4633" t="s">
        <v>677</v>
      </c>
      <c r="C4633" s="232">
        <v>41803</v>
      </c>
      <c r="D4633"/>
      <c r="E4633">
        <v>10</v>
      </c>
      <c r="F4633"/>
    </row>
    <row r="4634" spans="1:6">
      <c r="A4634" t="s">
        <v>677</v>
      </c>
      <c r="C4634" s="232">
        <v>41836</v>
      </c>
      <c r="D4634">
        <v>14</v>
      </c>
      <c r="E4634">
        <v>16.5</v>
      </c>
      <c r="F4634"/>
    </row>
    <row r="4635" spans="1:6">
      <c r="A4635" t="s">
        <v>677</v>
      </c>
      <c r="C4635" s="232">
        <v>41809</v>
      </c>
      <c r="D4635"/>
      <c r="E4635">
        <v>12</v>
      </c>
      <c r="F4635"/>
    </row>
    <row r="4636" spans="1:6">
      <c r="A4636" t="s">
        <v>677</v>
      </c>
      <c r="C4636" s="232">
        <v>41842</v>
      </c>
      <c r="D4636">
        <v>18</v>
      </c>
      <c r="E4636">
        <v>18</v>
      </c>
      <c r="F4636"/>
    </row>
    <row r="4637" spans="1:6">
      <c r="A4637" t="s">
        <v>677</v>
      </c>
      <c r="C4637" s="232">
        <v>41782</v>
      </c>
      <c r="D4637"/>
      <c r="E4637">
        <v>4</v>
      </c>
      <c r="F4637"/>
    </row>
    <row r="4638" spans="1:6">
      <c r="A4638" t="s">
        <v>677</v>
      </c>
      <c r="C4638" s="232">
        <v>41815</v>
      </c>
      <c r="D4638"/>
      <c r="E4638">
        <v>14</v>
      </c>
      <c r="F4638"/>
    </row>
    <row r="4639" spans="1:6">
      <c r="A4639" t="s">
        <v>677</v>
      </c>
      <c r="C4639" s="232">
        <v>41787</v>
      </c>
      <c r="D4639"/>
      <c r="E4639">
        <v>5</v>
      </c>
      <c r="F4639"/>
    </row>
    <row r="4640" spans="1:6">
      <c r="A4640" t="s">
        <v>677</v>
      </c>
      <c r="C4640" s="232">
        <v>41849</v>
      </c>
      <c r="D4640">
        <v>18</v>
      </c>
      <c r="E4640">
        <v>18</v>
      </c>
      <c r="F4640"/>
    </row>
    <row r="4641" spans="1:6">
      <c r="A4641" t="s">
        <v>668</v>
      </c>
      <c r="C4641" s="232">
        <v>41794</v>
      </c>
      <c r="D4641"/>
      <c r="E4641">
        <v>7</v>
      </c>
      <c r="F4641"/>
    </row>
    <row r="4642" spans="1:6">
      <c r="A4642" t="s">
        <v>668</v>
      </c>
      <c r="C4642" s="232">
        <v>41856</v>
      </c>
      <c r="D4642">
        <v>18</v>
      </c>
      <c r="E4642">
        <v>18</v>
      </c>
      <c r="F4642"/>
    </row>
    <row r="4643" spans="1:6">
      <c r="A4643" t="s">
        <v>668</v>
      </c>
      <c r="C4643" s="232">
        <v>41887</v>
      </c>
      <c r="D4643"/>
      <c r="E4643"/>
      <c r="F4643"/>
    </row>
    <row r="4644" spans="1:6">
      <c r="A4644" t="s">
        <v>668</v>
      </c>
      <c r="C4644" s="232">
        <v>41828</v>
      </c>
      <c r="D4644">
        <v>13</v>
      </c>
      <c r="E4644">
        <v>16.5</v>
      </c>
      <c r="F4644"/>
    </row>
    <row r="4645" spans="1:6">
      <c r="A4645" t="s">
        <v>668</v>
      </c>
      <c r="C4645" s="232">
        <v>41800</v>
      </c>
      <c r="D4645"/>
      <c r="E4645">
        <v>9</v>
      </c>
      <c r="F4645"/>
    </row>
    <row r="4646" spans="1:6">
      <c r="A4646" t="s">
        <v>668</v>
      </c>
      <c r="C4646" s="232">
        <v>41803</v>
      </c>
      <c r="D4646"/>
      <c r="E4646">
        <v>10.5</v>
      </c>
      <c r="F4646"/>
    </row>
    <row r="4647" spans="1:6">
      <c r="A4647" t="s">
        <v>668</v>
      </c>
      <c r="C4647" s="232">
        <v>41836</v>
      </c>
      <c r="D4647">
        <v>15.5</v>
      </c>
      <c r="E4647">
        <v>17.5</v>
      </c>
      <c r="F4647"/>
    </row>
    <row r="4648" spans="1:6">
      <c r="A4648" t="s">
        <v>668</v>
      </c>
      <c r="C4648" s="232">
        <v>41898</v>
      </c>
      <c r="D4648"/>
      <c r="E4648"/>
      <c r="F4648"/>
    </row>
    <row r="4649" spans="1:6">
      <c r="A4649" t="s">
        <v>668</v>
      </c>
      <c r="C4649" s="232">
        <v>41809</v>
      </c>
      <c r="D4649"/>
      <c r="E4649">
        <v>12</v>
      </c>
      <c r="F4649"/>
    </row>
    <row r="4650" spans="1:6">
      <c r="A4650" t="s">
        <v>668</v>
      </c>
      <c r="C4650" s="232">
        <v>41842</v>
      </c>
      <c r="D4650">
        <v>17</v>
      </c>
      <c r="E4650">
        <v>17.5</v>
      </c>
      <c r="F4650"/>
    </row>
    <row r="4651" spans="1:6">
      <c r="A4651" t="s">
        <v>668</v>
      </c>
      <c r="C4651" s="232">
        <v>41782</v>
      </c>
      <c r="D4651"/>
      <c r="E4651">
        <v>5</v>
      </c>
      <c r="F4651"/>
    </row>
    <row r="4652" spans="1:6">
      <c r="A4652" t="s">
        <v>668</v>
      </c>
      <c r="C4652" s="232">
        <v>41815</v>
      </c>
      <c r="D4652"/>
      <c r="E4652">
        <v>14</v>
      </c>
      <c r="F4652"/>
    </row>
    <row r="4653" spans="1:6">
      <c r="A4653" t="s">
        <v>668</v>
      </c>
      <c r="C4653" s="232">
        <v>41908</v>
      </c>
      <c r="D4653"/>
      <c r="E4653"/>
      <c r="F4653"/>
    </row>
    <row r="4654" spans="1:6">
      <c r="A4654" t="s">
        <v>668</v>
      </c>
      <c r="C4654" s="232">
        <v>41878</v>
      </c>
      <c r="D4654"/>
      <c r="E4654"/>
      <c r="F4654"/>
    </row>
    <row r="4655" spans="1:6">
      <c r="A4655" t="s">
        <v>668</v>
      </c>
      <c r="C4655" s="232">
        <v>41787</v>
      </c>
      <c r="D4655"/>
      <c r="E4655">
        <v>5.5</v>
      </c>
      <c r="F4655"/>
    </row>
    <row r="4656" spans="1:6">
      <c r="A4656" t="s">
        <v>668</v>
      </c>
      <c r="C4656" s="232">
        <v>41849</v>
      </c>
      <c r="D4656">
        <v>18</v>
      </c>
      <c r="E4656">
        <v>18</v>
      </c>
      <c r="F4656"/>
    </row>
    <row r="4657" spans="1:6">
      <c r="A4657" t="s">
        <v>661</v>
      </c>
      <c r="C4657" s="232">
        <v>41794</v>
      </c>
      <c r="D4657"/>
      <c r="E4657">
        <v>6.75</v>
      </c>
      <c r="F4657"/>
    </row>
    <row r="4658" spans="1:6">
      <c r="A4658" t="s">
        <v>661</v>
      </c>
      <c r="C4658" s="232">
        <v>41856</v>
      </c>
      <c r="D4658">
        <v>18.5</v>
      </c>
      <c r="E4658">
        <v>18.5</v>
      </c>
      <c r="F4658"/>
    </row>
    <row r="4659" spans="1:6">
      <c r="A4659" t="s">
        <v>661</v>
      </c>
      <c r="C4659" s="232">
        <v>41887</v>
      </c>
      <c r="D4659"/>
      <c r="E4659"/>
      <c r="F4659"/>
    </row>
    <row r="4660" spans="1:6">
      <c r="A4660" t="s">
        <v>661</v>
      </c>
      <c r="C4660" s="232">
        <v>41828</v>
      </c>
      <c r="D4660">
        <v>13</v>
      </c>
      <c r="E4660">
        <v>16.25</v>
      </c>
      <c r="F4660"/>
    </row>
    <row r="4661" spans="1:6">
      <c r="A4661" t="s">
        <v>661</v>
      </c>
      <c r="C4661" s="232">
        <v>41800</v>
      </c>
      <c r="D4661"/>
      <c r="E4661">
        <v>9</v>
      </c>
      <c r="F4661"/>
    </row>
    <row r="4662" spans="1:6">
      <c r="A4662" t="s">
        <v>661</v>
      </c>
      <c r="C4662" s="232">
        <v>41803</v>
      </c>
      <c r="D4662"/>
      <c r="E4662">
        <v>9.5</v>
      </c>
      <c r="F4662"/>
    </row>
    <row r="4663" spans="1:6">
      <c r="A4663" t="s">
        <v>661</v>
      </c>
      <c r="C4663" s="232">
        <v>41836</v>
      </c>
      <c r="D4663">
        <v>15.5</v>
      </c>
      <c r="E4663">
        <v>16.5</v>
      </c>
      <c r="F4663"/>
    </row>
    <row r="4664" spans="1:6">
      <c r="A4664" t="s">
        <v>661</v>
      </c>
      <c r="C4664" s="232">
        <v>41898</v>
      </c>
      <c r="D4664"/>
      <c r="E4664"/>
      <c r="F4664"/>
    </row>
    <row r="4665" spans="1:6">
      <c r="A4665" t="s">
        <v>661</v>
      </c>
      <c r="C4665" s="232">
        <v>41809</v>
      </c>
      <c r="D4665"/>
      <c r="E4665">
        <v>11.5</v>
      </c>
      <c r="F4665"/>
    </row>
    <row r="4666" spans="1:6">
      <c r="A4666" t="s">
        <v>661</v>
      </c>
      <c r="C4666" s="232">
        <v>41842</v>
      </c>
      <c r="D4666">
        <v>17</v>
      </c>
      <c r="E4666">
        <v>18.5</v>
      </c>
      <c r="F4666"/>
    </row>
    <row r="4667" spans="1:6">
      <c r="A4667" t="s">
        <v>661</v>
      </c>
      <c r="C4667" s="232">
        <v>41782</v>
      </c>
      <c r="D4667"/>
      <c r="E4667">
        <v>5</v>
      </c>
      <c r="F4667"/>
    </row>
    <row r="4668" spans="1:6">
      <c r="A4668" t="s">
        <v>661</v>
      </c>
      <c r="C4668" s="232">
        <v>41815</v>
      </c>
      <c r="D4668"/>
      <c r="E4668">
        <v>13</v>
      </c>
      <c r="F4668"/>
    </row>
    <row r="4669" spans="1:6">
      <c r="A4669" t="s">
        <v>661</v>
      </c>
      <c r="C4669" s="232">
        <v>41908</v>
      </c>
      <c r="D4669"/>
      <c r="E4669"/>
      <c r="F4669"/>
    </row>
    <row r="4670" spans="1:6">
      <c r="A4670" t="s">
        <v>661</v>
      </c>
      <c r="C4670" s="232">
        <v>41878</v>
      </c>
      <c r="D4670"/>
      <c r="E4670"/>
      <c r="F4670"/>
    </row>
    <row r="4671" spans="1:6">
      <c r="A4671" t="s">
        <v>661</v>
      </c>
      <c r="C4671" s="232">
        <v>41787</v>
      </c>
      <c r="D4671"/>
      <c r="E4671">
        <v>6</v>
      </c>
      <c r="F4671"/>
    </row>
    <row r="4672" spans="1:6">
      <c r="A4672" t="s">
        <v>661</v>
      </c>
      <c r="C4672" s="232">
        <v>41849</v>
      </c>
      <c r="D4672">
        <v>18</v>
      </c>
      <c r="E4672">
        <v>18</v>
      </c>
      <c r="F4672"/>
    </row>
    <row r="4673" spans="1:6">
      <c r="A4673" t="s">
        <v>669</v>
      </c>
      <c r="C4673" s="232">
        <v>41794</v>
      </c>
      <c r="D4673"/>
      <c r="E4673">
        <v>7</v>
      </c>
      <c r="F4673"/>
    </row>
    <row r="4674" spans="1:6">
      <c r="A4674" t="s">
        <v>669</v>
      </c>
      <c r="C4674" s="232">
        <v>41856</v>
      </c>
      <c r="D4674">
        <v>17.25</v>
      </c>
      <c r="E4674">
        <v>17.25</v>
      </c>
      <c r="F4674"/>
    </row>
    <row r="4675" spans="1:6">
      <c r="A4675" t="s">
        <v>669</v>
      </c>
      <c r="C4675" s="232">
        <v>41887</v>
      </c>
      <c r="D4675"/>
      <c r="E4675"/>
      <c r="F4675"/>
    </row>
    <row r="4676" spans="1:6">
      <c r="A4676" t="s">
        <v>669</v>
      </c>
      <c r="C4676" s="232">
        <v>41828</v>
      </c>
      <c r="D4676">
        <v>13</v>
      </c>
      <c r="E4676">
        <v>15.25</v>
      </c>
      <c r="F4676"/>
    </row>
    <row r="4677" spans="1:6">
      <c r="A4677" t="s">
        <v>669</v>
      </c>
      <c r="C4677" s="232">
        <v>41800</v>
      </c>
      <c r="D4677"/>
      <c r="E4677">
        <v>8.5</v>
      </c>
      <c r="F4677"/>
    </row>
    <row r="4678" spans="1:6">
      <c r="A4678" t="s">
        <v>669</v>
      </c>
      <c r="C4678" s="232">
        <v>41803</v>
      </c>
      <c r="D4678"/>
      <c r="E4678">
        <v>9.5</v>
      </c>
      <c r="F4678"/>
    </row>
    <row r="4679" spans="1:6">
      <c r="A4679" t="s">
        <v>669</v>
      </c>
      <c r="C4679" s="232">
        <v>41836</v>
      </c>
      <c r="D4679">
        <v>15.75</v>
      </c>
      <c r="E4679">
        <v>17</v>
      </c>
      <c r="F4679"/>
    </row>
    <row r="4680" spans="1:6">
      <c r="A4680" t="s">
        <v>669</v>
      </c>
      <c r="C4680" s="232">
        <v>41898</v>
      </c>
      <c r="D4680"/>
      <c r="E4680"/>
      <c r="F4680"/>
    </row>
    <row r="4681" spans="1:6">
      <c r="A4681" t="s">
        <v>669</v>
      </c>
      <c r="C4681" s="232">
        <v>41809</v>
      </c>
      <c r="D4681"/>
      <c r="E4681">
        <v>11.5</v>
      </c>
      <c r="F4681"/>
    </row>
    <row r="4682" spans="1:6">
      <c r="A4682" t="s">
        <v>669</v>
      </c>
      <c r="C4682" s="232">
        <v>41842</v>
      </c>
      <c r="D4682">
        <v>17</v>
      </c>
      <c r="E4682">
        <v>17.25</v>
      </c>
      <c r="F4682"/>
    </row>
    <row r="4683" spans="1:6">
      <c r="A4683" t="s">
        <v>669</v>
      </c>
      <c r="C4683" s="232">
        <v>41782</v>
      </c>
      <c r="D4683"/>
      <c r="E4683">
        <v>4</v>
      </c>
      <c r="F4683"/>
    </row>
    <row r="4684" spans="1:6">
      <c r="A4684" t="s">
        <v>669</v>
      </c>
      <c r="C4684" s="232">
        <v>41815</v>
      </c>
      <c r="D4684"/>
      <c r="E4684">
        <v>13</v>
      </c>
      <c r="F4684"/>
    </row>
    <row r="4685" spans="1:6">
      <c r="A4685" t="s">
        <v>669</v>
      </c>
      <c r="C4685" s="232">
        <v>41908</v>
      </c>
      <c r="D4685"/>
      <c r="E4685"/>
      <c r="F4685"/>
    </row>
    <row r="4686" spans="1:6">
      <c r="A4686" t="s">
        <v>669</v>
      </c>
      <c r="C4686" s="232">
        <v>41878</v>
      </c>
      <c r="D4686"/>
      <c r="E4686"/>
      <c r="F4686"/>
    </row>
    <row r="4687" spans="1:6">
      <c r="A4687" t="s">
        <v>669</v>
      </c>
      <c r="C4687" s="232">
        <v>41787</v>
      </c>
      <c r="D4687"/>
      <c r="E4687">
        <v>5</v>
      </c>
      <c r="F4687"/>
    </row>
    <row r="4688" spans="1:6">
      <c r="A4688" t="s">
        <v>669</v>
      </c>
      <c r="C4688" s="232">
        <v>41849</v>
      </c>
      <c r="D4688">
        <v>17</v>
      </c>
      <c r="E4688">
        <v>17</v>
      </c>
      <c r="F4688"/>
    </row>
    <row r="4689" spans="1:6">
      <c r="A4689" t="s">
        <v>664</v>
      </c>
      <c r="C4689" s="232">
        <v>41794</v>
      </c>
      <c r="D4689"/>
      <c r="E4689">
        <v>7</v>
      </c>
      <c r="F4689"/>
    </row>
    <row r="4690" spans="1:6">
      <c r="A4690" t="s">
        <v>664</v>
      </c>
      <c r="C4690" s="232">
        <v>41856</v>
      </c>
      <c r="D4690">
        <v>19</v>
      </c>
      <c r="E4690">
        <v>19</v>
      </c>
      <c r="F4690"/>
    </row>
    <row r="4691" spans="1:6">
      <c r="A4691" t="s">
        <v>664</v>
      </c>
      <c r="C4691" s="232">
        <v>41887</v>
      </c>
      <c r="D4691"/>
      <c r="E4691"/>
      <c r="F4691"/>
    </row>
    <row r="4692" spans="1:6">
      <c r="A4692" t="s">
        <v>664</v>
      </c>
      <c r="C4692" s="232">
        <v>41828</v>
      </c>
      <c r="D4692">
        <v>13</v>
      </c>
      <c r="E4692">
        <v>14.75</v>
      </c>
      <c r="F4692"/>
    </row>
    <row r="4693" spans="1:6">
      <c r="A4693" t="s">
        <v>664</v>
      </c>
      <c r="C4693" s="232">
        <v>41800</v>
      </c>
      <c r="D4693"/>
      <c r="E4693">
        <v>9</v>
      </c>
      <c r="F4693"/>
    </row>
    <row r="4694" spans="1:6">
      <c r="A4694" t="s">
        <v>664</v>
      </c>
      <c r="C4694" s="232">
        <v>41803</v>
      </c>
      <c r="D4694"/>
      <c r="E4694">
        <v>10</v>
      </c>
      <c r="F4694"/>
    </row>
    <row r="4695" spans="1:6">
      <c r="A4695" t="s">
        <v>664</v>
      </c>
      <c r="C4695" s="232">
        <v>41836</v>
      </c>
      <c r="D4695">
        <v>14.5</v>
      </c>
      <c r="E4695">
        <v>17</v>
      </c>
      <c r="F4695"/>
    </row>
    <row r="4696" spans="1:6">
      <c r="A4696" t="s">
        <v>664</v>
      </c>
      <c r="C4696" s="232">
        <v>41898</v>
      </c>
      <c r="D4696"/>
      <c r="E4696"/>
      <c r="F4696"/>
    </row>
    <row r="4697" spans="1:6">
      <c r="A4697" t="s">
        <v>664</v>
      </c>
      <c r="C4697" s="232">
        <v>41809</v>
      </c>
      <c r="D4697"/>
      <c r="E4697">
        <v>11</v>
      </c>
      <c r="F4697"/>
    </row>
    <row r="4698" spans="1:6">
      <c r="A4698" t="s">
        <v>664</v>
      </c>
      <c r="C4698" s="232">
        <v>41842</v>
      </c>
      <c r="D4698">
        <v>18.5</v>
      </c>
      <c r="E4698">
        <v>19</v>
      </c>
      <c r="F4698"/>
    </row>
    <row r="4699" spans="1:6">
      <c r="A4699" t="s">
        <v>664</v>
      </c>
      <c r="C4699" s="232">
        <v>41782</v>
      </c>
      <c r="D4699"/>
      <c r="E4699">
        <v>5</v>
      </c>
      <c r="F4699"/>
    </row>
    <row r="4700" spans="1:6">
      <c r="A4700" t="s">
        <v>664</v>
      </c>
      <c r="C4700" s="232">
        <v>41815</v>
      </c>
      <c r="D4700"/>
      <c r="E4700">
        <v>14</v>
      </c>
      <c r="F4700"/>
    </row>
    <row r="4701" spans="1:6">
      <c r="A4701" t="s">
        <v>664</v>
      </c>
      <c r="C4701" s="232">
        <v>41908</v>
      </c>
      <c r="D4701"/>
      <c r="E4701"/>
      <c r="F4701"/>
    </row>
    <row r="4702" spans="1:6">
      <c r="A4702" t="s">
        <v>664</v>
      </c>
      <c r="C4702" s="232">
        <v>41878</v>
      </c>
      <c r="D4702"/>
      <c r="E4702"/>
      <c r="F4702"/>
    </row>
    <row r="4703" spans="1:6">
      <c r="A4703" t="s">
        <v>664</v>
      </c>
      <c r="C4703" s="232">
        <v>41787</v>
      </c>
      <c r="D4703"/>
      <c r="E4703">
        <v>5.5</v>
      </c>
      <c r="F4703"/>
    </row>
    <row r="4704" spans="1:6">
      <c r="A4704" t="s">
        <v>664</v>
      </c>
      <c r="C4704" s="232">
        <v>41849</v>
      </c>
      <c r="D4704">
        <v>19</v>
      </c>
      <c r="E4704">
        <v>18.75</v>
      </c>
      <c r="F4704"/>
    </row>
    <row r="4705" spans="1:6">
      <c r="A4705" t="s">
        <v>679</v>
      </c>
      <c r="C4705" s="232">
        <v>41794</v>
      </c>
      <c r="D4705"/>
      <c r="E4705">
        <v>7</v>
      </c>
      <c r="F4705"/>
    </row>
    <row r="4706" spans="1:6">
      <c r="A4706" t="s">
        <v>679</v>
      </c>
      <c r="C4706" s="232">
        <v>41856</v>
      </c>
      <c r="D4706">
        <v>18</v>
      </c>
      <c r="E4706">
        <v>18</v>
      </c>
      <c r="F4706"/>
    </row>
    <row r="4707" spans="1:6">
      <c r="A4707" t="s">
        <v>679</v>
      </c>
      <c r="C4707" s="232">
        <v>41828</v>
      </c>
      <c r="D4707">
        <v>13</v>
      </c>
      <c r="E4707">
        <v>16</v>
      </c>
      <c r="F4707"/>
    </row>
    <row r="4708" spans="1:6">
      <c r="A4708" t="s">
        <v>679</v>
      </c>
      <c r="C4708" s="232">
        <v>41800</v>
      </c>
      <c r="D4708"/>
      <c r="E4708">
        <v>8.5</v>
      </c>
      <c r="F4708"/>
    </row>
    <row r="4709" spans="1:6">
      <c r="A4709" t="s">
        <v>679</v>
      </c>
      <c r="C4709" s="232">
        <v>41803</v>
      </c>
      <c r="D4709"/>
      <c r="E4709">
        <v>10</v>
      </c>
      <c r="F4709"/>
    </row>
    <row r="4710" spans="1:6">
      <c r="A4710" t="s">
        <v>679</v>
      </c>
      <c r="C4710" s="232">
        <v>41836</v>
      </c>
      <c r="D4710">
        <v>16</v>
      </c>
      <c r="E4710">
        <v>18</v>
      </c>
      <c r="F4710"/>
    </row>
    <row r="4711" spans="1:6">
      <c r="A4711" t="s">
        <v>679</v>
      </c>
      <c r="C4711" s="232">
        <v>41809</v>
      </c>
      <c r="D4711"/>
      <c r="E4711">
        <v>11.5</v>
      </c>
      <c r="F4711"/>
    </row>
    <row r="4712" spans="1:6">
      <c r="A4712" t="s">
        <v>679</v>
      </c>
      <c r="C4712" s="232">
        <v>41842</v>
      </c>
      <c r="D4712">
        <v>16</v>
      </c>
      <c r="E4712">
        <v>16</v>
      </c>
      <c r="F4712"/>
    </row>
    <row r="4713" spans="1:6">
      <c r="A4713" t="s">
        <v>679</v>
      </c>
      <c r="C4713" s="232">
        <v>41782</v>
      </c>
      <c r="D4713"/>
      <c r="E4713">
        <v>5</v>
      </c>
      <c r="F4713"/>
    </row>
    <row r="4714" spans="1:6">
      <c r="A4714" t="s">
        <v>679</v>
      </c>
      <c r="C4714" s="232">
        <v>41815</v>
      </c>
      <c r="D4714"/>
      <c r="E4714">
        <v>13</v>
      </c>
      <c r="F4714"/>
    </row>
    <row r="4715" spans="1:6">
      <c r="A4715" t="s">
        <v>679</v>
      </c>
      <c r="C4715" s="232">
        <v>41787</v>
      </c>
      <c r="D4715"/>
      <c r="E4715">
        <v>5</v>
      </c>
      <c r="F4715"/>
    </row>
    <row r="4716" spans="1:6">
      <c r="A4716" t="s">
        <v>679</v>
      </c>
      <c r="C4716" s="232">
        <v>41849</v>
      </c>
      <c r="D4716">
        <v>18</v>
      </c>
      <c r="E4716">
        <v>18</v>
      </c>
      <c r="F4716"/>
    </row>
    <row r="4717" spans="1:6">
      <c r="A4717" t="s">
        <v>662</v>
      </c>
      <c r="C4717" s="232">
        <v>41794</v>
      </c>
      <c r="D4717"/>
      <c r="E4717">
        <v>6.5</v>
      </c>
      <c r="F4717"/>
    </row>
    <row r="4718" spans="1:6">
      <c r="A4718" t="s">
        <v>662</v>
      </c>
      <c r="C4718" s="232">
        <v>41856</v>
      </c>
      <c r="D4718">
        <v>18</v>
      </c>
      <c r="E4718">
        <v>18</v>
      </c>
      <c r="F4718"/>
    </row>
    <row r="4719" spans="1:6">
      <c r="A4719" t="s">
        <v>662</v>
      </c>
      <c r="C4719" s="232">
        <v>41887</v>
      </c>
      <c r="D4719"/>
      <c r="E4719"/>
      <c r="F4719"/>
    </row>
    <row r="4720" spans="1:6">
      <c r="A4720" t="s">
        <v>662</v>
      </c>
      <c r="C4720" s="232">
        <v>41828</v>
      </c>
      <c r="D4720">
        <v>12</v>
      </c>
      <c r="E4720">
        <v>15.75</v>
      </c>
      <c r="F4720"/>
    </row>
    <row r="4721" spans="1:6">
      <c r="A4721" t="s">
        <v>662</v>
      </c>
      <c r="C4721" s="232">
        <v>41800</v>
      </c>
      <c r="D4721"/>
      <c r="E4721">
        <v>8</v>
      </c>
      <c r="F4721"/>
    </row>
    <row r="4722" spans="1:6">
      <c r="A4722" t="s">
        <v>662</v>
      </c>
      <c r="C4722" s="232">
        <v>41803</v>
      </c>
      <c r="D4722"/>
      <c r="E4722">
        <v>9.5</v>
      </c>
      <c r="F4722"/>
    </row>
    <row r="4723" spans="1:6">
      <c r="A4723" t="s">
        <v>662</v>
      </c>
      <c r="C4723" s="232">
        <v>41836</v>
      </c>
      <c r="D4723">
        <v>14.5</v>
      </c>
      <c r="E4723">
        <v>16.5</v>
      </c>
      <c r="F4723"/>
    </row>
    <row r="4724" spans="1:6">
      <c r="A4724" t="s">
        <v>662</v>
      </c>
      <c r="C4724" s="232">
        <v>41898</v>
      </c>
      <c r="D4724"/>
      <c r="E4724"/>
      <c r="F4724"/>
    </row>
    <row r="4725" spans="1:6">
      <c r="A4725" t="s">
        <v>662</v>
      </c>
      <c r="C4725" s="232">
        <v>41809</v>
      </c>
      <c r="D4725"/>
      <c r="E4725">
        <v>11.5</v>
      </c>
      <c r="F4725"/>
    </row>
    <row r="4726" spans="1:6">
      <c r="A4726" t="s">
        <v>662</v>
      </c>
      <c r="C4726" s="232">
        <v>41842</v>
      </c>
      <c r="D4726">
        <v>16.5</v>
      </c>
      <c r="E4726">
        <v>17.5</v>
      </c>
      <c r="F4726"/>
    </row>
    <row r="4727" spans="1:6">
      <c r="A4727" t="s">
        <v>662</v>
      </c>
      <c r="C4727" s="232">
        <v>41782</v>
      </c>
      <c r="D4727"/>
      <c r="E4727">
        <v>4.5</v>
      </c>
      <c r="F4727"/>
    </row>
    <row r="4728" spans="1:6">
      <c r="A4728" t="s">
        <v>662</v>
      </c>
      <c r="C4728" s="232">
        <v>41815</v>
      </c>
      <c r="D4728"/>
      <c r="E4728">
        <v>13.25</v>
      </c>
      <c r="F4728"/>
    </row>
    <row r="4729" spans="1:6">
      <c r="A4729" t="s">
        <v>662</v>
      </c>
      <c r="C4729" s="232">
        <v>41908</v>
      </c>
      <c r="D4729"/>
      <c r="E4729"/>
      <c r="F4729"/>
    </row>
    <row r="4730" spans="1:6">
      <c r="A4730" t="s">
        <v>662</v>
      </c>
      <c r="C4730" s="232">
        <v>41878</v>
      </c>
      <c r="D4730"/>
      <c r="E4730"/>
      <c r="F4730"/>
    </row>
    <row r="4731" spans="1:6">
      <c r="A4731" t="s">
        <v>662</v>
      </c>
      <c r="C4731" s="232">
        <v>41787</v>
      </c>
      <c r="D4731"/>
      <c r="E4731">
        <v>5</v>
      </c>
      <c r="F4731"/>
    </row>
    <row r="4732" spans="1:6">
      <c r="A4732" t="s">
        <v>662</v>
      </c>
      <c r="C4732" s="232">
        <v>41849</v>
      </c>
      <c r="D4732">
        <v>17</v>
      </c>
      <c r="E4732">
        <v>18</v>
      </c>
      <c r="F4732"/>
    </row>
    <row r="4733" spans="1:6">
      <c r="A4733" t="s">
        <v>670</v>
      </c>
      <c r="C4733" s="232">
        <v>41794</v>
      </c>
      <c r="D4733"/>
      <c r="E4733">
        <v>6.25</v>
      </c>
      <c r="F4733"/>
    </row>
    <row r="4734" spans="1:6">
      <c r="A4734" t="s">
        <v>670</v>
      </c>
      <c r="C4734" s="232">
        <v>41856</v>
      </c>
      <c r="D4734">
        <v>18.5</v>
      </c>
      <c r="E4734">
        <v>18.5</v>
      </c>
      <c r="F4734"/>
    </row>
    <row r="4735" spans="1:6">
      <c r="A4735" t="s">
        <v>670</v>
      </c>
      <c r="C4735" s="232">
        <v>41887</v>
      </c>
      <c r="D4735"/>
      <c r="E4735"/>
      <c r="F4735"/>
    </row>
    <row r="4736" spans="1:6">
      <c r="A4736" t="s">
        <v>670</v>
      </c>
      <c r="C4736" s="232">
        <v>41828</v>
      </c>
      <c r="D4736">
        <v>12.5</v>
      </c>
      <c r="E4736">
        <v>15.5</v>
      </c>
      <c r="F4736"/>
    </row>
    <row r="4737" spans="1:6">
      <c r="A4737" t="s">
        <v>670</v>
      </c>
      <c r="C4737" s="232">
        <v>41800</v>
      </c>
      <c r="D4737"/>
      <c r="E4737">
        <v>8</v>
      </c>
      <c r="F4737"/>
    </row>
    <row r="4738" spans="1:6">
      <c r="A4738" t="s">
        <v>670</v>
      </c>
      <c r="C4738" s="232">
        <v>41803</v>
      </c>
      <c r="D4738"/>
      <c r="E4738">
        <v>9.5</v>
      </c>
      <c r="F4738"/>
    </row>
    <row r="4739" spans="1:6">
      <c r="A4739" t="s">
        <v>670</v>
      </c>
      <c r="C4739" s="232">
        <v>41836</v>
      </c>
      <c r="D4739">
        <v>13.5</v>
      </c>
      <c r="E4739">
        <v>16.25</v>
      </c>
      <c r="F4739"/>
    </row>
    <row r="4740" spans="1:6">
      <c r="A4740" t="s">
        <v>670</v>
      </c>
      <c r="C4740" s="232">
        <v>41898</v>
      </c>
      <c r="D4740"/>
      <c r="E4740"/>
      <c r="F4740"/>
    </row>
    <row r="4741" spans="1:6">
      <c r="A4741" t="s">
        <v>670</v>
      </c>
      <c r="C4741" s="232">
        <v>41809</v>
      </c>
      <c r="D4741"/>
      <c r="E4741">
        <v>11</v>
      </c>
      <c r="F4741"/>
    </row>
    <row r="4742" spans="1:6">
      <c r="A4742" t="s">
        <v>670</v>
      </c>
      <c r="C4742" s="232">
        <v>41842</v>
      </c>
      <c r="D4742">
        <v>15.75</v>
      </c>
      <c r="E4742">
        <v>17.25</v>
      </c>
      <c r="F4742"/>
    </row>
    <row r="4743" spans="1:6">
      <c r="A4743" t="s">
        <v>670</v>
      </c>
      <c r="C4743" s="232">
        <v>41782</v>
      </c>
      <c r="D4743"/>
      <c r="E4743">
        <v>4.25</v>
      </c>
      <c r="F4743"/>
    </row>
    <row r="4744" spans="1:6">
      <c r="A4744" t="s">
        <v>670</v>
      </c>
      <c r="C4744" s="232">
        <v>41815</v>
      </c>
      <c r="D4744"/>
      <c r="E4744">
        <v>12.75</v>
      </c>
      <c r="F4744"/>
    </row>
    <row r="4745" spans="1:6">
      <c r="A4745" t="s">
        <v>670</v>
      </c>
      <c r="C4745" s="232">
        <v>41908</v>
      </c>
      <c r="D4745"/>
      <c r="E4745"/>
      <c r="F4745"/>
    </row>
    <row r="4746" spans="1:6">
      <c r="A4746" t="s">
        <v>670</v>
      </c>
      <c r="C4746" s="232">
        <v>41878</v>
      </c>
      <c r="D4746"/>
      <c r="E4746"/>
      <c r="F4746"/>
    </row>
    <row r="4747" spans="1:6">
      <c r="A4747" t="s">
        <v>670</v>
      </c>
      <c r="C4747" s="232">
        <v>41787</v>
      </c>
      <c r="D4747"/>
      <c r="E4747">
        <v>5</v>
      </c>
      <c r="F4747"/>
    </row>
    <row r="4748" spans="1:6">
      <c r="A4748" t="s">
        <v>670</v>
      </c>
      <c r="C4748" s="232">
        <v>41849</v>
      </c>
      <c r="D4748">
        <v>18.5</v>
      </c>
      <c r="E4748">
        <v>18.5</v>
      </c>
      <c r="F4748"/>
    </row>
    <row r="4749" spans="1:6">
      <c r="A4749" t="s">
        <v>663</v>
      </c>
      <c r="C4749" s="232">
        <v>41794</v>
      </c>
      <c r="D4749"/>
      <c r="E4749">
        <v>6.5</v>
      </c>
      <c r="F4749"/>
    </row>
    <row r="4750" spans="1:6">
      <c r="A4750" t="s">
        <v>663</v>
      </c>
      <c r="C4750" s="232">
        <v>41856</v>
      </c>
      <c r="D4750">
        <v>16.25</v>
      </c>
      <c r="E4750">
        <v>16.25</v>
      </c>
      <c r="F4750"/>
    </row>
    <row r="4751" spans="1:6">
      <c r="A4751" t="s">
        <v>663</v>
      </c>
      <c r="C4751" s="232">
        <v>41887</v>
      </c>
      <c r="D4751"/>
      <c r="E4751"/>
      <c r="F4751"/>
    </row>
    <row r="4752" spans="1:6">
      <c r="A4752" t="s">
        <v>663</v>
      </c>
      <c r="C4752" s="232">
        <v>41828</v>
      </c>
      <c r="D4752">
        <v>12</v>
      </c>
      <c r="E4752">
        <v>13.5</v>
      </c>
      <c r="F4752"/>
    </row>
    <row r="4753" spans="1:6">
      <c r="A4753" t="s">
        <v>663</v>
      </c>
      <c r="C4753" s="232">
        <v>41800</v>
      </c>
      <c r="D4753"/>
      <c r="E4753">
        <v>8.25</v>
      </c>
      <c r="F4753"/>
    </row>
    <row r="4754" spans="1:6">
      <c r="A4754" t="s">
        <v>663</v>
      </c>
      <c r="C4754" s="232">
        <v>41803</v>
      </c>
      <c r="D4754"/>
      <c r="E4754">
        <v>9</v>
      </c>
      <c r="F4754"/>
    </row>
    <row r="4755" spans="1:6">
      <c r="A4755" t="s">
        <v>663</v>
      </c>
      <c r="C4755" s="232">
        <v>41836</v>
      </c>
      <c r="D4755">
        <v>14.5</v>
      </c>
      <c r="E4755">
        <v>15.75</v>
      </c>
      <c r="F4755"/>
    </row>
    <row r="4756" spans="1:6">
      <c r="A4756" t="s">
        <v>663</v>
      </c>
      <c r="C4756" s="232">
        <v>41898</v>
      </c>
      <c r="D4756"/>
      <c r="E4756"/>
      <c r="F4756"/>
    </row>
    <row r="4757" spans="1:6">
      <c r="A4757" t="s">
        <v>663</v>
      </c>
      <c r="C4757" s="232">
        <v>41809</v>
      </c>
      <c r="D4757"/>
      <c r="E4757">
        <v>11</v>
      </c>
      <c r="F4757"/>
    </row>
    <row r="4758" spans="1:6">
      <c r="A4758" t="s">
        <v>663</v>
      </c>
      <c r="C4758" s="232">
        <v>41842</v>
      </c>
      <c r="D4758">
        <v>15.5</v>
      </c>
      <c r="E4758">
        <v>15.5</v>
      </c>
      <c r="F4758"/>
    </row>
    <row r="4759" spans="1:6">
      <c r="A4759" t="s">
        <v>663</v>
      </c>
      <c r="C4759" s="232">
        <v>41782</v>
      </c>
      <c r="D4759"/>
      <c r="E4759">
        <v>4.5</v>
      </c>
      <c r="F4759"/>
    </row>
    <row r="4760" spans="1:6">
      <c r="A4760" t="s">
        <v>663</v>
      </c>
      <c r="C4760" s="232">
        <v>41815</v>
      </c>
      <c r="D4760"/>
      <c r="E4760">
        <v>12.25</v>
      </c>
      <c r="F4760"/>
    </row>
    <row r="4761" spans="1:6">
      <c r="A4761" t="s">
        <v>663</v>
      </c>
      <c r="C4761" s="232">
        <v>41908</v>
      </c>
      <c r="D4761"/>
      <c r="E4761"/>
      <c r="F4761"/>
    </row>
    <row r="4762" spans="1:6">
      <c r="A4762" t="s">
        <v>663</v>
      </c>
      <c r="C4762" s="232">
        <v>41878</v>
      </c>
      <c r="D4762"/>
      <c r="E4762"/>
      <c r="F4762"/>
    </row>
    <row r="4763" spans="1:6">
      <c r="A4763" t="s">
        <v>663</v>
      </c>
      <c r="C4763" s="232">
        <v>41787</v>
      </c>
      <c r="D4763"/>
      <c r="E4763">
        <v>5</v>
      </c>
      <c r="F4763"/>
    </row>
    <row r="4764" spans="1:6">
      <c r="A4764" t="s">
        <v>663</v>
      </c>
      <c r="C4764" s="232">
        <v>41849</v>
      </c>
      <c r="D4764">
        <v>16.25</v>
      </c>
      <c r="E4764">
        <v>16.25</v>
      </c>
      <c r="F4764"/>
    </row>
    <row r="4765" spans="1:6">
      <c r="A4765" t="s">
        <v>675</v>
      </c>
      <c r="C4765" s="232">
        <v>41794</v>
      </c>
      <c r="D4765"/>
      <c r="E4765">
        <v>7</v>
      </c>
      <c r="F4765"/>
    </row>
    <row r="4766" spans="1:6">
      <c r="A4766" t="s">
        <v>675</v>
      </c>
      <c r="C4766" s="232">
        <v>41856</v>
      </c>
      <c r="D4766">
        <v>17</v>
      </c>
      <c r="E4766">
        <v>17</v>
      </c>
      <c r="F4766"/>
    </row>
    <row r="4767" spans="1:6">
      <c r="A4767" t="s">
        <v>675</v>
      </c>
      <c r="C4767" s="232">
        <v>41828</v>
      </c>
      <c r="D4767">
        <v>13</v>
      </c>
      <c r="E4767">
        <v>14.5</v>
      </c>
      <c r="F4767"/>
    </row>
    <row r="4768" spans="1:6">
      <c r="A4768" t="s">
        <v>675</v>
      </c>
      <c r="C4768" s="232">
        <v>41800</v>
      </c>
      <c r="D4768"/>
      <c r="E4768">
        <v>9</v>
      </c>
      <c r="F4768"/>
    </row>
    <row r="4769" spans="1:6">
      <c r="A4769" t="s">
        <v>675</v>
      </c>
      <c r="C4769" s="232">
        <v>41803</v>
      </c>
      <c r="D4769"/>
      <c r="E4769">
        <v>10</v>
      </c>
      <c r="F4769"/>
    </row>
    <row r="4770" spans="1:6">
      <c r="A4770" t="s">
        <v>675</v>
      </c>
      <c r="C4770" s="232">
        <v>41836</v>
      </c>
      <c r="D4770">
        <v>16</v>
      </c>
      <c r="E4770">
        <v>17</v>
      </c>
      <c r="F4770"/>
    </row>
    <row r="4771" spans="1:6">
      <c r="A4771" t="s">
        <v>675</v>
      </c>
      <c r="C4771" s="232">
        <v>41809</v>
      </c>
      <c r="D4771"/>
      <c r="E4771">
        <v>12</v>
      </c>
      <c r="F4771"/>
    </row>
    <row r="4772" spans="1:6">
      <c r="A4772" t="s">
        <v>675</v>
      </c>
      <c r="C4772" s="232">
        <v>41842</v>
      </c>
      <c r="D4772">
        <v>16</v>
      </c>
      <c r="E4772">
        <v>17</v>
      </c>
      <c r="F4772"/>
    </row>
    <row r="4773" spans="1:6">
      <c r="A4773" t="s">
        <v>675</v>
      </c>
      <c r="C4773" s="232">
        <v>41782</v>
      </c>
      <c r="D4773"/>
      <c r="E4773">
        <v>5</v>
      </c>
      <c r="F4773"/>
    </row>
    <row r="4774" spans="1:6">
      <c r="A4774" t="s">
        <v>675</v>
      </c>
      <c r="C4774" s="232">
        <v>41815</v>
      </c>
      <c r="D4774"/>
      <c r="E4774">
        <v>13</v>
      </c>
      <c r="F4774"/>
    </row>
    <row r="4775" spans="1:6">
      <c r="A4775" t="s">
        <v>675</v>
      </c>
      <c r="C4775" s="232">
        <v>41787</v>
      </c>
      <c r="D4775"/>
      <c r="E4775">
        <v>5.5</v>
      </c>
      <c r="F4775"/>
    </row>
    <row r="4776" spans="1:6">
      <c r="A4776" t="s">
        <v>675</v>
      </c>
      <c r="C4776" s="232">
        <v>41849</v>
      </c>
      <c r="D4776">
        <v>17</v>
      </c>
      <c r="E4776">
        <v>17</v>
      </c>
      <c r="F4776"/>
    </row>
    <row r="4777" spans="1:6">
      <c r="A4777" t="s">
        <v>658</v>
      </c>
      <c r="C4777" s="232">
        <v>41794</v>
      </c>
      <c r="D4777"/>
      <c r="E4777">
        <v>6.25</v>
      </c>
      <c r="F4777"/>
    </row>
    <row r="4778" spans="1:6">
      <c r="A4778" t="s">
        <v>658</v>
      </c>
      <c r="C4778" s="232">
        <v>41856</v>
      </c>
      <c r="D4778">
        <v>15</v>
      </c>
      <c r="E4778">
        <v>15</v>
      </c>
      <c r="F4778"/>
    </row>
    <row r="4779" spans="1:6">
      <c r="A4779" t="s">
        <v>658</v>
      </c>
      <c r="C4779" s="232">
        <v>41887</v>
      </c>
      <c r="D4779"/>
      <c r="E4779"/>
      <c r="F4779"/>
    </row>
    <row r="4780" spans="1:6">
      <c r="A4780" t="s">
        <v>658</v>
      </c>
      <c r="C4780" s="232">
        <v>41828</v>
      </c>
      <c r="D4780">
        <v>11</v>
      </c>
      <c r="E4780">
        <v>13.25</v>
      </c>
      <c r="F4780"/>
    </row>
    <row r="4781" spans="1:6">
      <c r="A4781" t="s">
        <v>658</v>
      </c>
      <c r="C4781" s="232">
        <v>41800</v>
      </c>
      <c r="D4781"/>
      <c r="E4781">
        <v>8.25</v>
      </c>
      <c r="F4781"/>
    </row>
    <row r="4782" spans="1:6">
      <c r="A4782" t="s">
        <v>658</v>
      </c>
      <c r="C4782" s="232">
        <v>41803</v>
      </c>
      <c r="D4782"/>
      <c r="E4782">
        <v>8.75</v>
      </c>
      <c r="F4782"/>
    </row>
    <row r="4783" spans="1:6">
      <c r="A4783" t="s">
        <v>658</v>
      </c>
      <c r="C4783" s="232">
        <v>41836</v>
      </c>
      <c r="D4783">
        <v>14</v>
      </c>
      <c r="E4783">
        <v>14.5</v>
      </c>
      <c r="F4783"/>
    </row>
    <row r="4784" spans="1:6">
      <c r="A4784" t="s">
        <v>658</v>
      </c>
      <c r="C4784" s="232">
        <v>41898</v>
      </c>
      <c r="D4784"/>
      <c r="E4784"/>
      <c r="F4784"/>
    </row>
    <row r="4785" spans="1:6">
      <c r="A4785" t="s">
        <v>658</v>
      </c>
      <c r="C4785" s="232">
        <v>41809</v>
      </c>
      <c r="D4785"/>
      <c r="E4785">
        <v>10.25</v>
      </c>
      <c r="F4785"/>
    </row>
    <row r="4786" spans="1:6">
      <c r="A4786" t="s">
        <v>658</v>
      </c>
      <c r="C4786" s="232">
        <v>41842</v>
      </c>
      <c r="D4786">
        <v>14.5</v>
      </c>
      <c r="E4786">
        <v>15</v>
      </c>
      <c r="F4786"/>
    </row>
    <row r="4787" spans="1:6">
      <c r="A4787" t="s">
        <v>658</v>
      </c>
      <c r="C4787" s="232">
        <v>41782</v>
      </c>
      <c r="D4787"/>
      <c r="E4787">
        <v>4.25</v>
      </c>
      <c r="F4787"/>
    </row>
    <row r="4788" spans="1:6">
      <c r="A4788" t="s">
        <v>658</v>
      </c>
      <c r="C4788" s="232">
        <v>41815</v>
      </c>
      <c r="D4788"/>
      <c r="E4788">
        <v>11.75</v>
      </c>
      <c r="F4788"/>
    </row>
    <row r="4789" spans="1:6">
      <c r="A4789" t="s">
        <v>658</v>
      </c>
      <c r="C4789" s="232">
        <v>41908</v>
      </c>
      <c r="D4789"/>
      <c r="E4789"/>
      <c r="F4789"/>
    </row>
    <row r="4790" spans="1:6">
      <c r="A4790" t="s">
        <v>658</v>
      </c>
      <c r="C4790" s="232">
        <v>41878</v>
      </c>
      <c r="D4790"/>
      <c r="E4790"/>
      <c r="F4790"/>
    </row>
    <row r="4791" spans="1:6">
      <c r="A4791" t="s">
        <v>658</v>
      </c>
      <c r="C4791" s="232">
        <v>41787</v>
      </c>
      <c r="D4791"/>
      <c r="E4791">
        <v>4.75</v>
      </c>
      <c r="F4791"/>
    </row>
    <row r="4792" spans="1:6">
      <c r="A4792" t="s">
        <v>658</v>
      </c>
      <c r="C4792" s="232">
        <v>41849</v>
      </c>
      <c r="D4792">
        <v>15</v>
      </c>
      <c r="E4792">
        <v>15</v>
      </c>
      <c r="F4792"/>
    </row>
    <row r="4793" spans="1:6">
      <c r="A4793" t="s">
        <v>667</v>
      </c>
      <c r="C4793" s="232">
        <v>41794</v>
      </c>
      <c r="D4793"/>
      <c r="E4793">
        <v>7</v>
      </c>
      <c r="F4793"/>
    </row>
    <row r="4794" spans="1:6">
      <c r="A4794" t="s">
        <v>667</v>
      </c>
      <c r="C4794" s="232">
        <v>41856</v>
      </c>
      <c r="D4794">
        <v>17.5</v>
      </c>
      <c r="E4794">
        <v>17.5</v>
      </c>
      <c r="F4794"/>
    </row>
    <row r="4795" spans="1:6">
      <c r="A4795" t="s">
        <v>667</v>
      </c>
      <c r="C4795" s="232">
        <v>41887</v>
      </c>
      <c r="D4795"/>
      <c r="E4795"/>
      <c r="F4795"/>
    </row>
    <row r="4796" spans="1:6">
      <c r="A4796" t="s">
        <v>667</v>
      </c>
      <c r="C4796" s="232">
        <v>41828</v>
      </c>
      <c r="D4796">
        <v>14</v>
      </c>
      <c r="E4796">
        <v>15</v>
      </c>
      <c r="F4796"/>
    </row>
    <row r="4797" spans="1:6">
      <c r="A4797" t="s">
        <v>667</v>
      </c>
      <c r="C4797" s="232">
        <v>41800</v>
      </c>
      <c r="D4797"/>
      <c r="E4797">
        <v>8.5</v>
      </c>
      <c r="F4797"/>
    </row>
    <row r="4798" spans="1:6">
      <c r="A4798" t="s">
        <v>667</v>
      </c>
      <c r="C4798" s="232">
        <v>41803</v>
      </c>
      <c r="D4798"/>
      <c r="E4798">
        <v>10</v>
      </c>
      <c r="F4798"/>
    </row>
    <row r="4799" spans="1:6">
      <c r="A4799" t="s">
        <v>667</v>
      </c>
      <c r="C4799" s="232">
        <v>41836</v>
      </c>
      <c r="D4799">
        <v>15.5</v>
      </c>
      <c r="E4799">
        <v>16.75</v>
      </c>
      <c r="F4799"/>
    </row>
    <row r="4800" spans="1:6">
      <c r="A4800" t="s">
        <v>667</v>
      </c>
      <c r="C4800" s="232">
        <v>41898</v>
      </c>
      <c r="D4800"/>
      <c r="E4800"/>
      <c r="F4800"/>
    </row>
    <row r="4801" spans="1:6">
      <c r="A4801" t="s">
        <v>667</v>
      </c>
      <c r="C4801" s="232">
        <v>41809</v>
      </c>
      <c r="D4801"/>
      <c r="E4801">
        <v>11.25</v>
      </c>
      <c r="F4801"/>
    </row>
    <row r="4802" spans="1:6">
      <c r="A4802" t="s">
        <v>667</v>
      </c>
      <c r="C4802" s="232">
        <v>41842</v>
      </c>
      <c r="D4802">
        <v>16.75</v>
      </c>
      <c r="E4802">
        <v>16.75</v>
      </c>
      <c r="F4802"/>
    </row>
    <row r="4803" spans="1:6">
      <c r="A4803" t="s">
        <v>667</v>
      </c>
      <c r="C4803" s="232">
        <v>41782</v>
      </c>
      <c r="D4803"/>
      <c r="E4803">
        <v>5</v>
      </c>
      <c r="F4803"/>
    </row>
    <row r="4804" spans="1:6">
      <c r="A4804" t="s">
        <v>667</v>
      </c>
      <c r="C4804" s="232">
        <v>41815</v>
      </c>
      <c r="D4804"/>
      <c r="E4804">
        <v>13</v>
      </c>
      <c r="F4804"/>
    </row>
    <row r="4805" spans="1:6">
      <c r="A4805" t="s">
        <v>667</v>
      </c>
      <c r="C4805" s="232">
        <v>41908</v>
      </c>
      <c r="D4805"/>
      <c r="E4805"/>
      <c r="F4805"/>
    </row>
    <row r="4806" spans="1:6">
      <c r="A4806" t="s">
        <v>667</v>
      </c>
      <c r="C4806" s="232">
        <v>41878</v>
      </c>
      <c r="D4806"/>
      <c r="E4806"/>
      <c r="F4806"/>
    </row>
    <row r="4807" spans="1:6">
      <c r="A4807" t="s">
        <v>667</v>
      </c>
      <c r="C4807" s="232">
        <v>41787</v>
      </c>
      <c r="D4807"/>
      <c r="E4807">
        <v>5</v>
      </c>
      <c r="F4807"/>
    </row>
    <row r="4808" spans="1:6">
      <c r="A4808" t="s">
        <v>667</v>
      </c>
      <c r="C4808" s="232">
        <v>41849</v>
      </c>
      <c r="D4808">
        <v>17</v>
      </c>
      <c r="E4808">
        <v>17.5</v>
      </c>
      <c r="F4808"/>
    </row>
    <row r="4809" spans="1:6">
      <c r="A4809" t="s">
        <v>665</v>
      </c>
      <c r="C4809" s="232">
        <v>41794</v>
      </c>
      <c r="D4809"/>
      <c r="E4809">
        <v>6.5</v>
      </c>
      <c r="F4809"/>
    </row>
    <row r="4810" spans="1:6">
      <c r="A4810" t="s">
        <v>665</v>
      </c>
      <c r="C4810" s="232">
        <v>41856</v>
      </c>
      <c r="D4810">
        <v>17.25</v>
      </c>
      <c r="E4810">
        <v>17.25</v>
      </c>
      <c r="F4810"/>
    </row>
    <row r="4811" spans="1:6">
      <c r="A4811" t="s">
        <v>665</v>
      </c>
      <c r="C4811" s="232">
        <v>41887</v>
      </c>
      <c r="D4811"/>
      <c r="E4811"/>
      <c r="F4811"/>
    </row>
    <row r="4812" spans="1:6">
      <c r="A4812" t="s">
        <v>665</v>
      </c>
      <c r="C4812" s="232">
        <v>41828</v>
      </c>
      <c r="D4812">
        <v>13.5</v>
      </c>
      <c r="E4812">
        <v>15</v>
      </c>
      <c r="F4812"/>
    </row>
    <row r="4813" spans="1:6">
      <c r="A4813" t="s">
        <v>665</v>
      </c>
      <c r="C4813" s="232">
        <v>41800</v>
      </c>
      <c r="D4813"/>
      <c r="E4813">
        <v>8.25</v>
      </c>
      <c r="F4813"/>
    </row>
    <row r="4814" spans="1:6">
      <c r="A4814" t="s">
        <v>665</v>
      </c>
      <c r="C4814" s="232">
        <v>41803</v>
      </c>
      <c r="D4814"/>
      <c r="E4814">
        <v>9.75</v>
      </c>
      <c r="F4814"/>
    </row>
    <row r="4815" spans="1:6">
      <c r="A4815" t="s">
        <v>665</v>
      </c>
      <c r="C4815" s="232">
        <v>41836</v>
      </c>
      <c r="D4815">
        <v>14.75</v>
      </c>
      <c r="E4815">
        <v>17.25</v>
      </c>
      <c r="F4815"/>
    </row>
    <row r="4816" spans="1:6">
      <c r="A4816" t="s">
        <v>665</v>
      </c>
      <c r="C4816" s="232">
        <v>41898</v>
      </c>
      <c r="D4816"/>
      <c r="E4816"/>
      <c r="F4816"/>
    </row>
    <row r="4817" spans="1:6">
      <c r="A4817" t="s">
        <v>665</v>
      </c>
      <c r="C4817" s="232">
        <v>41809</v>
      </c>
      <c r="D4817"/>
      <c r="E4817">
        <v>11.5</v>
      </c>
      <c r="F4817"/>
    </row>
    <row r="4818" spans="1:6">
      <c r="A4818" t="s">
        <v>665</v>
      </c>
      <c r="C4818" s="232">
        <v>41842</v>
      </c>
      <c r="D4818">
        <v>15.75</v>
      </c>
      <c r="E4818">
        <v>15.75</v>
      </c>
      <c r="F4818"/>
    </row>
    <row r="4819" spans="1:6">
      <c r="A4819" t="s">
        <v>665</v>
      </c>
      <c r="C4819" s="232">
        <v>41782</v>
      </c>
      <c r="D4819"/>
      <c r="E4819">
        <v>4</v>
      </c>
      <c r="F4819"/>
    </row>
    <row r="4820" spans="1:6">
      <c r="A4820" t="s">
        <v>665</v>
      </c>
      <c r="C4820" s="232">
        <v>41815</v>
      </c>
      <c r="D4820"/>
      <c r="E4820">
        <v>13.25</v>
      </c>
      <c r="F4820"/>
    </row>
    <row r="4821" spans="1:6">
      <c r="A4821" t="s">
        <v>665</v>
      </c>
      <c r="C4821" s="232">
        <v>41908</v>
      </c>
      <c r="D4821"/>
      <c r="E4821"/>
      <c r="F4821"/>
    </row>
    <row r="4822" spans="1:6">
      <c r="A4822" t="s">
        <v>665</v>
      </c>
      <c r="C4822" s="232">
        <v>41878</v>
      </c>
      <c r="D4822"/>
      <c r="E4822"/>
      <c r="F4822"/>
    </row>
    <row r="4823" spans="1:6">
      <c r="A4823" t="s">
        <v>665</v>
      </c>
      <c r="C4823" s="232">
        <v>41787</v>
      </c>
      <c r="D4823"/>
      <c r="E4823">
        <v>5</v>
      </c>
      <c r="F4823"/>
    </row>
    <row r="4824" spans="1:6">
      <c r="A4824" t="s">
        <v>665</v>
      </c>
      <c r="C4824" s="232">
        <v>41849</v>
      </c>
      <c r="D4824">
        <v>17.25</v>
      </c>
      <c r="E4824">
        <v>17.25</v>
      </c>
      <c r="F4824"/>
    </row>
    <row r="4825" spans="1:6">
      <c r="A4825" t="s">
        <v>674</v>
      </c>
      <c r="C4825" s="232">
        <v>41794</v>
      </c>
      <c r="D4825"/>
      <c r="E4825">
        <v>7</v>
      </c>
      <c r="F4825"/>
    </row>
    <row r="4826" spans="1:6">
      <c r="A4826" t="s">
        <v>674</v>
      </c>
      <c r="C4826" s="232">
        <v>41856</v>
      </c>
      <c r="D4826">
        <v>17</v>
      </c>
      <c r="E4826">
        <v>17</v>
      </c>
      <c r="F4826"/>
    </row>
    <row r="4827" spans="1:6">
      <c r="A4827" t="s">
        <v>674</v>
      </c>
      <c r="C4827" s="232">
        <v>41828</v>
      </c>
      <c r="D4827">
        <v>12</v>
      </c>
      <c r="E4827">
        <v>15</v>
      </c>
      <c r="F4827"/>
    </row>
    <row r="4828" spans="1:6">
      <c r="A4828" t="s">
        <v>674</v>
      </c>
      <c r="C4828" s="232">
        <v>41800</v>
      </c>
      <c r="D4828"/>
      <c r="E4828">
        <v>9</v>
      </c>
      <c r="F4828"/>
    </row>
    <row r="4829" spans="1:6">
      <c r="A4829" t="s">
        <v>674</v>
      </c>
      <c r="C4829" s="232">
        <v>41803</v>
      </c>
      <c r="D4829"/>
      <c r="E4829">
        <v>10</v>
      </c>
      <c r="F4829"/>
    </row>
    <row r="4830" spans="1:6">
      <c r="A4830" t="s">
        <v>674</v>
      </c>
      <c r="C4830" s="232">
        <v>41836</v>
      </c>
      <c r="D4830">
        <v>16</v>
      </c>
      <c r="E4830">
        <v>17</v>
      </c>
      <c r="F4830"/>
    </row>
    <row r="4831" spans="1:6">
      <c r="A4831" t="s">
        <v>674</v>
      </c>
      <c r="C4831" s="232">
        <v>41809</v>
      </c>
      <c r="D4831"/>
      <c r="E4831">
        <v>11</v>
      </c>
      <c r="F4831"/>
    </row>
    <row r="4832" spans="1:6">
      <c r="A4832" t="s">
        <v>674</v>
      </c>
      <c r="C4832" s="232">
        <v>41842</v>
      </c>
      <c r="D4832">
        <v>16</v>
      </c>
      <c r="E4832">
        <v>17</v>
      </c>
      <c r="F4832"/>
    </row>
    <row r="4833" spans="1:6">
      <c r="A4833" t="s">
        <v>674</v>
      </c>
      <c r="C4833" s="232">
        <v>41782</v>
      </c>
      <c r="D4833"/>
      <c r="E4833">
        <v>5</v>
      </c>
      <c r="F4833"/>
    </row>
    <row r="4834" spans="1:6">
      <c r="A4834" t="s">
        <v>674</v>
      </c>
      <c r="C4834" s="232">
        <v>41815</v>
      </c>
      <c r="D4834"/>
      <c r="E4834">
        <v>13</v>
      </c>
      <c r="F4834"/>
    </row>
    <row r="4835" spans="1:6">
      <c r="A4835" t="s">
        <v>674</v>
      </c>
      <c r="C4835" s="232">
        <v>41787</v>
      </c>
      <c r="D4835"/>
      <c r="E4835"/>
      <c r="F4835"/>
    </row>
    <row r="4836" spans="1:6">
      <c r="A4836" t="s">
        <v>674</v>
      </c>
      <c r="C4836" s="232">
        <v>41849</v>
      </c>
      <c r="D4836">
        <v>17</v>
      </c>
      <c r="E4836">
        <v>17</v>
      </c>
      <c r="F4836"/>
    </row>
    <row r="4837" spans="1:6">
      <c r="A4837" t="s">
        <v>673</v>
      </c>
      <c r="C4837" s="232">
        <v>41794</v>
      </c>
      <c r="D4837"/>
      <c r="E4837">
        <v>7</v>
      </c>
      <c r="F4837"/>
    </row>
    <row r="4838" spans="1:6">
      <c r="A4838" t="s">
        <v>673</v>
      </c>
      <c r="C4838" s="232">
        <v>41856</v>
      </c>
      <c r="D4838">
        <v>18</v>
      </c>
      <c r="E4838">
        <v>18</v>
      </c>
      <c r="F4838"/>
    </row>
    <row r="4839" spans="1:6">
      <c r="A4839" t="s">
        <v>673</v>
      </c>
      <c r="C4839" s="232">
        <v>41828</v>
      </c>
      <c r="D4839">
        <v>12</v>
      </c>
      <c r="E4839">
        <v>14</v>
      </c>
      <c r="F4839"/>
    </row>
    <row r="4840" spans="1:6">
      <c r="A4840" t="s">
        <v>673</v>
      </c>
      <c r="C4840" s="232">
        <v>41800</v>
      </c>
      <c r="D4840"/>
      <c r="E4840">
        <v>8</v>
      </c>
      <c r="F4840"/>
    </row>
    <row r="4841" spans="1:6">
      <c r="A4841" t="s">
        <v>673</v>
      </c>
      <c r="C4841" s="232">
        <v>41803</v>
      </c>
      <c r="D4841"/>
      <c r="E4841">
        <v>9</v>
      </c>
      <c r="F4841"/>
    </row>
    <row r="4842" spans="1:6">
      <c r="A4842" t="s">
        <v>673</v>
      </c>
      <c r="C4842" s="232">
        <v>41836</v>
      </c>
      <c r="D4842">
        <v>15</v>
      </c>
      <c r="E4842">
        <v>16</v>
      </c>
      <c r="F4842"/>
    </row>
    <row r="4843" spans="1:6">
      <c r="A4843" t="s">
        <v>673</v>
      </c>
      <c r="C4843" s="232">
        <v>41809</v>
      </c>
      <c r="D4843"/>
      <c r="E4843">
        <v>11</v>
      </c>
      <c r="F4843"/>
    </row>
    <row r="4844" spans="1:6">
      <c r="A4844" t="s">
        <v>673</v>
      </c>
      <c r="C4844" s="232">
        <v>41842</v>
      </c>
      <c r="D4844">
        <v>17.5</v>
      </c>
      <c r="E4844">
        <v>17.5</v>
      </c>
      <c r="F4844"/>
    </row>
    <row r="4845" spans="1:6">
      <c r="A4845" t="s">
        <v>673</v>
      </c>
      <c r="C4845" s="232">
        <v>41782</v>
      </c>
      <c r="D4845"/>
      <c r="E4845">
        <v>4</v>
      </c>
      <c r="F4845"/>
    </row>
    <row r="4846" spans="1:6">
      <c r="A4846" t="s">
        <v>673</v>
      </c>
      <c r="C4846" s="232">
        <v>41815</v>
      </c>
      <c r="D4846"/>
      <c r="E4846">
        <v>13</v>
      </c>
      <c r="F4846"/>
    </row>
    <row r="4847" spans="1:6">
      <c r="A4847" t="s">
        <v>673</v>
      </c>
      <c r="C4847" s="232">
        <v>41787</v>
      </c>
      <c r="D4847"/>
      <c r="E4847">
        <v>5</v>
      </c>
      <c r="F4847"/>
    </row>
    <row r="4848" spans="1:6">
      <c r="A4848" t="s">
        <v>673</v>
      </c>
      <c r="C4848" s="232">
        <v>41849</v>
      </c>
      <c r="D4848">
        <v>16</v>
      </c>
      <c r="E4848">
        <v>18</v>
      </c>
      <c r="F4848"/>
    </row>
    <row r="4849" spans="1:6">
      <c r="A4849" t="s">
        <v>672</v>
      </c>
      <c r="C4849" s="232">
        <v>41794</v>
      </c>
      <c r="D4849"/>
      <c r="E4849">
        <v>7</v>
      </c>
      <c r="F4849"/>
    </row>
    <row r="4850" spans="1:6">
      <c r="A4850" t="s">
        <v>672</v>
      </c>
      <c r="C4850" s="232">
        <v>41856</v>
      </c>
      <c r="D4850">
        <v>18.5</v>
      </c>
      <c r="E4850">
        <v>18.5</v>
      </c>
      <c r="F4850"/>
    </row>
    <row r="4851" spans="1:6">
      <c r="A4851" t="s">
        <v>672</v>
      </c>
      <c r="C4851" s="232">
        <v>41828</v>
      </c>
      <c r="D4851">
        <v>13</v>
      </c>
      <c r="E4851">
        <v>16</v>
      </c>
      <c r="F4851"/>
    </row>
    <row r="4852" spans="1:6">
      <c r="A4852" t="s">
        <v>672</v>
      </c>
      <c r="C4852" s="232">
        <v>41800</v>
      </c>
      <c r="D4852"/>
      <c r="E4852">
        <v>9</v>
      </c>
      <c r="F4852"/>
    </row>
    <row r="4853" spans="1:6">
      <c r="A4853" t="s">
        <v>672</v>
      </c>
      <c r="C4853" s="232">
        <v>41803</v>
      </c>
      <c r="D4853"/>
      <c r="E4853">
        <v>10</v>
      </c>
      <c r="F4853"/>
    </row>
    <row r="4854" spans="1:6">
      <c r="A4854" t="s">
        <v>672</v>
      </c>
      <c r="C4854" s="232">
        <v>41836</v>
      </c>
      <c r="D4854">
        <v>15</v>
      </c>
      <c r="E4854">
        <v>17</v>
      </c>
      <c r="F4854"/>
    </row>
    <row r="4855" spans="1:6">
      <c r="A4855" t="s">
        <v>672</v>
      </c>
      <c r="C4855" s="232">
        <v>41809</v>
      </c>
      <c r="D4855"/>
      <c r="E4855">
        <v>12</v>
      </c>
      <c r="F4855"/>
    </row>
    <row r="4856" spans="1:6">
      <c r="A4856" t="s">
        <v>672</v>
      </c>
      <c r="C4856" s="232">
        <v>41842</v>
      </c>
      <c r="D4856">
        <v>18</v>
      </c>
      <c r="E4856">
        <v>18</v>
      </c>
      <c r="F4856"/>
    </row>
    <row r="4857" spans="1:6">
      <c r="A4857" t="s">
        <v>672</v>
      </c>
      <c r="C4857" s="232">
        <v>41782</v>
      </c>
      <c r="D4857"/>
      <c r="E4857">
        <v>5</v>
      </c>
      <c r="F4857"/>
    </row>
    <row r="4858" spans="1:6">
      <c r="A4858" t="s">
        <v>672</v>
      </c>
      <c r="C4858" s="232">
        <v>41815</v>
      </c>
      <c r="D4858"/>
      <c r="E4858">
        <v>14</v>
      </c>
      <c r="F4858"/>
    </row>
    <row r="4859" spans="1:6">
      <c r="A4859" t="s">
        <v>672</v>
      </c>
      <c r="C4859" s="232">
        <v>41787</v>
      </c>
      <c r="D4859"/>
      <c r="E4859">
        <v>5</v>
      </c>
      <c r="F4859"/>
    </row>
    <row r="4860" spans="1:6">
      <c r="A4860" t="s">
        <v>672</v>
      </c>
      <c r="C4860" s="232">
        <v>41849</v>
      </c>
      <c r="D4860">
        <v>18.5</v>
      </c>
      <c r="E4860">
        <v>18.5</v>
      </c>
      <c r="F4860"/>
    </row>
    <row r="4861" spans="1:6">
      <c r="A4861" t="s">
        <v>676</v>
      </c>
      <c r="C4861" s="232">
        <v>41794</v>
      </c>
      <c r="D4861"/>
      <c r="E4861">
        <v>7</v>
      </c>
      <c r="F4861"/>
    </row>
    <row r="4862" spans="1:6">
      <c r="A4862" t="s">
        <v>676</v>
      </c>
      <c r="C4862" s="232">
        <v>41856</v>
      </c>
      <c r="D4862">
        <v>15</v>
      </c>
      <c r="E4862">
        <v>15</v>
      </c>
      <c r="F4862"/>
    </row>
    <row r="4863" spans="1:6">
      <c r="A4863" t="s">
        <v>676</v>
      </c>
      <c r="C4863" s="232">
        <v>41828</v>
      </c>
      <c r="D4863">
        <v>12</v>
      </c>
      <c r="E4863">
        <v>14</v>
      </c>
      <c r="F4863"/>
    </row>
    <row r="4864" spans="1:6">
      <c r="A4864" t="s">
        <v>676</v>
      </c>
      <c r="C4864" s="232">
        <v>41800</v>
      </c>
      <c r="D4864"/>
      <c r="E4864">
        <v>9</v>
      </c>
      <c r="F4864"/>
    </row>
    <row r="4865" spans="1:6">
      <c r="A4865" t="s">
        <v>676</v>
      </c>
      <c r="C4865" s="232">
        <v>41803</v>
      </c>
      <c r="D4865"/>
      <c r="E4865">
        <v>10</v>
      </c>
      <c r="F4865"/>
    </row>
    <row r="4866" spans="1:6">
      <c r="A4866" t="s">
        <v>676</v>
      </c>
      <c r="C4866" s="232">
        <v>41836</v>
      </c>
      <c r="D4866">
        <v>16.5</v>
      </c>
      <c r="E4866">
        <v>17</v>
      </c>
      <c r="F4866"/>
    </row>
    <row r="4867" spans="1:6">
      <c r="A4867" t="s">
        <v>676</v>
      </c>
      <c r="C4867" s="232">
        <v>41809</v>
      </c>
      <c r="D4867"/>
      <c r="E4867">
        <v>12</v>
      </c>
      <c r="F4867"/>
    </row>
    <row r="4868" spans="1:6">
      <c r="A4868" t="s">
        <v>676</v>
      </c>
      <c r="C4868" s="232">
        <v>41842</v>
      </c>
      <c r="D4868">
        <v>15</v>
      </c>
      <c r="E4868">
        <v>15</v>
      </c>
      <c r="F4868"/>
    </row>
    <row r="4869" spans="1:6">
      <c r="A4869" t="s">
        <v>676</v>
      </c>
      <c r="C4869" s="232">
        <v>41782</v>
      </c>
      <c r="D4869"/>
      <c r="E4869">
        <v>5</v>
      </c>
      <c r="F4869"/>
    </row>
    <row r="4870" spans="1:6">
      <c r="A4870" t="s">
        <v>676</v>
      </c>
      <c r="C4870" s="232">
        <v>41815</v>
      </c>
      <c r="D4870"/>
      <c r="E4870">
        <v>13</v>
      </c>
      <c r="F4870"/>
    </row>
    <row r="4871" spans="1:6">
      <c r="A4871" t="s">
        <v>676</v>
      </c>
      <c r="C4871" s="232">
        <v>41787</v>
      </c>
      <c r="D4871"/>
      <c r="E4871">
        <v>6</v>
      </c>
      <c r="F4871"/>
    </row>
    <row r="4872" spans="1:6">
      <c r="A4872" t="s">
        <v>676</v>
      </c>
      <c r="C4872" s="232">
        <v>41849</v>
      </c>
      <c r="D4872">
        <v>15</v>
      </c>
      <c r="E4872">
        <v>15</v>
      </c>
      <c r="F4872"/>
    </row>
    <row r="4873" spans="1:6">
      <c r="A4873" t="s">
        <v>685</v>
      </c>
      <c r="C4873" s="232">
        <v>41794</v>
      </c>
      <c r="D4873"/>
      <c r="E4873">
        <v>6.75</v>
      </c>
      <c r="F4873"/>
    </row>
    <row r="4874" spans="1:6">
      <c r="A4874" t="s">
        <v>685</v>
      </c>
      <c r="C4874" s="232">
        <v>41856</v>
      </c>
      <c r="D4874">
        <v>16.75</v>
      </c>
      <c r="E4874">
        <v>16.75</v>
      </c>
      <c r="F4874"/>
    </row>
    <row r="4875" spans="1:6">
      <c r="A4875" t="s">
        <v>685</v>
      </c>
      <c r="C4875" s="232">
        <v>41887</v>
      </c>
      <c r="D4875"/>
      <c r="E4875"/>
      <c r="F4875"/>
    </row>
    <row r="4876" spans="1:6">
      <c r="A4876" t="s">
        <v>685</v>
      </c>
      <c r="C4876" s="232">
        <v>41828</v>
      </c>
      <c r="D4876">
        <v>13</v>
      </c>
      <c r="E4876">
        <v>15.25</v>
      </c>
      <c r="F4876"/>
    </row>
    <row r="4877" spans="1:6">
      <c r="A4877" t="s">
        <v>685</v>
      </c>
      <c r="C4877" s="232">
        <v>41800</v>
      </c>
      <c r="D4877"/>
      <c r="E4877">
        <v>9</v>
      </c>
      <c r="F4877"/>
    </row>
    <row r="4878" spans="1:6">
      <c r="A4878" t="s">
        <v>685</v>
      </c>
      <c r="C4878" s="232">
        <v>41803</v>
      </c>
      <c r="D4878"/>
      <c r="E4878">
        <v>10</v>
      </c>
      <c r="F4878"/>
    </row>
    <row r="4879" spans="1:6">
      <c r="A4879" t="s">
        <v>685</v>
      </c>
      <c r="C4879" s="232">
        <v>41836</v>
      </c>
      <c r="D4879">
        <v>14.5</v>
      </c>
      <c r="E4879">
        <v>15.5</v>
      </c>
      <c r="F4879"/>
    </row>
    <row r="4880" spans="1:6">
      <c r="A4880" t="s">
        <v>685</v>
      </c>
      <c r="C4880" s="232">
        <v>41898</v>
      </c>
      <c r="D4880"/>
      <c r="E4880"/>
      <c r="F4880"/>
    </row>
    <row r="4881" spans="1:6">
      <c r="A4881" t="s">
        <v>685</v>
      </c>
      <c r="C4881" s="232">
        <v>41809</v>
      </c>
      <c r="D4881"/>
      <c r="E4881">
        <v>11.75</v>
      </c>
      <c r="F4881"/>
    </row>
    <row r="4882" spans="1:6">
      <c r="A4882" t="s">
        <v>685</v>
      </c>
      <c r="C4882" s="232">
        <v>41842</v>
      </c>
      <c r="D4882">
        <v>16.75</v>
      </c>
      <c r="E4882">
        <v>16.75</v>
      </c>
      <c r="F4882"/>
    </row>
    <row r="4883" spans="1:6">
      <c r="A4883" t="s">
        <v>685</v>
      </c>
      <c r="C4883" s="232">
        <v>41782</v>
      </c>
      <c r="D4883"/>
      <c r="E4883">
        <v>5</v>
      </c>
      <c r="F4883"/>
    </row>
    <row r="4884" spans="1:6">
      <c r="A4884" t="s">
        <v>685</v>
      </c>
      <c r="C4884" s="232">
        <v>41815</v>
      </c>
      <c r="D4884"/>
      <c r="E4884">
        <v>12.75</v>
      </c>
      <c r="F4884"/>
    </row>
    <row r="4885" spans="1:6">
      <c r="A4885" t="s">
        <v>685</v>
      </c>
      <c r="C4885" s="232">
        <v>41908</v>
      </c>
      <c r="D4885"/>
      <c r="E4885"/>
      <c r="F4885"/>
    </row>
    <row r="4886" spans="1:6">
      <c r="A4886" t="s">
        <v>685</v>
      </c>
      <c r="C4886" s="232">
        <v>41878</v>
      </c>
      <c r="D4886"/>
      <c r="E4886"/>
      <c r="F4886"/>
    </row>
    <row r="4887" spans="1:6">
      <c r="A4887" t="s">
        <v>685</v>
      </c>
      <c r="C4887" s="232">
        <v>41787</v>
      </c>
      <c r="D4887"/>
      <c r="E4887">
        <v>5</v>
      </c>
      <c r="F4887"/>
    </row>
    <row r="4888" spans="1:6">
      <c r="A4888" t="s">
        <v>685</v>
      </c>
      <c r="C4888" s="232">
        <v>41849</v>
      </c>
      <c r="D4888">
        <v>16.75</v>
      </c>
      <c r="E4888">
        <v>16.75</v>
      </c>
      <c r="F4888"/>
    </row>
    <row r="4889" spans="1:6">
      <c r="A4889" t="s">
        <v>693</v>
      </c>
      <c r="C4889" s="232">
        <v>41794</v>
      </c>
      <c r="D4889"/>
      <c r="E4889">
        <v>7</v>
      </c>
      <c r="F4889"/>
    </row>
    <row r="4890" spans="1:6">
      <c r="A4890" t="s">
        <v>693</v>
      </c>
      <c r="C4890" s="232">
        <v>41856</v>
      </c>
      <c r="D4890">
        <v>19</v>
      </c>
      <c r="E4890">
        <v>19</v>
      </c>
      <c r="F4890"/>
    </row>
    <row r="4891" spans="1:6">
      <c r="A4891" t="s">
        <v>693</v>
      </c>
      <c r="C4891" s="232">
        <v>41887</v>
      </c>
      <c r="D4891"/>
      <c r="E4891"/>
      <c r="F4891"/>
    </row>
    <row r="4892" spans="1:6">
      <c r="A4892" t="s">
        <v>693</v>
      </c>
      <c r="C4892" s="232">
        <v>41828</v>
      </c>
      <c r="D4892">
        <v>13</v>
      </c>
      <c r="E4892">
        <v>16.5</v>
      </c>
      <c r="F4892"/>
    </row>
    <row r="4893" spans="1:6">
      <c r="A4893" t="s">
        <v>693</v>
      </c>
      <c r="C4893" s="232">
        <v>41800</v>
      </c>
      <c r="D4893"/>
      <c r="E4893">
        <v>8.5</v>
      </c>
      <c r="F4893"/>
    </row>
    <row r="4894" spans="1:6">
      <c r="A4894" t="s">
        <v>693</v>
      </c>
      <c r="C4894" s="232">
        <v>41803</v>
      </c>
      <c r="D4894"/>
      <c r="E4894">
        <v>10</v>
      </c>
      <c r="F4894"/>
    </row>
    <row r="4895" spans="1:6">
      <c r="A4895" t="s">
        <v>693</v>
      </c>
      <c r="C4895" s="232">
        <v>41836</v>
      </c>
      <c r="D4895">
        <v>16</v>
      </c>
      <c r="E4895">
        <v>17.75</v>
      </c>
      <c r="F4895"/>
    </row>
    <row r="4896" spans="1:6">
      <c r="A4896" t="s">
        <v>693</v>
      </c>
      <c r="C4896" s="232">
        <v>41898</v>
      </c>
      <c r="D4896"/>
      <c r="E4896"/>
      <c r="F4896"/>
    </row>
    <row r="4897" spans="1:6">
      <c r="A4897" t="s">
        <v>693</v>
      </c>
      <c r="C4897" s="232">
        <v>41809</v>
      </c>
      <c r="D4897"/>
      <c r="E4897">
        <v>12</v>
      </c>
      <c r="F4897"/>
    </row>
    <row r="4898" spans="1:6">
      <c r="A4898" t="s">
        <v>693</v>
      </c>
      <c r="C4898" s="232">
        <v>41842</v>
      </c>
      <c r="D4898">
        <v>19</v>
      </c>
      <c r="E4898">
        <v>19</v>
      </c>
      <c r="F4898"/>
    </row>
    <row r="4899" spans="1:6">
      <c r="A4899" t="s">
        <v>693</v>
      </c>
      <c r="C4899" s="232">
        <v>41782</v>
      </c>
      <c r="D4899"/>
      <c r="E4899">
        <v>5</v>
      </c>
      <c r="F4899"/>
    </row>
    <row r="4900" spans="1:6">
      <c r="A4900" t="s">
        <v>693</v>
      </c>
      <c r="C4900" s="232">
        <v>41815</v>
      </c>
      <c r="D4900"/>
      <c r="E4900">
        <v>13.75</v>
      </c>
      <c r="F4900"/>
    </row>
    <row r="4901" spans="1:6">
      <c r="A4901" t="s">
        <v>693</v>
      </c>
      <c r="C4901" s="232">
        <v>41908</v>
      </c>
      <c r="D4901"/>
      <c r="E4901"/>
      <c r="F4901"/>
    </row>
    <row r="4902" spans="1:6">
      <c r="A4902" t="s">
        <v>693</v>
      </c>
      <c r="C4902" s="232">
        <v>41878</v>
      </c>
      <c r="D4902"/>
      <c r="E4902"/>
      <c r="F4902"/>
    </row>
    <row r="4903" spans="1:6">
      <c r="A4903" t="s">
        <v>693</v>
      </c>
      <c r="C4903" s="232">
        <v>41787</v>
      </c>
      <c r="D4903"/>
      <c r="E4903">
        <v>6</v>
      </c>
      <c r="F4903"/>
    </row>
    <row r="4904" spans="1:6">
      <c r="A4904" t="s">
        <v>693</v>
      </c>
      <c r="C4904" s="232">
        <v>41849</v>
      </c>
      <c r="D4904">
        <v>19</v>
      </c>
      <c r="E4904">
        <v>19</v>
      </c>
      <c r="F4904"/>
    </row>
    <row r="4905" spans="1:6">
      <c r="A4905" t="s">
        <v>699</v>
      </c>
      <c r="C4905" s="232">
        <v>41794</v>
      </c>
      <c r="D4905"/>
      <c r="E4905">
        <v>8</v>
      </c>
      <c r="F4905"/>
    </row>
    <row r="4906" spans="1:6">
      <c r="A4906" t="s">
        <v>699</v>
      </c>
      <c r="C4906" s="232">
        <v>41856</v>
      </c>
      <c r="D4906">
        <v>19</v>
      </c>
      <c r="E4906">
        <v>19</v>
      </c>
      <c r="F4906"/>
    </row>
    <row r="4907" spans="1:6">
      <c r="A4907" t="s">
        <v>699</v>
      </c>
      <c r="C4907" s="232">
        <v>41828</v>
      </c>
      <c r="D4907">
        <v>14</v>
      </c>
      <c r="E4907">
        <v>16</v>
      </c>
      <c r="F4907"/>
    </row>
    <row r="4908" spans="1:6">
      <c r="A4908" t="s">
        <v>699</v>
      </c>
      <c r="C4908" s="232">
        <v>41800</v>
      </c>
      <c r="D4908"/>
      <c r="E4908">
        <v>9</v>
      </c>
      <c r="F4908"/>
    </row>
    <row r="4909" spans="1:6">
      <c r="A4909" t="s">
        <v>699</v>
      </c>
      <c r="C4909" s="232">
        <v>41803</v>
      </c>
      <c r="D4909"/>
      <c r="E4909">
        <v>11</v>
      </c>
      <c r="F4909"/>
    </row>
    <row r="4910" spans="1:6">
      <c r="A4910" t="s">
        <v>699</v>
      </c>
      <c r="C4910" s="232">
        <v>41836</v>
      </c>
      <c r="D4910">
        <v>14</v>
      </c>
      <c r="E4910">
        <v>16.5</v>
      </c>
      <c r="F4910"/>
    </row>
    <row r="4911" spans="1:6">
      <c r="A4911" t="s">
        <v>699</v>
      </c>
      <c r="C4911" s="232">
        <v>41809</v>
      </c>
      <c r="D4911"/>
      <c r="E4911">
        <v>13</v>
      </c>
      <c r="F4911"/>
    </row>
    <row r="4912" spans="1:6">
      <c r="A4912" t="s">
        <v>699</v>
      </c>
      <c r="C4912" s="232">
        <v>41842</v>
      </c>
      <c r="D4912">
        <v>19</v>
      </c>
      <c r="E4912">
        <v>19</v>
      </c>
      <c r="F4912"/>
    </row>
    <row r="4913" spans="1:6">
      <c r="A4913" t="s">
        <v>699</v>
      </c>
      <c r="C4913" s="232">
        <v>41782</v>
      </c>
      <c r="D4913"/>
      <c r="E4913">
        <v>5</v>
      </c>
      <c r="F4913"/>
    </row>
    <row r="4914" spans="1:6">
      <c r="A4914" t="s">
        <v>699</v>
      </c>
      <c r="C4914" s="232">
        <v>41815</v>
      </c>
      <c r="D4914"/>
      <c r="E4914">
        <v>15</v>
      </c>
      <c r="F4914"/>
    </row>
    <row r="4915" spans="1:6">
      <c r="A4915" t="s">
        <v>699</v>
      </c>
      <c r="C4915" s="232">
        <v>41787</v>
      </c>
      <c r="D4915"/>
      <c r="E4915"/>
      <c r="F4915"/>
    </row>
    <row r="4916" spans="1:6">
      <c r="A4916" t="s">
        <v>699</v>
      </c>
      <c r="C4916" s="232">
        <v>41849</v>
      </c>
      <c r="D4916">
        <v>19</v>
      </c>
      <c r="E4916">
        <v>19</v>
      </c>
      <c r="F4916"/>
    </row>
    <row r="4917" spans="1:6">
      <c r="A4917" t="s">
        <v>701</v>
      </c>
      <c r="C4917" s="232">
        <v>41794</v>
      </c>
      <c r="D4917"/>
      <c r="E4917">
        <v>8</v>
      </c>
      <c r="F4917"/>
    </row>
    <row r="4918" spans="1:6">
      <c r="A4918" t="s">
        <v>701</v>
      </c>
      <c r="C4918" s="232">
        <v>41856</v>
      </c>
      <c r="D4918">
        <v>18</v>
      </c>
      <c r="E4918">
        <v>18</v>
      </c>
      <c r="F4918"/>
    </row>
    <row r="4919" spans="1:6">
      <c r="A4919" t="s">
        <v>701</v>
      </c>
      <c r="C4919" s="232">
        <v>41828</v>
      </c>
      <c r="D4919">
        <v>14</v>
      </c>
      <c r="E4919">
        <v>17</v>
      </c>
      <c r="F4919"/>
    </row>
    <row r="4920" spans="1:6">
      <c r="A4920" t="s">
        <v>701</v>
      </c>
      <c r="C4920" s="232">
        <v>41800</v>
      </c>
      <c r="D4920"/>
      <c r="E4920">
        <v>8</v>
      </c>
      <c r="F4920"/>
    </row>
    <row r="4921" spans="1:6">
      <c r="A4921" t="s">
        <v>701</v>
      </c>
      <c r="C4921" s="232">
        <v>41803</v>
      </c>
      <c r="D4921"/>
      <c r="E4921">
        <v>10</v>
      </c>
      <c r="F4921"/>
    </row>
    <row r="4922" spans="1:6">
      <c r="A4922" t="s">
        <v>701</v>
      </c>
      <c r="C4922" s="232">
        <v>41836</v>
      </c>
      <c r="D4922">
        <v>15.5</v>
      </c>
      <c r="E4922">
        <v>17</v>
      </c>
      <c r="F4922"/>
    </row>
    <row r="4923" spans="1:6">
      <c r="A4923" t="s">
        <v>701</v>
      </c>
      <c r="C4923" s="232">
        <v>41809</v>
      </c>
      <c r="D4923"/>
      <c r="E4923">
        <v>12</v>
      </c>
      <c r="F4923"/>
    </row>
    <row r="4924" spans="1:6">
      <c r="A4924" t="s">
        <v>701</v>
      </c>
      <c r="C4924" s="232">
        <v>41842</v>
      </c>
      <c r="D4924">
        <v>18</v>
      </c>
      <c r="E4924">
        <v>18</v>
      </c>
      <c r="F4924"/>
    </row>
    <row r="4925" spans="1:6">
      <c r="A4925" t="s">
        <v>701</v>
      </c>
      <c r="C4925" s="232">
        <v>41782</v>
      </c>
      <c r="D4925"/>
      <c r="E4925">
        <v>5</v>
      </c>
      <c r="F4925"/>
    </row>
    <row r="4926" spans="1:6">
      <c r="A4926" t="s">
        <v>701</v>
      </c>
      <c r="C4926" s="232">
        <v>41815</v>
      </c>
      <c r="D4926"/>
      <c r="E4926">
        <v>14</v>
      </c>
      <c r="F4926"/>
    </row>
    <row r="4927" spans="1:6">
      <c r="A4927" t="s">
        <v>701</v>
      </c>
      <c r="C4927" s="232">
        <v>41787</v>
      </c>
      <c r="D4927"/>
      <c r="E4927">
        <v>6</v>
      </c>
      <c r="F4927"/>
    </row>
    <row r="4928" spans="1:6">
      <c r="A4928" t="s">
        <v>701</v>
      </c>
      <c r="C4928" s="232">
        <v>41849</v>
      </c>
      <c r="D4928">
        <v>18</v>
      </c>
      <c r="E4928">
        <v>18</v>
      </c>
      <c r="F4928"/>
    </row>
    <row r="4929" spans="1:6">
      <c r="A4929" t="s">
        <v>694</v>
      </c>
      <c r="C4929" s="232">
        <v>41794</v>
      </c>
      <c r="D4929"/>
      <c r="E4929">
        <v>6</v>
      </c>
      <c r="F4929"/>
    </row>
    <row r="4930" spans="1:6">
      <c r="A4930" t="s">
        <v>694</v>
      </c>
      <c r="C4930" s="232">
        <v>41856</v>
      </c>
      <c r="D4930">
        <v>19</v>
      </c>
      <c r="E4930">
        <v>19</v>
      </c>
      <c r="F4930"/>
    </row>
    <row r="4931" spans="1:6">
      <c r="A4931" t="s">
        <v>694</v>
      </c>
      <c r="C4931" s="232">
        <v>41828</v>
      </c>
      <c r="D4931">
        <v>13.5</v>
      </c>
      <c r="E4931">
        <v>16</v>
      </c>
      <c r="F4931"/>
    </row>
    <row r="4932" spans="1:6">
      <c r="A4932" t="s">
        <v>694</v>
      </c>
      <c r="C4932" s="232">
        <v>41800</v>
      </c>
      <c r="D4932"/>
      <c r="E4932">
        <v>8</v>
      </c>
      <c r="F4932"/>
    </row>
    <row r="4933" spans="1:6">
      <c r="A4933" t="s">
        <v>694</v>
      </c>
      <c r="C4933" s="232">
        <v>41803</v>
      </c>
      <c r="D4933"/>
      <c r="E4933">
        <v>9.5</v>
      </c>
      <c r="F4933"/>
    </row>
    <row r="4934" spans="1:6">
      <c r="A4934" t="s">
        <v>694</v>
      </c>
      <c r="C4934" s="232">
        <v>41836</v>
      </c>
      <c r="D4934">
        <v>15</v>
      </c>
      <c r="E4934">
        <v>17</v>
      </c>
      <c r="F4934"/>
    </row>
    <row r="4935" spans="1:6">
      <c r="A4935" t="s">
        <v>694</v>
      </c>
      <c r="C4935" s="232">
        <v>41809</v>
      </c>
      <c r="D4935"/>
      <c r="E4935">
        <v>11</v>
      </c>
      <c r="F4935"/>
    </row>
    <row r="4936" spans="1:6">
      <c r="A4936" t="s">
        <v>694</v>
      </c>
      <c r="C4936" s="232">
        <v>41842</v>
      </c>
      <c r="D4936">
        <v>17</v>
      </c>
      <c r="E4936">
        <v>17</v>
      </c>
      <c r="F4936"/>
    </row>
    <row r="4937" spans="1:6">
      <c r="A4937" t="s">
        <v>694</v>
      </c>
      <c r="C4937" s="232">
        <v>41782</v>
      </c>
      <c r="D4937"/>
      <c r="E4937">
        <v>4</v>
      </c>
      <c r="F4937"/>
    </row>
    <row r="4938" spans="1:6">
      <c r="A4938" t="s">
        <v>694</v>
      </c>
      <c r="C4938" s="232">
        <v>41815</v>
      </c>
      <c r="D4938"/>
      <c r="E4938">
        <v>14</v>
      </c>
      <c r="F4938"/>
    </row>
    <row r="4939" spans="1:6">
      <c r="A4939" t="s">
        <v>694</v>
      </c>
      <c r="C4939" s="232">
        <v>41787</v>
      </c>
      <c r="D4939"/>
      <c r="E4939">
        <v>5</v>
      </c>
      <c r="F4939"/>
    </row>
    <row r="4940" spans="1:6">
      <c r="A4940" t="s">
        <v>694</v>
      </c>
      <c r="C4940" s="232">
        <v>41849</v>
      </c>
      <c r="D4940">
        <v>19</v>
      </c>
      <c r="E4940">
        <v>19</v>
      </c>
      <c r="F4940"/>
    </row>
    <row r="4941" spans="1:6">
      <c r="A4941" t="s">
        <v>697</v>
      </c>
      <c r="C4941" s="232">
        <v>41794</v>
      </c>
      <c r="D4941"/>
      <c r="E4941">
        <v>7.5</v>
      </c>
      <c r="F4941"/>
    </row>
    <row r="4942" spans="1:6">
      <c r="A4942" t="s">
        <v>697</v>
      </c>
      <c r="C4942" s="232">
        <v>41856</v>
      </c>
      <c r="D4942">
        <v>18</v>
      </c>
      <c r="E4942">
        <v>18</v>
      </c>
      <c r="F4942"/>
    </row>
    <row r="4943" spans="1:6">
      <c r="A4943" t="s">
        <v>697</v>
      </c>
      <c r="C4943" s="232">
        <v>41828</v>
      </c>
      <c r="D4943">
        <v>12.5</v>
      </c>
      <c r="E4943">
        <v>16.5</v>
      </c>
      <c r="F4943"/>
    </row>
    <row r="4944" spans="1:6">
      <c r="A4944" t="s">
        <v>697</v>
      </c>
      <c r="C4944" s="232">
        <v>41800</v>
      </c>
      <c r="D4944"/>
      <c r="E4944">
        <v>9</v>
      </c>
      <c r="F4944"/>
    </row>
    <row r="4945" spans="1:6">
      <c r="A4945" t="s">
        <v>697</v>
      </c>
      <c r="C4945" s="232">
        <v>41803</v>
      </c>
      <c r="D4945"/>
      <c r="E4945">
        <v>10</v>
      </c>
      <c r="F4945"/>
    </row>
    <row r="4946" spans="1:6">
      <c r="A4946" t="s">
        <v>697</v>
      </c>
      <c r="C4946" s="232">
        <v>41836</v>
      </c>
      <c r="D4946">
        <v>17</v>
      </c>
      <c r="E4946">
        <v>17.5</v>
      </c>
      <c r="F4946"/>
    </row>
    <row r="4947" spans="1:6">
      <c r="A4947" t="s">
        <v>697</v>
      </c>
      <c r="C4947" s="232">
        <v>41809</v>
      </c>
      <c r="D4947"/>
      <c r="E4947">
        <v>12</v>
      </c>
      <c r="F4947"/>
    </row>
    <row r="4948" spans="1:6">
      <c r="A4948" t="s">
        <v>697</v>
      </c>
      <c r="C4948" s="232">
        <v>41842</v>
      </c>
      <c r="D4948">
        <v>18</v>
      </c>
      <c r="E4948">
        <v>18</v>
      </c>
      <c r="F4948"/>
    </row>
    <row r="4949" spans="1:6">
      <c r="A4949" t="s">
        <v>697</v>
      </c>
      <c r="C4949" s="232">
        <v>41782</v>
      </c>
      <c r="D4949"/>
      <c r="E4949">
        <v>5</v>
      </c>
      <c r="F4949"/>
    </row>
    <row r="4950" spans="1:6">
      <c r="A4950" t="s">
        <v>697</v>
      </c>
      <c r="C4950" s="232">
        <v>41815</v>
      </c>
      <c r="D4950"/>
      <c r="E4950">
        <v>14</v>
      </c>
      <c r="F4950"/>
    </row>
    <row r="4951" spans="1:6">
      <c r="A4951" t="s">
        <v>697</v>
      </c>
      <c r="C4951" s="232">
        <v>41787</v>
      </c>
      <c r="D4951"/>
      <c r="E4951">
        <v>6</v>
      </c>
      <c r="F4951"/>
    </row>
    <row r="4952" spans="1:6">
      <c r="A4952" t="s">
        <v>697</v>
      </c>
      <c r="C4952" s="232">
        <v>41849</v>
      </c>
      <c r="D4952">
        <v>18</v>
      </c>
      <c r="E4952">
        <v>18</v>
      </c>
      <c r="F4952"/>
    </row>
    <row r="4953" spans="1:6">
      <c r="A4953" t="s">
        <v>692</v>
      </c>
      <c r="C4953" s="232">
        <v>41794</v>
      </c>
      <c r="D4953"/>
      <c r="E4953">
        <v>7</v>
      </c>
      <c r="F4953"/>
    </row>
    <row r="4954" spans="1:6">
      <c r="A4954" t="s">
        <v>692</v>
      </c>
      <c r="C4954" s="232">
        <v>41856</v>
      </c>
      <c r="D4954">
        <v>18.5</v>
      </c>
      <c r="E4954">
        <v>18.5</v>
      </c>
      <c r="F4954"/>
    </row>
    <row r="4955" spans="1:6">
      <c r="A4955" t="s">
        <v>692</v>
      </c>
      <c r="C4955" s="232">
        <v>41887</v>
      </c>
      <c r="D4955"/>
      <c r="E4955"/>
      <c r="F4955"/>
    </row>
    <row r="4956" spans="1:6">
      <c r="A4956" t="s">
        <v>692</v>
      </c>
      <c r="C4956" s="232">
        <v>41828</v>
      </c>
      <c r="D4956">
        <v>13.5</v>
      </c>
      <c r="E4956">
        <v>15.5</v>
      </c>
      <c r="F4956"/>
    </row>
    <row r="4957" spans="1:6">
      <c r="A4957" t="s">
        <v>692</v>
      </c>
      <c r="C4957" s="232">
        <v>41800</v>
      </c>
      <c r="D4957"/>
      <c r="E4957">
        <v>8</v>
      </c>
      <c r="F4957"/>
    </row>
    <row r="4958" spans="1:6">
      <c r="A4958" t="s">
        <v>692</v>
      </c>
      <c r="C4958" s="232">
        <v>41803</v>
      </c>
      <c r="D4958"/>
      <c r="E4958">
        <v>10</v>
      </c>
      <c r="F4958"/>
    </row>
    <row r="4959" spans="1:6">
      <c r="A4959" t="s">
        <v>692</v>
      </c>
      <c r="C4959" s="232">
        <v>41836</v>
      </c>
      <c r="D4959">
        <v>15</v>
      </c>
      <c r="E4959">
        <v>16.5</v>
      </c>
      <c r="F4959"/>
    </row>
    <row r="4960" spans="1:6">
      <c r="A4960" t="s">
        <v>692</v>
      </c>
      <c r="C4960" s="232">
        <v>41898</v>
      </c>
      <c r="D4960"/>
      <c r="E4960"/>
      <c r="F4960"/>
    </row>
    <row r="4961" spans="1:6">
      <c r="A4961" t="s">
        <v>692</v>
      </c>
      <c r="C4961" s="232">
        <v>41809</v>
      </c>
      <c r="D4961"/>
      <c r="E4961">
        <v>11.5</v>
      </c>
      <c r="F4961"/>
    </row>
    <row r="4962" spans="1:6">
      <c r="A4962" t="s">
        <v>692</v>
      </c>
      <c r="C4962" s="232">
        <v>41842</v>
      </c>
      <c r="D4962">
        <v>18.5</v>
      </c>
      <c r="E4962">
        <v>18</v>
      </c>
      <c r="F4962"/>
    </row>
    <row r="4963" spans="1:6">
      <c r="A4963" t="s">
        <v>692</v>
      </c>
      <c r="C4963" s="232">
        <v>41782</v>
      </c>
      <c r="D4963"/>
      <c r="E4963">
        <v>4.75</v>
      </c>
      <c r="F4963"/>
    </row>
    <row r="4964" spans="1:6">
      <c r="A4964" t="s">
        <v>692</v>
      </c>
      <c r="C4964" s="232">
        <v>41815</v>
      </c>
      <c r="D4964"/>
      <c r="E4964">
        <v>14</v>
      </c>
      <c r="F4964"/>
    </row>
    <row r="4965" spans="1:6">
      <c r="A4965" t="s">
        <v>692</v>
      </c>
      <c r="C4965" s="232">
        <v>41908</v>
      </c>
      <c r="D4965"/>
      <c r="E4965"/>
      <c r="F4965"/>
    </row>
    <row r="4966" spans="1:6">
      <c r="A4966" t="s">
        <v>692</v>
      </c>
      <c r="C4966" s="232">
        <v>41878</v>
      </c>
      <c r="D4966"/>
      <c r="E4966"/>
      <c r="F4966"/>
    </row>
    <row r="4967" spans="1:6">
      <c r="A4967" t="s">
        <v>692</v>
      </c>
      <c r="C4967" s="232">
        <v>41787</v>
      </c>
      <c r="D4967"/>
      <c r="E4967">
        <v>5.5</v>
      </c>
      <c r="F4967"/>
    </row>
    <row r="4968" spans="1:6">
      <c r="A4968" t="s">
        <v>692</v>
      </c>
      <c r="C4968" s="232">
        <v>41849</v>
      </c>
      <c r="D4968">
        <v>18.5</v>
      </c>
      <c r="E4968">
        <v>18.5</v>
      </c>
      <c r="F4968"/>
    </row>
    <row r="4969" spans="1:6">
      <c r="A4969" t="s">
        <v>681</v>
      </c>
      <c r="C4969" s="232">
        <v>41794</v>
      </c>
      <c r="D4969"/>
      <c r="E4969">
        <v>7</v>
      </c>
      <c r="F4969"/>
    </row>
    <row r="4970" spans="1:6">
      <c r="A4970" t="s">
        <v>681</v>
      </c>
      <c r="C4970" s="232">
        <v>41856</v>
      </c>
      <c r="D4970">
        <v>17.5</v>
      </c>
      <c r="E4970">
        <v>17.5</v>
      </c>
      <c r="F4970"/>
    </row>
    <row r="4971" spans="1:6">
      <c r="A4971" t="s">
        <v>681</v>
      </c>
      <c r="C4971" s="232">
        <v>41887</v>
      </c>
      <c r="D4971"/>
      <c r="E4971"/>
      <c r="F4971"/>
    </row>
    <row r="4972" spans="1:6">
      <c r="A4972" t="s">
        <v>681</v>
      </c>
      <c r="C4972" s="232">
        <v>41828</v>
      </c>
      <c r="D4972">
        <v>14</v>
      </c>
      <c r="E4972">
        <v>16.5</v>
      </c>
      <c r="F4972"/>
    </row>
    <row r="4973" spans="1:6">
      <c r="A4973" t="s">
        <v>681</v>
      </c>
      <c r="C4973" s="232">
        <v>41800</v>
      </c>
      <c r="D4973"/>
      <c r="E4973">
        <v>8.5</v>
      </c>
      <c r="F4973"/>
    </row>
    <row r="4974" spans="1:6">
      <c r="A4974" t="s">
        <v>681</v>
      </c>
      <c r="C4974" s="232">
        <v>41803</v>
      </c>
      <c r="D4974"/>
      <c r="E4974">
        <v>10.5</v>
      </c>
      <c r="F4974"/>
    </row>
    <row r="4975" spans="1:6">
      <c r="A4975" t="s">
        <v>681</v>
      </c>
      <c r="C4975" s="232">
        <v>41836</v>
      </c>
      <c r="D4975">
        <v>15.25</v>
      </c>
      <c r="E4975">
        <v>17.5</v>
      </c>
      <c r="F4975"/>
    </row>
    <row r="4976" spans="1:6">
      <c r="A4976" t="s">
        <v>681</v>
      </c>
      <c r="C4976" s="232">
        <v>41898</v>
      </c>
      <c r="D4976"/>
      <c r="E4976"/>
      <c r="F4976"/>
    </row>
    <row r="4977" spans="1:6">
      <c r="A4977" t="s">
        <v>681</v>
      </c>
      <c r="C4977" s="232">
        <v>41809</v>
      </c>
      <c r="D4977"/>
      <c r="E4977">
        <v>12.25</v>
      </c>
      <c r="F4977"/>
    </row>
    <row r="4978" spans="1:6">
      <c r="A4978" t="s">
        <v>681</v>
      </c>
      <c r="C4978" s="232">
        <v>41842</v>
      </c>
      <c r="D4978">
        <v>17</v>
      </c>
      <c r="E4978">
        <v>17.5</v>
      </c>
      <c r="F4978"/>
    </row>
    <row r="4979" spans="1:6">
      <c r="A4979" t="s">
        <v>681</v>
      </c>
      <c r="C4979" s="232">
        <v>41782</v>
      </c>
      <c r="D4979"/>
      <c r="E4979">
        <v>4.75</v>
      </c>
      <c r="F4979"/>
    </row>
    <row r="4980" spans="1:6">
      <c r="A4980" t="s">
        <v>681</v>
      </c>
      <c r="C4980" s="232">
        <v>41815</v>
      </c>
      <c r="D4980"/>
      <c r="E4980">
        <v>13.75</v>
      </c>
      <c r="F4980"/>
    </row>
    <row r="4981" spans="1:6">
      <c r="A4981" t="s">
        <v>681</v>
      </c>
      <c r="C4981" s="232">
        <v>41908</v>
      </c>
      <c r="D4981"/>
      <c r="E4981"/>
      <c r="F4981"/>
    </row>
    <row r="4982" spans="1:6">
      <c r="A4982" t="s">
        <v>681</v>
      </c>
      <c r="C4982" s="232">
        <v>41878</v>
      </c>
      <c r="D4982"/>
      <c r="E4982"/>
      <c r="F4982"/>
    </row>
    <row r="4983" spans="1:6">
      <c r="A4983" t="s">
        <v>681</v>
      </c>
      <c r="C4983" s="232">
        <v>41787</v>
      </c>
      <c r="D4983"/>
      <c r="E4983">
        <v>5.5</v>
      </c>
      <c r="F4983"/>
    </row>
    <row r="4984" spans="1:6">
      <c r="A4984" t="s">
        <v>681</v>
      </c>
      <c r="C4984" s="232">
        <v>41849</v>
      </c>
      <c r="D4984">
        <v>17.5</v>
      </c>
      <c r="E4984">
        <v>17.5</v>
      </c>
      <c r="F4984"/>
    </row>
    <row r="4985" spans="1:6">
      <c r="A4985" t="s">
        <v>691</v>
      </c>
      <c r="C4985" s="232">
        <v>41794</v>
      </c>
      <c r="D4985"/>
      <c r="E4985">
        <v>7</v>
      </c>
      <c r="F4985"/>
    </row>
    <row r="4986" spans="1:6">
      <c r="A4986" t="s">
        <v>691</v>
      </c>
      <c r="C4986" s="232">
        <v>41856</v>
      </c>
      <c r="D4986">
        <v>19</v>
      </c>
      <c r="E4986">
        <v>19</v>
      </c>
      <c r="F4986"/>
    </row>
    <row r="4987" spans="1:6">
      <c r="A4987" t="s">
        <v>691</v>
      </c>
      <c r="C4987" s="232">
        <v>41887</v>
      </c>
      <c r="D4987"/>
      <c r="E4987"/>
      <c r="F4987"/>
    </row>
    <row r="4988" spans="1:6">
      <c r="A4988" t="s">
        <v>691</v>
      </c>
      <c r="C4988" s="232">
        <v>41828</v>
      </c>
      <c r="D4988">
        <v>12</v>
      </c>
      <c r="E4988">
        <v>16.5</v>
      </c>
      <c r="F4988"/>
    </row>
    <row r="4989" spans="1:6">
      <c r="A4989" t="s">
        <v>691</v>
      </c>
      <c r="C4989" s="232">
        <v>41800</v>
      </c>
      <c r="D4989"/>
      <c r="E4989">
        <v>8.5</v>
      </c>
      <c r="F4989"/>
    </row>
    <row r="4990" spans="1:6">
      <c r="A4990" t="s">
        <v>691</v>
      </c>
      <c r="C4990" s="232">
        <v>41803</v>
      </c>
      <c r="D4990"/>
      <c r="E4990">
        <v>10</v>
      </c>
      <c r="F4990"/>
    </row>
    <row r="4991" spans="1:6">
      <c r="A4991" t="s">
        <v>691</v>
      </c>
      <c r="C4991" s="232">
        <v>41836</v>
      </c>
      <c r="D4991">
        <v>14.5</v>
      </c>
      <c r="E4991">
        <v>17.75</v>
      </c>
      <c r="F4991"/>
    </row>
    <row r="4992" spans="1:6">
      <c r="A4992" t="s">
        <v>691</v>
      </c>
      <c r="C4992" s="232">
        <v>41898</v>
      </c>
      <c r="D4992"/>
      <c r="E4992"/>
      <c r="F4992"/>
    </row>
    <row r="4993" spans="1:6">
      <c r="A4993" t="s">
        <v>691</v>
      </c>
      <c r="C4993" s="232">
        <v>41809</v>
      </c>
      <c r="D4993"/>
      <c r="E4993">
        <v>12</v>
      </c>
      <c r="F4993"/>
    </row>
    <row r="4994" spans="1:6">
      <c r="A4994" t="s">
        <v>691</v>
      </c>
      <c r="C4994" s="232">
        <v>41842</v>
      </c>
      <c r="D4994">
        <v>18.5</v>
      </c>
      <c r="E4994">
        <v>19</v>
      </c>
      <c r="F4994"/>
    </row>
    <row r="4995" spans="1:6">
      <c r="A4995" t="s">
        <v>691</v>
      </c>
      <c r="C4995" s="232">
        <v>41782</v>
      </c>
      <c r="D4995"/>
      <c r="E4995">
        <v>4.5</v>
      </c>
      <c r="F4995"/>
    </row>
    <row r="4996" spans="1:6">
      <c r="A4996" t="s">
        <v>691</v>
      </c>
      <c r="C4996" s="232">
        <v>41815</v>
      </c>
      <c r="D4996"/>
      <c r="E4996">
        <v>14.5</v>
      </c>
      <c r="F4996"/>
    </row>
    <row r="4997" spans="1:6">
      <c r="A4997" t="s">
        <v>691</v>
      </c>
      <c r="C4997" s="232">
        <v>41908</v>
      </c>
      <c r="D4997"/>
      <c r="E4997"/>
      <c r="F4997"/>
    </row>
    <row r="4998" spans="1:6">
      <c r="A4998" t="s">
        <v>691</v>
      </c>
      <c r="C4998" s="232">
        <v>41878</v>
      </c>
      <c r="D4998"/>
      <c r="E4998"/>
      <c r="F4998"/>
    </row>
    <row r="4999" spans="1:6">
      <c r="A4999" t="s">
        <v>691</v>
      </c>
      <c r="C4999" s="232">
        <v>41787</v>
      </c>
      <c r="D4999"/>
      <c r="E4999">
        <v>5.5</v>
      </c>
      <c r="F4999"/>
    </row>
    <row r="5000" spans="1:6">
      <c r="A5000" t="s">
        <v>691</v>
      </c>
      <c r="C5000" s="232">
        <v>41849</v>
      </c>
      <c r="D5000">
        <v>18.75</v>
      </c>
      <c r="E5000">
        <v>18.75</v>
      </c>
      <c r="F5000"/>
    </row>
    <row r="5001" spans="1:6">
      <c r="A5001" t="s">
        <v>705</v>
      </c>
      <c r="C5001" s="232">
        <v>41794</v>
      </c>
      <c r="D5001"/>
      <c r="E5001">
        <v>7</v>
      </c>
      <c r="F5001"/>
    </row>
    <row r="5002" spans="1:6">
      <c r="A5002" t="s">
        <v>705</v>
      </c>
      <c r="C5002" s="232">
        <v>41856</v>
      </c>
      <c r="D5002">
        <v>19</v>
      </c>
      <c r="E5002">
        <v>19</v>
      </c>
      <c r="F5002"/>
    </row>
    <row r="5003" spans="1:6">
      <c r="A5003" t="s">
        <v>705</v>
      </c>
      <c r="C5003" s="232">
        <v>41828</v>
      </c>
      <c r="D5003">
        <v>13</v>
      </c>
      <c r="E5003">
        <v>17</v>
      </c>
      <c r="F5003"/>
    </row>
    <row r="5004" spans="1:6">
      <c r="A5004" t="s">
        <v>705</v>
      </c>
      <c r="C5004" s="232">
        <v>41800</v>
      </c>
      <c r="D5004"/>
      <c r="E5004">
        <v>9</v>
      </c>
      <c r="F5004"/>
    </row>
    <row r="5005" spans="1:6">
      <c r="A5005" t="s">
        <v>705</v>
      </c>
      <c r="C5005" s="232">
        <v>41803</v>
      </c>
      <c r="D5005"/>
      <c r="E5005">
        <v>9.5</v>
      </c>
      <c r="F5005"/>
    </row>
    <row r="5006" spans="1:6">
      <c r="A5006" t="s">
        <v>705</v>
      </c>
      <c r="C5006" s="232">
        <v>41836</v>
      </c>
      <c r="D5006">
        <v>16</v>
      </c>
      <c r="E5006">
        <v>17</v>
      </c>
      <c r="F5006"/>
    </row>
    <row r="5007" spans="1:6">
      <c r="A5007" t="s">
        <v>705</v>
      </c>
      <c r="C5007" s="232">
        <v>41809</v>
      </c>
      <c r="D5007"/>
      <c r="E5007">
        <v>12</v>
      </c>
      <c r="F5007"/>
    </row>
    <row r="5008" spans="1:6">
      <c r="A5008" t="s">
        <v>705</v>
      </c>
      <c r="C5008" s="232">
        <v>41842</v>
      </c>
      <c r="D5008">
        <v>19</v>
      </c>
      <c r="E5008">
        <v>19</v>
      </c>
      <c r="F5008"/>
    </row>
    <row r="5009" spans="1:6">
      <c r="A5009" t="s">
        <v>705</v>
      </c>
      <c r="C5009" s="232">
        <v>41782</v>
      </c>
      <c r="D5009"/>
      <c r="E5009">
        <v>5</v>
      </c>
      <c r="F5009"/>
    </row>
    <row r="5010" spans="1:6">
      <c r="A5010" t="s">
        <v>705</v>
      </c>
      <c r="C5010" s="232">
        <v>41815</v>
      </c>
      <c r="D5010"/>
      <c r="E5010">
        <v>13</v>
      </c>
      <c r="F5010"/>
    </row>
    <row r="5011" spans="1:6">
      <c r="A5011" t="s">
        <v>705</v>
      </c>
      <c r="C5011" s="232">
        <v>41787</v>
      </c>
      <c r="D5011"/>
      <c r="E5011">
        <v>6</v>
      </c>
      <c r="F5011"/>
    </row>
    <row r="5012" spans="1:6">
      <c r="A5012" t="s">
        <v>705</v>
      </c>
      <c r="C5012" s="232">
        <v>41849</v>
      </c>
      <c r="D5012">
        <v>19</v>
      </c>
      <c r="E5012">
        <v>19</v>
      </c>
      <c r="F5012"/>
    </row>
    <row r="5013" spans="1:6">
      <c r="A5013" t="s">
        <v>684</v>
      </c>
      <c r="C5013" s="232">
        <v>41794</v>
      </c>
      <c r="D5013"/>
      <c r="E5013">
        <v>7.25</v>
      </c>
      <c r="F5013"/>
    </row>
    <row r="5014" spans="1:6">
      <c r="A5014" t="s">
        <v>684</v>
      </c>
      <c r="C5014" s="232">
        <v>41856</v>
      </c>
      <c r="D5014">
        <v>18.5</v>
      </c>
      <c r="E5014">
        <v>18.5</v>
      </c>
      <c r="F5014"/>
    </row>
    <row r="5015" spans="1:6">
      <c r="A5015" t="s">
        <v>684</v>
      </c>
      <c r="C5015" s="232">
        <v>41887</v>
      </c>
      <c r="D5015"/>
      <c r="E5015"/>
      <c r="F5015"/>
    </row>
    <row r="5016" spans="1:6">
      <c r="A5016" t="s">
        <v>684</v>
      </c>
      <c r="C5016" s="232">
        <v>41828</v>
      </c>
      <c r="D5016">
        <v>13.5</v>
      </c>
      <c r="E5016">
        <v>17</v>
      </c>
      <c r="F5016"/>
    </row>
    <row r="5017" spans="1:6">
      <c r="A5017" t="s">
        <v>684</v>
      </c>
      <c r="C5017" s="232">
        <v>41800</v>
      </c>
      <c r="D5017"/>
      <c r="E5017">
        <v>8</v>
      </c>
      <c r="F5017"/>
    </row>
    <row r="5018" spans="1:6">
      <c r="A5018" t="s">
        <v>684</v>
      </c>
      <c r="C5018" s="232">
        <v>41803</v>
      </c>
      <c r="D5018"/>
      <c r="E5018">
        <v>10.5</v>
      </c>
      <c r="F5018"/>
    </row>
    <row r="5019" spans="1:6">
      <c r="A5019" t="s">
        <v>684</v>
      </c>
      <c r="C5019" s="232">
        <v>41836</v>
      </c>
      <c r="D5019">
        <v>15.5</v>
      </c>
      <c r="E5019">
        <v>17.5</v>
      </c>
      <c r="F5019"/>
    </row>
    <row r="5020" spans="1:6">
      <c r="A5020" t="s">
        <v>684</v>
      </c>
      <c r="C5020" s="232">
        <v>41898</v>
      </c>
      <c r="D5020"/>
      <c r="E5020"/>
      <c r="F5020"/>
    </row>
    <row r="5021" spans="1:6">
      <c r="A5021" t="s">
        <v>684</v>
      </c>
      <c r="C5021" s="232">
        <v>41809</v>
      </c>
      <c r="D5021"/>
      <c r="E5021">
        <v>12.25</v>
      </c>
      <c r="F5021"/>
    </row>
    <row r="5022" spans="1:6">
      <c r="A5022" t="s">
        <v>684</v>
      </c>
      <c r="C5022" s="232">
        <v>41842</v>
      </c>
      <c r="D5022">
        <v>18</v>
      </c>
      <c r="E5022">
        <v>18.5</v>
      </c>
      <c r="F5022"/>
    </row>
    <row r="5023" spans="1:6">
      <c r="A5023" t="s">
        <v>684</v>
      </c>
      <c r="C5023" s="232">
        <v>41782</v>
      </c>
      <c r="D5023"/>
      <c r="E5023">
        <v>5</v>
      </c>
      <c r="F5023"/>
    </row>
    <row r="5024" spans="1:6">
      <c r="A5024" t="s">
        <v>684</v>
      </c>
      <c r="C5024" s="232">
        <v>41815</v>
      </c>
      <c r="D5024"/>
      <c r="E5024">
        <v>14</v>
      </c>
      <c r="F5024"/>
    </row>
    <row r="5025" spans="1:6">
      <c r="A5025" t="s">
        <v>684</v>
      </c>
      <c r="C5025" s="232">
        <v>41908</v>
      </c>
      <c r="D5025"/>
      <c r="E5025"/>
      <c r="F5025"/>
    </row>
    <row r="5026" spans="1:6">
      <c r="A5026" t="s">
        <v>684</v>
      </c>
      <c r="C5026" s="232">
        <v>41878</v>
      </c>
      <c r="D5026"/>
      <c r="E5026"/>
      <c r="F5026"/>
    </row>
    <row r="5027" spans="1:6">
      <c r="A5027" t="s">
        <v>684</v>
      </c>
      <c r="C5027" s="232">
        <v>41787</v>
      </c>
      <c r="D5027"/>
      <c r="E5027">
        <v>5.75</v>
      </c>
      <c r="F5027"/>
    </row>
    <row r="5028" spans="1:6">
      <c r="A5028" t="s">
        <v>684</v>
      </c>
      <c r="C5028" s="232">
        <v>41849</v>
      </c>
      <c r="D5028">
        <v>18.5</v>
      </c>
      <c r="E5028">
        <v>18.5</v>
      </c>
      <c r="F5028"/>
    </row>
    <row r="5029" spans="1:6">
      <c r="A5029" t="s">
        <v>682</v>
      </c>
      <c r="C5029" s="232">
        <v>41794</v>
      </c>
      <c r="D5029"/>
      <c r="E5029">
        <v>7</v>
      </c>
      <c r="F5029"/>
    </row>
    <row r="5030" spans="1:6">
      <c r="A5030" t="s">
        <v>682</v>
      </c>
      <c r="C5030" s="232">
        <v>41856</v>
      </c>
      <c r="D5030">
        <v>18.5</v>
      </c>
      <c r="E5030">
        <v>18.5</v>
      </c>
      <c r="F5030"/>
    </row>
    <row r="5031" spans="1:6">
      <c r="A5031" t="s">
        <v>682</v>
      </c>
      <c r="C5031" s="232">
        <v>41887</v>
      </c>
      <c r="D5031"/>
      <c r="E5031"/>
      <c r="F5031"/>
    </row>
    <row r="5032" spans="1:6">
      <c r="A5032" t="s">
        <v>682</v>
      </c>
      <c r="C5032" s="232">
        <v>41828</v>
      </c>
      <c r="D5032">
        <v>13.75</v>
      </c>
      <c r="E5032">
        <v>16.75</v>
      </c>
      <c r="F5032"/>
    </row>
    <row r="5033" spans="1:6">
      <c r="A5033" t="s">
        <v>682</v>
      </c>
      <c r="C5033" s="232">
        <v>41800</v>
      </c>
      <c r="D5033"/>
      <c r="E5033">
        <v>9</v>
      </c>
      <c r="F5033"/>
    </row>
    <row r="5034" spans="1:6">
      <c r="A5034" t="s">
        <v>682</v>
      </c>
      <c r="C5034" s="232">
        <v>41803</v>
      </c>
      <c r="D5034"/>
      <c r="E5034">
        <v>10.5</v>
      </c>
      <c r="F5034"/>
    </row>
    <row r="5035" spans="1:6">
      <c r="A5035" t="s">
        <v>682</v>
      </c>
      <c r="C5035" s="232">
        <v>41836</v>
      </c>
      <c r="D5035">
        <v>16.5</v>
      </c>
      <c r="E5035">
        <v>18</v>
      </c>
      <c r="F5035"/>
    </row>
    <row r="5036" spans="1:6">
      <c r="A5036" t="s">
        <v>682</v>
      </c>
      <c r="C5036" s="232">
        <v>41898</v>
      </c>
      <c r="D5036"/>
      <c r="E5036"/>
      <c r="F5036"/>
    </row>
    <row r="5037" spans="1:6">
      <c r="A5037" t="s">
        <v>682</v>
      </c>
      <c r="C5037" s="232">
        <v>41809</v>
      </c>
      <c r="D5037"/>
      <c r="E5037">
        <v>12</v>
      </c>
      <c r="F5037"/>
    </row>
    <row r="5038" spans="1:6">
      <c r="A5038" t="s">
        <v>682</v>
      </c>
      <c r="C5038" s="232">
        <v>41842</v>
      </c>
      <c r="D5038">
        <v>18</v>
      </c>
      <c r="E5038">
        <v>18.5</v>
      </c>
      <c r="F5038"/>
    </row>
    <row r="5039" spans="1:6">
      <c r="A5039" t="s">
        <v>682</v>
      </c>
      <c r="C5039" s="232">
        <v>41782</v>
      </c>
      <c r="D5039"/>
      <c r="E5039">
        <v>5</v>
      </c>
      <c r="F5039"/>
    </row>
    <row r="5040" spans="1:6">
      <c r="A5040" t="s">
        <v>682</v>
      </c>
      <c r="C5040" s="232">
        <v>41815</v>
      </c>
      <c r="D5040"/>
      <c r="E5040">
        <v>13.5</v>
      </c>
      <c r="F5040"/>
    </row>
    <row r="5041" spans="1:6">
      <c r="A5041" t="s">
        <v>682</v>
      </c>
      <c r="C5041" s="232">
        <v>41908</v>
      </c>
      <c r="D5041"/>
      <c r="E5041"/>
      <c r="F5041"/>
    </row>
    <row r="5042" spans="1:6">
      <c r="A5042" t="s">
        <v>682</v>
      </c>
      <c r="C5042" s="232">
        <v>41878</v>
      </c>
      <c r="D5042"/>
      <c r="E5042"/>
      <c r="F5042"/>
    </row>
    <row r="5043" spans="1:6">
      <c r="A5043" t="s">
        <v>682</v>
      </c>
      <c r="C5043" s="232">
        <v>41787</v>
      </c>
      <c r="D5043"/>
      <c r="E5043">
        <v>5.5</v>
      </c>
      <c r="F5043"/>
    </row>
    <row r="5044" spans="1:6">
      <c r="A5044" t="s">
        <v>682</v>
      </c>
      <c r="C5044" s="232">
        <v>41849</v>
      </c>
      <c r="D5044">
        <v>18.5</v>
      </c>
      <c r="E5044">
        <v>18.5</v>
      </c>
      <c r="F5044"/>
    </row>
    <row r="5045" spans="1:6">
      <c r="A5045" t="s">
        <v>698</v>
      </c>
      <c r="C5045" s="232">
        <v>41794</v>
      </c>
      <c r="D5045"/>
      <c r="E5045">
        <v>7.5</v>
      </c>
      <c r="F5045"/>
    </row>
    <row r="5046" spans="1:6">
      <c r="A5046" t="s">
        <v>698</v>
      </c>
      <c r="C5046" s="232">
        <v>41856</v>
      </c>
      <c r="D5046">
        <v>18</v>
      </c>
      <c r="E5046">
        <v>18</v>
      </c>
      <c r="F5046"/>
    </row>
    <row r="5047" spans="1:6">
      <c r="A5047" t="s">
        <v>698</v>
      </c>
      <c r="C5047" s="232">
        <v>41828</v>
      </c>
      <c r="D5047">
        <v>12</v>
      </c>
      <c r="E5047">
        <v>16</v>
      </c>
      <c r="F5047"/>
    </row>
    <row r="5048" spans="1:6">
      <c r="A5048" t="s">
        <v>698</v>
      </c>
      <c r="C5048" s="232">
        <v>41800</v>
      </c>
      <c r="D5048"/>
      <c r="E5048">
        <v>9.5</v>
      </c>
      <c r="F5048"/>
    </row>
    <row r="5049" spans="1:6">
      <c r="A5049" t="s">
        <v>698</v>
      </c>
      <c r="C5049" s="232">
        <v>41803</v>
      </c>
      <c r="D5049"/>
      <c r="E5049">
        <v>11</v>
      </c>
      <c r="F5049"/>
    </row>
    <row r="5050" spans="1:6">
      <c r="A5050" t="s">
        <v>698</v>
      </c>
      <c r="C5050" s="232">
        <v>41836</v>
      </c>
      <c r="D5050">
        <v>17</v>
      </c>
      <c r="E5050">
        <v>18</v>
      </c>
      <c r="F5050"/>
    </row>
    <row r="5051" spans="1:6">
      <c r="A5051" t="s">
        <v>698</v>
      </c>
      <c r="C5051" s="232">
        <v>41809</v>
      </c>
      <c r="D5051"/>
      <c r="E5051">
        <v>12</v>
      </c>
      <c r="F5051"/>
    </row>
    <row r="5052" spans="1:6">
      <c r="A5052" t="s">
        <v>698</v>
      </c>
      <c r="C5052" s="232">
        <v>41842</v>
      </c>
      <c r="D5052">
        <v>18</v>
      </c>
      <c r="E5052">
        <v>18</v>
      </c>
      <c r="F5052"/>
    </row>
    <row r="5053" spans="1:6">
      <c r="A5053" t="s">
        <v>698</v>
      </c>
      <c r="C5053" s="232">
        <v>41782</v>
      </c>
      <c r="D5053"/>
      <c r="E5053">
        <v>5</v>
      </c>
      <c r="F5053"/>
    </row>
    <row r="5054" spans="1:6">
      <c r="A5054" t="s">
        <v>698</v>
      </c>
      <c r="C5054" s="232">
        <v>41815</v>
      </c>
      <c r="D5054"/>
      <c r="E5054">
        <v>13</v>
      </c>
      <c r="F5054"/>
    </row>
    <row r="5055" spans="1:6">
      <c r="A5055" t="s">
        <v>698</v>
      </c>
      <c r="C5055" s="232">
        <v>41787</v>
      </c>
      <c r="D5055"/>
      <c r="E5055"/>
      <c r="F5055"/>
    </row>
    <row r="5056" spans="1:6">
      <c r="A5056" t="s">
        <v>698</v>
      </c>
      <c r="C5056" s="232">
        <v>41849</v>
      </c>
      <c r="D5056">
        <v>18</v>
      </c>
      <c r="E5056">
        <v>18</v>
      </c>
      <c r="F5056"/>
    </row>
    <row r="5057" spans="1:6">
      <c r="A5057" t="s">
        <v>688</v>
      </c>
      <c r="C5057" s="232">
        <v>41794</v>
      </c>
      <c r="D5057"/>
      <c r="E5057">
        <v>6.75</v>
      </c>
      <c r="F5057"/>
    </row>
    <row r="5058" spans="1:6">
      <c r="A5058" t="s">
        <v>688</v>
      </c>
      <c r="C5058" s="232">
        <v>41856</v>
      </c>
      <c r="D5058">
        <v>18.5</v>
      </c>
      <c r="E5058">
        <v>18.5</v>
      </c>
      <c r="F5058"/>
    </row>
    <row r="5059" spans="1:6">
      <c r="A5059" t="s">
        <v>688</v>
      </c>
      <c r="C5059" s="232">
        <v>41887</v>
      </c>
      <c r="D5059"/>
      <c r="E5059"/>
      <c r="F5059"/>
    </row>
    <row r="5060" spans="1:6">
      <c r="A5060" t="s">
        <v>688</v>
      </c>
      <c r="C5060" s="232">
        <v>41828</v>
      </c>
      <c r="D5060">
        <v>13</v>
      </c>
      <c r="E5060">
        <v>15</v>
      </c>
      <c r="F5060"/>
    </row>
    <row r="5061" spans="1:6">
      <c r="A5061" t="s">
        <v>688</v>
      </c>
      <c r="C5061" s="232">
        <v>41800</v>
      </c>
      <c r="D5061"/>
      <c r="E5061">
        <v>8.75</v>
      </c>
      <c r="F5061"/>
    </row>
    <row r="5062" spans="1:6">
      <c r="A5062" t="s">
        <v>688</v>
      </c>
      <c r="C5062" s="232">
        <v>41803</v>
      </c>
      <c r="D5062"/>
      <c r="E5062">
        <v>9.75</v>
      </c>
      <c r="F5062"/>
    </row>
    <row r="5063" spans="1:6">
      <c r="A5063" t="s">
        <v>688</v>
      </c>
      <c r="C5063" s="232">
        <v>41836</v>
      </c>
      <c r="D5063">
        <v>14.5</v>
      </c>
      <c r="E5063">
        <v>16</v>
      </c>
      <c r="F5063"/>
    </row>
    <row r="5064" spans="1:6">
      <c r="A5064" t="s">
        <v>688</v>
      </c>
      <c r="C5064" s="232">
        <v>41898</v>
      </c>
      <c r="D5064"/>
      <c r="E5064"/>
      <c r="F5064"/>
    </row>
    <row r="5065" spans="1:6">
      <c r="A5065" t="s">
        <v>688</v>
      </c>
      <c r="C5065" s="232">
        <v>41809</v>
      </c>
      <c r="D5065"/>
      <c r="E5065">
        <v>11.25</v>
      </c>
      <c r="F5065"/>
    </row>
    <row r="5066" spans="1:6">
      <c r="A5066" t="s">
        <v>688</v>
      </c>
      <c r="C5066" s="232">
        <v>41842</v>
      </c>
      <c r="D5066">
        <v>17.75</v>
      </c>
      <c r="E5066">
        <v>18.5</v>
      </c>
      <c r="F5066"/>
    </row>
    <row r="5067" spans="1:6">
      <c r="A5067" t="s">
        <v>688</v>
      </c>
      <c r="C5067" s="232">
        <v>41782</v>
      </c>
      <c r="D5067"/>
      <c r="E5067">
        <v>4.5</v>
      </c>
      <c r="F5067"/>
    </row>
    <row r="5068" spans="1:6">
      <c r="A5068" t="s">
        <v>688</v>
      </c>
      <c r="C5068" s="232">
        <v>41815</v>
      </c>
      <c r="D5068"/>
      <c r="E5068">
        <v>13</v>
      </c>
      <c r="F5068"/>
    </row>
    <row r="5069" spans="1:6">
      <c r="A5069" t="s">
        <v>688</v>
      </c>
      <c r="C5069" s="232">
        <v>41908</v>
      </c>
      <c r="D5069"/>
      <c r="E5069"/>
      <c r="F5069"/>
    </row>
    <row r="5070" spans="1:6">
      <c r="A5070" t="s">
        <v>688</v>
      </c>
      <c r="C5070" s="232">
        <v>41878</v>
      </c>
      <c r="D5070"/>
      <c r="E5070"/>
      <c r="F5070"/>
    </row>
    <row r="5071" spans="1:6">
      <c r="A5071" t="s">
        <v>688</v>
      </c>
      <c r="C5071" s="232">
        <v>41787</v>
      </c>
      <c r="D5071"/>
      <c r="E5071">
        <v>5.5</v>
      </c>
      <c r="F5071"/>
    </row>
    <row r="5072" spans="1:6">
      <c r="A5072" t="s">
        <v>688</v>
      </c>
      <c r="C5072" s="232">
        <v>41849</v>
      </c>
      <c r="D5072">
        <v>18</v>
      </c>
      <c r="E5072">
        <v>18</v>
      </c>
      <c r="F5072"/>
    </row>
    <row r="5073" spans="1:6">
      <c r="A5073" t="s">
        <v>695</v>
      </c>
      <c r="C5073" s="232">
        <v>41794</v>
      </c>
      <c r="D5073"/>
      <c r="E5073">
        <v>7</v>
      </c>
      <c r="F5073"/>
    </row>
    <row r="5074" spans="1:6">
      <c r="A5074" t="s">
        <v>695</v>
      </c>
      <c r="C5074" s="232">
        <v>41856</v>
      </c>
      <c r="D5074">
        <v>19</v>
      </c>
      <c r="E5074">
        <v>19</v>
      </c>
      <c r="F5074"/>
    </row>
    <row r="5075" spans="1:6">
      <c r="A5075" t="s">
        <v>695</v>
      </c>
      <c r="C5075" s="232">
        <v>41828</v>
      </c>
      <c r="D5075">
        <v>12</v>
      </c>
      <c r="E5075">
        <v>15.5</v>
      </c>
      <c r="F5075"/>
    </row>
    <row r="5076" spans="1:6">
      <c r="A5076" t="s">
        <v>695</v>
      </c>
      <c r="C5076" s="232">
        <v>41800</v>
      </c>
      <c r="D5076"/>
      <c r="E5076">
        <v>9</v>
      </c>
      <c r="F5076"/>
    </row>
    <row r="5077" spans="1:6">
      <c r="A5077" t="s">
        <v>695</v>
      </c>
      <c r="C5077" s="232">
        <v>41803</v>
      </c>
      <c r="D5077"/>
      <c r="E5077">
        <v>10</v>
      </c>
      <c r="F5077"/>
    </row>
    <row r="5078" spans="1:6">
      <c r="A5078" t="s">
        <v>695</v>
      </c>
      <c r="C5078" s="232">
        <v>41836</v>
      </c>
      <c r="D5078">
        <v>14</v>
      </c>
      <c r="E5078">
        <v>17</v>
      </c>
      <c r="F5078"/>
    </row>
    <row r="5079" spans="1:6">
      <c r="A5079" t="s">
        <v>695</v>
      </c>
      <c r="C5079" s="232">
        <v>41809</v>
      </c>
      <c r="D5079"/>
      <c r="E5079">
        <v>11</v>
      </c>
      <c r="F5079"/>
    </row>
    <row r="5080" spans="1:6">
      <c r="A5080" t="s">
        <v>695</v>
      </c>
      <c r="C5080" s="232">
        <v>41842</v>
      </c>
      <c r="D5080">
        <v>17.5</v>
      </c>
      <c r="E5080">
        <v>19</v>
      </c>
      <c r="F5080"/>
    </row>
    <row r="5081" spans="1:6">
      <c r="A5081" t="s">
        <v>695</v>
      </c>
      <c r="C5081" s="232">
        <v>41782</v>
      </c>
      <c r="D5081"/>
      <c r="E5081">
        <v>4</v>
      </c>
      <c r="F5081"/>
    </row>
    <row r="5082" spans="1:6">
      <c r="A5082" t="s">
        <v>695</v>
      </c>
      <c r="C5082" s="232">
        <v>41815</v>
      </c>
      <c r="D5082"/>
      <c r="E5082">
        <v>13</v>
      </c>
      <c r="F5082"/>
    </row>
    <row r="5083" spans="1:6">
      <c r="A5083" t="s">
        <v>695</v>
      </c>
      <c r="C5083" s="232">
        <v>41787</v>
      </c>
      <c r="D5083"/>
      <c r="E5083">
        <v>5</v>
      </c>
      <c r="F5083"/>
    </row>
    <row r="5084" spans="1:6">
      <c r="A5084" t="s">
        <v>695</v>
      </c>
      <c r="C5084" s="232">
        <v>41849</v>
      </c>
      <c r="D5084">
        <v>18</v>
      </c>
      <c r="E5084">
        <v>19</v>
      </c>
      <c r="F5084"/>
    </row>
    <row r="5085" spans="1:6">
      <c r="A5085" t="s">
        <v>686</v>
      </c>
      <c r="C5085" s="232">
        <v>41794</v>
      </c>
      <c r="D5085"/>
      <c r="E5085">
        <v>7.25</v>
      </c>
      <c r="F5085"/>
    </row>
    <row r="5086" spans="1:6">
      <c r="A5086" t="s">
        <v>686</v>
      </c>
      <c r="C5086" s="232">
        <v>41856</v>
      </c>
      <c r="D5086">
        <v>19.25</v>
      </c>
      <c r="E5086">
        <v>19.25</v>
      </c>
      <c r="F5086"/>
    </row>
    <row r="5087" spans="1:6">
      <c r="A5087" t="s">
        <v>686</v>
      </c>
      <c r="C5087" s="232">
        <v>41887</v>
      </c>
      <c r="D5087"/>
      <c r="E5087"/>
      <c r="F5087"/>
    </row>
    <row r="5088" spans="1:6">
      <c r="A5088" t="s">
        <v>686</v>
      </c>
      <c r="C5088" s="232">
        <v>41828</v>
      </c>
      <c r="D5088">
        <v>13.5</v>
      </c>
      <c r="E5088">
        <v>16.5</v>
      </c>
      <c r="F5088"/>
    </row>
    <row r="5089" spans="1:6">
      <c r="A5089" t="s">
        <v>686</v>
      </c>
      <c r="C5089" s="232">
        <v>41800</v>
      </c>
      <c r="D5089"/>
      <c r="E5089">
        <v>9</v>
      </c>
      <c r="F5089"/>
    </row>
    <row r="5090" spans="1:6">
      <c r="A5090" t="s">
        <v>686</v>
      </c>
      <c r="C5090" s="232">
        <v>41803</v>
      </c>
      <c r="D5090"/>
      <c r="E5090">
        <v>10.25</v>
      </c>
      <c r="F5090"/>
    </row>
    <row r="5091" spans="1:6">
      <c r="A5091" t="s">
        <v>686</v>
      </c>
      <c r="C5091" s="232">
        <v>41836</v>
      </c>
      <c r="D5091">
        <v>15.5</v>
      </c>
      <c r="E5091">
        <v>17.75</v>
      </c>
      <c r="F5091"/>
    </row>
    <row r="5092" spans="1:6">
      <c r="A5092" t="s">
        <v>686</v>
      </c>
      <c r="C5092" s="232">
        <v>41898</v>
      </c>
      <c r="D5092"/>
      <c r="E5092"/>
      <c r="F5092"/>
    </row>
    <row r="5093" spans="1:6">
      <c r="A5093" t="s">
        <v>686</v>
      </c>
      <c r="C5093" s="232">
        <v>41809</v>
      </c>
      <c r="D5093"/>
      <c r="E5093">
        <v>11.75</v>
      </c>
      <c r="F5093"/>
    </row>
    <row r="5094" spans="1:6">
      <c r="A5094" t="s">
        <v>686</v>
      </c>
      <c r="C5094" s="232">
        <v>41842</v>
      </c>
      <c r="D5094">
        <v>17.5</v>
      </c>
      <c r="E5094">
        <v>18.5</v>
      </c>
      <c r="F5094"/>
    </row>
    <row r="5095" spans="1:6">
      <c r="A5095" t="s">
        <v>686</v>
      </c>
      <c r="C5095" s="232">
        <v>41782</v>
      </c>
      <c r="D5095"/>
      <c r="E5095">
        <v>5</v>
      </c>
      <c r="F5095"/>
    </row>
    <row r="5096" spans="1:6">
      <c r="A5096" t="s">
        <v>686</v>
      </c>
      <c r="C5096" s="232">
        <v>41815</v>
      </c>
      <c r="D5096"/>
      <c r="E5096">
        <v>13.5</v>
      </c>
      <c r="F5096"/>
    </row>
    <row r="5097" spans="1:6">
      <c r="A5097" t="s">
        <v>686</v>
      </c>
      <c r="C5097" s="232">
        <v>41908</v>
      </c>
      <c r="D5097"/>
      <c r="E5097"/>
      <c r="F5097"/>
    </row>
    <row r="5098" spans="1:6">
      <c r="A5098" t="s">
        <v>686</v>
      </c>
      <c r="C5098" s="232">
        <v>41878</v>
      </c>
      <c r="D5098"/>
      <c r="E5098"/>
      <c r="F5098"/>
    </row>
    <row r="5099" spans="1:6">
      <c r="A5099" t="s">
        <v>686</v>
      </c>
      <c r="C5099" s="232">
        <v>41787</v>
      </c>
      <c r="D5099"/>
      <c r="E5099">
        <v>5.75</v>
      </c>
      <c r="F5099"/>
    </row>
    <row r="5100" spans="1:6">
      <c r="A5100" t="s">
        <v>686</v>
      </c>
      <c r="C5100" s="232">
        <v>41849</v>
      </c>
      <c r="D5100">
        <v>19.25</v>
      </c>
      <c r="E5100">
        <v>19.25</v>
      </c>
      <c r="F5100"/>
    </row>
    <row r="5101" spans="1:6">
      <c r="A5101" t="s">
        <v>689</v>
      </c>
      <c r="C5101" s="232">
        <v>41794</v>
      </c>
      <c r="D5101"/>
      <c r="E5101">
        <v>6.5</v>
      </c>
      <c r="F5101"/>
    </row>
    <row r="5102" spans="1:6">
      <c r="A5102" t="s">
        <v>689</v>
      </c>
      <c r="C5102" s="232">
        <v>41856</v>
      </c>
      <c r="D5102">
        <v>19</v>
      </c>
      <c r="E5102">
        <v>19</v>
      </c>
      <c r="F5102"/>
    </row>
    <row r="5103" spans="1:6">
      <c r="A5103" t="s">
        <v>689</v>
      </c>
      <c r="C5103" s="232">
        <v>41887</v>
      </c>
      <c r="D5103"/>
      <c r="E5103"/>
      <c r="F5103"/>
    </row>
    <row r="5104" spans="1:6">
      <c r="A5104" t="s">
        <v>689</v>
      </c>
      <c r="C5104" s="232">
        <v>41828</v>
      </c>
      <c r="D5104">
        <v>13</v>
      </c>
      <c r="E5104">
        <v>16.5</v>
      </c>
      <c r="F5104"/>
    </row>
    <row r="5105" spans="1:6">
      <c r="A5105" t="s">
        <v>689</v>
      </c>
      <c r="C5105" s="232">
        <v>41800</v>
      </c>
      <c r="D5105"/>
      <c r="E5105">
        <v>8.5</v>
      </c>
      <c r="F5105"/>
    </row>
    <row r="5106" spans="1:6">
      <c r="A5106" t="s">
        <v>689</v>
      </c>
      <c r="C5106" s="232">
        <v>41803</v>
      </c>
      <c r="D5106"/>
      <c r="E5106">
        <v>9.5</v>
      </c>
      <c r="F5106"/>
    </row>
    <row r="5107" spans="1:6">
      <c r="A5107" t="s">
        <v>689</v>
      </c>
      <c r="C5107" s="232">
        <v>41836</v>
      </c>
      <c r="D5107">
        <v>14.75</v>
      </c>
      <c r="E5107">
        <v>17</v>
      </c>
      <c r="F5107"/>
    </row>
    <row r="5108" spans="1:6">
      <c r="A5108" t="s">
        <v>689</v>
      </c>
      <c r="C5108" s="232">
        <v>41898</v>
      </c>
      <c r="D5108"/>
      <c r="E5108"/>
      <c r="F5108"/>
    </row>
    <row r="5109" spans="1:6">
      <c r="A5109" t="s">
        <v>689</v>
      </c>
      <c r="C5109" s="232">
        <v>41809</v>
      </c>
      <c r="D5109"/>
      <c r="E5109">
        <v>12</v>
      </c>
      <c r="F5109"/>
    </row>
    <row r="5110" spans="1:6">
      <c r="A5110" t="s">
        <v>689</v>
      </c>
      <c r="C5110" s="232">
        <v>41842</v>
      </c>
      <c r="D5110">
        <v>18</v>
      </c>
      <c r="E5110">
        <v>18</v>
      </c>
      <c r="F5110"/>
    </row>
    <row r="5111" spans="1:6">
      <c r="A5111" t="s">
        <v>689</v>
      </c>
      <c r="C5111" s="232">
        <v>41782</v>
      </c>
      <c r="D5111"/>
      <c r="E5111">
        <v>5</v>
      </c>
      <c r="F5111"/>
    </row>
    <row r="5112" spans="1:6">
      <c r="A5112" t="s">
        <v>689</v>
      </c>
      <c r="C5112" s="232">
        <v>41815</v>
      </c>
      <c r="D5112"/>
      <c r="E5112">
        <v>13.5</v>
      </c>
      <c r="F5112"/>
    </row>
    <row r="5113" spans="1:6">
      <c r="A5113" t="s">
        <v>689</v>
      </c>
      <c r="C5113" s="232">
        <v>41908</v>
      </c>
      <c r="D5113"/>
      <c r="E5113"/>
      <c r="F5113"/>
    </row>
    <row r="5114" spans="1:6">
      <c r="A5114" t="s">
        <v>689</v>
      </c>
      <c r="C5114" s="232">
        <v>41878</v>
      </c>
      <c r="D5114"/>
      <c r="E5114"/>
      <c r="F5114"/>
    </row>
    <row r="5115" spans="1:6">
      <c r="A5115" t="s">
        <v>689</v>
      </c>
      <c r="C5115" s="232">
        <v>41787</v>
      </c>
      <c r="D5115"/>
      <c r="E5115">
        <v>5.5</v>
      </c>
      <c r="F5115"/>
    </row>
    <row r="5116" spans="1:6">
      <c r="A5116" t="s">
        <v>689</v>
      </c>
      <c r="C5116" s="232">
        <v>41849</v>
      </c>
      <c r="D5116">
        <v>18.5</v>
      </c>
      <c r="E5116">
        <v>19</v>
      </c>
      <c r="F5116"/>
    </row>
    <row r="5117" spans="1:6">
      <c r="A5117" t="s">
        <v>680</v>
      </c>
      <c r="C5117" s="232">
        <v>41794</v>
      </c>
      <c r="D5117"/>
      <c r="E5117">
        <v>6</v>
      </c>
      <c r="F5117"/>
    </row>
    <row r="5118" spans="1:6">
      <c r="A5118" t="s">
        <v>680</v>
      </c>
      <c r="C5118" s="232">
        <v>41856</v>
      </c>
      <c r="D5118">
        <v>19</v>
      </c>
      <c r="E5118">
        <v>19</v>
      </c>
      <c r="F5118"/>
    </row>
    <row r="5119" spans="1:6">
      <c r="A5119" t="s">
        <v>680</v>
      </c>
      <c r="C5119" s="232">
        <v>41887</v>
      </c>
      <c r="D5119"/>
      <c r="E5119"/>
      <c r="F5119"/>
    </row>
    <row r="5120" spans="1:6">
      <c r="A5120" t="s">
        <v>680</v>
      </c>
      <c r="C5120" s="232">
        <v>41828</v>
      </c>
      <c r="D5120">
        <v>12.5</v>
      </c>
      <c r="E5120">
        <v>16.5</v>
      </c>
      <c r="F5120"/>
    </row>
    <row r="5121" spans="1:6">
      <c r="A5121" t="s">
        <v>680</v>
      </c>
      <c r="C5121" s="232">
        <v>41800</v>
      </c>
      <c r="D5121"/>
      <c r="E5121">
        <v>8.25</v>
      </c>
      <c r="F5121"/>
    </row>
    <row r="5122" spans="1:6">
      <c r="A5122" t="s">
        <v>680</v>
      </c>
      <c r="C5122" s="232">
        <v>41803</v>
      </c>
      <c r="D5122"/>
      <c r="E5122">
        <v>9.75</v>
      </c>
      <c r="F5122"/>
    </row>
    <row r="5123" spans="1:6">
      <c r="A5123" t="s">
        <v>680</v>
      </c>
      <c r="C5123" s="232">
        <v>41836</v>
      </c>
      <c r="D5123">
        <v>16</v>
      </c>
      <c r="E5123">
        <v>18</v>
      </c>
      <c r="F5123"/>
    </row>
    <row r="5124" spans="1:6">
      <c r="A5124" t="s">
        <v>680</v>
      </c>
      <c r="C5124" s="232">
        <v>41898</v>
      </c>
      <c r="D5124"/>
      <c r="E5124"/>
      <c r="F5124"/>
    </row>
    <row r="5125" spans="1:6">
      <c r="A5125" t="s">
        <v>680</v>
      </c>
      <c r="C5125" s="232">
        <v>41809</v>
      </c>
      <c r="D5125"/>
      <c r="E5125">
        <v>11.5</v>
      </c>
      <c r="F5125"/>
    </row>
    <row r="5126" spans="1:6">
      <c r="A5126" t="s">
        <v>680</v>
      </c>
      <c r="C5126" s="232">
        <v>41842</v>
      </c>
      <c r="D5126">
        <v>18</v>
      </c>
      <c r="E5126">
        <v>19</v>
      </c>
      <c r="F5126"/>
    </row>
    <row r="5127" spans="1:6">
      <c r="A5127" t="s">
        <v>680</v>
      </c>
      <c r="C5127" s="232">
        <v>41782</v>
      </c>
      <c r="D5127"/>
      <c r="E5127">
        <v>4.5</v>
      </c>
      <c r="F5127"/>
    </row>
    <row r="5128" spans="1:6">
      <c r="A5128" t="s">
        <v>680</v>
      </c>
      <c r="C5128" s="232">
        <v>41815</v>
      </c>
      <c r="D5128"/>
      <c r="E5128">
        <v>13.5</v>
      </c>
      <c r="F5128"/>
    </row>
    <row r="5129" spans="1:6">
      <c r="A5129" t="s">
        <v>680</v>
      </c>
      <c r="C5129" s="232">
        <v>41908</v>
      </c>
      <c r="D5129"/>
      <c r="E5129"/>
      <c r="F5129"/>
    </row>
    <row r="5130" spans="1:6">
      <c r="A5130" t="s">
        <v>680</v>
      </c>
      <c r="C5130" s="232">
        <v>41878</v>
      </c>
      <c r="D5130"/>
      <c r="E5130"/>
      <c r="F5130"/>
    </row>
    <row r="5131" spans="1:6">
      <c r="A5131" t="s">
        <v>680</v>
      </c>
      <c r="C5131" s="232">
        <v>41787</v>
      </c>
      <c r="D5131"/>
      <c r="E5131">
        <v>5.5</v>
      </c>
      <c r="F5131"/>
    </row>
    <row r="5132" spans="1:6">
      <c r="A5132" t="s">
        <v>680</v>
      </c>
      <c r="C5132" s="232">
        <v>41849</v>
      </c>
      <c r="D5132">
        <v>19</v>
      </c>
      <c r="E5132">
        <v>19</v>
      </c>
      <c r="F5132"/>
    </row>
    <row r="5133" spans="1:6">
      <c r="A5133" t="s">
        <v>687</v>
      </c>
      <c r="C5133" s="232">
        <v>41794</v>
      </c>
      <c r="D5133"/>
      <c r="E5133">
        <v>6.5</v>
      </c>
      <c r="F5133"/>
    </row>
    <row r="5134" spans="1:6">
      <c r="A5134" t="s">
        <v>687</v>
      </c>
      <c r="C5134" s="232">
        <v>41856</v>
      </c>
      <c r="D5134">
        <v>19.5</v>
      </c>
      <c r="E5134">
        <v>19.5</v>
      </c>
      <c r="F5134"/>
    </row>
    <row r="5135" spans="1:6">
      <c r="A5135" t="s">
        <v>687</v>
      </c>
      <c r="C5135" s="232">
        <v>41887</v>
      </c>
      <c r="D5135"/>
      <c r="E5135"/>
      <c r="F5135"/>
    </row>
    <row r="5136" spans="1:6">
      <c r="A5136" t="s">
        <v>687</v>
      </c>
      <c r="C5136" s="232">
        <v>41828</v>
      </c>
      <c r="D5136">
        <v>13.5</v>
      </c>
      <c r="E5136">
        <v>15.75</v>
      </c>
      <c r="F5136"/>
    </row>
    <row r="5137" spans="1:6">
      <c r="A5137" t="s">
        <v>687</v>
      </c>
      <c r="C5137" s="232">
        <v>41800</v>
      </c>
      <c r="D5137"/>
      <c r="E5137">
        <v>8.5</v>
      </c>
      <c r="F5137"/>
    </row>
    <row r="5138" spans="1:6">
      <c r="A5138" t="s">
        <v>687</v>
      </c>
      <c r="C5138" s="232">
        <v>41803</v>
      </c>
      <c r="D5138"/>
      <c r="E5138">
        <v>9.75</v>
      </c>
      <c r="F5138"/>
    </row>
    <row r="5139" spans="1:6">
      <c r="A5139" t="s">
        <v>687</v>
      </c>
      <c r="C5139" s="232">
        <v>41836</v>
      </c>
      <c r="D5139">
        <v>16.5</v>
      </c>
      <c r="E5139">
        <v>17</v>
      </c>
      <c r="F5139"/>
    </row>
    <row r="5140" spans="1:6">
      <c r="A5140" t="s">
        <v>687</v>
      </c>
      <c r="C5140" s="232">
        <v>41898</v>
      </c>
      <c r="D5140"/>
      <c r="E5140"/>
      <c r="F5140"/>
    </row>
    <row r="5141" spans="1:6">
      <c r="A5141" t="s">
        <v>687</v>
      </c>
      <c r="C5141" s="232">
        <v>41809</v>
      </c>
      <c r="D5141"/>
      <c r="E5141">
        <v>12</v>
      </c>
      <c r="F5141"/>
    </row>
    <row r="5142" spans="1:6">
      <c r="A5142" t="s">
        <v>687</v>
      </c>
      <c r="C5142" s="232">
        <v>41842</v>
      </c>
      <c r="D5142">
        <v>18.5</v>
      </c>
      <c r="E5142">
        <v>19</v>
      </c>
      <c r="F5142"/>
    </row>
    <row r="5143" spans="1:6">
      <c r="A5143" t="s">
        <v>687</v>
      </c>
      <c r="C5143" s="232">
        <v>41782</v>
      </c>
      <c r="D5143"/>
      <c r="E5143">
        <v>5</v>
      </c>
      <c r="F5143"/>
    </row>
    <row r="5144" spans="1:6">
      <c r="A5144" t="s">
        <v>687</v>
      </c>
      <c r="C5144" s="232">
        <v>41815</v>
      </c>
      <c r="D5144"/>
      <c r="E5144">
        <v>13.5</v>
      </c>
      <c r="F5144"/>
    </row>
    <row r="5145" spans="1:6">
      <c r="A5145" t="s">
        <v>687</v>
      </c>
      <c r="C5145" s="232">
        <v>41908</v>
      </c>
      <c r="D5145"/>
      <c r="E5145"/>
      <c r="F5145"/>
    </row>
    <row r="5146" spans="1:6">
      <c r="A5146" t="s">
        <v>687</v>
      </c>
      <c r="C5146" s="232">
        <v>41878</v>
      </c>
      <c r="D5146"/>
      <c r="E5146"/>
      <c r="F5146"/>
    </row>
    <row r="5147" spans="1:6">
      <c r="A5147" t="s">
        <v>687</v>
      </c>
      <c r="C5147" s="232">
        <v>41787</v>
      </c>
      <c r="D5147"/>
      <c r="E5147">
        <v>5</v>
      </c>
      <c r="F5147"/>
    </row>
    <row r="5148" spans="1:6">
      <c r="A5148" t="s">
        <v>687</v>
      </c>
      <c r="C5148" s="232">
        <v>41849</v>
      </c>
      <c r="D5148">
        <v>18.75</v>
      </c>
      <c r="E5148">
        <v>19.25</v>
      </c>
      <c r="F5148"/>
    </row>
    <row r="5149" spans="1:6">
      <c r="A5149" t="s">
        <v>703</v>
      </c>
      <c r="C5149" s="232">
        <v>41794</v>
      </c>
      <c r="D5149"/>
      <c r="E5149">
        <v>7</v>
      </c>
      <c r="F5149"/>
    </row>
    <row r="5150" spans="1:6">
      <c r="A5150" t="s">
        <v>703</v>
      </c>
      <c r="C5150" s="232">
        <v>41856</v>
      </c>
      <c r="D5150">
        <v>17</v>
      </c>
      <c r="E5150">
        <v>17</v>
      </c>
      <c r="F5150"/>
    </row>
    <row r="5151" spans="1:6">
      <c r="A5151" t="s">
        <v>703</v>
      </c>
      <c r="C5151" s="232">
        <v>41828</v>
      </c>
      <c r="D5151">
        <v>12.5</v>
      </c>
      <c r="E5151">
        <v>17</v>
      </c>
      <c r="F5151"/>
    </row>
    <row r="5152" spans="1:6">
      <c r="A5152" t="s">
        <v>703</v>
      </c>
      <c r="C5152" s="232">
        <v>41800</v>
      </c>
      <c r="D5152"/>
      <c r="E5152">
        <v>8</v>
      </c>
      <c r="F5152"/>
    </row>
    <row r="5153" spans="1:6">
      <c r="A5153" t="s">
        <v>703</v>
      </c>
      <c r="C5153" s="232">
        <v>41803</v>
      </c>
      <c r="D5153"/>
      <c r="E5153">
        <v>10</v>
      </c>
      <c r="F5153"/>
    </row>
    <row r="5154" spans="1:6">
      <c r="A5154" t="s">
        <v>703</v>
      </c>
      <c r="C5154" s="232">
        <v>41836</v>
      </c>
      <c r="D5154">
        <v>15</v>
      </c>
      <c r="E5154">
        <v>16.5</v>
      </c>
      <c r="F5154"/>
    </row>
    <row r="5155" spans="1:6">
      <c r="A5155" t="s">
        <v>703</v>
      </c>
      <c r="C5155" s="232">
        <v>41809</v>
      </c>
      <c r="D5155"/>
      <c r="E5155">
        <v>11.5</v>
      </c>
      <c r="F5155"/>
    </row>
    <row r="5156" spans="1:6">
      <c r="A5156" t="s">
        <v>703</v>
      </c>
      <c r="C5156" s="232">
        <v>41842</v>
      </c>
      <c r="D5156">
        <v>17</v>
      </c>
      <c r="E5156">
        <v>17</v>
      </c>
      <c r="F5156"/>
    </row>
    <row r="5157" spans="1:6">
      <c r="A5157" t="s">
        <v>703</v>
      </c>
      <c r="C5157" s="232">
        <v>41782</v>
      </c>
      <c r="D5157"/>
      <c r="E5157">
        <v>5</v>
      </c>
      <c r="F5157"/>
    </row>
    <row r="5158" spans="1:6">
      <c r="A5158" t="s">
        <v>703</v>
      </c>
      <c r="C5158" s="232">
        <v>41815</v>
      </c>
      <c r="D5158"/>
      <c r="E5158">
        <v>14</v>
      </c>
      <c r="F5158"/>
    </row>
    <row r="5159" spans="1:6">
      <c r="A5159" t="s">
        <v>703</v>
      </c>
      <c r="C5159" s="232">
        <v>41787</v>
      </c>
      <c r="D5159"/>
      <c r="E5159">
        <v>7</v>
      </c>
      <c r="F5159"/>
    </row>
    <row r="5160" spans="1:6">
      <c r="A5160" t="s">
        <v>703</v>
      </c>
      <c r="C5160" s="232">
        <v>41849</v>
      </c>
      <c r="D5160">
        <v>17</v>
      </c>
      <c r="E5160">
        <v>17</v>
      </c>
      <c r="F5160"/>
    </row>
    <row r="5161" spans="1:6">
      <c r="A5161" t="s">
        <v>700</v>
      </c>
      <c r="C5161" s="232">
        <v>41794</v>
      </c>
      <c r="D5161"/>
      <c r="E5161">
        <v>8</v>
      </c>
      <c r="F5161"/>
    </row>
    <row r="5162" spans="1:6">
      <c r="A5162" t="s">
        <v>700</v>
      </c>
      <c r="C5162" s="232">
        <v>41856</v>
      </c>
      <c r="D5162">
        <v>19</v>
      </c>
      <c r="E5162">
        <v>19</v>
      </c>
      <c r="F5162"/>
    </row>
    <row r="5163" spans="1:6">
      <c r="A5163" t="s">
        <v>700</v>
      </c>
      <c r="C5163" s="232">
        <v>41828</v>
      </c>
      <c r="D5163">
        <v>13</v>
      </c>
      <c r="E5163">
        <v>16</v>
      </c>
      <c r="F5163"/>
    </row>
    <row r="5164" spans="1:6">
      <c r="A5164" t="s">
        <v>700</v>
      </c>
      <c r="C5164" s="232">
        <v>41800</v>
      </c>
      <c r="D5164"/>
      <c r="E5164">
        <v>9</v>
      </c>
      <c r="F5164"/>
    </row>
    <row r="5165" spans="1:6">
      <c r="A5165" t="s">
        <v>700</v>
      </c>
      <c r="C5165" s="232">
        <v>41803</v>
      </c>
      <c r="D5165"/>
      <c r="E5165">
        <v>10.5</v>
      </c>
      <c r="F5165"/>
    </row>
    <row r="5166" spans="1:6">
      <c r="A5166" t="s">
        <v>700</v>
      </c>
      <c r="C5166" s="232">
        <v>41836</v>
      </c>
      <c r="D5166">
        <v>14.5</v>
      </c>
      <c r="E5166">
        <v>17</v>
      </c>
      <c r="F5166"/>
    </row>
    <row r="5167" spans="1:6">
      <c r="A5167" t="s">
        <v>700</v>
      </c>
      <c r="C5167" s="232">
        <v>41809</v>
      </c>
      <c r="D5167"/>
      <c r="E5167">
        <v>12</v>
      </c>
      <c r="F5167"/>
    </row>
    <row r="5168" spans="1:6">
      <c r="A5168" t="s">
        <v>700</v>
      </c>
      <c r="C5168" s="232">
        <v>41842</v>
      </c>
      <c r="D5168">
        <v>17</v>
      </c>
      <c r="E5168">
        <v>18.5</v>
      </c>
      <c r="F5168"/>
    </row>
    <row r="5169" spans="1:6">
      <c r="A5169" t="s">
        <v>700</v>
      </c>
      <c r="C5169" s="232">
        <v>41782</v>
      </c>
      <c r="D5169"/>
      <c r="E5169">
        <v>5</v>
      </c>
      <c r="F5169"/>
    </row>
    <row r="5170" spans="1:6">
      <c r="A5170" t="s">
        <v>700</v>
      </c>
      <c r="C5170" s="232">
        <v>41815</v>
      </c>
      <c r="D5170"/>
      <c r="E5170">
        <v>14</v>
      </c>
      <c r="F5170"/>
    </row>
    <row r="5171" spans="1:6">
      <c r="A5171" t="s">
        <v>700</v>
      </c>
      <c r="C5171" s="232">
        <v>41787</v>
      </c>
      <c r="D5171"/>
      <c r="E5171">
        <v>5</v>
      </c>
      <c r="F5171"/>
    </row>
    <row r="5172" spans="1:6">
      <c r="A5172" t="s">
        <v>700</v>
      </c>
      <c r="C5172" s="232">
        <v>41849</v>
      </c>
      <c r="D5172">
        <v>19</v>
      </c>
      <c r="E5172">
        <v>19</v>
      </c>
      <c r="F5172"/>
    </row>
    <row r="5173" spans="1:6">
      <c r="A5173" t="s">
        <v>683</v>
      </c>
      <c r="C5173" s="232">
        <v>41794</v>
      </c>
      <c r="D5173"/>
      <c r="E5173">
        <v>7</v>
      </c>
      <c r="F5173"/>
    </row>
    <row r="5174" spans="1:6">
      <c r="A5174" t="s">
        <v>683</v>
      </c>
      <c r="C5174" s="232">
        <v>41856</v>
      </c>
      <c r="D5174">
        <v>18</v>
      </c>
      <c r="E5174">
        <v>18</v>
      </c>
      <c r="F5174"/>
    </row>
    <row r="5175" spans="1:6">
      <c r="A5175" t="s">
        <v>683</v>
      </c>
      <c r="C5175" s="232">
        <v>41887</v>
      </c>
      <c r="D5175"/>
      <c r="E5175"/>
      <c r="F5175"/>
    </row>
    <row r="5176" spans="1:6">
      <c r="A5176" t="s">
        <v>683</v>
      </c>
      <c r="C5176" s="232">
        <v>41828</v>
      </c>
      <c r="D5176">
        <v>12.75</v>
      </c>
      <c r="E5176">
        <v>16.25</v>
      </c>
      <c r="F5176"/>
    </row>
    <row r="5177" spans="1:6">
      <c r="A5177" t="s">
        <v>683</v>
      </c>
      <c r="C5177" s="232">
        <v>41800</v>
      </c>
      <c r="D5177"/>
      <c r="E5177">
        <v>9</v>
      </c>
      <c r="F5177"/>
    </row>
    <row r="5178" spans="1:6">
      <c r="A5178" t="s">
        <v>683</v>
      </c>
      <c r="C5178" s="232">
        <v>41803</v>
      </c>
      <c r="D5178"/>
      <c r="E5178">
        <v>10.5</v>
      </c>
      <c r="F5178"/>
    </row>
    <row r="5179" spans="1:6">
      <c r="A5179" t="s">
        <v>683</v>
      </c>
      <c r="C5179" s="232">
        <v>41836</v>
      </c>
      <c r="D5179">
        <v>14.5</v>
      </c>
      <c r="E5179">
        <v>17.25</v>
      </c>
      <c r="F5179"/>
    </row>
    <row r="5180" spans="1:6">
      <c r="A5180" t="s">
        <v>683</v>
      </c>
      <c r="C5180" s="232">
        <v>41898</v>
      </c>
      <c r="D5180"/>
      <c r="E5180"/>
      <c r="F5180"/>
    </row>
    <row r="5181" spans="1:6">
      <c r="A5181" t="s">
        <v>683</v>
      </c>
      <c r="C5181" s="232">
        <v>41809</v>
      </c>
      <c r="D5181"/>
      <c r="E5181">
        <v>12</v>
      </c>
      <c r="F5181"/>
    </row>
    <row r="5182" spans="1:6">
      <c r="A5182" t="s">
        <v>683</v>
      </c>
      <c r="C5182" s="232">
        <v>41842</v>
      </c>
      <c r="D5182">
        <v>17</v>
      </c>
      <c r="E5182">
        <v>17.5</v>
      </c>
      <c r="F5182"/>
    </row>
    <row r="5183" spans="1:6">
      <c r="A5183" t="s">
        <v>683</v>
      </c>
      <c r="C5183" s="232">
        <v>41782</v>
      </c>
      <c r="D5183"/>
      <c r="E5183">
        <v>5</v>
      </c>
      <c r="F5183"/>
    </row>
    <row r="5184" spans="1:6">
      <c r="A5184" t="s">
        <v>683</v>
      </c>
      <c r="C5184" s="232">
        <v>41815</v>
      </c>
      <c r="D5184"/>
      <c r="E5184">
        <v>14</v>
      </c>
      <c r="F5184"/>
    </row>
    <row r="5185" spans="1:6">
      <c r="A5185" t="s">
        <v>683</v>
      </c>
      <c r="C5185" s="232">
        <v>41908</v>
      </c>
      <c r="D5185"/>
      <c r="E5185"/>
      <c r="F5185"/>
    </row>
    <row r="5186" spans="1:6">
      <c r="A5186" t="s">
        <v>683</v>
      </c>
      <c r="C5186" s="232">
        <v>41878</v>
      </c>
      <c r="D5186"/>
      <c r="E5186"/>
      <c r="F5186"/>
    </row>
    <row r="5187" spans="1:6">
      <c r="A5187" t="s">
        <v>683</v>
      </c>
      <c r="C5187" s="232">
        <v>41787</v>
      </c>
      <c r="D5187"/>
      <c r="E5187">
        <v>5.25</v>
      </c>
      <c r="F5187"/>
    </row>
    <row r="5188" spans="1:6">
      <c r="A5188" t="s">
        <v>683</v>
      </c>
      <c r="C5188" s="232">
        <v>41849</v>
      </c>
      <c r="D5188">
        <v>18</v>
      </c>
      <c r="E5188">
        <v>18</v>
      </c>
      <c r="F5188"/>
    </row>
    <row r="5189" spans="1:6">
      <c r="A5189" t="s">
        <v>696</v>
      </c>
      <c r="C5189" s="232">
        <v>41794</v>
      </c>
      <c r="D5189"/>
      <c r="E5189">
        <v>8</v>
      </c>
      <c r="F5189"/>
    </row>
    <row r="5190" spans="1:6">
      <c r="A5190" t="s">
        <v>696</v>
      </c>
      <c r="C5190" s="232">
        <v>41856</v>
      </c>
      <c r="D5190">
        <v>18</v>
      </c>
      <c r="E5190">
        <v>18</v>
      </c>
      <c r="F5190"/>
    </row>
    <row r="5191" spans="1:6">
      <c r="A5191" t="s">
        <v>696</v>
      </c>
      <c r="C5191" s="232">
        <v>41828</v>
      </c>
      <c r="D5191">
        <v>14</v>
      </c>
      <c r="E5191">
        <v>16</v>
      </c>
      <c r="F5191"/>
    </row>
    <row r="5192" spans="1:6">
      <c r="A5192" t="s">
        <v>696</v>
      </c>
      <c r="C5192" s="232">
        <v>41800</v>
      </c>
      <c r="D5192"/>
      <c r="E5192">
        <v>9</v>
      </c>
      <c r="F5192"/>
    </row>
    <row r="5193" spans="1:6">
      <c r="A5193" t="s">
        <v>696</v>
      </c>
      <c r="C5193" s="232">
        <v>41803</v>
      </c>
      <c r="D5193"/>
      <c r="E5193">
        <v>11</v>
      </c>
      <c r="F5193"/>
    </row>
    <row r="5194" spans="1:6">
      <c r="A5194" t="s">
        <v>696</v>
      </c>
      <c r="C5194" s="232">
        <v>41836</v>
      </c>
      <c r="D5194">
        <v>15.5</v>
      </c>
      <c r="E5194">
        <v>17</v>
      </c>
      <c r="F5194"/>
    </row>
    <row r="5195" spans="1:6">
      <c r="A5195" t="s">
        <v>696</v>
      </c>
      <c r="C5195" s="232">
        <v>41809</v>
      </c>
      <c r="D5195"/>
      <c r="E5195">
        <v>13</v>
      </c>
      <c r="F5195"/>
    </row>
    <row r="5196" spans="1:6">
      <c r="A5196" t="s">
        <v>696</v>
      </c>
      <c r="C5196" s="232">
        <v>41842</v>
      </c>
      <c r="D5196">
        <v>18</v>
      </c>
      <c r="E5196">
        <v>16</v>
      </c>
      <c r="F5196"/>
    </row>
    <row r="5197" spans="1:6">
      <c r="A5197" t="s">
        <v>696</v>
      </c>
      <c r="C5197" s="232">
        <v>41782</v>
      </c>
      <c r="D5197"/>
      <c r="E5197">
        <v>5</v>
      </c>
      <c r="F5197"/>
    </row>
    <row r="5198" spans="1:6">
      <c r="A5198" t="s">
        <v>696</v>
      </c>
      <c r="C5198" s="232">
        <v>41815</v>
      </c>
      <c r="D5198"/>
      <c r="E5198">
        <v>14</v>
      </c>
      <c r="F5198"/>
    </row>
    <row r="5199" spans="1:6">
      <c r="A5199" t="s">
        <v>696</v>
      </c>
      <c r="C5199" s="232">
        <v>41787</v>
      </c>
      <c r="D5199"/>
      <c r="E5199">
        <v>5</v>
      </c>
      <c r="F5199"/>
    </row>
    <row r="5200" spans="1:6">
      <c r="A5200" t="s">
        <v>696</v>
      </c>
      <c r="C5200" s="232">
        <v>41849</v>
      </c>
      <c r="D5200">
        <v>18</v>
      </c>
      <c r="E5200">
        <v>18</v>
      </c>
      <c r="F5200"/>
    </row>
    <row r="5201" spans="1:6">
      <c r="A5201" t="s">
        <v>704</v>
      </c>
      <c r="C5201" s="232">
        <v>41794</v>
      </c>
      <c r="D5201"/>
      <c r="E5201">
        <v>7</v>
      </c>
      <c r="F5201"/>
    </row>
    <row r="5202" spans="1:6">
      <c r="A5202" t="s">
        <v>704</v>
      </c>
      <c r="C5202" s="232">
        <v>41856</v>
      </c>
      <c r="D5202">
        <v>17</v>
      </c>
      <c r="E5202">
        <v>17</v>
      </c>
      <c r="F5202"/>
    </row>
    <row r="5203" spans="1:6">
      <c r="A5203" t="s">
        <v>704</v>
      </c>
      <c r="C5203" s="232">
        <v>41828</v>
      </c>
      <c r="D5203">
        <v>14</v>
      </c>
      <c r="E5203">
        <v>15</v>
      </c>
      <c r="F5203"/>
    </row>
    <row r="5204" spans="1:6">
      <c r="A5204" t="s">
        <v>704</v>
      </c>
      <c r="C5204" s="232">
        <v>41800</v>
      </c>
      <c r="D5204"/>
      <c r="E5204">
        <v>9</v>
      </c>
      <c r="F5204"/>
    </row>
    <row r="5205" spans="1:6">
      <c r="A5205" t="s">
        <v>704</v>
      </c>
      <c r="C5205" s="232">
        <v>41803</v>
      </c>
      <c r="D5205"/>
      <c r="E5205">
        <v>9.5</v>
      </c>
      <c r="F5205"/>
    </row>
    <row r="5206" spans="1:6">
      <c r="A5206" t="s">
        <v>704</v>
      </c>
      <c r="C5206" s="232">
        <v>41836</v>
      </c>
      <c r="D5206">
        <v>15.5</v>
      </c>
      <c r="E5206">
        <v>16</v>
      </c>
      <c r="F5206"/>
    </row>
    <row r="5207" spans="1:6">
      <c r="A5207" t="s">
        <v>704</v>
      </c>
      <c r="C5207" s="232">
        <v>41809</v>
      </c>
      <c r="D5207"/>
      <c r="E5207">
        <v>12</v>
      </c>
      <c r="F5207"/>
    </row>
    <row r="5208" spans="1:6">
      <c r="A5208" t="s">
        <v>704</v>
      </c>
      <c r="C5208" s="232">
        <v>41842</v>
      </c>
      <c r="D5208">
        <v>17</v>
      </c>
      <c r="E5208">
        <v>17</v>
      </c>
      <c r="F5208"/>
    </row>
    <row r="5209" spans="1:6">
      <c r="A5209" t="s">
        <v>704</v>
      </c>
      <c r="C5209" s="232">
        <v>41782</v>
      </c>
      <c r="D5209"/>
      <c r="E5209">
        <v>5</v>
      </c>
      <c r="F5209"/>
    </row>
    <row r="5210" spans="1:6">
      <c r="A5210" t="s">
        <v>704</v>
      </c>
      <c r="C5210" s="232">
        <v>41815</v>
      </c>
      <c r="D5210"/>
      <c r="E5210">
        <v>13.5</v>
      </c>
      <c r="F5210"/>
    </row>
    <row r="5211" spans="1:6">
      <c r="A5211" t="s">
        <v>704</v>
      </c>
      <c r="C5211" s="232">
        <v>41787</v>
      </c>
      <c r="D5211"/>
      <c r="E5211">
        <v>6</v>
      </c>
      <c r="F5211"/>
    </row>
    <row r="5212" spans="1:6">
      <c r="A5212" t="s">
        <v>704</v>
      </c>
      <c r="C5212" s="232">
        <v>41849</v>
      </c>
      <c r="D5212">
        <v>17</v>
      </c>
      <c r="E5212">
        <v>17</v>
      </c>
      <c r="F5212"/>
    </row>
    <row r="5213" spans="1:6">
      <c r="A5213" t="s">
        <v>702</v>
      </c>
      <c r="C5213" s="232">
        <v>41794</v>
      </c>
      <c r="D5213"/>
      <c r="E5213">
        <v>8</v>
      </c>
      <c r="F5213"/>
    </row>
    <row r="5214" spans="1:6">
      <c r="A5214" t="s">
        <v>702</v>
      </c>
      <c r="C5214" s="232">
        <v>41856</v>
      </c>
      <c r="D5214">
        <v>18.5</v>
      </c>
      <c r="E5214">
        <v>18.5</v>
      </c>
      <c r="F5214"/>
    </row>
    <row r="5215" spans="1:6">
      <c r="A5215" t="s">
        <v>702</v>
      </c>
      <c r="C5215" s="232">
        <v>41828</v>
      </c>
      <c r="D5215">
        <v>14</v>
      </c>
      <c r="E5215">
        <v>15</v>
      </c>
      <c r="F5215"/>
    </row>
    <row r="5216" spans="1:6">
      <c r="A5216" t="s">
        <v>702</v>
      </c>
      <c r="C5216" s="232">
        <v>41800</v>
      </c>
      <c r="D5216"/>
      <c r="E5216">
        <v>8</v>
      </c>
      <c r="F5216"/>
    </row>
    <row r="5217" spans="1:6">
      <c r="A5217" t="s">
        <v>702</v>
      </c>
      <c r="C5217" s="232">
        <v>41803</v>
      </c>
      <c r="D5217"/>
      <c r="E5217">
        <v>11</v>
      </c>
      <c r="F5217"/>
    </row>
    <row r="5218" spans="1:6">
      <c r="A5218" t="s">
        <v>702</v>
      </c>
      <c r="C5218" s="232">
        <v>41836</v>
      </c>
      <c r="D5218">
        <v>16</v>
      </c>
      <c r="E5218">
        <v>17.5</v>
      </c>
      <c r="F5218"/>
    </row>
    <row r="5219" spans="1:6">
      <c r="A5219" t="s">
        <v>702</v>
      </c>
      <c r="C5219" s="232">
        <v>41809</v>
      </c>
      <c r="D5219"/>
      <c r="E5219">
        <v>12</v>
      </c>
      <c r="F5219"/>
    </row>
    <row r="5220" spans="1:6">
      <c r="A5220" t="s">
        <v>702</v>
      </c>
      <c r="C5220" s="232">
        <v>41842</v>
      </c>
      <c r="D5220">
        <v>18.5</v>
      </c>
      <c r="E5220">
        <v>18.5</v>
      </c>
      <c r="F5220"/>
    </row>
    <row r="5221" spans="1:6">
      <c r="A5221" t="s">
        <v>702</v>
      </c>
      <c r="C5221" s="232">
        <v>41782</v>
      </c>
      <c r="D5221"/>
      <c r="E5221">
        <v>5</v>
      </c>
      <c r="F5221"/>
    </row>
    <row r="5222" spans="1:6">
      <c r="A5222" t="s">
        <v>702</v>
      </c>
      <c r="C5222" s="232">
        <v>41815</v>
      </c>
      <c r="D5222"/>
      <c r="E5222">
        <v>13.5</v>
      </c>
      <c r="F5222"/>
    </row>
    <row r="5223" spans="1:6">
      <c r="A5223" t="s">
        <v>702</v>
      </c>
      <c r="C5223" s="232">
        <v>41787</v>
      </c>
      <c r="D5223"/>
      <c r="E5223"/>
      <c r="F5223"/>
    </row>
    <row r="5224" spans="1:6">
      <c r="A5224" t="s">
        <v>702</v>
      </c>
      <c r="C5224" s="232">
        <v>41849</v>
      </c>
      <c r="D5224">
        <v>18.5</v>
      </c>
      <c r="E5224">
        <v>18.5</v>
      </c>
      <c r="F5224"/>
    </row>
    <row r="5225" spans="1:6">
      <c r="A5225" t="s">
        <v>690</v>
      </c>
      <c r="C5225" s="232">
        <v>41794</v>
      </c>
      <c r="D5225"/>
      <c r="E5225">
        <v>6.25</v>
      </c>
      <c r="F5225"/>
    </row>
    <row r="5226" spans="1:6">
      <c r="A5226" t="s">
        <v>690</v>
      </c>
      <c r="C5226" s="232">
        <v>41856</v>
      </c>
      <c r="D5226">
        <v>18.25</v>
      </c>
      <c r="E5226">
        <v>18.25</v>
      </c>
      <c r="F5226"/>
    </row>
    <row r="5227" spans="1:6">
      <c r="A5227" t="s">
        <v>690</v>
      </c>
      <c r="C5227" s="232">
        <v>41887</v>
      </c>
      <c r="D5227"/>
      <c r="E5227"/>
      <c r="F5227"/>
    </row>
    <row r="5228" spans="1:6">
      <c r="A5228" t="s">
        <v>690</v>
      </c>
      <c r="C5228" s="232">
        <v>41828</v>
      </c>
      <c r="D5228">
        <v>12</v>
      </c>
      <c r="E5228">
        <v>16</v>
      </c>
      <c r="F5228"/>
    </row>
    <row r="5229" spans="1:6">
      <c r="A5229" t="s">
        <v>690</v>
      </c>
      <c r="C5229" s="232">
        <v>41800</v>
      </c>
      <c r="D5229"/>
      <c r="E5229">
        <v>8.75</v>
      </c>
      <c r="F5229"/>
    </row>
    <row r="5230" spans="1:6">
      <c r="A5230" t="s">
        <v>690</v>
      </c>
      <c r="C5230" s="232">
        <v>41803</v>
      </c>
      <c r="D5230"/>
      <c r="E5230">
        <v>9.5</v>
      </c>
      <c r="F5230"/>
    </row>
    <row r="5231" spans="1:6">
      <c r="A5231" t="s">
        <v>690</v>
      </c>
      <c r="C5231" s="232">
        <v>41836</v>
      </c>
      <c r="D5231">
        <v>14.25</v>
      </c>
      <c r="E5231">
        <v>15.75</v>
      </c>
      <c r="F5231"/>
    </row>
    <row r="5232" spans="1:6">
      <c r="A5232" t="s">
        <v>690</v>
      </c>
      <c r="C5232" s="232">
        <v>41898</v>
      </c>
      <c r="D5232"/>
      <c r="E5232"/>
      <c r="F5232"/>
    </row>
    <row r="5233" spans="1:6">
      <c r="A5233" t="s">
        <v>690</v>
      </c>
      <c r="C5233" s="232">
        <v>41809</v>
      </c>
      <c r="D5233"/>
      <c r="E5233">
        <v>11</v>
      </c>
      <c r="F5233"/>
    </row>
    <row r="5234" spans="1:6">
      <c r="A5234" t="s">
        <v>690</v>
      </c>
      <c r="C5234" s="232">
        <v>41842</v>
      </c>
      <c r="D5234">
        <v>16.75</v>
      </c>
      <c r="E5234">
        <v>17.75</v>
      </c>
      <c r="F5234"/>
    </row>
    <row r="5235" spans="1:6">
      <c r="A5235" t="s">
        <v>690</v>
      </c>
      <c r="C5235" s="232">
        <v>41782</v>
      </c>
      <c r="D5235"/>
      <c r="E5235">
        <v>5</v>
      </c>
      <c r="F5235"/>
    </row>
    <row r="5236" spans="1:6">
      <c r="A5236" t="s">
        <v>690</v>
      </c>
      <c r="C5236" s="232">
        <v>41815</v>
      </c>
      <c r="D5236"/>
      <c r="E5236">
        <v>13.25</v>
      </c>
      <c r="F5236"/>
    </row>
    <row r="5237" spans="1:6">
      <c r="A5237" t="s">
        <v>690</v>
      </c>
      <c r="C5237" s="232">
        <v>41908</v>
      </c>
      <c r="D5237"/>
      <c r="E5237"/>
      <c r="F5237"/>
    </row>
    <row r="5238" spans="1:6">
      <c r="A5238" t="s">
        <v>690</v>
      </c>
      <c r="C5238" s="232">
        <v>41878</v>
      </c>
      <c r="D5238"/>
      <c r="E5238"/>
      <c r="F5238"/>
    </row>
    <row r="5239" spans="1:6">
      <c r="A5239" t="s">
        <v>690</v>
      </c>
      <c r="C5239" s="232">
        <v>41787</v>
      </c>
      <c r="D5239"/>
      <c r="E5239">
        <v>5</v>
      </c>
      <c r="F5239"/>
    </row>
    <row r="5240" spans="1:6">
      <c r="A5240" t="s">
        <v>690</v>
      </c>
      <c r="C5240" s="232">
        <v>41849</v>
      </c>
      <c r="D5240">
        <v>18.25</v>
      </c>
      <c r="E5240">
        <v>18.25</v>
      </c>
      <c r="F5240"/>
    </row>
    <row r="5241" spans="1:6">
      <c r="A5241" t="s">
        <v>707</v>
      </c>
      <c r="C5241" s="232">
        <v>41794</v>
      </c>
      <c r="D5241"/>
      <c r="E5241">
        <v>6.5</v>
      </c>
      <c r="F5241"/>
    </row>
    <row r="5242" spans="1:6">
      <c r="A5242" t="s">
        <v>707</v>
      </c>
      <c r="C5242" s="232">
        <v>41856</v>
      </c>
      <c r="D5242">
        <v>18.75</v>
      </c>
      <c r="E5242">
        <v>18.75</v>
      </c>
      <c r="F5242"/>
    </row>
    <row r="5243" spans="1:6">
      <c r="A5243" t="s">
        <v>707</v>
      </c>
      <c r="C5243" s="232">
        <v>41887</v>
      </c>
      <c r="D5243"/>
      <c r="E5243"/>
      <c r="F5243"/>
    </row>
    <row r="5244" spans="1:6">
      <c r="A5244" t="s">
        <v>707</v>
      </c>
      <c r="C5244" s="232">
        <v>41828</v>
      </c>
      <c r="D5244">
        <v>13</v>
      </c>
      <c r="E5244">
        <v>15</v>
      </c>
      <c r="F5244"/>
    </row>
    <row r="5245" spans="1:6">
      <c r="A5245" t="s">
        <v>707</v>
      </c>
      <c r="C5245" s="232">
        <v>41800</v>
      </c>
      <c r="D5245"/>
      <c r="E5245">
        <v>8</v>
      </c>
      <c r="F5245"/>
    </row>
    <row r="5246" spans="1:6">
      <c r="A5246" t="s">
        <v>707</v>
      </c>
      <c r="C5246" s="232">
        <v>41803</v>
      </c>
      <c r="D5246"/>
      <c r="E5246">
        <v>9.5</v>
      </c>
      <c r="F5246"/>
    </row>
    <row r="5247" spans="1:6">
      <c r="A5247" t="s">
        <v>707</v>
      </c>
      <c r="C5247" s="232">
        <v>41836</v>
      </c>
      <c r="D5247">
        <v>14.5</v>
      </c>
      <c r="E5247">
        <v>16.25</v>
      </c>
      <c r="F5247"/>
    </row>
    <row r="5248" spans="1:6">
      <c r="A5248" t="s">
        <v>707</v>
      </c>
      <c r="C5248" s="232">
        <v>41898</v>
      </c>
      <c r="D5248"/>
      <c r="E5248"/>
      <c r="F5248"/>
    </row>
    <row r="5249" spans="1:6">
      <c r="A5249" t="s">
        <v>707</v>
      </c>
      <c r="C5249" s="232">
        <v>41809</v>
      </c>
      <c r="D5249"/>
      <c r="E5249">
        <v>11</v>
      </c>
      <c r="F5249"/>
    </row>
    <row r="5250" spans="1:6">
      <c r="A5250" t="s">
        <v>707</v>
      </c>
      <c r="C5250" s="232">
        <v>41842</v>
      </c>
      <c r="D5250">
        <v>17</v>
      </c>
      <c r="E5250">
        <v>18.5</v>
      </c>
      <c r="F5250"/>
    </row>
    <row r="5251" spans="1:6">
      <c r="A5251" t="s">
        <v>707</v>
      </c>
      <c r="C5251" s="232">
        <v>41782</v>
      </c>
      <c r="D5251"/>
      <c r="E5251">
        <v>4.5</v>
      </c>
      <c r="F5251"/>
    </row>
    <row r="5252" spans="1:6">
      <c r="A5252" t="s">
        <v>707</v>
      </c>
      <c r="C5252" s="232">
        <v>41815</v>
      </c>
      <c r="D5252"/>
      <c r="E5252">
        <v>12.5</v>
      </c>
      <c r="F5252"/>
    </row>
    <row r="5253" spans="1:6">
      <c r="A5253" t="s">
        <v>707</v>
      </c>
      <c r="C5253" s="232">
        <v>41908</v>
      </c>
      <c r="D5253"/>
      <c r="E5253"/>
      <c r="F5253"/>
    </row>
    <row r="5254" spans="1:6">
      <c r="A5254" t="s">
        <v>707</v>
      </c>
      <c r="C5254" s="232">
        <v>41878</v>
      </c>
      <c r="D5254"/>
      <c r="E5254"/>
      <c r="F5254"/>
    </row>
    <row r="5255" spans="1:6">
      <c r="A5255" t="s">
        <v>707</v>
      </c>
      <c r="C5255" s="232">
        <v>41787</v>
      </c>
      <c r="D5255"/>
      <c r="E5255">
        <v>5</v>
      </c>
      <c r="F5255"/>
    </row>
    <row r="5256" spans="1:6">
      <c r="A5256" t="s">
        <v>707</v>
      </c>
      <c r="C5256" s="232">
        <v>41849</v>
      </c>
      <c r="D5256">
        <v>18.75</v>
      </c>
      <c r="E5256">
        <v>18.75</v>
      </c>
      <c r="F5256"/>
    </row>
    <row r="5257" spans="1:6">
      <c r="A5257" t="s">
        <v>729</v>
      </c>
      <c r="C5257" s="232">
        <v>41794</v>
      </c>
      <c r="D5257"/>
      <c r="E5257">
        <v>7</v>
      </c>
      <c r="F5257"/>
    </row>
    <row r="5258" spans="1:6">
      <c r="A5258" t="s">
        <v>729</v>
      </c>
      <c r="C5258" s="232">
        <v>41856</v>
      </c>
      <c r="D5258">
        <v>18</v>
      </c>
      <c r="E5258">
        <v>18</v>
      </c>
      <c r="F5258"/>
    </row>
    <row r="5259" spans="1:6">
      <c r="A5259" t="s">
        <v>729</v>
      </c>
      <c r="C5259" s="232">
        <v>41828</v>
      </c>
      <c r="D5259">
        <v>12.5</v>
      </c>
      <c r="E5259">
        <v>16</v>
      </c>
      <c r="F5259"/>
    </row>
    <row r="5260" spans="1:6">
      <c r="A5260" t="s">
        <v>729</v>
      </c>
      <c r="C5260" s="232">
        <v>41800</v>
      </c>
      <c r="D5260"/>
      <c r="E5260">
        <v>9</v>
      </c>
      <c r="F5260"/>
    </row>
    <row r="5261" spans="1:6">
      <c r="A5261" t="s">
        <v>729</v>
      </c>
      <c r="C5261" s="232">
        <v>41803</v>
      </c>
      <c r="D5261"/>
      <c r="E5261">
        <v>10</v>
      </c>
      <c r="F5261"/>
    </row>
    <row r="5262" spans="1:6">
      <c r="A5262" t="s">
        <v>729</v>
      </c>
      <c r="C5262" s="232">
        <v>41836</v>
      </c>
      <c r="D5262">
        <v>17</v>
      </c>
      <c r="E5262">
        <v>17</v>
      </c>
      <c r="F5262"/>
    </row>
    <row r="5263" spans="1:6">
      <c r="A5263" t="s">
        <v>729</v>
      </c>
      <c r="C5263" s="232">
        <v>41809</v>
      </c>
      <c r="D5263"/>
      <c r="E5263">
        <v>12</v>
      </c>
      <c r="F5263"/>
    </row>
    <row r="5264" spans="1:6">
      <c r="A5264" t="s">
        <v>729</v>
      </c>
      <c r="C5264" s="232">
        <v>41842</v>
      </c>
      <c r="D5264">
        <v>18</v>
      </c>
      <c r="E5264">
        <v>18</v>
      </c>
      <c r="F5264"/>
    </row>
    <row r="5265" spans="1:6">
      <c r="A5265" t="s">
        <v>729</v>
      </c>
      <c r="C5265" s="232">
        <v>41782</v>
      </c>
      <c r="D5265"/>
      <c r="E5265">
        <v>5</v>
      </c>
      <c r="F5265"/>
    </row>
    <row r="5266" spans="1:6">
      <c r="A5266" t="s">
        <v>729</v>
      </c>
      <c r="C5266" s="232">
        <v>41815</v>
      </c>
      <c r="D5266"/>
      <c r="E5266">
        <v>13</v>
      </c>
      <c r="F5266"/>
    </row>
    <row r="5267" spans="1:6">
      <c r="A5267" t="s">
        <v>729</v>
      </c>
      <c r="C5267" s="232">
        <v>41787</v>
      </c>
      <c r="D5267"/>
      <c r="E5267">
        <v>6</v>
      </c>
      <c r="F5267"/>
    </row>
    <row r="5268" spans="1:6">
      <c r="A5268" t="s">
        <v>729</v>
      </c>
      <c r="C5268" s="232">
        <v>41849</v>
      </c>
      <c r="D5268">
        <v>18</v>
      </c>
      <c r="E5268">
        <v>18</v>
      </c>
      <c r="F5268"/>
    </row>
    <row r="5269" spans="1:6">
      <c r="A5269" t="s">
        <v>720</v>
      </c>
      <c r="C5269" s="232">
        <v>41794</v>
      </c>
      <c r="D5269"/>
      <c r="E5269">
        <v>6.25</v>
      </c>
      <c r="F5269"/>
    </row>
    <row r="5270" spans="1:6">
      <c r="A5270" t="s">
        <v>720</v>
      </c>
      <c r="C5270" s="232">
        <v>41856</v>
      </c>
      <c r="D5270">
        <v>19</v>
      </c>
      <c r="E5270">
        <v>19</v>
      </c>
      <c r="F5270"/>
    </row>
    <row r="5271" spans="1:6">
      <c r="A5271" t="s">
        <v>720</v>
      </c>
      <c r="C5271" s="232">
        <v>41887</v>
      </c>
      <c r="D5271"/>
      <c r="E5271"/>
      <c r="F5271"/>
    </row>
    <row r="5272" spans="1:6">
      <c r="A5272" t="s">
        <v>720</v>
      </c>
      <c r="C5272" s="232">
        <v>41828</v>
      </c>
      <c r="D5272">
        <v>12.5</v>
      </c>
      <c r="E5272">
        <v>16</v>
      </c>
      <c r="F5272"/>
    </row>
    <row r="5273" spans="1:6">
      <c r="A5273" t="s">
        <v>720</v>
      </c>
      <c r="C5273" s="232">
        <v>41800</v>
      </c>
      <c r="D5273"/>
      <c r="E5273">
        <v>8.5</v>
      </c>
      <c r="F5273"/>
    </row>
    <row r="5274" spans="1:6">
      <c r="A5274" t="s">
        <v>720</v>
      </c>
      <c r="C5274" s="232">
        <v>41803</v>
      </c>
      <c r="D5274"/>
      <c r="E5274">
        <v>9.5</v>
      </c>
      <c r="F5274"/>
    </row>
    <row r="5275" spans="1:6">
      <c r="A5275" t="s">
        <v>720</v>
      </c>
      <c r="C5275" s="232">
        <v>41836</v>
      </c>
      <c r="D5275">
        <v>15</v>
      </c>
      <c r="E5275">
        <v>16.5</v>
      </c>
      <c r="F5275"/>
    </row>
    <row r="5276" spans="1:6">
      <c r="A5276" t="s">
        <v>720</v>
      </c>
      <c r="C5276" s="232">
        <v>41898</v>
      </c>
      <c r="D5276"/>
      <c r="E5276"/>
      <c r="F5276"/>
    </row>
    <row r="5277" spans="1:6">
      <c r="A5277" t="s">
        <v>720</v>
      </c>
      <c r="C5277" s="232">
        <v>41809</v>
      </c>
      <c r="D5277"/>
      <c r="E5277">
        <v>11.5</v>
      </c>
      <c r="F5277"/>
    </row>
    <row r="5278" spans="1:6">
      <c r="A5278" t="s">
        <v>720</v>
      </c>
      <c r="C5278" s="232">
        <v>41842</v>
      </c>
      <c r="D5278">
        <v>16.5</v>
      </c>
      <c r="E5278">
        <v>17.75</v>
      </c>
      <c r="F5278"/>
    </row>
    <row r="5279" spans="1:6">
      <c r="A5279" t="s">
        <v>720</v>
      </c>
      <c r="C5279" s="232">
        <v>41782</v>
      </c>
      <c r="D5279"/>
      <c r="E5279">
        <v>4.5</v>
      </c>
      <c r="F5279"/>
    </row>
    <row r="5280" spans="1:6">
      <c r="A5280" t="s">
        <v>720</v>
      </c>
      <c r="C5280" s="232">
        <v>41815</v>
      </c>
      <c r="D5280"/>
      <c r="E5280">
        <v>13</v>
      </c>
      <c r="F5280"/>
    </row>
    <row r="5281" spans="1:6">
      <c r="A5281" t="s">
        <v>720</v>
      </c>
      <c r="C5281" s="232">
        <v>41908</v>
      </c>
      <c r="D5281"/>
      <c r="E5281"/>
      <c r="F5281"/>
    </row>
    <row r="5282" spans="1:6">
      <c r="A5282" t="s">
        <v>720</v>
      </c>
      <c r="C5282" s="232">
        <v>41878</v>
      </c>
      <c r="D5282"/>
      <c r="E5282"/>
      <c r="F5282"/>
    </row>
    <row r="5283" spans="1:6">
      <c r="A5283" t="s">
        <v>720</v>
      </c>
      <c r="C5283" s="232">
        <v>41787</v>
      </c>
      <c r="D5283"/>
      <c r="E5283">
        <v>5</v>
      </c>
      <c r="F5283"/>
    </row>
    <row r="5284" spans="1:6">
      <c r="A5284" t="s">
        <v>720</v>
      </c>
      <c r="C5284" s="232">
        <v>41849</v>
      </c>
      <c r="D5284">
        <v>18.5</v>
      </c>
      <c r="E5284">
        <v>19</v>
      </c>
      <c r="F5284"/>
    </row>
    <row r="5285" spans="1:6">
      <c r="A5285" t="s">
        <v>715</v>
      </c>
      <c r="C5285" s="232">
        <v>41794</v>
      </c>
      <c r="D5285"/>
      <c r="E5285">
        <v>6.25</v>
      </c>
      <c r="F5285"/>
    </row>
    <row r="5286" spans="1:6">
      <c r="A5286" t="s">
        <v>715</v>
      </c>
      <c r="C5286" s="232">
        <v>41856</v>
      </c>
      <c r="D5286">
        <v>19.5</v>
      </c>
      <c r="E5286">
        <v>19.5</v>
      </c>
      <c r="F5286"/>
    </row>
    <row r="5287" spans="1:6">
      <c r="A5287" t="s">
        <v>715</v>
      </c>
      <c r="C5287" s="232">
        <v>41887</v>
      </c>
      <c r="D5287"/>
      <c r="E5287"/>
      <c r="F5287"/>
    </row>
    <row r="5288" spans="1:6">
      <c r="A5288" t="s">
        <v>715</v>
      </c>
      <c r="C5288" s="232">
        <v>41828</v>
      </c>
      <c r="D5288">
        <v>13.25</v>
      </c>
      <c r="E5288">
        <v>17</v>
      </c>
      <c r="F5288"/>
    </row>
    <row r="5289" spans="1:6">
      <c r="A5289" t="s">
        <v>715</v>
      </c>
      <c r="C5289" s="232">
        <v>41800</v>
      </c>
      <c r="D5289"/>
      <c r="E5289">
        <v>8.5</v>
      </c>
      <c r="F5289"/>
    </row>
    <row r="5290" spans="1:6">
      <c r="A5290" t="s">
        <v>715</v>
      </c>
      <c r="C5290" s="232">
        <v>41803</v>
      </c>
      <c r="D5290"/>
      <c r="E5290">
        <v>10.25</v>
      </c>
      <c r="F5290"/>
    </row>
    <row r="5291" spans="1:6">
      <c r="A5291" t="s">
        <v>715</v>
      </c>
      <c r="C5291" s="232">
        <v>41836</v>
      </c>
      <c r="D5291">
        <v>15.5</v>
      </c>
      <c r="E5291">
        <v>18</v>
      </c>
      <c r="F5291"/>
    </row>
    <row r="5292" spans="1:6">
      <c r="A5292" t="s">
        <v>715</v>
      </c>
      <c r="C5292" s="232">
        <v>41898</v>
      </c>
      <c r="D5292"/>
      <c r="E5292"/>
      <c r="F5292"/>
    </row>
    <row r="5293" spans="1:6">
      <c r="A5293" t="s">
        <v>715</v>
      </c>
      <c r="C5293" s="232">
        <v>41809</v>
      </c>
      <c r="D5293"/>
      <c r="E5293">
        <v>12</v>
      </c>
      <c r="F5293"/>
    </row>
    <row r="5294" spans="1:6">
      <c r="A5294" t="s">
        <v>715</v>
      </c>
      <c r="C5294" s="232">
        <v>41842</v>
      </c>
      <c r="D5294">
        <v>18.5</v>
      </c>
      <c r="E5294">
        <v>18.25</v>
      </c>
      <c r="F5294"/>
    </row>
    <row r="5295" spans="1:6">
      <c r="A5295" t="s">
        <v>715</v>
      </c>
      <c r="C5295" s="232">
        <v>41782</v>
      </c>
      <c r="D5295"/>
      <c r="E5295">
        <v>4.5</v>
      </c>
      <c r="F5295"/>
    </row>
    <row r="5296" spans="1:6">
      <c r="A5296" t="s">
        <v>715</v>
      </c>
      <c r="C5296" s="232">
        <v>41815</v>
      </c>
      <c r="D5296"/>
      <c r="E5296">
        <v>14</v>
      </c>
      <c r="F5296"/>
    </row>
    <row r="5297" spans="1:6">
      <c r="A5297" t="s">
        <v>715</v>
      </c>
      <c r="C5297" s="232">
        <v>41908</v>
      </c>
      <c r="D5297"/>
      <c r="E5297"/>
      <c r="F5297"/>
    </row>
    <row r="5298" spans="1:6">
      <c r="A5298" t="s">
        <v>715</v>
      </c>
      <c r="C5298" s="232">
        <v>41878</v>
      </c>
      <c r="D5298"/>
      <c r="E5298"/>
      <c r="F5298"/>
    </row>
    <row r="5299" spans="1:6">
      <c r="A5299" t="s">
        <v>715</v>
      </c>
      <c r="C5299" s="232">
        <v>41787</v>
      </c>
      <c r="D5299"/>
      <c r="E5299">
        <v>5</v>
      </c>
      <c r="F5299"/>
    </row>
    <row r="5300" spans="1:6">
      <c r="A5300" t="s">
        <v>715</v>
      </c>
      <c r="C5300" s="232">
        <v>41849</v>
      </c>
      <c r="D5300">
        <v>18.5</v>
      </c>
      <c r="E5300">
        <v>19.5</v>
      </c>
      <c r="F5300"/>
    </row>
    <row r="5301" spans="1:6">
      <c r="A5301" t="s">
        <v>730</v>
      </c>
      <c r="C5301" s="232">
        <v>41794</v>
      </c>
      <c r="D5301"/>
      <c r="E5301">
        <v>7</v>
      </c>
      <c r="F5301"/>
    </row>
    <row r="5302" spans="1:6">
      <c r="A5302" t="s">
        <v>730</v>
      </c>
      <c r="C5302" s="232">
        <v>41856</v>
      </c>
      <c r="D5302">
        <v>19</v>
      </c>
      <c r="E5302">
        <v>19</v>
      </c>
      <c r="F5302"/>
    </row>
    <row r="5303" spans="1:6">
      <c r="A5303" t="s">
        <v>730</v>
      </c>
      <c r="C5303" s="232">
        <v>41828</v>
      </c>
      <c r="D5303">
        <v>13</v>
      </c>
      <c r="E5303">
        <v>16</v>
      </c>
      <c r="F5303"/>
    </row>
    <row r="5304" spans="1:6">
      <c r="A5304" t="s">
        <v>730</v>
      </c>
      <c r="C5304" s="232">
        <v>41800</v>
      </c>
      <c r="D5304"/>
      <c r="E5304">
        <v>9</v>
      </c>
      <c r="F5304"/>
    </row>
    <row r="5305" spans="1:6">
      <c r="A5305" t="s">
        <v>730</v>
      </c>
      <c r="C5305" s="232">
        <v>41803</v>
      </c>
      <c r="D5305"/>
      <c r="E5305">
        <v>10</v>
      </c>
      <c r="F5305"/>
    </row>
    <row r="5306" spans="1:6">
      <c r="A5306" t="s">
        <v>730</v>
      </c>
      <c r="C5306" s="232">
        <v>41836</v>
      </c>
      <c r="D5306">
        <v>15</v>
      </c>
      <c r="E5306">
        <v>17</v>
      </c>
      <c r="F5306"/>
    </row>
    <row r="5307" spans="1:6">
      <c r="A5307" t="s">
        <v>730</v>
      </c>
      <c r="C5307" s="232">
        <v>41809</v>
      </c>
      <c r="D5307"/>
      <c r="E5307">
        <v>11.5</v>
      </c>
      <c r="F5307"/>
    </row>
    <row r="5308" spans="1:6">
      <c r="A5308" t="s">
        <v>730</v>
      </c>
      <c r="C5308" s="232">
        <v>41842</v>
      </c>
      <c r="D5308">
        <v>17</v>
      </c>
      <c r="E5308">
        <v>18.5</v>
      </c>
      <c r="F5308"/>
    </row>
    <row r="5309" spans="1:6">
      <c r="A5309" t="s">
        <v>730</v>
      </c>
      <c r="C5309" s="232">
        <v>41782</v>
      </c>
      <c r="D5309"/>
      <c r="E5309">
        <v>5</v>
      </c>
      <c r="F5309"/>
    </row>
    <row r="5310" spans="1:6">
      <c r="A5310" t="s">
        <v>730</v>
      </c>
      <c r="C5310" s="232">
        <v>41815</v>
      </c>
      <c r="D5310"/>
      <c r="E5310">
        <v>13.5</v>
      </c>
      <c r="F5310"/>
    </row>
    <row r="5311" spans="1:6">
      <c r="A5311" t="s">
        <v>730</v>
      </c>
      <c r="C5311" s="232">
        <v>41787</v>
      </c>
      <c r="D5311"/>
      <c r="E5311">
        <v>5</v>
      </c>
      <c r="F5311"/>
    </row>
    <row r="5312" spans="1:6">
      <c r="A5312" t="s">
        <v>730</v>
      </c>
      <c r="C5312" s="232">
        <v>41849</v>
      </c>
      <c r="D5312">
        <v>19</v>
      </c>
      <c r="E5312">
        <v>19</v>
      </c>
      <c r="F5312"/>
    </row>
    <row r="5313" spans="1:6">
      <c r="A5313" t="s">
        <v>709</v>
      </c>
      <c r="C5313" s="232">
        <v>41794</v>
      </c>
      <c r="D5313"/>
      <c r="E5313">
        <v>7</v>
      </c>
      <c r="F5313"/>
    </row>
    <row r="5314" spans="1:6">
      <c r="A5314" t="s">
        <v>709</v>
      </c>
      <c r="C5314" s="232">
        <v>41856</v>
      </c>
      <c r="D5314">
        <v>19</v>
      </c>
      <c r="E5314">
        <v>19</v>
      </c>
      <c r="F5314"/>
    </row>
    <row r="5315" spans="1:6">
      <c r="A5315" t="s">
        <v>709</v>
      </c>
      <c r="C5315" s="232">
        <v>41887</v>
      </c>
      <c r="D5315"/>
      <c r="E5315"/>
      <c r="F5315"/>
    </row>
    <row r="5316" spans="1:6">
      <c r="A5316" t="s">
        <v>709</v>
      </c>
      <c r="C5316" s="232">
        <v>41828</v>
      </c>
      <c r="D5316">
        <v>13.25</v>
      </c>
      <c r="E5316">
        <v>16.25</v>
      </c>
      <c r="F5316"/>
    </row>
    <row r="5317" spans="1:6">
      <c r="A5317" t="s">
        <v>709</v>
      </c>
      <c r="C5317" s="232">
        <v>41800</v>
      </c>
      <c r="D5317"/>
      <c r="E5317">
        <v>9</v>
      </c>
      <c r="F5317"/>
    </row>
    <row r="5318" spans="1:6">
      <c r="A5318" t="s">
        <v>709</v>
      </c>
      <c r="C5318" s="232">
        <v>41803</v>
      </c>
      <c r="D5318"/>
      <c r="E5318">
        <v>10</v>
      </c>
      <c r="F5318"/>
    </row>
    <row r="5319" spans="1:6">
      <c r="A5319" t="s">
        <v>709</v>
      </c>
      <c r="C5319" s="232">
        <v>41836</v>
      </c>
      <c r="D5319">
        <v>15.5</v>
      </c>
      <c r="E5319">
        <v>17</v>
      </c>
      <c r="F5319"/>
    </row>
    <row r="5320" spans="1:6">
      <c r="A5320" t="s">
        <v>709</v>
      </c>
      <c r="C5320" s="232">
        <v>41898</v>
      </c>
      <c r="D5320"/>
      <c r="E5320"/>
      <c r="F5320"/>
    </row>
    <row r="5321" spans="1:6">
      <c r="A5321" t="s">
        <v>709</v>
      </c>
      <c r="C5321" s="232">
        <v>41809</v>
      </c>
      <c r="D5321"/>
      <c r="E5321">
        <v>11.75</v>
      </c>
      <c r="F5321"/>
    </row>
    <row r="5322" spans="1:6">
      <c r="A5322" t="s">
        <v>709</v>
      </c>
      <c r="C5322" s="232">
        <v>41842</v>
      </c>
      <c r="D5322">
        <v>18</v>
      </c>
      <c r="E5322">
        <v>19</v>
      </c>
      <c r="F5322"/>
    </row>
    <row r="5323" spans="1:6">
      <c r="A5323" t="s">
        <v>709</v>
      </c>
      <c r="C5323" s="232">
        <v>41782</v>
      </c>
      <c r="D5323"/>
      <c r="E5323">
        <v>5</v>
      </c>
      <c r="F5323"/>
    </row>
    <row r="5324" spans="1:6">
      <c r="A5324" t="s">
        <v>709</v>
      </c>
      <c r="C5324" s="232">
        <v>41815</v>
      </c>
      <c r="D5324"/>
      <c r="E5324">
        <v>13</v>
      </c>
      <c r="F5324"/>
    </row>
    <row r="5325" spans="1:6">
      <c r="A5325" t="s">
        <v>709</v>
      </c>
      <c r="C5325" s="232">
        <v>41908</v>
      </c>
      <c r="D5325"/>
      <c r="E5325"/>
      <c r="F5325"/>
    </row>
    <row r="5326" spans="1:6">
      <c r="A5326" t="s">
        <v>709</v>
      </c>
      <c r="C5326" s="232">
        <v>41878</v>
      </c>
      <c r="D5326"/>
      <c r="E5326"/>
      <c r="F5326"/>
    </row>
    <row r="5327" spans="1:6">
      <c r="A5327" t="s">
        <v>709</v>
      </c>
      <c r="C5327" s="232">
        <v>41787</v>
      </c>
      <c r="D5327"/>
      <c r="E5327">
        <v>5.75</v>
      </c>
      <c r="F5327"/>
    </row>
    <row r="5328" spans="1:6">
      <c r="A5328" t="s">
        <v>709</v>
      </c>
      <c r="C5328" s="232">
        <v>41849</v>
      </c>
      <c r="D5328">
        <v>19</v>
      </c>
      <c r="E5328">
        <v>19</v>
      </c>
      <c r="F5328"/>
    </row>
    <row r="5329" spans="1:6">
      <c r="A5329" t="s">
        <v>726</v>
      </c>
      <c r="C5329" s="232">
        <v>41794</v>
      </c>
      <c r="D5329"/>
      <c r="E5329">
        <v>7</v>
      </c>
      <c r="F5329"/>
    </row>
    <row r="5330" spans="1:6">
      <c r="A5330" t="s">
        <v>726</v>
      </c>
      <c r="C5330" s="232">
        <v>41856</v>
      </c>
      <c r="D5330">
        <v>18</v>
      </c>
      <c r="E5330">
        <v>18</v>
      </c>
      <c r="F5330"/>
    </row>
    <row r="5331" spans="1:6">
      <c r="A5331" t="s">
        <v>726</v>
      </c>
      <c r="C5331" s="232">
        <v>41828</v>
      </c>
      <c r="D5331">
        <v>13</v>
      </c>
      <c r="E5331">
        <v>16</v>
      </c>
      <c r="F5331"/>
    </row>
    <row r="5332" spans="1:6">
      <c r="A5332" t="s">
        <v>726</v>
      </c>
      <c r="C5332" s="232">
        <v>41800</v>
      </c>
      <c r="D5332"/>
      <c r="E5332">
        <v>8.5</v>
      </c>
      <c r="F5332"/>
    </row>
    <row r="5333" spans="1:6">
      <c r="A5333" t="s">
        <v>726</v>
      </c>
      <c r="C5333" s="232">
        <v>41803</v>
      </c>
      <c r="D5333"/>
      <c r="E5333">
        <v>10.5</v>
      </c>
      <c r="F5333"/>
    </row>
    <row r="5334" spans="1:6">
      <c r="A5334" t="s">
        <v>726</v>
      </c>
      <c r="C5334" s="232">
        <v>41836</v>
      </c>
      <c r="D5334">
        <v>15</v>
      </c>
      <c r="E5334">
        <v>17</v>
      </c>
      <c r="F5334"/>
    </row>
    <row r="5335" spans="1:6">
      <c r="A5335" t="s">
        <v>726</v>
      </c>
      <c r="C5335" s="232">
        <v>41809</v>
      </c>
      <c r="D5335"/>
      <c r="E5335">
        <v>12.5</v>
      </c>
      <c r="F5335"/>
    </row>
    <row r="5336" spans="1:6">
      <c r="A5336" t="s">
        <v>726</v>
      </c>
      <c r="C5336" s="232">
        <v>41842</v>
      </c>
      <c r="D5336">
        <v>17</v>
      </c>
      <c r="E5336">
        <v>18</v>
      </c>
      <c r="F5336"/>
    </row>
    <row r="5337" spans="1:6">
      <c r="A5337" t="s">
        <v>726</v>
      </c>
      <c r="C5337" s="232">
        <v>41782</v>
      </c>
      <c r="D5337"/>
      <c r="E5337">
        <v>4.5</v>
      </c>
      <c r="F5337"/>
    </row>
    <row r="5338" spans="1:6">
      <c r="A5338" t="s">
        <v>726</v>
      </c>
      <c r="C5338" s="232">
        <v>41815</v>
      </c>
      <c r="D5338"/>
      <c r="E5338">
        <v>14</v>
      </c>
      <c r="F5338"/>
    </row>
    <row r="5339" spans="1:6">
      <c r="A5339" t="s">
        <v>726</v>
      </c>
      <c r="C5339" s="232">
        <v>41787</v>
      </c>
      <c r="D5339"/>
      <c r="E5339">
        <v>5</v>
      </c>
      <c r="F5339"/>
    </row>
    <row r="5340" spans="1:6">
      <c r="A5340" t="s">
        <v>726</v>
      </c>
      <c r="C5340" s="232">
        <v>41849</v>
      </c>
      <c r="D5340">
        <v>18</v>
      </c>
      <c r="E5340">
        <v>18</v>
      </c>
      <c r="F5340"/>
    </row>
    <row r="5341" spans="1:6">
      <c r="A5341" t="s">
        <v>711</v>
      </c>
      <c r="C5341" s="232">
        <v>41794</v>
      </c>
      <c r="D5341"/>
      <c r="E5341">
        <v>7</v>
      </c>
      <c r="F5341"/>
    </row>
    <row r="5342" spans="1:6">
      <c r="A5342" t="s">
        <v>711</v>
      </c>
      <c r="C5342" s="232">
        <v>41856</v>
      </c>
      <c r="D5342">
        <v>18.75</v>
      </c>
      <c r="E5342">
        <v>18.75</v>
      </c>
      <c r="F5342"/>
    </row>
    <row r="5343" spans="1:6">
      <c r="A5343" t="s">
        <v>711</v>
      </c>
      <c r="C5343" s="232">
        <v>41887</v>
      </c>
      <c r="D5343"/>
      <c r="E5343"/>
      <c r="F5343"/>
    </row>
    <row r="5344" spans="1:6">
      <c r="A5344" t="s">
        <v>711</v>
      </c>
      <c r="C5344" s="232">
        <v>41828</v>
      </c>
      <c r="D5344">
        <v>12.75</v>
      </c>
      <c r="E5344">
        <v>16.25</v>
      </c>
      <c r="F5344"/>
    </row>
    <row r="5345" spans="1:6">
      <c r="A5345" t="s">
        <v>711</v>
      </c>
      <c r="C5345" s="232">
        <v>41800</v>
      </c>
      <c r="D5345"/>
      <c r="E5345">
        <v>8.25</v>
      </c>
      <c r="F5345"/>
    </row>
    <row r="5346" spans="1:6">
      <c r="A5346" t="s">
        <v>711</v>
      </c>
      <c r="C5346" s="232">
        <v>41803</v>
      </c>
      <c r="D5346"/>
      <c r="E5346">
        <v>9.5</v>
      </c>
      <c r="F5346"/>
    </row>
    <row r="5347" spans="1:6">
      <c r="A5347" t="s">
        <v>711</v>
      </c>
      <c r="C5347" s="232">
        <v>41836</v>
      </c>
      <c r="D5347">
        <v>14.5</v>
      </c>
      <c r="E5347">
        <v>17.25</v>
      </c>
      <c r="F5347"/>
    </row>
    <row r="5348" spans="1:6">
      <c r="A5348" t="s">
        <v>711</v>
      </c>
      <c r="C5348" s="232">
        <v>41898</v>
      </c>
      <c r="D5348"/>
      <c r="E5348"/>
      <c r="F5348"/>
    </row>
    <row r="5349" spans="1:6">
      <c r="A5349" t="s">
        <v>711</v>
      </c>
      <c r="C5349" s="232">
        <v>41809</v>
      </c>
      <c r="D5349"/>
      <c r="E5349">
        <v>11.5</v>
      </c>
      <c r="F5349"/>
    </row>
    <row r="5350" spans="1:6">
      <c r="A5350" t="s">
        <v>711</v>
      </c>
      <c r="C5350" s="232">
        <v>41842</v>
      </c>
      <c r="D5350">
        <v>18.25</v>
      </c>
      <c r="E5350">
        <v>18.25</v>
      </c>
      <c r="F5350"/>
    </row>
    <row r="5351" spans="1:6">
      <c r="A5351" t="s">
        <v>711</v>
      </c>
      <c r="C5351" s="232">
        <v>41782</v>
      </c>
      <c r="D5351"/>
      <c r="E5351">
        <v>5</v>
      </c>
      <c r="F5351"/>
    </row>
    <row r="5352" spans="1:6">
      <c r="A5352" t="s">
        <v>711</v>
      </c>
      <c r="C5352" s="232">
        <v>41815</v>
      </c>
      <c r="D5352"/>
      <c r="E5352">
        <v>14.25</v>
      </c>
      <c r="F5352"/>
    </row>
    <row r="5353" spans="1:6">
      <c r="A5353" t="s">
        <v>711</v>
      </c>
      <c r="C5353" s="232">
        <v>41908</v>
      </c>
      <c r="D5353"/>
      <c r="E5353"/>
      <c r="F5353"/>
    </row>
    <row r="5354" spans="1:6">
      <c r="A5354" t="s">
        <v>711</v>
      </c>
      <c r="C5354" s="232">
        <v>41878</v>
      </c>
      <c r="D5354"/>
      <c r="E5354"/>
      <c r="F5354"/>
    </row>
    <row r="5355" spans="1:6">
      <c r="A5355" t="s">
        <v>711</v>
      </c>
      <c r="C5355" s="232">
        <v>41787</v>
      </c>
      <c r="D5355"/>
      <c r="E5355">
        <v>5.5</v>
      </c>
      <c r="F5355"/>
    </row>
    <row r="5356" spans="1:6">
      <c r="A5356" t="s">
        <v>711</v>
      </c>
      <c r="C5356" s="232">
        <v>41849</v>
      </c>
      <c r="D5356">
        <v>18.75</v>
      </c>
      <c r="E5356">
        <v>18.75</v>
      </c>
      <c r="F5356"/>
    </row>
    <row r="5357" spans="1:6">
      <c r="A5357" t="s">
        <v>714</v>
      </c>
      <c r="C5357" s="232">
        <v>41794</v>
      </c>
      <c r="D5357"/>
      <c r="E5357">
        <v>6.5</v>
      </c>
      <c r="F5357"/>
    </row>
    <row r="5358" spans="1:6">
      <c r="A5358" t="s">
        <v>714</v>
      </c>
      <c r="C5358" s="232">
        <v>41856</v>
      </c>
      <c r="D5358">
        <v>19.5</v>
      </c>
      <c r="E5358">
        <v>19.5</v>
      </c>
      <c r="F5358"/>
    </row>
    <row r="5359" spans="1:6">
      <c r="A5359" t="s">
        <v>714</v>
      </c>
      <c r="C5359" s="232">
        <v>41887</v>
      </c>
      <c r="D5359"/>
      <c r="E5359"/>
      <c r="F5359"/>
    </row>
    <row r="5360" spans="1:6">
      <c r="A5360" t="s">
        <v>714</v>
      </c>
      <c r="C5360" s="232">
        <v>41828</v>
      </c>
      <c r="D5360">
        <v>13</v>
      </c>
      <c r="E5360">
        <v>16</v>
      </c>
      <c r="F5360"/>
    </row>
    <row r="5361" spans="1:6">
      <c r="A5361" t="s">
        <v>714</v>
      </c>
      <c r="C5361" s="232">
        <v>41800</v>
      </c>
      <c r="D5361"/>
      <c r="E5361">
        <v>8.5</v>
      </c>
      <c r="F5361"/>
    </row>
    <row r="5362" spans="1:6">
      <c r="A5362" t="s">
        <v>714</v>
      </c>
      <c r="C5362" s="232">
        <v>41803</v>
      </c>
      <c r="D5362"/>
      <c r="E5362">
        <v>10</v>
      </c>
      <c r="F5362"/>
    </row>
    <row r="5363" spans="1:6">
      <c r="A5363" t="s">
        <v>714</v>
      </c>
      <c r="C5363" s="232">
        <v>41836</v>
      </c>
      <c r="D5363">
        <v>14</v>
      </c>
      <c r="E5363">
        <v>17.5</v>
      </c>
      <c r="F5363"/>
    </row>
    <row r="5364" spans="1:6">
      <c r="A5364" t="s">
        <v>714</v>
      </c>
      <c r="C5364" s="232">
        <v>41898</v>
      </c>
      <c r="D5364"/>
      <c r="E5364"/>
      <c r="F5364"/>
    </row>
    <row r="5365" spans="1:6">
      <c r="A5365" t="s">
        <v>714</v>
      </c>
      <c r="C5365" s="232">
        <v>41809</v>
      </c>
      <c r="D5365"/>
      <c r="E5365">
        <v>11.25</v>
      </c>
      <c r="F5365"/>
    </row>
    <row r="5366" spans="1:6">
      <c r="A5366" t="s">
        <v>714</v>
      </c>
      <c r="C5366" s="232">
        <v>41842</v>
      </c>
      <c r="D5366">
        <v>18.5</v>
      </c>
      <c r="E5366">
        <v>19</v>
      </c>
      <c r="F5366"/>
    </row>
    <row r="5367" spans="1:6">
      <c r="A5367" t="s">
        <v>714</v>
      </c>
      <c r="C5367" s="232">
        <v>41782</v>
      </c>
      <c r="D5367"/>
      <c r="E5367">
        <v>4.5</v>
      </c>
      <c r="F5367"/>
    </row>
    <row r="5368" spans="1:6">
      <c r="A5368" t="s">
        <v>714</v>
      </c>
      <c r="C5368" s="232">
        <v>41815</v>
      </c>
      <c r="D5368"/>
      <c r="E5368">
        <v>13</v>
      </c>
      <c r="F5368"/>
    </row>
    <row r="5369" spans="1:6">
      <c r="A5369" t="s">
        <v>714</v>
      </c>
      <c r="C5369" s="232">
        <v>41908</v>
      </c>
      <c r="D5369"/>
      <c r="E5369"/>
      <c r="F5369"/>
    </row>
    <row r="5370" spans="1:6">
      <c r="A5370" t="s">
        <v>714</v>
      </c>
      <c r="C5370" s="232">
        <v>41878</v>
      </c>
      <c r="D5370"/>
      <c r="E5370"/>
      <c r="F5370"/>
    </row>
    <row r="5371" spans="1:6">
      <c r="A5371" t="s">
        <v>714</v>
      </c>
      <c r="C5371" s="232">
        <v>41787</v>
      </c>
      <c r="D5371"/>
      <c r="E5371">
        <v>5</v>
      </c>
      <c r="F5371"/>
    </row>
    <row r="5372" spans="1:6">
      <c r="A5372" t="s">
        <v>714</v>
      </c>
      <c r="C5372" s="232">
        <v>41849</v>
      </c>
      <c r="D5372">
        <v>19.5</v>
      </c>
      <c r="E5372">
        <v>19.5</v>
      </c>
      <c r="F5372"/>
    </row>
    <row r="5373" spans="1:6">
      <c r="A5373" t="s">
        <v>721</v>
      </c>
      <c r="C5373" s="232">
        <v>41794</v>
      </c>
      <c r="D5373"/>
      <c r="E5373">
        <v>7</v>
      </c>
      <c r="F5373"/>
    </row>
    <row r="5374" spans="1:6">
      <c r="A5374" t="s">
        <v>721</v>
      </c>
      <c r="C5374" s="232">
        <v>41856</v>
      </c>
      <c r="D5374">
        <v>19</v>
      </c>
      <c r="E5374">
        <v>19</v>
      </c>
      <c r="F5374"/>
    </row>
    <row r="5375" spans="1:6">
      <c r="A5375" t="s">
        <v>721</v>
      </c>
      <c r="C5375" s="232">
        <v>41887</v>
      </c>
      <c r="D5375"/>
      <c r="E5375"/>
      <c r="F5375"/>
    </row>
    <row r="5376" spans="1:6">
      <c r="A5376" t="s">
        <v>721</v>
      </c>
      <c r="C5376" s="232">
        <v>41828</v>
      </c>
      <c r="D5376">
        <v>13.5</v>
      </c>
      <c r="E5376">
        <v>16.5</v>
      </c>
      <c r="F5376"/>
    </row>
    <row r="5377" spans="1:6">
      <c r="A5377" t="s">
        <v>721</v>
      </c>
      <c r="C5377" s="232">
        <v>41800</v>
      </c>
      <c r="D5377"/>
      <c r="E5377">
        <v>9.25</v>
      </c>
      <c r="F5377"/>
    </row>
    <row r="5378" spans="1:6">
      <c r="A5378" t="s">
        <v>721</v>
      </c>
      <c r="C5378" s="232">
        <v>41803</v>
      </c>
      <c r="D5378"/>
      <c r="E5378">
        <v>10.25</v>
      </c>
      <c r="F5378"/>
    </row>
    <row r="5379" spans="1:6">
      <c r="A5379" t="s">
        <v>721</v>
      </c>
      <c r="C5379" s="232">
        <v>41836</v>
      </c>
      <c r="D5379">
        <v>14.75</v>
      </c>
      <c r="E5379">
        <v>16.25</v>
      </c>
      <c r="F5379"/>
    </row>
    <row r="5380" spans="1:6">
      <c r="A5380" t="s">
        <v>721</v>
      </c>
      <c r="C5380" s="232">
        <v>41898</v>
      </c>
      <c r="D5380"/>
      <c r="E5380"/>
      <c r="F5380"/>
    </row>
    <row r="5381" spans="1:6">
      <c r="A5381" t="s">
        <v>721</v>
      </c>
      <c r="C5381" s="232">
        <v>41809</v>
      </c>
      <c r="D5381"/>
      <c r="E5381">
        <v>12</v>
      </c>
      <c r="F5381"/>
    </row>
    <row r="5382" spans="1:6">
      <c r="A5382" t="s">
        <v>721</v>
      </c>
      <c r="C5382" s="232">
        <v>41842</v>
      </c>
      <c r="D5382">
        <v>18</v>
      </c>
      <c r="E5382">
        <v>19</v>
      </c>
      <c r="F5382"/>
    </row>
    <row r="5383" spans="1:6">
      <c r="A5383" t="s">
        <v>721</v>
      </c>
      <c r="C5383" s="232">
        <v>41782</v>
      </c>
      <c r="D5383"/>
      <c r="E5383">
        <v>4.25</v>
      </c>
      <c r="F5383"/>
    </row>
    <row r="5384" spans="1:6">
      <c r="A5384" t="s">
        <v>721</v>
      </c>
      <c r="C5384" s="232">
        <v>41815</v>
      </c>
      <c r="D5384"/>
      <c r="E5384">
        <v>13.5</v>
      </c>
      <c r="F5384"/>
    </row>
    <row r="5385" spans="1:6">
      <c r="A5385" t="s">
        <v>721</v>
      </c>
      <c r="C5385" s="232">
        <v>41908</v>
      </c>
      <c r="D5385"/>
      <c r="E5385"/>
      <c r="F5385"/>
    </row>
    <row r="5386" spans="1:6">
      <c r="A5386" t="s">
        <v>721</v>
      </c>
      <c r="C5386" s="232">
        <v>41878</v>
      </c>
      <c r="D5386"/>
      <c r="E5386"/>
      <c r="F5386"/>
    </row>
    <row r="5387" spans="1:6">
      <c r="A5387" t="s">
        <v>721</v>
      </c>
      <c r="C5387" s="232">
        <v>41787</v>
      </c>
      <c r="D5387"/>
      <c r="E5387">
        <v>5</v>
      </c>
      <c r="F5387"/>
    </row>
    <row r="5388" spans="1:6">
      <c r="A5388" t="s">
        <v>721</v>
      </c>
      <c r="C5388" s="232">
        <v>41849</v>
      </c>
      <c r="D5388">
        <v>19</v>
      </c>
      <c r="E5388">
        <v>18.5</v>
      </c>
      <c r="F5388"/>
    </row>
    <row r="5389" spans="1:6">
      <c r="A5389" t="s">
        <v>723</v>
      </c>
      <c r="C5389" s="232">
        <v>41794</v>
      </c>
      <c r="D5389"/>
      <c r="E5389">
        <v>6</v>
      </c>
      <c r="F5389"/>
    </row>
    <row r="5390" spans="1:6">
      <c r="A5390" t="s">
        <v>723</v>
      </c>
      <c r="C5390" s="232">
        <v>41856</v>
      </c>
      <c r="D5390">
        <v>19</v>
      </c>
      <c r="E5390">
        <v>19</v>
      </c>
      <c r="F5390"/>
    </row>
    <row r="5391" spans="1:6">
      <c r="A5391" t="s">
        <v>723</v>
      </c>
      <c r="C5391" s="232">
        <v>41828</v>
      </c>
      <c r="D5391">
        <v>12.5</v>
      </c>
      <c r="E5391">
        <v>17</v>
      </c>
      <c r="F5391"/>
    </row>
    <row r="5392" spans="1:6">
      <c r="A5392" t="s">
        <v>723</v>
      </c>
      <c r="C5392" s="232">
        <v>41800</v>
      </c>
      <c r="D5392"/>
      <c r="E5392">
        <v>8.5</v>
      </c>
      <c r="F5392"/>
    </row>
    <row r="5393" spans="1:6">
      <c r="A5393" t="s">
        <v>723</v>
      </c>
      <c r="C5393" s="232">
        <v>41803</v>
      </c>
      <c r="D5393"/>
      <c r="E5393">
        <v>10</v>
      </c>
      <c r="F5393"/>
    </row>
    <row r="5394" spans="1:6">
      <c r="A5394" t="s">
        <v>723</v>
      </c>
      <c r="C5394" s="232">
        <v>41836</v>
      </c>
      <c r="D5394">
        <v>13.5</v>
      </c>
      <c r="E5394">
        <v>17.5</v>
      </c>
      <c r="F5394"/>
    </row>
    <row r="5395" spans="1:6">
      <c r="A5395" t="s">
        <v>723</v>
      </c>
      <c r="C5395" s="232">
        <v>41809</v>
      </c>
      <c r="D5395"/>
      <c r="E5395">
        <v>11</v>
      </c>
      <c r="F5395"/>
    </row>
    <row r="5396" spans="1:6">
      <c r="A5396" t="s">
        <v>723</v>
      </c>
      <c r="C5396" s="232">
        <v>41842</v>
      </c>
      <c r="D5396">
        <v>17</v>
      </c>
      <c r="E5396">
        <v>18</v>
      </c>
      <c r="F5396"/>
    </row>
    <row r="5397" spans="1:6">
      <c r="A5397" t="s">
        <v>723</v>
      </c>
      <c r="C5397" s="232">
        <v>41782</v>
      </c>
      <c r="D5397"/>
      <c r="E5397">
        <v>4</v>
      </c>
      <c r="F5397"/>
    </row>
    <row r="5398" spans="1:6">
      <c r="A5398" t="s">
        <v>723</v>
      </c>
      <c r="C5398" s="232">
        <v>41815</v>
      </c>
      <c r="D5398"/>
      <c r="E5398">
        <v>13</v>
      </c>
      <c r="F5398"/>
    </row>
    <row r="5399" spans="1:6">
      <c r="A5399" t="s">
        <v>723</v>
      </c>
      <c r="C5399" s="232">
        <v>41787</v>
      </c>
      <c r="D5399"/>
      <c r="E5399">
        <v>5</v>
      </c>
      <c r="F5399"/>
    </row>
    <row r="5400" spans="1:6">
      <c r="A5400" t="s">
        <v>723</v>
      </c>
      <c r="C5400" s="232">
        <v>41849</v>
      </c>
      <c r="D5400">
        <v>19</v>
      </c>
      <c r="E5400">
        <v>19</v>
      </c>
      <c r="F5400"/>
    </row>
    <row r="5401" spans="1:6">
      <c r="A5401" t="s">
        <v>725</v>
      </c>
      <c r="C5401" s="232">
        <v>41794</v>
      </c>
      <c r="D5401"/>
      <c r="E5401">
        <v>7</v>
      </c>
      <c r="F5401"/>
    </row>
    <row r="5402" spans="1:6">
      <c r="A5402" t="s">
        <v>725</v>
      </c>
      <c r="C5402" s="232">
        <v>41856</v>
      </c>
      <c r="D5402">
        <v>19.5</v>
      </c>
      <c r="E5402">
        <v>19.5</v>
      </c>
      <c r="F5402"/>
    </row>
    <row r="5403" spans="1:6">
      <c r="A5403" t="s">
        <v>725</v>
      </c>
      <c r="C5403" s="232">
        <v>41828</v>
      </c>
      <c r="D5403">
        <v>12.5</v>
      </c>
      <c r="E5403">
        <v>15.5</v>
      </c>
      <c r="F5403"/>
    </row>
    <row r="5404" spans="1:6">
      <c r="A5404" t="s">
        <v>725</v>
      </c>
      <c r="C5404" s="232">
        <v>41800</v>
      </c>
      <c r="D5404"/>
      <c r="E5404">
        <v>9</v>
      </c>
      <c r="F5404"/>
    </row>
    <row r="5405" spans="1:6">
      <c r="A5405" t="s">
        <v>725</v>
      </c>
      <c r="C5405" s="232">
        <v>41803</v>
      </c>
      <c r="D5405"/>
      <c r="E5405">
        <v>10</v>
      </c>
      <c r="F5405"/>
    </row>
    <row r="5406" spans="1:6">
      <c r="A5406" t="s">
        <v>725</v>
      </c>
      <c r="C5406" s="232">
        <v>41836</v>
      </c>
      <c r="D5406">
        <v>16</v>
      </c>
      <c r="E5406">
        <v>18</v>
      </c>
      <c r="F5406"/>
    </row>
    <row r="5407" spans="1:6">
      <c r="A5407" t="s">
        <v>725</v>
      </c>
      <c r="C5407" s="232">
        <v>41809</v>
      </c>
      <c r="D5407"/>
      <c r="E5407">
        <v>11.5</v>
      </c>
      <c r="F5407"/>
    </row>
    <row r="5408" spans="1:6">
      <c r="A5408" t="s">
        <v>725</v>
      </c>
      <c r="C5408" s="232">
        <v>41842</v>
      </c>
      <c r="D5408">
        <v>18</v>
      </c>
      <c r="E5408">
        <v>19</v>
      </c>
      <c r="F5408"/>
    </row>
    <row r="5409" spans="1:6">
      <c r="A5409" t="s">
        <v>725</v>
      </c>
      <c r="C5409" s="232">
        <v>41782</v>
      </c>
      <c r="D5409"/>
      <c r="E5409">
        <v>4.5</v>
      </c>
      <c r="F5409"/>
    </row>
    <row r="5410" spans="1:6">
      <c r="A5410" t="s">
        <v>725</v>
      </c>
      <c r="C5410" s="232">
        <v>41815</v>
      </c>
      <c r="D5410"/>
      <c r="E5410">
        <v>13</v>
      </c>
      <c r="F5410"/>
    </row>
    <row r="5411" spans="1:6">
      <c r="A5411" t="s">
        <v>725</v>
      </c>
      <c r="C5411" s="232">
        <v>41787</v>
      </c>
      <c r="D5411"/>
      <c r="E5411">
        <v>5.5</v>
      </c>
      <c r="F5411"/>
    </row>
    <row r="5412" spans="1:6">
      <c r="A5412" t="s">
        <v>725</v>
      </c>
      <c r="C5412" s="232">
        <v>41849</v>
      </c>
      <c r="D5412">
        <v>18.5</v>
      </c>
      <c r="E5412">
        <v>19.5</v>
      </c>
      <c r="F5412"/>
    </row>
    <row r="5413" spans="1:6">
      <c r="A5413" t="s">
        <v>727</v>
      </c>
      <c r="C5413" s="232">
        <v>41794</v>
      </c>
      <c r="D5413"/>
      <c r="E5413">
        <v>6</v>
      </c>
      <c r="F5413"/>
    </row>
    <row r="5414" spans="1:6">
      <c r="A5414" t="s">
        <v>727</v>
      </c>
      <c r="C5414" s="232">
        <v>41856</v>
      </c>
      <c r="D5414">
        <v>17</v>
      </c>
      <c r="E5414">
        <v>17</v>
      </c>
      <c r="F5414"/>
    </row>
    <row r="5415" spans="1:6">
      <c r="A5415" t="s">
        <v>727</v>
      </c>
      <c r="C5415" s="232">
        <v>41828</v>
      </c>
      <c r="D5415">
        <v>10</v>
      </c>
      <c r="E5415">
        <v>15</v>
      </c>
      <c r="F5415"/>
    </row>
    <row r="5416" spans="1:6">
      <c r="A5416" t="s">
        <v>727</v>
      </c>
      <c r="C5416" s="232">
        <v>41800</v>
      </c>
      <c r="D5416"/>
      <c r="E5416">
        <v>9</v>
      </c>
      <c r="F5416"/>
    </row>
    <row r="5417" spans="1:6">
      <c r="A5417" t="s">
        <v>727</v>
      </c>
      <c r="C5417" s="232">
        <v>41803</v>
      </c>
      <c r="D5417"/>
      <c r="E5417">
        <v>8.5</v>
      </c>
      <c r="F5417"/>
    </row>
    <row r="5418" spans="1:6">
      <c r="A5418" t="s">
        <v>727</v>
      </c>
      <c r="C5418" s="232">
        <v>41836</v>
      </c>
      <c r="D5418">
        <v>13</v>
      </c>
      <c r="E5418">
        <v>15.5</v>
      </c>
      <c r="F5418"/>
    </row>
    <row r="5419" spans="1:6">
      <c r="A5419" t="s">
        <v>727</v>
      </c>
      <c r="C5419" s="232">
        <v>41809</v>
      </c>
      <c r="D5419"/>
      <c r="E5419">
        <v>11</v>
      </c>
      <c r="F5419"/>
    </row>
    <row r="5420" spans="1:6">
      <c r="A5420" t="s">
        <v>727</v>
      </c>
      <c r="C5420" s="232">
        <v>41842</v>
      </c>
      <c r="D5420">
        <v>15</v>
      </c>
      <c r="E5420">
        <v>16</v>
      </c>
      <c r="F5420"/>
    </row>
    <row r="5421" spans="1:6">
      <c r="A5421" t="s">
        <v>727</v>
      </c>
      <c r="C5421" s="232">
        <v>41782</v>
      </c>
      <c r="D5421"/>
      <c r="E5421">
        <v>3</v>
      </c>
      <c r="F5421"/>
    </row>
    <row r="5422" spans="1:6">
      <c r="A5422" t="s">
        <v>727</v>
      </c>
      <c r="C5422" s="232">
        <v>41815</v>
      </c>
      <c r="D5422"/>
      <c r="E5422"/>
      <c r="F5422"/>
    </row>
    <row r="5423" spans="1:6">
      <c r="A5423" t="s">
        <v>727</v>
      </c>
      <c r="C5423" s="232">
        <v>41787</v>
      </c>
      <c r="D5423"/>
      <c r="E5423">
        <v>4.5</v>
      </c>
      <c r="F5423"/>
    </row>
    <row r="5424" spans="1:6">
      <c r="A5424" t="s">
        <v>727</v>
      </c>
      <c r="C5424" s="232">
        <v>41849</v>
      </c>
      <c r="D5424">
        <v>17</v>
      </c>
      <c r="E5424">
        <v>17</v>
      </c>
      <c r="F5424"/>
    </row>
    <row r="5425" spans="1:6">
      <c r="A5425" t="s">
        <v>719</v>
      </c>
      <c r="C5425" s="232">
        <v>41794</v>
      </c>
      <c r="D5425"/>
      <c r="E5425">
        <v>7</v>
      </c>
      <c r="F5425"/>
    </row>
    <row r="5426" spans="1:6">
      <c r="A5426" t="s">
        <v>719</v>
      </c>
      <c r="C5426" s="232">
        <v>41856</v>
      </c>
      <c r="D5426">
        <v>16.5</v>
      </c>
      <c r="E5426">
        <v>16.5</v>
      </c>
      <c r="F5426"/>
    </row>
    <row r="5427" spans="1:6">
      <c r="A5427" t="s">
        <v>719</v>
      </c>
      <c r="C5427" s="232">
        <v>41887</v>
      </c>
      <c r="D5427"/>
      <c r="E5427"/>
      <c r="F5427"/>
    </row>
    <row r="5428" spans="1:6">
      <c r="A5428" t="s">
        <v>719</v>
      </c>
      <c r="C5428" s="232">
        <v>41828</v>
      </c>
      <c r="D5428">
        <v>12</v>
      </c>
      <c r="E5428">
        <v>15.5</v>
      </c>
      <c r="F5428"/>
    </row>
    <row r="5429" spans="1:6">
      <c r="A5429" t="s">
        <v>719</v>
      </c>
      <c r="C5429" s="232">
        <v>41800</v>
      </c>
      <c r="D5429"/>
      <c r="E5429">
        <v>8.25</v>
      </c>
      <c r="F5429"/>
    </row>
    <row r="5430" spans="1:6">
      <c r="A5430" t="s">
        <v>719</v>
      </c>
      <c r="C5430" s="232">
        <v>41803</v>
      </c>
      <c r="D5430"/>
      <c r="E5430">
        <v>10</v>
      </c>
      <c r="F5430"/>
    </row>
    <row r="5431" spans="1:6">
      <c r="A5431" t="s">
        <v>719</v>
      </c>
      <c r="C5431" s="232">
        <v>41836</v>
      </c>
      <c r="D5431">
        <v>15.25</v>
      </c>
      <c r="E5431">
        <v>16</v>
      </c>
      <c r="F5431"/>
    </row>
    <row r="5432" spans="1:6">
      <c r="A5432" t="s">
        <v>719</v>
      </c>
      <c r="C5432" s="232">
        <v>41898</v>
      </c>
      <c r="D5432"/>
      <c r="E5432"/>
      <c r="F5432"/>
    </row>
    <row r="5433" spans="1:6">
      <c r="A5433" t="s">
        <v>719</v>
      </c>
      <c r="C5433" s="232">
        <v>41809</v>
      </c>
      <c r="D5433"/>
      <c r="E5433">
        <v>11.25</v>
      </c>
      <c r="F5433"/>
    </row>
    <row r="5434" spans="1:6">
      <c r="A5434" t="s">
        <v>719</v>
      </c>
      <c r="C5434" s="232">
        <v>41842</v>
      </c>
      <c r="D5434">
        <v>15.5</v>
      </c>
      <c r="E5434">
        <v>16.5</v>
      </c>
      <c r="F5434"/>
    </row>
    <row r="5435" spans="1:6">
      <c r="A5435" t="s">
        <v>719</v>
      </c>
      <c r="C5435" s="232">
        <v>41782</v>
      </c>
      <c r="D5435"/>
      <c r="E5435">
        <v>4.5</v>
      </c>
      <c r="F5435"/>
    </row>
    <row r="5436" spans="1:6">
      <c r="A5436" t="s">
        <v>719</v>
      </c>
      <c r="C5436" s="232">
        <v>41815</v>
      </c>
      <c r="D5436"/>
      <c r="E5436">
        <v>13</v>
      </c>
      <c r="F5436"/>
    </row>
    <row r="5437" spans="1:6">
      <c r="A5437" t="s">
        <v>719</v>
      </c>
      <c r="C5437" s="232">
        <v>41908</v>
      </c>
      <c r="D5437"/>
      <c r="E5437"/>
      <c r="F5437"/>
    </row>
    <row r="5438" spans="1:6">
      <c r="A5438" t="s">
        <v>719</v>
      </c>
      <c r="C5438" s="232">
        <v>41878</v>
      </c>
      <c r="D5438"/>
      <c r="E5438"/>
      <c r="F5438"/>
    </row>
    <row r="5439" spans="1:6">
      <c r="A5439" t="s">
        <v>719</v>
      </c>
      <c r="C5439" s="232">
        <v>41787</v>
      </c>
      <c r="D5439"/>
      <c r="E5439">
        <v>5</v>
      </c>
      <c r="F5439"/>
    </row>
    <row r="5440" spans="1:6">
      <c r="A5440" t="s">
        <v>719</v>
      </c>
      <c r="C5440" s="232">
        <v>41849</v>
      </c>
      <c r="D5440">
        <v>16</v>
      </c>
      <c r="E5440">
        <v>16</v>
      </c>
      <c r="F5440"/>
    </row>
    <row r="5441" spans="1:6">
      <c r="A5441" t="s">
        <v>731</v>
      </c>
      <c r="C5441" s="232">
        <v>41794</v>
      </c>
      <c r="D5441"/>
      <c r="E5441">
        <v>7</v>
      </c>
      <c r="F5441"/>
    </row>
    <row r="5442" spans="1:6">
      <c r="A5442" t="s">
        <v>731</v>
      </c>
      <c r="C5442" s="232">
        <v>41856</v>
      </c>
      <c r="D5442">
        <v>20</v>
      </c>
      <c r="E5442">
        <v>20</v>
      </c>
      <c r="F5442"/>
    </row>
    <row r="5443" spans="1:6">
      <c r="A5443" t="s">
        <v>731</v>
      </c>
      <c r="C5443" s="232">
        <v>41828</v>
      </c>
      <c r="D5443">
        <v>14</v>
      </c>
      <c r="E5443">
        <v>17</v>
      </c>
      <c r="F5443"/>
    </row>
    <row r="5444" spans="1:6">
      <c r="A5444" t="s">
        <v>731</v>
      </c>
      <c r="C5444" s="232">
        <v>41800</v>
      </c>
      <c r="D5444"/>
      <c r="E5444">
        <v>8.5</v>
      </c>
      <c r="F5444"/>
    </row>
    <row r="5445" spans="1:6">
      <c r="A5445" t="s">
        <v>731</v>
      </c>
      <c r="C5445" s="232">
        <v>41803</v>
      </c>
      <c r="D5445"/>
      <c r="E5445">
        <v>11</v>
      </c>
      <c r="F5445"/>
    </row>
    <row r="5446" spans="1:6">
      <c r="A5446" t="s">
        <v>731</v>
      </c>
      <c r="C5446" s="232">
        <v>41836</v>
      </c>
      <c r="D5446">
        <v>16</v>
      </c>
      <c r="E5446">
        <v>19</v>
      </c>
      <c r="F5446"/>
    </row>
    <row r="5447" spans="1:6">
      <c r="A5447" t="s">
        <v>731</v>
      </c>
      <c r="C5447" s="232">
        <v>41809</v>
      </c>
      <c r="D5447"/>
      <c r="E5447">
        <v>13</v>
      </c>
      <c r="F5447"/>
    </row>
    <row r="5448" spans="1:6">
      <c r="A5448" t="s">
        <v>731</v>
      </c>
      <c r="C5448" s="232">
        <v>41842</v>
      </c>
      <c r="D5448">
        <v>20</v>
      </c>
      <c r="E5448">
        <v>20</v>
      </c>
      <c r="F5448"/>
    </row>
    <row r="5449" spans="1:6">
      <c r="A5449" t="s">
        <v>731</v>
      </c>
      <c r="C5449" s="232">
        <v>41782</v>
      </c>
      <c r="D5449"/>
      <c r="E5449">
        <v>5</v>
      </c>
      <c r="F5449"/>
    </row>
    <row r="5450" spans="1:6">
      <c r="A5450" t="s">
        <v>731</v>
      </c>
      <c r="C5450" s="232">
        <v>41815</v>
      </c>
      <c r="D5450"/>
      <c r="E5450">
        <v>14.5</v>
      </c>
      <c r="F5450"/>
    </row>
    <row r="5451" spans="1:6">
      <c r="A5451" t="s">
        <v>731</v>
      </c>
      <c r="C5451" s="232">
        <v>41787</v>
      </c>
      <c r="D5451"/>
      <c r="E5451">
        <v>5.5</v>
      </c>
      <c r="F5451"/>
    </row>
    <row r="5452" spans="1:6">
      <c r="A5452" t="s">
        <v>731</v>
      </c>
      <c r="C5452" s="232">
        <v>41849</v>
      </c>
      <c r="D5452">
        <v>20</v>
      </c>
      <c r="E5452">
        <v>20</v>
      </c>
      <c r="F5452"/>
    </row>
    <row r="5453" spans="1:6">
      <c r="A5453" t="s">
        <v>710</v>
      </c>
      <c r="C5453" s="232">
        <v>41794</v>
      </c>
      <c r="D5453"/>
      <c r="E5453">
        <v>7</v>
      </c>
      <c r="F5453"/>
    </row>
    <row r="5454" spans="1:6">
      <c r="A5454" t="s">
        <v>710</v>
      </c>
      <c r="C5454" s="232">
        <v>41856</v>
      </c>
      <c r="D5454">
        <v>19.75</v>
      </c>
      <c r="E5454">
        <v>19.75</v>
      </c>
      <c r="F5454"/>
    </row>
    <row r="5455" spans="1:6">
      <c r="A5455" t="s">
        <v>710</v>
      </c>
      <c r="C5455" s="232">
        <v>41887</v>
      </c>
      <c r="D5455"/>
      <c r="E5455"/>
      <c r="F5455"/>
    </row>
    <row r="5456" spans="1:6">
      <c r="A5456" t="s">
        <v>710</v>
      </c>
      <c r="C5456" s="232">
        <v>41828</v>
      </c>
      <c r="D5456">
        <v>12.5</v>
      </c>
      <c r="E5456">
        <v>15.75</v>
      </c>
      <c r="F5456"/>
    </row>
    <row r="5457" spans="1:6">
      <c r="A5457" t="s">
        <v>710</v>
      </c>
      <c r="C5457" s="232">
        <v>41800</v>
      </c>
      <c r="D5457"/>
      <c r="E5457">
        <v>8.5</v>
      </c>
      <c r="F5457"/>
    </row>
    <row r="5458" spans="1:6">
      <c r="A5458" t="s">
        <v>710</v>
      </c>
      <c r="C5458" s="232">
        <v>41803</v>
      </c>
      <c r="D5458"/>
      <c r="E5458">
        <v>9.5</v>
      </c>
      <c r="F5458"/>
    </row>
    <row r="5459" spans="1:6">
      <c r="A5459" t="s">
        <v>710</v>
      </c>
      <c r="C5459" s="232">
        <v>41836</v>
      </c>
      <c r="D5459">
        <v>15.25</v>
      </c>
      <c r="E5459">
        <v>17.5</v>
      </c>
      <c r="F5459"/>
    </row>
    <row r="5460" spans="1:6">
      <c r="A5460" t="s">
        <v>710</v>
      </c>
      <c r="C5460" s="232">
        <v>41898</v>
      </c>
      <c r="D5460"/>
      <c r="E5460"/>
      <c r="F5460"/>
    </row>
    <row r="5461" spans="1:6">
      <c r="A5461" t="s">
        <v>710</v>
      </c>
      <c r="C5461" s="232">
        <v>41809</v>
      </c>
      <c r="D5461"/>
      <c r="E5461">
        <v>11.75</v>
      </c>
      <c r="F5461"/>
    </row>
    <row r="5462" spans="1:6">
      <c r="A5462" t="s">
        <v>710</v>
      </c>
      <c r="C5462" s="232">
        <v>41842</v>
      </c>
      <c r="D5462">
        <v>17.5</v>
      </c>
      <c r="E5462">
        <v>19</v>
      </c>
      <c r="F5462"/>
    </row>
    <row r="5463" spans="1:6">
      <c r="A5463" t="s">
        <v>710</v>
      </c>
      <c r="C5463" s="232">
        <v>41782</v>
      </c>
      <c r="D5463"/>
      <c r="E5463">
        <v>4.75</v>
      </c>
      <c r="F5463"/>
    </row>
    <row r="5464" spans="1:6">
      <c r="A5464" t="s">
        <v>710</v>
      </c>
      <c r="C5464" s="232">
        <v>41815</v>
      </c>
      <c r="D5464"/>
      <c r="E5464">
        <v>13.25</v>
      </c>
      <c r="F5464"/>
    </row>
    <row r="5465" spans="1:6">
      <c r="A5465" t="s">
        <v>710</v>
      </c>
      <c r="C5465" s="232">
        <v>41908</v>
      </c>
      <c r="D5465"/>
      <c r="E5465"/>
      <c r="F5465"/>
    </row>
    <row r="5466" spans="1:6">
      <c r="A5466" t="s">
        <v>710</v>
      </c>
      <c r="C5466" s="232">
        <v>41878</v>
      </c>
      <c r="D5466"/>
      <c r="E5466"/>
      <c r="F5466"/>
    </row>
    <row r="5467" spans="1:6">
      <c r="A5467" t="s">
        <v>710</v>
      </c>
      <c r="C5467" s="232">
        <v>41787</v>
      </c>
      <c r="D5467"/>
      <c r="E5467">
        <v>5.25</v>
      </c>
      <c r="F5467"/>
    </row>
    <row r="5468" spans="1:6">
      <c r="A5468" t="s">
        <v>710</v>
      </c>
      <c r="C5468" s="232">
        <v>41849</v>
      </c>
      <c r="D5468">
        <v>19.75</v>
      </c>
      <c r="E5468">
        <v>19.75</v>
      </c>
      <c r="F5468"/>
    </row>
    <row r="5469" spans="1:6">
      <c r="A5469" t="s">
        <v>717</v>
      </c>
      <c r="C5469" s="232">
        <v>41794</v>
      </c>
      <c r="D5469"/>
      <c r="E5469">
        <v>7</v>
      </c>
      <c r="F5469"/>
    </row>
    <row r="5470" spans="1:6">
      <c r="A5470" t="s">
        <v>717</v>
      </c>
      <c r="C5470" s="232">
        <v>41856</v>
      </c>
      <c r="D5470">
        <v>18.75</v>
      </c>
      <c r="E5470">
        <v>18.75</v>
      </c>
      <c r="F5470"/>
    </row>
    <row r="5471" spans="1:6">
      <c r="A5471" t="s">
        <v>717</v>
      </c>
      <c r="C5471" s="232">
        <v>41887</v>
      </c>
      <c r="D5471"/>
      <c r="E5471"/>
      <c r="F5471"/>
    </row>
    <row r="5472" spans="1:6">
      <c r="A5472" t="s">
        <v>717</v>
      </c>
      <c r="C5472" s="232">
        <v>41828</v>
      </c>
      <c r="D5472">
        <v>12</v>
      </c>
      <c r="E5472">
        <v>16</v>
      </c>
      <c r="F5472"/>
    </row>
    <row r="5473" spans="1:6">
      <c r="A5473" t="s">
        <v>717</v>
      </c>
      <c r="C5473" s="232">
        <v>41800</v>
      </c>
      <c r="D5473"/>
      <c r="E5473">
        <v>8.25</v>
      </c>
      <c r="F5473"/>
    </row>
    <row r="5474" spans="1:6">
      <c r="A5474" t="s">
        <v>717</v>
      </c>
      <c r="C5474" s="232">
        <v>41803</v>
      </c>
      <c r="D5474"/>
      <c r="E5474">
        <v>9.5</v>
      </c>
      <c r="F5474"/>
    </row>
    <row r="5475" spans="1:6">
      <c r="A5475" t="s">
        <v>717</v>
      </c>
      <c r="C5475" s="232">
        <v>41836</v>
      </c>
      <c r="D5475">
        <v>15.25</v>
      </c>
      <c r="E5475">
        <v>17</v>
      </c>
      <c r="F5475"/>
    </row>
    <row r="5476" spans="1:6">
      <c r="A5476" t="s">
        <v>717</v>
      </c>
      <c r="C5476" s="232">
        <v>41898</v>
      </c>
      <c r="D5476"/>
      <c r="E5476"/>
      <c r="F5476"/>
    </row>
    <row r="5477" spans="1:6">
      <c r="A5477" t="s">
        <v>717</v>
      </c>
      <c r="C5477" s="232">
        <v>41809</v>
      </c>
      <c r="D5477"/>
      <c r="E5477">
        <v>11.75</v>
      </c>
      <c r="F5477"/>
    </row>
    <row r="5478" spans="1:6">
      <c r="A5478" t="s">
        <v>717</v>
      </c>
      <c r="C5478" s="232">
        <v>41842</v>
      </c>
      <c r="D5478">
        <v>18</v>
      </c>
      <c r="E5478">
        <v>18.75</v>
      </c>
      <c r="F5478"/>
    </row>
    <row r="5479" spans="1:6">
      <c r="A5479" t="s">
        <v>717</v>
      </c>
      <c r="C5479" s="232">
        <v>41782</v>
      </c>
      <c r="D5479"/>
      <c r="E5479">
        <v>4.25</v>
      </c>
      <c r="F5479"/>
    </row>
    <row r="5480" spans="1:6">
      <c r="A5480" t="s">
        <v>717</v>
      </c>
      <c r="C5480" s="232">
        <v>41815</v>
      </c>
      <c r="D5480"/>
      <c r="E5480">
        <v>13.75</v>
      </c>
      <c r="F5480"/>
    </row>
    <row r="5481" spans="1:6">
      <c r="A5481" t="s">
        <v>717</v>
      </c>
      <c r="C5481" s="232">
        <v>41908</v>
      </c>
      <c r="D5481"/>
      <c r="E5481"/>
      <c r="F5481"/>
    </row>
    <row r="5482" spans="1:6">
      <c r="A5482" t="s">
        <v>717</v>
      </c>
      <c r="C5482" s="232">
        <v>41878</v>
      </c>
      <c r="D5482"/>
      <c r="E5482"/>
      <c r="F5482"/>
    </row>
    <row r="5483" spans="1:6">
      <c r="A5483" t="s">
        <v>717</v>
      </c>
      <c r="C5483" s="232">
        <v>41787</v>
      </c>
      <c r="D5483"/>
      <c r="E5483">
        <v>5</v>
      </c>
      <c r="F5483"/>
    </row>
    <row r="5484" spans="1:6">
      <c r="A5484" t="s">
        <v>717</v>
      </c>
      <c r="C5484" s="232">
        <v>41849</v>
      </c>
      <c r="D5484">
        <v>18.75</v>
      </c>
      <c r="E5484">
        <v>18.75</v>
      </c>
      <c r="F5484"/>
    </row>
    <row r="5485" spans="1:6">
      <c r="A5485" t="s">
        <v>716</v>
      </c>
      <c r="C5485" s="232">
        <v>41794</v>
      </c>
      <c r="D5485"/>
      <c r="E5485">
        <v>7</v>
      </c>
      <c r="F5485"/>
    </row>
    <row r="5486" spans="1:6">
      <c r="A5486" t="s">
        <v>716</v>
      </c>
      <c r="C5486" s="232">
        <v>41856</v>
      </c>
      <c r="D5486">
        <v>18.5</v>
      </c>
      <c r="E5486">
        <v>18.5</v>
      </c>
      <c r="F5486"/>
    </row>
    <row r="5487" spans="1:6">
      <c r="A5487" t="s">
        <v>716</v>
      </c>
      <c r="C5487" s="232">
        <v>41887</v>
      </c>
      <c r="D5487"/>
      <c r="E5487"/>
      <c r="F5487"/>
    </row>
    <row r="5488" spans="1:6">
      <c r="A5488" t="s">
        <v>716</v>
      </c>
      <c r="C5488" s="232">
        <v>41828</v>
      </c>
      <c r="D5488">
        <v>12.25</v>
      </c>
      <c r="E5488">
        <v>16</v>
      </c>
      <c r="F5488"/>
    </row>
    <row r="5489" spans="1:6">
      <c r="A5489" t="s">
        <v>716</v>
      </c>
      <c r="C5489" s="232">
        <v>41800</v>
      </c>
      <c r="D5489"/>
      <c r="E5489">
        <v>8.75</v>
      </c>
      <c r="F5489"/>
    </row>
    <row r="5490" spans="1:6">
      <c r="A5490" t="s">
        <v>716</v>
      </c>
      <c r="C5490" s="232">
        <v>41803</v>
      </c>
      <c r="D5490"/>
      <c r="E5490">
        <v>10</v>
      </c>
      <c r="F5490"/>
    </row>
    <row r="5491" spans="1:6">
      <c r="A5491" t="s">
        <v>716</v>
      </c>
      <c r="C5491" s="232">
        <v>41836</v>
      </c>
      <c r="D5491">
        <v>14.75</v>
      </c>
      <c r="E5491">
        <v>16.5</v>
      </c>
      <c r="F5491"/>
    </row>
    <row r="5492" spans="1:6">
      <c r="A5492" t="s">
        <v>716</v>
      </c>
      <c r="C5492" s="232">
        <v>41898</v>
      </c>
      <c r="D5492"/>
      <c r="E5492"/>
      <c r="F5492"/>
    </row>
    <row r="5493" spans="1:6">
      <c r="A5493" t="s">
        <v>716</v>
      </c>
      <c r="C5493" s="232">
        <v>41809</v>
      </c>
      <c r="D5493"/>
      <c r="E5493">
        <v>11.25</v>
      </c>
      <c r="F5493"/>
    </row>
    <row r="5494" spans="1:6">
      <c r="A5494" t="s">
        <v>716</v>
      </c>
      <c r="C5494" s="232">
        <v>41842</v>
      </c>
      <c r="D5494">
        <v>16</v>
      </c>
      <c r="E5494">
        <v>17.75</v>
      </c>
      <c r="F5494"/>
    </row>
    <row r="5495" spans="1:6">
      <c r="A5495" t="s">
        <v>716</v>
      </c>
      <c r="C5495" s="232">
        <v>41782</v>
      </c>
      <c r="D5495"/>
      <c r="E5495">
        <v>4.5</v>
      </c>
      <c r="F5495"/>
    </row>
    <row r="5496" spans="1:6">
      <c r="A5496" t="s">
        <v>716</v>
      </c>
      <c r="C5496" s="232">
        <v>41815</v>
      </c>
      <c r="D5496"/>
      <c r="E5496">
        <v>13.25</v>
      </c>
      <c r="F5496"/>
    </row>
    <row r="5497" spans="1:6">
      <c r="A5497" t="s">
        <v>716</v>
      </c>
      <c r="C5497" s="232">
        <v>41908</v>
      </c>
      <c r="D5497"/>
      <c r="E5497"/>
      <c r="F5497"/>
    </row>
    <row r="5498" spans="1:6">
      <c r="A5498" t="s">
        <v>716</v>
      </c>
      <c r="C5498" s="232">
        <v>41878</v>
      </c>
      <c r="D5498"/>
      <c r="E5498"/>
      <c r="F5498"/>
    </row>
    <row r="5499" spans="1:6">
      <c r="A5499" t="s">
        <v>716</v>
      </c>
      <c r="C5499" s="232">
        <v>41787</v>
      </c>
      <c r="D5499"/>
      <c r="E5499">
        <v>5.25</v>
      </c>
      <c r="F5499"/>
    </row>
    <row r="5500" spans="1:6">
      <c r="A5500" t="s">
        <v>716</v>
      </c>
      <c r="C5500" s="232">
        <v>41849</v>
      </c>
      <c r="D5500">
        <v>18.5</v>
      </c>
      <c r="E5500">
        <v>18.5</v>
      </c>
      <c r="F5500"/>
    </row>
    <row r="5501" spans="1:6">
      <c r="A5501" t="s">
        <v>718</v>
      </c>
      <c r="C5501" s="232">
        <v>41794</v>
      </c>
      <c r="D5501"/>
      <c r="E5501">
        <v>7</v>
      </c>
      <c r="F5501"/>
    </row>
    <row r="5502" spans="1:6">
      <c r="A5502" t="s">
        <v>718</v>
      </c>
      <c r="C5502" s="232">
        <v>41856</v>
      </c>
      <c r="D5502">
        <v>18.5</v>
      </c>
      <c r="E5502">
        <v>18.5</v>
      </c>
      <c r="F5502"/>
    </row>
    <row r="5503" spans="1:6">
      <c r="A5503" t="s">
        <v>718</v>
      </c>
      <c r="C5503" s="232">
        <v>41887</v>
      </c>
      <c r="D5503"/>
      <c r="E5503"/>
      <c r="F5503"/>
    </row>
    <row r="5504" spans="1:6">
      <c r="A5504" t="s">
        <v>718</v>
      </c>
      <c r="C5504" s="232">
        <v>41828</v>
      </c>
      <c r="D5504">
        <v>13</v>
      </c>
      <c r="E5504">
        <v>15</v>
      </c>
      <c r="F5504"/>
    </row>
    <row r="5505" spans="1:6">
      <c r="A5505" t="s">
        <v>718</v>
      </c>
      <c r="C5505" s="232">
        <v>41800</v>
      </c>
      <c r="D5505"/>
      <c r="E5505">
        <v>8.75</v>
      </c>
      <c r="F5505"/>
    </row>
    <row r="5506" spans="1:6">
      <c r="A5506" t="s">
        <v>718</v>
      </c>
      <c r="C5506" s="232">
        <v>41803</v>
      </c>
      <c r="D5506"/>
      <c r="E5506">
        <v>9.75</v>
      </c>
      <c r="F5506"/>
    </row>
    <row r="5507" spans="1:6">
      <c r="A5507" t="s">
        <v>718</v>
      </c>
      <c r="C5507" s="232">
        <v>41836</v>
      </c>
      <c r="D5507">
        <v>15</v>
      </c>
      <c r="E5507">
        <v>16.75</v>
      </c>
      <c r="F5507"/>
    </row>
    <row r="5508" spans="1:6">
      <c r="A5508" t="s">
        <v>718</v>
      </c>
      <c r="C5508" s="232">
        <v>41898</v>
      </c>
      <c r="D5508"/>
      <c r="E5508"/>
      <c r="F5508"/>
    </row>
    <row r="5509" spans="1:6">
      <c r="A5509" t="s">
        <v>718</v>
      </c>
      <c r="C5509" s="232">
        <v>41809</v>
      </c>
      <c r="D5509"/>
      <c r="E5509">
        <v>12</v>
      </c>
      <c r="F5509"/>
    </row>
    <row r="5510" spans="1:6">
      <c r="A5510" t="s">
        <v>718</v>
      </c>
      <c r="C5510" s="232">
        <v>41842</v>
      </c>
      <c r="D5510">
        <v>18.5</v>
      </c>
      <c r="E5510">
        <v>18.5</v>
      </c>
      <c r="F5510"/>
    </row>
    <row r="5511" spans="1:6">
      <c r="A5511" t="s">
        <v>718</v>
      </c>
      <c r="C5511" s="232">
        <v>41782</v>
      </c>
      <c r="D5511"/>
      <c r="E5511">
        <v>5</v>
      </c>
      <c r="F5511"/>
    </row>
    <row r="5512" spans="1:6">
      <c r="A5512" t="s">
        <v>718</v>
      </c>
      <c r="C5512" s="232">
        <v>41815</v>
      </c>
      <c r="D5512"/>
      <c r="E5512">
        <v>13.25</v>
      </c>
      <c r="F5512"/>
    </row>
    <row r="5513" spans="1:6">
      <c r="A5513" t="s">
        <v>718</v>
      </c>
      <c r="C5513" s="232">
        <v>41908</v>
      </c>
      <c r="D5513"/>
      <c r="E5513"/>
      <c r="F5513"/>
    </row>
    <row r="5514" spans="1:6">
      <c r="A5514" t="s">
        <v>718</v>
      </c>
      <c r="C5514" s="232">
        <v>41878</v>
      </c>
      <c r="D5514"/>
      <c r="E5514"/>
      <c r="F5514"/>
    </row>
    <row r="5515" spans="1:6">
      <c r="A5515" t="s">
        <v>718</v>
      </c>
      <c r="C5515" s="232">
        <v>41787</v>
      </c>
      <c r="D5515"/>
      <c r="E5515">
        <v>5.25</v>
      </c>
      <c r="F5515"/>
    </row>
    <row r="5516" spans="1:6">
      <c r="A5516" t="s">
        <v>718</v>
      </c>
      <c r="C5516" s="232">
        <v>41849</v>
      </c>
      <c r="D5516">
        <v>18.5</v>
      </c>
      <c r="E5516">
        <v>18.5</v>
      </c>
      <c r="F5516"/>
    </row>
    <row r="5517" spans="1:6">
      <c r="A5517" t="s">
        <v>728</v>
      </c>
      <c r="C5517" s="232">
        <v>41794</v>
      </c>
      <c r="D5517"/>
      <c r="E5517">
        <v>7</v>
      </c>
      <c r="F5517"/>
    </row>
    <row r="5518" spans="1:6">
      <c r="A5518" t="s">
        <v>728</v>
      </c>
      <c r="C5518" s="232">
        <v>41856</v>
      </c>
      <c r="D5518">
        <v>18</v>
      </c>
      <c r="E5518">
        <v>18</v>
      </c>
      <c r="F5518"/>
    </row>
    <row r="5519" spans="1:6">
      <c r="A5519" t="s">
        <v>728</v>
      </c>
      <c r="C5519" s="232">
        <v>41828</v>
      </c>
      <c r="D5519">
        <v>12</v>
      </c>
      <c r="E5519">
        <v>16</v>
      </c>
      <c r="F5519"/>
    </row>
    <row r="5520" spans="1:6">
      <c r="A5520" t="s">
        <v>728</v>
      </c>
      <c r="C5520" s="232">
        <v>41800</v>
      </c>
      <c r="D5520"/>
      <c r="E5520">
        <v>9</v>
      </c>
      <c r="F5520"/>
    </row>
    <row r="5521" spans="1:6">
      <c r="A5521" t="s">
        <v>728</v>
      </c>
      <c r="C5521" s="232">
        <v>41803</v>
      </c>
      <c r="D5521"/>
      <c r="E5521">
        <v>9.5</v>
      </c>
      <c r="F5521"/>
    </row>
    <row r="5522" spans="1:6">
      <c r="A5522" t="s">
        <v>728</v>
      </c>
      <c r="C5522" s="232">
        <v>41836</v>
      </c>
      <c r="D5522">
        <v>13.5</v>
      </c>
      <c r="E5522">
        <v>17</v>
      </c>
      <c r="F5522"/>
    </row>
    <row r="5523" spans="1:6">
      <c r="A5523" t="s">
        <v>728</v>
      </c>
      <c r="C5523" s="232">
        <v>41809</v>
      </c>
      <c r="D5523"/>
      <c r="E5523">
        <v>11</v>
      </c>
      <c r="F5523"/>
    </row>
    <row r="5524" spans="1:6">
      <c r="A5524" t="s">
        <v>728</v>
      </c>
      <c r="C5524" s="232">
        <v>41842</v>
      </c>
      <c r="D5524">
        <v>17</v>
      </c>
      <c r="E5524">
        <v>18</v>
      </c>
      <c r="F5524"/>
    </row>
    <row r="5525" spans="1:6">
      <c r="A5525" t="s">
        <v>728</v>
      </c>
      <c r="C5525" s="232">
        <v>41782</v>
      </c>
      <c r="D5525"/>
      <c r="E5525">
        <v>4</v>
      </c>
      <c r="F5525"/>
    </row>
    <row r="5526" spans="1:6">
      <c r="A5526" t="s">
        <v>728</v>
      </c>
      <c r="C5526" s="232">
        <v>41815</v>
      </c>
      <c r="D5526"/>
      <c r="E5526">
        <v>13</v>
      </c>
      <c r="F5526"/>
    </row>
    <row r="5527" spans="1:6">
      <c r="A5527" t="s">
        <v>728</v>
      </c>
      <c r="C5527" s="232">
        <v>41787</v>
      </c>
      <c r="D5527"/>
      <c r="E5527">
        <v>5</v>
      </c>
      <c r="F5527"/>
    </row>
    <row r="5528" spans="1:6">
      <c r="A5528" t="s">
        <v>728</v>
      </c>
      <c r="C5528" s="232">
        <v>41849</v>
      </c>
      <c r="D5528">
        <v>18</v>
      </c>
      <c r="E5528">
        <v>18</v>
      </c>
      <c r="F5528"/>
    </row>
    <row r="5529" spans="1:6">
      <c r="A5529" t="s">
        <v>713</v>
      </c>
      <c r="C5529" s="232">
        <v>41794</v>
      </c>
      <c r="D5529"/>
      <c r="E5529">
        <v>7</v>
      </c>
      <c r="F5529"/>
    </row>
    <row r="5530" spans="1:6">
      <c r="A5530" t="s">
        <v>713</v>
      </c>
      <c r="C5530" s="232">
        <v>41856</v>
      </c>
      <c r="D5530">
        <v>19.25</v>
      </c>
      <c r="E5530">
        <v>19.25</v>
      </c>
      <c r="F5530"/>
    </row>
    <row r="5531" spans="1:6">
      <c r="A5531" t="s">
        <v>713</v>
      </c>
      <c r="C5531" s="232">
        <v>41887</v>
      </c>
      <c r="D5531"/>
      <c r="E5531"/>
      <c r="F5531"/>
    </row>
    <row r="5532" spans="1:6">
      <c r="A5532" t="s">
        <v>713</v>
      </c>
      <c r="C5532" s="232">
        <v>41828</v>
      </c>
      <c r="D5532">
        <v>13</v>
      </c>
      <c r="E5532">
        <v>16.5</v>
      </c>
      <c r="F5532"/>
    </row>
    <row r="5533" spans="1:6">
      <c r="A5533" t="s">
        <v>713</v>
      </c>
      <c r="C5533" s="232">
        <v>41800</v>
      </c>
      <c r="D5533"/>
      <c r="E5533">
        <v>8.25</v>
      </c>
      <c r="F5533"/>
    </row>
    <row r="5534" spans="1:6">
      <c r="A5534" t="s">
        <v>713</v>
      </c>
      <c r="C5534" s="232">
        <v>41803</v>
      </c>
      <c r="D5534"/>
      <c r="E5534">
        <v>10</v>
      </c>
      <c r="F5534"/>
    </row>
    <row r="5535" spans="1:6">
      <c r="A5535" t="s">
        <v>713</v>
      </c>
      <c r="C5535" s="232">
        <v>41836</v>
      </c>
      <c r="D5535">
        <v>15</v>
      </c>
      <c r="E5535">
        <v>18</v>
      </c>
      <c r="F5535"/>
    </row>
    <row r="5536" spans="1:6">
      <c r="A5536" t="s">
        <v>713</v>
      </c>
      <c r="C5536" s="232">
        <v>41898</v>
      </c>
      <c r="D5536"/>
      <c r="E5536"/>
      <c r="F5536"/>
    </row>
    <row r="5537" spans="1:6">
      <c r="A5537" t="s">
        <v>713</v>
      </c>
      <c r="C5537" s="232">
        <v>41809</v>
      </c>
      <c r="D5537"/>
      <c r="E5537">
        <v>12</v>
      </c>
      <c r="F5537"/>
    </row>
    <row r="5538" spans="1:6">
      <c r="A5538" t="s">
        <v>713</v>
      </c>
      <c r="C5538" s="232">
        <v>41842</v>
      </c>
      <c r="D5538">
        <v>18.5</v>
      </c>
      <c r="E5538">
        <v>19</v>
      </c>
      <c r="F5538"/>
    </row>
    <row r="5539" spans="1:6">
      <c r="A5539" t="s">
        <v>713</v>
      </c>
      <c r="C5539" s="232">
        <v>41782</v>
      </c>
      <c r="D5539"/>
      <c r="E5539">
        <v>4.5</v>
      </c>
      <c r="F5539"/>
    </row>
    <row r="5540" spans="1:6">
      <c r="A5540" t="s">
        <v>713</v>
      </c>
      <c r="C5540" s="232">
        <v>41815</v>
      </c>
      <c r="D5540"/>
      <c r="E5540">
        <v>13</v>
      </c>
      <c r="F5540"/>
    </row>
    <row r="5541" spans="1:6">
      <c r="A5541" t="s">
        <v>713</v>
      </c>
      <c r="C5541" s="232">
        <v>41908</v>
      </c>
      <c r="D5541"/>
      <c r="E5541"/>
      <c r="F5541"/>
    </row>
    <row r="5542" spans="1:6">
      <c r="A5542" t="s">
        <v>713</v>
      </c>
      <c r="C5542" s="232">
        <v>41878</v>
      </c>
      <c r="D5542"/>
      <c r="E5542"/>
      <c r="F5542"/>
    </row>
    <row r="5543" spans="1:6">
      <c r="A5543" t="s">
        <v>713</v>
      </c>
      <c r="C5543" s="232">
        <v>41787</v>
      </c>
      <c r="D5543"/>
      <c r="E5543">
        <v>5.5</v>
      </c>
      <c r="F5543"/>
    </row>
    <row r="5544" spans="1:6">
      <c r="A5544" t="s">
        <v>713</v>
      </c>
      <c r="C5544" s="232">
        <v>41849</v>
      </c>
      <c r="D5544">
        <v>19.25</v>
      </c>
      <c r="E5544">
        <v>19.25</v>
      </c>
      <c r="F5544"/>
    </row>
    <row r="5545" spans="1:6">
      <c r="A5545" t="s">
        <v>712</v>
      </c>
      <c r="C5545" s="232">
        <v>41794</v>
      </c>
      <c r="D5545"/>
      <c r="E5545">
        <v>7</v>
      </c>
      <c r="F5545"/>
    </row>
    <row r="5546" spans="1:6">
      <c r="A5546" t="s">
        <v>712</v>
      </c>
      <c r="C5546" s="232">
        <v>41856</v>
      </c>
      <c r="D5546">
        <v>17.75</v>
      </c>
      <c r="E5546">
        <v>17.75</v>
      </c>
      <c r="F5546"/>
    </row>
    <row r="5547" spans="1:6">
      <c r="A5547" t="s">
        <v>712</v>
      </c>
      <c r="C5547" s="232">
        <v>41887</v>
      </c>
      <c r="D5547"/>
      <c r="E5547"/>
      <c r="F5547"/>
    </row>
    <row r="5548" spans="1:6">
      <c r="A5548" t="s">
        <v>712</v>
      </c>
      <c r="C5548" s="232">
        <v>41828</v>
      </c>
      <c r="D5548">
        <v>12.25</v>
      </c>
      <c r="E5548">
        <v>14.5</v>
      </c>
      <c r="F5548"/>
    </row>
    <row r="5549" spans="1:6">
      <c r="A5549" t="s">
        <v>712</v>
      </c>
      <c r="C5549" s="232">
        <v>41800</v>
      </c>
      <c r="D5549"/>
      <c r="E5549">
        <v>8.25</v>
      </c>
      <c r="F5549"/>
    </row>
    <row r="5550" spans="1:6">
      <c r="A5550" t="s">
        <v>712</v>
      </c>
      <c r="C5550" s="232">
        <v>41803</v>
      </c>
      <c r="D5550"/>
      <c r="E5550">
        <v>10</v>
      </c>
      <c r="F5550"/>
    </row>
    <row r="5551" spans="1:6">
      <c r="A5551" t="s">
        <v>712</v>
      </c>
      <c r="C5551" s="232">
        <v>41836</v>
      </c>
      <c r="D5551">
        <v>15.5</v>
      </c>
      <c r="E5551">
        <v>17</v>
      </c>
      <c r="F5551"/>
    </row>
    <row r="5552" spans="1:6">
      <c r="A5552" t="s">
        <v>712</v>
      </c>
      <c r="C5552" s="232">
        <v>41898</v>
      </c>
      <c r="D5552"/>
      <c r="E5552"/>
      <c r="F5552"/>
    </row>
    <row r="5553" spans="1:6">
      <c r="A5553" t="s">
        <v>712</v>
      </c>
      <c r="C5553" s="232">
        <v>41809</v>
      </c>
      <c r="D5553"/>
      <c r="E5553">
        <v>11.75</v>
      </c>
      <c r="F5553"/>
    </row>
    <row r="5554" spans="1:6">
      <c r="A5554" t="s">
        <v>712</v>
      </c>
      <c r="C5554" s="232">
        <v>41842</v>
      </c>
      <c r="D5554">
        <v>17.75</v>
      </c>
      <c r="E5554">
        <v>17.75</v>
      </c>
      <c r="F5554"/>
    </row>
    <row r="5555" spans="1:6">
      <c r="A5555" t="s">
        <v>712</v>
      </c>
      <c r="C5555" s="232">
        <v>41782</v>
      </c>
      <c r="D5555"/>
      <c r="E5555">
        <v>4.5</v>
      </c>
      <c r="F5555"/>
    </row>
    <row r="5556" spans="1:6">
      <c r="A5556" t="s">
        <v>712</v>
      </c>
      <c r="C5556" s="232">
        <v>41815</v>
      </c>
      <c r="D5556"/>
      <c r="E5556">
        <v>14</v>
      </c>
      <c r="F5556"/>
    </row>
    <row r="5557" spans="1:6">
      <c r="A5557" t="s">
        <v>712</v>
      </c>
      <c r="C5557" s="232">
        <v>41908</v>
      </c>
      <c r="D5557"/>
      <c r="E5557"/>
      <c r="F5557"/>
    </row>
    <row r="5558" spans="1:6">
      <c r="A5558" t="s">
        <v>712</v>
      </c>
      <c r="C5558" s="232">
        <v>41878</v>
      </c>
      <c r="D5558"/>
      <c r="E5558"/>
      <c r="F5558"/>
    </row>
    <row r="5559" spans="1:6">
      <c r="A5559" t="s">
        <v>712</v>
      </c>
      <c r="C5559" s="232">
        <v>41787</v>
      </c>
      <c r="D5559"/>
      <c r="E5559">
        <v>5.5</v>
      </c>
      <c r="F5559"/>
    </row>
    <row r="5560" spans="1:6">
      <c r="A5560" t="s">
        <v>712</v>
      </c>
      <c r="C5560" s="232">
        <v>41849</v>
      </c>
      <c r="D5560">
        <v>17.75</v>
      </c>
      <c r="E5560">
        <v>17.75</v>
      </c>
      <c r="F5560"/>
    </row>
    <row r="5561" spans="1:6">
      <c r="A5561" t="s">
        <v>724</v>
      </c>
      <c r="C5561" s="232">
        <v>41794</v>
      </c>
      <c r="D5561"/>
      <c r="E5561">
        <v>7</v>
      </c>
      <c r="F5561"/>
    </row>
    <row r="5562" spans="1:6">
      <c r="A5562" t="s">
        <v>724</v>
      </c>
      <c r="C5562" s="232">
        <v>41856</v>
      </c>
      <c r="D5562">
        <v>20</v>
      </c>
      <c r="E5562">
        <v>20</v>
      </c>
      <c r="F5562"/>
    </row>
    <row r="5563" spans="1:6">
      <c r="A5563" t="s">
        <v>724</v>
      </c>
      <c r="C5563" s="232">
        <v>41828</v>
      </c>
      <c r="D5563">
        <v>13</v>
      </c>
      <c r="E5563">
        <v>17</v>
      </c>
      <c r="F5563"/>
    </row>
    <row r="5564" spans="1:6">
      <c r="A5564" t="s">
        <v>724</v>
      </c>
      <c r="C5564" s="232">
        <v>41800</v>
      </c>
      <c r="D5564"/>
      <c r="E5564">
        <v>9</v>
      </c>
      <c r="F5564"/>
    </row>
    <row r="5565" spans="1:6">
      <c r="A5565" t="s">
        <v>724</v>
      </c>
      <c r="C5565" s="232">
        <v>41803</v>
      </c>
      <c r="D5565"/>
      <c r="E5565">
        <v>11</v>
      </c>
      <c r="F5565"/>
    </row>
    <row r="5566" spans="1:6">
      <c r="A5566" t="s">
        <v>724</v>
      </c>
      <c r="C5566" s="232">
        <v>41836</v>
      </c>
      <c r="D5566">
        <v>15</v>
      </c>
      <c r="E5566">
        <v>18</v>
      </c>
      <c r="F5566"/>
    </row>
    <row r="5567" spans="1:6">
      <c r="A5567" t="s">
        <v>724</v>
      </c>
      <c r="C5567" s="232">
        <v>41809</v>
      </c>
      <c r="D5567"/>
      <c r="E5567">
        <v>12</v>
      </c>
      <c r="F5567"/>
    </row>
    <row r="5568" spans="1:6">
      <c r="A5568" t="s">
        <v>724</v>
      </c>
      <c r="C5568" s="232">
        <v>41842</v>
      </c>
      <c r="D5568">
        <v>19</v>
      </c>
      <c r="E5568">
        <v>20</v>
      </c>
      <c r="F5568"/>
    </row>
    <row r="5569" spans="1:6">
      <c r="A5569" t="s">
        <v>724</v>
      </c>
      <c r="C5569" s="232">
        <v>41782</v>
      </c>
      <c r="D5569"/>
      <c r="E5569">
        <v>4</v>
      </c>
      <c r="F5569"/>
    </row>
    <row r="5570" spans="1:6">
      <c r="A5570" t="s">
        <v>724</v>
      </c>
      <c r="C5570" s="232">
        <v>41815</v>
      </c>
      <c r="D5570"/>
      <c r="E5570">
        <v>13.5</v>
      </c>
      <c r="F5570"/>
    </row>
    <row r="5571" spans="1:6">
      <c r="A5571" t="s">
        <v>724</v>
      </c>
      <c r="C5571" s="232">
        <v>41787</v>
      </c>
      <c r="D5571"/>
      <c r="E5571">
        <v>5</v>
      </c>
      <c r="F5571"/>
    </row>
    <row r="5572" spans="1:6">
      <c r="A5572" t="s">
        <v>724</v>
      </c>
      <c r="C5572" s="232">
        <v>41849</v>
      </c>
      <c r="D5572">
        <v>19</v>
      </c>
      <c r="E5572">
        <v>19</v>
      </c>
      <c r="F5572"/>
    </row>
    <row r="5573" spans="1:6">
      <c r="A5573" t="s">
        <v>722</v>
      </c>
      <c r="C5573" s="232">
        <v>41794</v>
      </c>
      <c r="D5573"/>
      <c r="E5573">
        <v>6.75</v>
      </c>
      <c r="F5573"/>
    </row>
    <row r="5574" spans="1:6">
      <c r="A5574" t="s">
        <v>722</v>
      </c>
      <c r="C5574" s="232">
        <v>41856</v>
      </c>
      <c r="D5574">
        <v>19.25</v>
      </c>
      <c r="E5574">
        <v>19.25</v>
      </c>
      <c r="F5574"/>
    </row>
    <row r="5575" spans="1:6">
      <c r="A5575" t="s">
        <v>722</v>
      </c>
      <c r="C5575" s="232">
        <v>41887</v>
      </c>
      <c r="D5575"/>
      <c r="E5575"/>
      <c r="F5575"/>
    </row>
    <row r="5576" spans="1:6">
      <c r="A5576" t="s">
        <v>722</v>
      </c>
      <c r="C5576" s="232">
        <v>41828</v>
      </c>
      <c r="D5576">
        <v>12.5</v>
      </c>
      <c r="E5576">
        <v>16.5</v>
      </c>
      <c r="F5576"/>
    </row>
    <row r="5577" spans="1:6">
      <c r="A5577" t="s">
        <v>722</v>
      </c>
      <c r="C5577" s="232">
        <v>41800</v>
      </c>
      <c r="D5577"/>
      <c r="E5577">
        <v>8.75</v>
      </c>
      <c r="F5577"/>
    </row>
    <row r="5578" spans="1:6">
      <c r="A5578" t="s">
        <v>722</v>
      </c>
      <c r="C5578" s="232">
        <v>41803</v>
      </c>
      <c r="D5578"/>
      <c r="E5578">
        <v>9.75</v>
      </c>
      <c r="F5578"/>
    </row>
    <row r="5579" spans="1:6">
      <c r="A5579" t="s">
        <v>722</v>
      </c>
      <c r="C5579" s="232">
        <v>41836</v>
      </c>
      <c r="D5579">
        <v>14.5</v>
      </c>
      <c r="E5579">
        <v>16.5</v>
      </c>
      <c r="F5579"/>
    </row>
    <row r="5580" spans="1:6">
      <c r="A5580" t="s">
        <v>722</v>
      </c>
      <c r="C5580" s="232">
        <v>41898</v>
      </c>
      <c r="D5580"/>
      <c r="E5580"/>
      <c r="F5580"/>
    </row>
    <row r="5581" spans="1:6">
      <c r="A5581" t="s">
        <v>722</v>
      </c>
      <c r="C5581" s="232">
        <v>41809</v>
      </c>
      <c r="D5581"/>
      <c r="E5581">
        <v>11.5</v>
      </c>
      <c r="F5581"/>
    </row>
    <row r="5582" spans="1:6">
      <c r="A5582" t="s">
        <v>722</v>
      </c>
      <c r="C5582" s="232">
        <v>41842</v>
      </c>
      <c r="D5582">
        <v>16.75</v>
      </c>
      <c r="E5582">
        <v>18.75</v>
      </c>
      <c r="F5582"/>
    </row>
    <row r="5583" spans="1:6">
      <c r="A5583" t="s">
        <v>722</v>
      </c>
      <c r="C5583" s="232">
        <v>41782</v>
      </c>
      <c r="D5583"/>
      <c r="E5583">
        <v>5</v>
      </c>
      <c r="F5583"/>
    </row>
    <row r="5584" spans="1:6">
      <c r="A5584" t="s">
        <v>722</v>
      </c>
      <c r="C5584" s="232">
        <v>41815</v>
      </c>
      <c r="D5584"/>
      <c r="E5584">
        <v>13</v>
      </c>
      <c r="F5584"/>
    </row>
    <row r="5585" spans="1:6">
      <c r="A5585" t="s">
        <v>722</v>
      </c>
      <c r="C5585" s="232">
        <v>41908</v>
      </c>
      <c r="D5585"/>
      <c r="E5585"/>
      <c r="F5585"/>
    </row>
    <row r="5586" spans="1:6">
      <c r="A5586" t="s">
        <v>722</v>
      </c>
      <c r="C5586" s="232">
        <v>41878</v>
      </c>
      <c r="D5586"/>
      <c r="E5586"/>
      <c r="F5586"/>
    </row>
    <row r="5587" spans="1:6">
      <c r="A5587" t="s">
        <v>722</v>
      </c>
      <c r="C5587" s="232">
        <v>41787</v>
      </c>
      <c r="D5587"/>
      <c r="E5587">
        <v>5.5</v>
      </c>
      <c r="F5587"/>
    </row>
    <row r="5588" spans="1:6">
      <c r="A5588" t="s">
        <v>722</v>
      </c>
      <c r="C5588" s="232">
        <v>41849</v>
      </c>
      <c r="D5588">
        <v>19.25</v>
      </c>
      <c r="E5588">
        <v>19.25</v>
      </c>
      <c r="F5588"/>
    </row>
    <row r="5589" spans="1:6">
      <c r="A5589" t="s">
        <v>706</v>
      </c>
      <c r="C5589" s="232">
        <v>41794</v>
      </c>
      <c r="D5589"/>
      <c r="E5589">
        <v>6.25</v>
      </c>
      <c r="F5589"/>
    </row>
    <row r="5590" spans="1:6">
      <c r="A5590" t="s">
        <v>706</v>
      </c>
      <c r="C5590" s="232">
        <v>41856</v>
      </c>
      <c r="D5590">
        <v>18.5</v>
      </c>
      <c r="E5590">
        <v>18.5</v>
      </c>
      <c r="F5590"/>
    </row>
    <row r="5591" spans="1:6">
      <c r="A5591" t="s">
        <v>706</v>
      </c>
      <c r="C5591" s="232">
        <v>41887</v>
      </c>
      <c r="D5591"/>
      <c r="E5591"/>
      <c r="F5591"/>
    </row>
    <row r="5592" spans="1:6">
      <c r="A5592" t="s">
        <v>706</v>
      </c>
      <c r="C5592" s="232">
        <v>41828</v>
      </c>
      <c r="D5592">
        <v>12.5</v>
      </c>
      <c r="E5592">
        <v>15.75</v>
      </c>
      <c r="F5592"/>
    </row>
    <row r="5593" spans="1:6">
      <c r="A5593" t="s">
        <v>706</v>
      </c>
      <c r="C5593" s="232">
        <v>41800</v>
      </c>
      <c r="D5593"/>
      <c r="E5593">
        <v>7.5</v>
      </c>
      <c r="F5593"/>
    </row>
    <row r="5594" spans="1:6">
      <c r="A5594" t="s">
        <v>706</v>
      </c>
      <c r="C5594" s="232">
        <v>41803</v>
      </c>
      <c r="D5594"/>
      <c r="E5594">
        <v>9.25</v>
      </c>
      <c r="F5594"/>
    </row>
    <row r="5595" spans="1:6">
      <c r="A5595" t="s">
        <v>706</v>
      </c>
      <c r="C5595" s="232">
        <v>41836</v>
      </c>
      <c r="D5595">
        <v>14.5</v>
      </c>
      <c r="E5595">
        <v>17</v>
      </c>
      <c r="F5595"/>
    </row>
    <row r="5596" spans="1:6">
      <c r="A5596" t="s">
        <v>706</v>
      </c>
      <c r="C5596" s="232">
        <v>41898</v>
      </c>
      <c r="D5596"/>
      <c r="E5596"/>
      <c r="F5596"/>
    </row>
    <row r="5597" spans="1:6">
      <c r="A5597" t="s">
        <v>706</v>
      </c>
      <c r="C5597" s="232">
        <v>41809</v>
      </c>
      <c r="D5597"/>
      <c r="E5597">
        <v>10.75</v>
      </c>
      <c r="F5597"/>
    </row>
    <row r="5598" spans="1:6">
      <c r="A5598" t="s">
        <v>706</v>
      </c>
      <c r="C5598" s="232">
        <v>41842</v>
      </c>
      <c r="D5598">
        <v>17.25</v>
      </c>
      <c r="E5598">
        <v>18</v>
      </c>
      <c r="F5598"/>
    </row>
    <row r="5599" spans="1:6">
      <c r="A5599" t="s">
        <v>706</v>
      </c>
      <c r="C5599" s="232">
        <v>41782</v>
      </c>
      <c r="D5599"/>
      <c r="E5599">
        <v>4</v>
      </c>
      <c r="F5599"/>
    </row>
    <row r="5600" spans="1:6">
      <c r="A5600" t="s">
        <v>706</v>
      </c>
      <c r="C5600" s="232">
        <v>41815</v>
      </c>
      <c r="D5600"/>
      <c r="E5600">
        <v>13</v>
      </c>
      <c r="F5600"/>
    </row>
    <row r="5601" spans="1:6">
      <c r="A5601" t="s">
        <v>706</v>
      </c>
      <c r="C5601" s="232">
        <v>41908</v>
      </c>
      <c r="D5601"/>
      <c r="E5601"/>
      <c r="F5601"/>
    </row>
    <row r="5602" spans="1:6">
      <c r="A5602" t="s">
        <v>706</v>
      </c>
      <c r="C5602" s="232">
        <v>41878</v>
      </c>
      <c r="D5602"/>
      <c r="E5602"/>
      <c r="F5602"/>
    </row>
    <row r="5603" spans="1:6">
      <c r="A5603" t="s">
        <v>706</v>
      </c>
      <c r="C5603" s="232">
        <v>41787</v>
      </c>
      <c r="D5603"/>
      <c r="E5603">
        <v>5</v>
      </c>
      <c r="F5603"/>
    </row>
    <row r="5604" spans="1:6">
      <c r="A5604" t="s">
        <v>706</v>
      </c>
      <c r="C5604" s="232">
        <v>41849</v>
      </c>
      <c r="D5604">
        <v>18.5</v>
      </c>
      <c r="E5604">
        <v>18.5</v>
      </c>
      <c r="F5604"/>
    </row>
    <row r="5605" spans="1:6">
      <c r="A5605" t="s">
        <v>708</v>
      </c>
      <c r="C5605" s="232">
        <v>41794</v>
      </c>
      <c r="D5605"/>
      <c r="E5605">
        <v>7</v>
      </c>
      <c r="F5605"/>
    </row>
    <row r="5606" spans="1:6">
      <c r="A5606" t="s">
        <v>708</v>
      </c>
      <c r="C5606" s="232">
        <v>41856</v>
      </c>
      <c r="D5606">
        <v>19</v>
      </c>
      <c r="E5606">
        <v>19</v>
      </c>
      <c r="F5606"/>
    </row>
    <row r="5607" spans="1:6">
      <c r="A5607" t="s">
        <v>708</v>
      </c>
      <c r="C5607" s="232">
        <v>41887</v>
      </c>
      <c r="D5607"/>
      <c r="E5607"/>
      <c r="F5607"/>
    </row>
    <row r="5608" spans="1:6">
      <c r="A5608" t="s">
        <v>708</v>
      </c>
      <c r="C5608" s="232">
        <v>41828</v>
      </c>
      <c r="D5608">
        <v>13</v>
      </c>
      <c r="E5608">
        <v>16.25</v>
      </c>
      <c r="F5608"/>
    </row>
    <row r="5609" spans="1:6">
      <c r="A5609" t="s">
        <v>708</v>
      </c>
      <c r="C5609" s="232">
        <v>41800</v>
      </c>
      <c r="D5609"/>
      <c r="E5609">
        <v>9</v>
      </c>
      <c r="F5609"/>
    </row>
    <row r="5610" spans="1:6">
      <c r="A5610" t="s">
        <v>708</v>
      </c>
      <c r="C5610" s="232">
        <v>41803</v>
      </c>
      <c r="D5610"/>
      <c r="E5610">
        <v>9.75</v>
      </c>
      <c r="F5610"/>
    </row>
    <row r="5611" spans="1:6">
      <c r="A5611" t="s">
        <v>708</v>
      </c>
      <c r="C5611" s="232">
        <v>41836</v>
      </c>
      <c r="D5611">
        <v>15</v>
      </c>
      <c r="E5611">
        <v>17</v>
      </c>
      <c r="F5611"/>
    </row>
    <row r="5612" spans="1:6">
      <c r="A5612" t="s">
        <v>708</v>
      </c>
      <c r="C5612" s="232">
        <v>41898</v>
      </c>
      <c r="D5612"/>
      <c r="E5612"/>
      <c r="F5612"/>
    </row>
    <row r="5613" spans="1:6">
      <c r="A5613" t="s">
        <v>708</v>
      </c>
      <c r="C5613" s="232">
        <v>41809</v>
      </c>
      <c r="D5613"/>
      <c r="E5613">
        <v>11.25</v>
      </c>
      <c r="F5613"/>
    </row>
    <row r="5614" spans="1:6">
      <c r="A5614" t="s">
        <v>708</v>
      </c>
      <c r="C5614" s="232">
        <v>41842</v>
      </c>
      <c r="D5614">
        <v>16.75</v>
      </c>
      <c r="E5614">
        <v>18</v>
      </c>
      <c r="F5614"/>
    </row>
    <row r="5615" spans="1:6">
      <c r="A5615" t="s">
        <v>708</v>
      </c>
      <c r="C5615" s="232">
        <v>41782</v>
      </c>
      <c r="D5615"/>
      <c r="E5615">
        <v>5</v>
      </c>
      <c r="F5615"/>
    </row>
    <row r="5616" spans="1:6">
      <c r="A5616" t="s">
        <v>708</v>
      </c>
      <c r="C5616" s="232">
        <v>41815</v>
      </c>
      <c r="D5616"/>
      <c r="E5616">
        <v>13</v>
      </c>
      <c r="F5616"/>
    </row>
    <row r="5617" spans="1:6">
      <c r="A5617" t="s">
        <v>708</v>
      </c>
      <c r="C5617" s="232">
        <v>41908</v>
      </c>
      <c r="D5617"/>
      <c r="E5617"/>
      <c r="F5617"/>
    </row>
    <row r="5618" spans="1:6">
      <c r="A5618" t="s">
        <v>708</v>
      </c>
      <c r="C5618" s="232">
        <v>41878</v>
      </c>
      <c r="D5618"/>
      <c r="E5618"/>
      <c r="F5618"/>
    </row>
    <row r="5619" spans="1:6">
      <c r="A5619" t="s">
        <v>708</v>
      </c>
      <c r="C5619" s="232">
        <v>41787</v>
      </c>
      <c r="D5619"/>
      <c r="E5619">
        <v>5.5</v>
      </c>
      <c r="F5619"/>
    </row>
    <row r="5620" spans="1:6">
      <c r="A5620" t="s">
        <v>708</v>
      </c>
      <c r="C5620" s="232">
        <v>41849</v>
      </c>
      <c r="D5620">
        <v>18</v>
      </c>
      <c r="E5620">
        <v>19</v>
      </c>
      <c r="F5620"/>
    </row>
    <row r="5621" spans="1:6">
      <c r="A5621" t="s">
        <v>735</v>
      </c>
      <c r="C5621" s="232">
        <v>41794</v>
      </c>
      <c r="D5621"/>
      <c r="E5621">
        <v>6.75</v>
      </c>
      <c r="F5621"/>
    </row>
    <row r="5622" spans="1:6">
      <c r="A5622" t="s">
        <v>735</v>
      </c>
      <c r="C5622" s="232">
        <v>41856</v>
      </c>
      <c r="D5622">
        <v>19.5</v>
      </c>
      <c r="E5622">
        <v>19.5</v>
      </c>
      <c r="F5622"/>
    </row>
    <row r="5623" spans="1:6">
      <c r="A5623" t="s">
        <v>735</v>
      </c>
      <c r="C5623" s="232">
        <v>41887</v>
      </c>
      <c r="D5623"/>
      <c r="E5623"/>
      <c r="F5623"/>
    </row>
    <row r="5624" spans="1:6">
      <c r="A5624" t="s">
        <v>735</v>
      </c>
      <c r="C5624" s="232">
        <v>41828</v>
      </c>
      <c r="D5624">
        <v>11.5</v>
      </c>
      <c r="E5624">
        <v>16</v>
      </c>
      <c r="F5624"/>
    </row>
    <row r="5625" spans="1:6">
      <c r="A5625" t="s">
        <v>735</v>
      </c>
      <c r="C5625" s="232">
        <v>41800</v>
      </c>
      <c r="D5625"/>
      <c r="E5625">
        <v>9</v>
      </c>
      <c r="F5625"/>
    </row>
    <row r="5626" spans="1:6">
      <c r="A5626" t="s">
        <v>735</v>
      </c>
      <c r="C5626" s="232">
        <v>41803</v>
      </c>
      <c r="D5626"/>
      <c r="E5626">
        <v>9.5</v>
      </c>
      <c r="F5626"/>
    </row>
    <row r="5627" spans="1:6">
      <c r="A5627" t="s">
        <v>735</v>
      </c>
      <c r="C5627" s="232">
        <v>41836</v>
      </c>
      <c r="D5627">
        <v>14.25</v>
      </c>
      <c r="E5627">
        <v>15.75</v>
      </c>
      <c r="F5627"/>
    </row>
    <row r="5628" spans="1:6">
      <c r="A5628" t="s">
        <v>735</v>
      </c>
      <c r="C5628" s="232">
        <v>41898</v>
      </c>
      <c r="D5628"/>
      <c r="E5628"/>
      <c r="F5628"/>
    </row>
    <row r="5629" spans="1:6">
      <c r="A5629" t="s">
        <v>735</v>
      </c>
      <c r="C5629" s="232">
        <v>41809</v>
      </c>
      <c r="D5629"/>
      <c r="E5629">
        <v>11.25</v>
      </c>
      <c r="F5629"/>
    </row>
    <row r="5630" spans="1:6">
      <c r="A5630" t="s">
        <v>735</v>
      </c>
      <c r="C5630" s="232">
        <v>41842</v>
      </c>
      <c r="D5630">
        <v>16.5</v>
      </c>
      <c r="E5630">
        <v>18</v>
      </c>
      <c r="F5630"/>
    </row>
    <row r="5631" spans="1:6">
      <c r="A5631" t="s">
        <v>735</v>
      </c>
      <c r="C5631" s="232">
        <v>41782</v>
      </c>
      <c r="D5631"/>
      <c r="E5631">
        <v>4.5</v>
      </c>
      <c r="F5631"/>
    </row>
    <row r="5632" spans="1:6">
      <c r="A5632" t="s">
        <v>735</v>
      </c>
      <c r="C5632" s="232">
        <v>41815</v>
      </c>
      <c r="D5632"/>
      <c r="E5632">
        <v>13</v>
      </c>
      <c r="F5632"/>
    </row>
    <row r="5633" spans="1:6">
      <c r="A5633" t="s">
        <v>735</v>
      </c>
      <c r="C5633" s="232">
        <v>41908</v>
      </c>
      <c r="D5633"/>
      <c r="E5633"/>
      <c r="F5633"/>
    </row>
    <row r="5634" spans="1:6">
      <c r="A5634" t="s">
        <v>735</v>
      </c>
      <c r="C5634" s="232">
        <v>41878</v>
      </c>
      <c r="D5634"/>
      <c r="E5634"/>
      <c r="F5634"/>
    </row>
    <row r="5635" spans="1:6">
      <c r="A5635" t="s">
        <v>735</v>
      </c>
      <c r="C5635" s="232">
        <v>41787</v>
      </c>
      <c r="D5635"/>
      <c r="E5635">
        <v>5.25</v>
      </c>
      <c r="F5635"/>
    </row>
    <row r="5636" spans="1:6">
      <c r="A5636" t="s">
        <v>735</v>
      </c>
      <c r="C5636" s="232">
        <v>41849</v>
      </c>
      <c r="D5636">
        <v>19.5</v>
      </c>
      <c r="E5636">
        <v>19.5</v>
      </c>
      <c r="F5636"/>
    </row>
    <row r="5637" spans="1:6">
      <c r="A5637" t="s">
        <v>743</v>
      </c>
      <c r="C5637" s="232">
        <v>41794</v>
      </c>
      <c r="D5637"/>
      <c r="E5637">
        <v>6.5</v>
      </c>
      <c r="F5637"/>
    </row>
    <row r="5638" spans="1:6">
      <c r="A5638" t="s">
        <v>743</v>
      </c>
      <c r="C5638" s="232">
        <v>41856</v>
      </c>
      <c r="D5638">
        <v>18.5</v>
      </c>
      <c r="E5638">
        <v>18.5</v>
      </c>
      <c r="F5638"/>
    </row>
    <row r="5639" spans="1:6">
      <c r="A5639" t="s">
        <v>743</v>
      </c>
      <c r="C5639" s="232">
        <v>41887</v>
      </c>
      <c r="D5639"/>
      <c r="E5639"/>
      <c r="F5639"/>
    </row>
    <row r="5640" spans="1:6">
      <c r="A5640" t="s">
        <v>743</v>
      </c>
      <c r="C5640" s="232">
        <v>41828</v>
      </c>
      <c r="D5640">
        <v>13</v>
      </c>
      <c r="E5640">
        <v>16.5</v>
      </c>
      <c r="F5640"/>
    </row>
    <row r="5641" spans="1:6">
      <c r="A5641" t="s">
        <v>743</v>
      </c>
      <c r="C5641" s="232">
        <v>41800</v>
      </c>
      <c r="D5641"/>
      <c r="E5641">
        <v>8.25</v>
      </c>
      <c r="F5641"/>
    </row>
    <row r="5642" spans="1:6">
      <c r="A5642" t="s">
        <v>743</v>
      </c>
      <c r="C5642" s="232">
        <v>41803</v>
      </c>
      <c r="D5642"/>
      <c r="E5642">
        <v>9.75</v>
      </c>
      <c r="F5642"/>
    </row>
    <row r="5643" spans="1:6">
      <c r="A5643" t="s">
        <v>743</v>
      </c>
      <c r="C5643" s="232">
        <v>41836</v>
      </c>
      <c r="D5643">
        <v>14</v>
      </c>
      <c r="E5643">
        <v>17</v>
      </c>
      <c r="F5643"/>
    </row>
    <row r="5644" spans="1:6">
      <c r="A5644" t="s">
        <v>743</v>
      </c>
      <c r="C5644" s="232">
        <v>41898</v>
      </c>
      <c r="D5644"/>
      <c r="E5644"/>
      <c r="F5644"/>
    </row>
    <row r="5645" spans="1:6">
      <c r="A5645" t="s">
        <v>743</v>
      </c>
      <c r="C5645" s="232">
        <v>41809</v>
      </c>
      <c r="D5645"/>
      <c r="E5645">
        <v>11.5</v>
      </c>
      <c r="F5645"/>
    </row>
    <row r="5646" spans="1:6">
      <c r="A5646" t="s">
        <v>743</v>
      </c>
      <c r="C5646" s="232">
        <v>41842</v>
      </c>
      <c r="D5646">
        <v>17</v>
      </c>
      <c r="E5646">
        <v>17.5</v>
      </c>
      <c r="F5646"/>
    </row>
    <row r="5647" spans="1:6">
      <c r="A5647" t="s">
        <v>743</v>
      </c>
      <c r="C5647" s="232">
        <v>41782</v>
      </c>
      <c r="D5647"/>
      <c r="E5647">
        <v>4</v>
      </c>
      <c r="F5647"/>
    </row>
    <row r="5648" spans="1:6">
      <c r="A5648" t="s">
        <v>743</v>
      </c>
      <c r="C5648" s="232">
        <v>41815</v>
      </c>
      <c r="D5648"/>
      <c r="E5648">
        <v>13.75</v>
      </c>
      <c r="F5648"/>
    </row>
    <row r="5649" spans="1:6">
      <c r="A5649" t="s">
        <v>743</v>
      </c>
      <c r="C5649" s="232">
        <v>41908</v>
      </c>
      <c r="D5649"/>
      <c r="E5649"/>
      <c r="F5649"/>
    </row>
    <row r="5650" spans="1:6">
      <c r="A5650" t="s">
        <v>743</v>
      </c>
      <c r="C5650" s="232">
        <v>41878</v>
      </c>
      <c r="D5650"/>
      <c r="E5650"/>
      <c r="F5650"/>
    </row>
    <row r="5651" spans="1:6">
      <c r="A5651" t="s">
        <v>743</v>
      </c>
      <c r="C5651" s="232">
        <v>41787</v>
      </c>
      <c r="D5651"/>
      <c r="E5651">
        <v>5.5</v>
      </c>
      <c r="F5651"/>
    </row>
    <row r="5652" spans="1:6">
      <c r="A5652" t="s">
        <v>743</v>
      </c>
      <c r="C5652" s="232">
        <v>41849</v>
      </c>
      <c r="D5652">
        <v>18.5</v>
      </c>
      <c r="E5652">
        <v>18.5</v>
      </c>
      <c r="F5652"/>
    </row>
    <row r="5653" spans="1:6">
      <c r="A5653" t="s">
        <v>738</v>
      </c>
      <c r="C5653" s="232">
        <v>41794</v>
      </c>
      <c r="D5653"/>
      <c r="E5653">
        <v>6.75</v>
      </c>
      <c r="F5653"/>
    </row>
    <row r="5654" spans="1:6">
      <c r="A5654" t="s">
        <v>738</v>
      </c>
      <c r="C5654" s="232">
        <v>41856</v>
      </c>
      <c r="D5654">
        <v>20</v>
      </c>
      <c r="E5654">
        <v>20</v>
      </c>
      <c r="F5654"/>
    </row>
    <row r="5655" spans="1:6">
      <c r="A5655" t="s">
        <v>738</v>
      </c>
      <c r="C5655" s="232">
        <v>41887</v>
      </c>
      <c r="D5655"/>
      <c r="E5655"/>
      <c r="F5655"/>
    </row>
    <row r="5656" spans="1:6">
      <c r="A5656" t="s">
        <v>738</v>
      </c>
      <c r="C5656" s="232">
        <v>41828</v>
      </c>
      <c r="D5656">
        <v>12.75</v>
      </c>
      <c r="E5656">
        <v>16.25</v>
      </c>
      <c r="F5656"/>
    </row>
    <row r="5657" spans="1:6">
      <c r="A5657" t="s">
        <v>738</v>
      </c>
      <c r="C5657" s="232">
        <v>41800</v>
      </c>
      <c r="D5657"/>
      <c r="E5657">
        <v>8.5</v>
      </c>
      <c r="F5657"/>
    </row>
    <row r="5658" spans="1:6">
      <c r="A5658" t="s">
        <v>738</v>
      </c>
      <c r="C5658" s="232">
        <v>41803</v>
      </c>
      <c r="D5658"/>
      <c r="E5658">
        <v>9.25</v>
      </c>
      <c r="F5658"/>
    </row>
    <row r="5659" spans="1:6">
      <c r="A5659" t="s">
        <v>738</v>
      </c>
      <c r="C5659" s="232">
        <v>41836</v>
      </c>
      <c r="D5659">
        <v>14.5</v>
      </c>
      <c r="E5659">
        <v>17.25</v>
      </c>
      <c r="F5659"/>
    </row>
    <row r="5660" spans="1:6">
      <c r="A5660" t="s">
        <v>738</v>
      </c>
      <c r="C5660" s="232">
        <v>41898</v>
      </c>
      <c r="D5660"/>
      <c r="E5660"/>
      <c r="F5660"/>
    </row>
    <row r="5661" spans="1:6">
      <c r="A5661" t="s">
        <v>738</v>
      </c>
      <c r="C5661" s="232">
        <v>41809</v>
      </c>
      <c r="D5661"/>
      <c r="E5661">
        <v>11.25</v>
      </c>
      <c r="F5661"/>
    </row>
    <row r="5662" spans="1:6">
      <c r="A5662" t="s">
        <v>738</v>
      </c>
      <c r="C5662" s="232">
        <v>41842</v>
      </c>
      <c r="D5662">
        <v>16.5</v>
      </c>
      <c r="E5662">
        <v>18.5</v>
      </c>
      <c r="F5662"/>
    </row>
    <row r="5663" spans="1:6">
      <c r="A5663" t="s">
        <v>738</v>
      </c>
      <c r="C5663" s="232">
        <v>41782</v>
      </c>
      <c r="D5663"/>
      <c r="E5663">
        <v>4.5</v>
      </c>
      <c r="F5663"/>
    </row>
    <row r="5664" spans="1:6">
      <c r="A5664" t="s">
        <v>738</v>
      </c>
      <c r="C5664" s="232">
        <v>41815</v>
      </c>
      <c r="D5664"/>
      <c r="E5664">
        <v>13.5</v>
      </c>
      <c r="F5664"/>
    </row>
    <row r="5665" spans="1:6">
      <c r="A5665" t="s">
        <v>738</v>
      </c>
      <c r="C5665" s="232">
        <v>41908</v>
      </c>
      <c r="D5665"/>
      <c r="E5665"/>
      <c r="F5665"/>
    </row>
    <row r="5666" spans="1:6">
      <c r="A5666" t="s">
        <v>738</v>
      </c>
      <c r="C5666" s="232">
        <v>41878</v>
      </c>
      <c r="D5666"/>
      <c r="E5666"/>
      <c r="F5666"/>
    </row>
    <row r="5667" spans="1:6">
      <c r="A5667" t="s">
        <v>738</v>
      </c>
      <c r="C5667" s="232">
        <v>41787</v>
      </c>
      <c r="D5667"/>
      <c r="E5667">
        <v>4.75</v>
      </c>
      <c r="F5667"/>
    </row>
    <row r="5668" spans="1:6">
      <c r="A5668" t="s">
        <v>738</v>
      </c>
      <c r="C5668" s="232">
        <v>41849</v>
      </c>
      <c r="D5668">
        <v>19</v>
      </c>
      <c r="E5668">
        <v>20</v>
      </c>
      <c r="F5668"/>
    </row>
    <row r="5669" spans="1:6">
      <c r="A5669" t="s">
        <v>751</v>
      </c>
      <c r="C5669" s="232">
        <v>41794</v>
      </c>
      <c r="D5669"/>
      <c r="E5669">
        <v>7</v>
      </c>
      <c r="F5669"/>
    </row>
    <row r="5670" spans="1:6">
      <c r="A5670" t="s">
        <v>751</v>
      </c>
      <c r="C5670" s="232">
        <v>41856</v>
      </c>
      <c r="D5670">
        <v>19</v>
      </c>
      <c r="E5670">
        <v>19</v>
      </c>
      <c r="F5670"/>
    </row>
    <row r="5671" spans="1:6">
      <c r="A5671" t="s">
        <v>751</v>
      </c>
      <c r="C5671" s="232">
        <v>41828</v>
      </c>
      <c r="D5671">
        <v>13</v>
      </c>
      <c r="E5671">
        <v>17</v>
      </c>
      <c r="F5671"/>
    </row>
    <row r="5672" spans="1:6">
      <c r="A5672" t="s">
        <v>751</v>
      </c>
      <c r="C5672" s="232">
        <v>41800</v>
      </c>
      <c r="D5672"/>
      <c r="E5672">
        <v>8.5</v>
      </c>
      <c r="F5672"/>
    </row>
    <row r="5673" spans="1:6">
      <c r="A5673" t="s">
        <v>751</v>
      </c>
      <c r="C5673" s="232">
        <v>41803</v>
      </c>
      <c r="D5673"/>
      <c r="E5673">
        <v>10</v>
      </c>
      <c r="F5673"/>
    </row>
    <row r="5674" spans="1:6">
      <c r="A5674" t="s">
        <v>751</v>
      </c>
      <c r="C5674" s="232">
        <v>41836</v>
      </c>
      <c r="D5674">
        <v>16</v>
      </c>
      <c r="E5674">
        <v>17</v>
      </c>
      <c r="F5674"/>
    </row>
    <row r="5675" spans="1:6">
      <c r="A5675" t="s">
        <v>751</v>
      </c>
      <c r="C5675" s="232">
        <v>41809</v>
      </c>
      <c r="D5675"/>
      <c r="E5675">
        <v>12</v>
      </c>
      <c r="F5675"/>
    </row>
    <row r="5676" spans="1:6">
      <c r="A5676" t="s">
        <v>751</v>
      </c>
      <c r="C5676" s="232">
        <v>41842</v>
      </c>
      <c r="D5676">
        <v>17</v>
      </c>
      <c r="E5676">
        <v>18</v>
      </c>
      <c r="F5676"/>
    </row>
    <row r="5677" spans="1:6">
      <c r="A5677" t="s">
        <v>751</v>
      </c>
      <c r="C5677" s="232">
        <v>41782</v>
      </c>
      <c r="D5677"/>
      <c r="E5677">
        <v>5</v>
      </c>
      <c r="F5677"/>
    </row>
    <row r="5678" spans="1:6">
      <c r="A5678" t="s">
        <v>751</v>
      </c>
      <c r="C5678" s="232">
        <v>41815</v>
      </c>
      <c r="D5678"/>
      <c r="E5678">
        <v>14</v>
      </c>
      <c r="F5678"/>
    </row>
    <row r="5679" spans="1:6">
      <c r="A5679" t="s">
        <v>751</v>
      </c>
      <c r="C5679" s="232">
        <v>41787</v>
      </c>
      <c r="D5679"/>
      <c r="E5679">
        <v>5.5</v>
      </c>
      <c r="F5679"/>
    </row>
    <row r="5680" spans="1:6">
      <c r="A5680" t="s">
        <v>751</v>
      </c>
      <c r="C5680" s="232">
        <v>41849</v>
      </c>
      <c r="D5680">
        <v>19</v>
      </c>
      <c r="E5680">
        <v>19</v>
      </c>
      <c r="F5680"/>
    </row>
    <row r="5681" spans="1:6">
      <c r="A5681" t="s">
        <v>740</v>
      </c>
      <c r="C5681" s="232">
        <v>41794</v>
      </c>
      <c r="D5681"/>
      <c r="E5681">
        <v>7</v>
      </c>
      <c r="F5681"/>
    </row>
    <row r="5682" spans="1:6">
      <c r="A5682" t="s">
        <v>740</v>
      </c>
      <c r="C5682" s="232">
        <v>41856</v>
      </c>
      <c r="D5682">
        <v>19.75</v>
      </c>
      <c r="E5682">
        <v>19.75</v>
      </c>
      <c r="F5682"/>
    </row>
    <row r="5683" spans="1:6">
      <c r="A5683" t="s">
        <v>740</v>
      </c>
      <c r="C5683" s="232">
        <v>41887</v>
      </c>
      <c r="D5683"/>
      <c r="E5683"/>
      <c r="F5683"/>
    </row>
    <row r="5684" spans="1:6">
      <c r="A5684" t="s">
        <v>740</v>
      </c>
      <c r="C5684" s="232">
        <v>41828</v>
      </c>
      <c r="D5684">
        <v>12.75</v>
      </c>
      <c r="E5684">
        <v>16.25</v>
      </c>
      <c r="F5684"/>
    </row>
    <row r="5685" spans="1:6">
      <c r="A5685" t="s">
        <v>740</v>
      </c>
      <c r="C5685" s="232">
        <v>41800</v>
      </c>
      <c r="D5685"/>
      <c r="E5685">
        <v>9</v>
      </c>
      <c r="F5685"/>
    </row>
    <row r="5686" spans="1:6">
      <c r="A5686" t="s">
        <v>740</v>
      </c>
      <c r="C5686" s="232">
        <v>41803</v>
      </c>
      <c r="D5686"/>
      <c r="E5686">
        <v>10</v>
      </c>
      <c r="F5686"/>
    </row>
    <row r="5687" spans="1:6">
      <c r="A5687" t="s">
        <v>740</v>
      </c>
      <c r="C5687" s="232">
        <v>41836</v>
      </c>
      <c r="D5687">
        <v>14.5</v>
      </c>
      <c r="E5687">
        <v>17.75</v>
      </c>
      <c r="F5687"/>
    </row>
    <row r="5688" spans="1:6">
      <c r="A5688" t="s">
        <v>740</v>
      </c>
      <c r="C5688" s="232">
        <v>41898</v>
      </c>
      <c r="D5688"/>
      <c r="E5688"/>
      <c r="F5688"/>
    </row>
    <row r="5689" spans="1:6">
      <c r="A5689" t="s">
        <v>740</v>
      </c>
      <c r="C5689" s="232">
        <v>41809</v>
      </c>
      <c r="D5689"/>
      <c r="E5689">
        <v>12</v>
      </c>
      <c r="F5689"/>
    </row>
    <row r="5690" spans="1:6">
      <c r="A5690" t="s">
        <v>740</v>
      </c>
      <c r="C5690" s="232">
        <v>41842</v>
      </c>
      <c r="D5690">
        <v>16.75</v>
      </c>
      <c r="E5690">
        <v>17.75</v>
      </c>
      <c r="F5690"/>
    </row>
    <row r="5691" spans="1:6">
      <c r="A5691" t="s">
        <v>740</v>
      </c>
      <c r="C5691" s="232">
        <v>41782</v>
      </c>
      <c r="D5691"/>
      <c r="E5691">
        <v>4.25</v>
      </c>
      <c r="F5691"/>
    </row>
    <row r="5692" spans="1:6">
      <c r="A5692" t="s">
        <v>740</v>
      </c>
      <c r="C5692" s="232">
        <v>41815</v>
      </c>
      <c r="D5692"/>
      <c r="E5692">
        <v>14</v>
      </c>
      <c r="F5692"/>
    </row>
    <row r="5693" spans="1:6">
      <c r="A5693" t="s">
        <v>740</v>
      </c>
      <c r="C5693" s="232">
        <v>41908</v>
      </c>
      <c r="D5693"/>
      <c r="E5693"/>
      <c r="F5693"/>
    </row>
    <row r="5694" spans="1:6">
      <c r="A5694" t="s">
        <v>740</v>
      </c>
      <c r="C5694" s="232">
        <v>41878</v>
      </c>
      <c r="D5694"/>
      <c r="E5694"/>
      <c r="F5694"/>
    </row>
    <row r="5695" spans="1:6">
      <c r="A5695" t="s">
        <v>740</v>
      </c>
      <c r="C5695" s="232">
        <v>41787</v>
      </c>
      <c r="D5695"/>
      <c r="E5695">
        <v>5</v>
      </c>
      <c r="F5695"/>
    </row>
    <row r="5696" spans="1:6">
      <c r="A5696" t="s">
        <v>740</v>
      </c>
      <c r="C5696" s="232">
        <v>41849</v>
      </c>
      <c r="D5696">
        <v>19.75</v>
      </c>
      <c r="E5696">
        <v>19.75</v>
      </c>
      <c r="F5696"/>
    </row>
    <row r="5697" spans="1:6">
      <c r="A5697" t="s">
        <v>739</v>
      </c>
      <c r="C5697" s="232">
        <v>41794</v>
      </c>
      <c r="D5697"/>
      <c r="E5697">
        <v>7</v>
      </c>
      <c r="F5697"/>
    </row>
    <row r="5698" spans="1:6">
      <c r="A5698" t="s">
        <v>739</v>
      </c>
      <c r="C5698" s="232">
        <v>41856</v>
      </c>
      <c r="D5698">
        <v>19</v>
      </c>
      <c r="E5698">
        <v>19</v>
      </c>
      <c r="F5698"/>
    </row>
    <row r="5699" spans="1:6">
      <c r="A5699" t="s">
        <v>739</v>
      </c>
      <c r="C5699" s="232">
        <v>41887</v>
      </c>
      <c r="D5699"/>
      <c r="E5699"/>
      <c r="F5699"/>
    </row>
    <row r="5700" spans="1:6">
      <c r="A5700" t="s">
        <v>739</v>
      </c>
      <c r="C5700" s="232">
        <v>41828</v>
      </c>
      <c r="D5700">
        <v>12.5</v>
      </c>
      <c r="E5700">
        <v>16.5</v>
      </c>
      <c r="F5700"/>
    </row>
    <row r="5701" spans="1:6">
      <c r="A5701" t="s">
        <v>739</v>
      </c>
      <c r="C5701" s="232">
        <v>41800</v>
      </c>
      <c r="D5701"/>
      <c r="E5701">
        <v>8.5</v>
      </c>
      <c r="F5701"/>
    </row>
    <row r="5702" spans="1:6">
      <c r="A5702" t="s">
        <v>739</v>
      </c>
      <c r="C5702" s="232">
        <v>41803</v>
      </c>
      <c r="D5702"/>
      <c r="E5702">
        <v>10</v>
      </c>
      <c r="F5702"/>
    </row>
    <row r="5703" spans="1:6">
      <c r="A5703" t="s">
        <v>739</v>
      </c>
      <c r="C5703" s="232">
        <v>41836</v>
      </c>
      <c r="D5703">
        <v>15</v>
      </c>
      <c r="E5703">
        <v>16.5</v>
      </c>
      <c r="F5703"/>
    </row>
    <row r="5704" spans="1:6">
      <c r="A5704" t="s">
        <v>739</v>
      </c>
      <c r="C5704" s="232">
        <v>41898</v>
      </c>
      <c r="D5704"/>
      <c r="E5704"/>
      <c r="F5704"/>
    </row>
    <row r="5705" spans="1:6">
      <c r="A5705" t="s">
        <v>739</v>
      </c>
      <c r="C5705" s="232">
        <v>41809</v>
      </c>
      <c r="D5705"/>
      <c r="E5705">
        <v>11.25</v>
      </c>
      <c r="F5705"/>
    </row>
    <row r="5706" spans="1:6">
      <c r="A5706" t="s">
        <v>739</v>
      </c>
      <c r="C5706" s="232">
        <v>41842</v>
      </c>
      <c r="D5706">
        <v>17</v>
      </c>
      <c r="E5706">
        <v>19</v>
      </c>
      <c r="F5706"/>
    </row>
    <row r="5707" spans="1:6">
      <c r="A5707" t="s">
        <v>739</v>
      </c>
      <c r="C5707" s="232">
        <v>41782</v>
      </c>
      <c r="D5707"/>
      <c r="E5707">
        <v>4</v>
      </c>
      <c r="F5707"/>
    </row>
    <row r="5708" spans="1:6">
      <c r="A5708" t="s">
        <v>739</v>
      </c>
      <c r="C5708" s="232">
        <v>41815</v>
      </c>
      <c r="D5708"/>
      <c r="E5708">
        <v>13.5</v>
      </c>
      <c r="F5708"/>
    </row>
    <row r="5709" spans="1:6">
      <c r="A5709" t="s">
        <v>739</v>
      </c>
      <c r="C5709" s="232">
        <v>41908</v>
      </c>
      <c r="D5709"/>
      <c r="E5709"/>
      <c r="F5709"/>
    </row>
    <row r="5710" spans="1:6">
      <c r="A5710" t="s">
        <v>739</v>
      </c>
      <c r="C5710" s="232">
        <v>41878</v>
      </c>
      <c r="D5710"/>
      <c r="E5710"/>
      <c r="F5710"/>
    </row>
    <row r="5711" spans="1:6">
      <c r="A5711" t="s">
        <v>739</v>
      </c>
      <c r="C5711" s="232">
        <v>41787</v>
      </c>
      <c r="D5711"/>
      <c r="E5711">
        <v>5.25</v>
      </c>
      <c r="F5711"/>
    </row>
    <row r="5712" spans="1:6">
      <c r="A5712" t="s">
        <v>739</v>
      </c>
      <c r="C5712" s="232">
        <v>41849</v>
      </c>
      <c r="D5712">
        <v>18.5</v>
      </c>
      <c r="E5712">
        <v>18.5</v>
      </c>
      <c r="F5712"/>
    </row>
    <row r="5713" spans="1:6">
      <c r="A5713" t="s">
        <v>749</v>
      </c>
      <c r="C5713" s="232">
        <v>41794</v>
      </c>
      <c r="D5713"/>
      <c r="E5713">
        <v>7</v>
      </c>
      <c r="F5713"/>
    </row>
    <row r="5714" spans="1:6">
      <c r="A5714" t="s">
        <v>749</v>
      </c>
      <c r="C5714" s="232">
        <v>41856</v>
      </c>
      <c r="D5714">
        <v>19.5</v>
      </c>
      <c r="E5714">
        <v>19.5</v>
      </c>
      <c r="F5714"/>
    </row>
    <row r="5715" spans="1:6">
      <c r="A5715" t="s">
        <v>749</v>
      </c>
      <c r="C5715" s="232">
        <v>41828</v>
      </c>
      <c r="D5715">
        <v>13.5</v>
      </c>
      <c r="E5715">
        <v>16</v>
      </c>
      <c r="F5715"/>
    </row>
    <row r="5716" spans="1:6">
      <c r="A5716" t="s">
        <v>749</v>
      </c>
      <c r="C5716" s="232">
        <v>41800</v>
      </c>
      <c r="D5716"/>
      <c r="E5716">
        <v>9</v>
      </c>
      <c r="F5716"/>
    </row>
    <row r="5717" spans="1:6">
      <c r="A5717" t="s">
        <v>749</v>
      </c>
      <c r="C5717" s="232">
        <v>41803</v>
      </c>
      <c r="D5717"/>
      <c r="E5717">
        <v>10</v>
      </c>
      <c r="F5717"/>
    </row>
    <row r="5718" spans="1:6">
      <c r="A5718" t="s">
        <v>749</v>
      </c>
      <c r="C5718" s="232">
        <v>41836</v>
      </c>
      <c r="D5718">
        <v>16</v>
      </c>
      <c r="E5718">
        <v>17</v>
      </c>
      <c r="F5718"/>
    </row>
    <row r="5719" spans="1:6">
      <c r="A5719" t="s">
        <v>749</v>
      </c>
      <c r="C5719" s="232">
        <v>41809</v>
      </c>
      <c r="D5719"/>
      <c r="E5719">
        <v>12</v>
      </c>
      <c r="F5719"/>
    </row>
    <row r="5720" spans="1:6">
      <c r="A5720" t="s">
        <v>749</v>
      </c>
      <c r="C5720" s="232">
        <v>41842</v>
      </c>
      <c r="D5720">
        <v>19.5</v>
      </c>
      <c r="E5720">
        <v>19.5</v>
      </c>
      <c r="F5720"/>
    </row>
    <row r="5721" spans="1:6">
      <c r="A5721" t="s">
        <v>749</v>
      </c>
      <c r="C5721" s="232">
        <v>41782</v>
      </c>
      <c r="D5721"/>
      <c r="E5721">
        <v>4</v>
      </c>
      <c r="F5721"/>
    </row>
    <row r="5722" spans="1:6">
      <c r="A5722" t="s">
        <v>749</v>
      </c>
      <c r="C5722" s="232">
        <v>41815</v>
      </c>
      <c r="D5722"/>
      <c r="E5722">
        <v>14</v>
      </c>
      <c r="F5722"/>
    </row>
    <row r="5723" spans="1:6">
      <c r="A5723" t="s">
        <v>749</v>
      </c>
      <c r="C5723" s="232">
        <v>41787</v>
      </c>
      <c r="D5723"/>
      <c r="E5723">
        <v>5</v>
      </c>
      <c r="F5723"/>
    </row>
    <row r="5724" spans="1:6">
      <c r="A5724" t="s">
        <v>749</v>
      </c>
      <c r="C5724" s="232">
        <v>41849</v>
      </c>
      <c r="D5724">
        <v>19.5</v>
      </c>
      <c r="E5724">
        <v>19.5</v>
      </c>
      <c r="F5724"/>
    </row>
    <row r="5725" spans="1:6">
      <c r="A5725" t="s">
        <v>734</v>
      </c>
      <c r="C5725" s="232">
        <v>41794</v>
      </c>
      <c r="D5725"/>
      <c r="E5725">
        <v>7.25</v>
      </c>
      <c r="F5725"/>
    </row>
    <row r="5726" spans="1:6">
      <c r="A5726" t="s">
        <v>734</v>
      </c>
      <c r="C5726" s="232">
        <v>41856</v>
      </c>
      <c r="D5726">
        <v>20.5</v>
      </c>
      <c r="E5726">
        <v>20.5</v>
      </c>
      <c r="F5726"/>
    </row>
    <row r="5727" spans="1:6">
      <c r="A5727" t="s">
        <v>734</v>
      </c>
      <c r="C5727" s="232">
        <v>41887</v>
      </c>
      <c r="D5727"/>
      <c r="E5727"/>
      <c r="F5727"/>
    </row>
    <row r="5728" spans="1:6">
      <c r="A5728" t="s">
        <v>734</v>
      </c>
      <c r="C5728" s="232">
        <v>41828</v>
      </c>
      <c r="D5728">
        <v>12.75</v>
      </c>
      <c r="E5728">
        <v>17</v>
      </c>
      <c r="F5728"/>
    </row>
    <row r="5729" spans="1:6">
      <c r="A5729" t="s">
        <v>734</v>
      </c>
      <c r="C5729" s="232">
        <v>41800</v>
      </c>
      <c r="D5729"/>
      <c r="E5729">
        <v>9</v>
      </c>
      <c r="F5729"/>
    </row>
    <row r="5730" spans="1:6">
      <c r="A5730" t="s">
        <v>734</v>
      </c>
      <c r="C5730" s="232">
        <v>41803</v>
      </c>
      <c r="D5730"/>
      <c r="E5730">
        <v>10.25</v>
      </c>
      <c r="F5730"/>
    </row>
    <row r="5731" spans="1:6">
      <c r="A5731" t="s">
        <v>734</v>
      </c>
      <c r="C5731" s="232">
        <v>41836</v>
      </c>
      <c r="D5731">
        <v>15.5</v>
      </c>
      <c r="E5731">
        <v>18</v>
      </c>
      <c r="F5731"/>
    </row>
    <row r="5732" spans="1:6">
      <c r="A5732" t="s">
        <v>734</v>
      </c>
      <c r="C5732" s="232">
        <v>41898</v>
      </c>
      <c r="D5732"/>
      <c r="E5732"/>
      <c r="F5732"/>
    </row>
    <row r="5733" spans="1:6">
      <c r="A5733" t="s">
        <v>734</v>
      </c>
      <c r="C5733" s="232">
        <v>41809</v>
      </c>
      <c r="D5733"/>
      <c r="E5733">
        <v>11.5</v>
      </c>
      <c r="F5733"/>
    </row>
    <row r="5734" spans="1:6">
      <c r="A5734" t="s">
        <v>734</v>
      </c>
      <c r="C5734" s="232">
        <v>41842</v>
      </c>
      <c r="D5734">
        <v>16.75</v>
      </c>
      <c r="E5734">
        <v>19</v>
      </c>
      <c r="F5734"/>
    </row>
    <row r="5735" spans="1:6">
      <c r="A5735" t="s">
        <v>734</v>
      </c>
      <c r="C5735" s="232">
        <v>41782</v>
      </c>
      <c r="D5735"/>
      <c r="E5735">
        <v>5</v>
      </c>
      <c r="F5735"/>
    </row>
    <row r="5736" spans="1:6">
      <c r="A5736" t="s">
        <v>734</v>
      </c>
      <c r="C5736" s="232">
        <v>41815</v>
      </c>
      <c r="D5736"/>
      <c r="E5736">
        <v>13</v>
      </c>
      <c r="F5736"/>
    </row>
    <row r="5737" spans="1:6">
      <c r="A5737" t="s">
        <v>734</v>
      </c>
      <c r="C5737" s="232">
        <v>41908</v>
      </c>
      <c r="D5737"/>
      <c r="E5737"/>
      <c r="F5737"/>
    </row>
    <row r="5738" spans="1:6">
      <c r="A5738" t="s">
        <v>734</v>
      </c>
      <c r="C5738" s="232">
        <v>41878</v>
      </c>
      <c r="D5738"/>
      <c r="E5738"/>
      <c r="F5738"/>
    </row>
    <row r="5739" spans="1:6">
      <c r="A5739" t="s">
        <v>734</v>
      </c>
      <c r="C5739" s="232">
        <v>41787</v>
      </c>
      <c r="D5739"/>
      <c r="E5739">
        <v>6</v>
      </c>
      <c r="F5739"/>
    </row>
    <row r="5740" spans="1:6">
      <c r="A5740" t="s">
        <v>734</v>
      </c>
      <c r="C5740" s="232">
        <v>41849</v>
      </c>
      <c r="D5740">
        <v>20</v>
      </c>
      <c r="E5740">
        <v>20.5</v>
      </c>
      <c r="F5740"/>
    </row>
    <row r="5741" spans="1:6">
      <c r="A5741" t="s">
        <v>748</v>
      </c>
      <c r="C5741" s="232">
        <v>41794</v>
      </c>
      <c r="D5741"/>
      <c r="E5741">
        <v>8</v>
      </c>
      <c r="F5741"/>
    </row>
    <row r="5742" spans="1:6">
      <c r="A5742" t="s">
        <v>748</v>
      </c>
      <c r="C5742" s="232">
        <v>41856</v>
      </c>
      <c r="D5742">
        <v>18</v>
      </c>
      <c r="E5742">
        <v>18</v>
      </c>
      <c r="F5742"/>
    </row>
    <row r="5743" spans="1:6">
      <c r="A5743" t="s">
        <v>748</v>
      </c>
      <c r="C5743" s="232">
        <v>41828</v>
      </c>
      <c r="D5743">
        <v>13</v>
      </c>
      <c r="E5743">
        <v>17</v>
      </c>
      <c r="F5743"/>
    </row>
    <row r="5744" spans="1:6">
      <c r="A5744" t="s">
        <v>748</v>
      </c>
      <c r="C5744" s="232">
        <v>41800</v>
      </c>
      <c r="D5744"/>
      <c r="E5744">
        <v>9.5</v>
      </c>
      <c r="F5744"/>
    </row>
    <row r="5745" spans="1:6">
      <c r="A5745" t="s">
        <v>748</v>
      </c>
      <c r="C5745" s="232">
        <v>41803</v>
      </c>
      <c r="D5745"/>
      <c r="E5745">
        <v>10</v>
      </c>
      <c r="F5745"/>
    </row>
    <row r="5746" spans="1:6">
      <c r="A5746" t="s">
        <v>748</v>
      </c>
      <c r="C5746" s="232">
        <v>41836</v>
      </c>
      <c r="D5746">
        <v>15</v>
      </c>
      <c r="E5746">
        <v>18</v>
      </c>
      <c r="F5746"/>
    </row>
    <row r="5747" spans="1:6">
      <c r="A5747" t="s">
        <v>748</v>
      </c>
      <c r="C5747" s="232">
        <v>41809</v>
      </c>
      <c r="D5747"/>
      <c r="E5747">
        <v>13</v>
      </c>
      <c r="F5747"/>
    </row>
    <row r="5748" spans="1:6">
      <c r="A5748" t="s">
        <v>748</v>
      </c>
      <c r="C5748" s="232">
        <v>41842</v>
      </c>
      <c r="D5748">
        <v>18</v>
      </c>
      <c r="E5748">
        <v>18</v>
      </c>
      <c r="F5748"/>
    </row>
    <row r="5749" spans="1:6">
      <c r="A5749" t="s">
        <v>748</v>
      </c>
      <c r="C5749" s="232">
        <v>41782</v>
      </c>
      <c r="D5749"/>
      <c r="E5749">
        <v>5</v>
      </c>
      <c r="F5749"/>
    </row>
    <row r="5750" spans="1:6">
      <c r="A5750" t="s">
        <v>748</v>
      </c>
      <c r="C5750" s="232">
        <v>41815</v>
      </c>
      <c r="D5750"/>
      <c r="E5750">
        <v>14</v>
      </c>
      <c r="F5750"/>
    </row>
    <row r="5751" spans="1:6">
      <c r="A5751" t="s">
        <v>748</v>
      </c>
      <c r="C5751" s="232">
        <v>41787</v>
      </c>
      <c r="D5751"/>
      <c r="E5751">
        <v>6</v>
      </c>
      <c r="F5751"/>
    </row>
    <row r="5752" spans="1:6">
      <c r="A5752" t="s">
        <v>748</v>
      </c>
      <c r="C5752" s="232">
        <v>41849</v>
      </c>
      <c r="D5752">
        <v>18</v>
      </c>
      <c r="E5752">
        <v>18</v>
      </c>
      <c r="F5752"/>
    </row>
    <row r="5753" spans="1:6">
      <c r="A5753" t="s">
        <v>744</v>
      </c>
      <c r="C5753" s="232">
        <v>41794</v>
      </c>
      <c r="D5753"/>
      <c r="E5753">
        <v>6.75</v>
      </c>
      <c r="F5753"/>
    </row>
    <row r="5754" spans="1:6">
      <c r="A5754" t="s">
        <v>744</v>
      </c>
      <c r="C5754" s="232">
        <v>41856</v>
      </c>
      <c r="D5754">
        <v>18</v>
      </c>
      <c r="E5754">
        <v>18</v>
      </c>
      <c r="F5754"/>
    </row>
    <row r="5755" spans="1:6">
      <c r="A5755" t="s">
        <v>744</v>
      </c>
      <c r="C5755" s="232">
        <v>41887</v>
      </c>
      <c r="D5755"/>
      <c r="E5755"/>
      <c r="F5755"/>
    </row>
    <row r="5756" spans="1:6">
      <c r="A5756" t="s">
        <v>744</v>
      </c>
      <c r="C5756" s="232">
        <v>41828</v>
      </c>
      <c r="D5756">
        <v>12.5</v>
      </c>
      <c r="E5756">
        <v>15.5</v>
      </c>
      <c r="F5756"/>
    </row>
    <row r="5757" spans="1:6">
      <c r="A5757" t="s">
        <v>744</v>
      </c>
      <c r="C5757" s="232">
        <v>41800</v>
      </c>
      <c r="D5757"/>
      <c r="E5757">
        <v>8.25</v>
      </c>
      <c r="F5757"/>
    </row>
    <row r="5758" spans="1:6">
      <c r="A5758" t="s">
        <v>744</v>
      </c>
      <c r="C5758" s="232">
        <v>41803</v>
      </c>
      <c r="D5758"/>
      <c r="E5758">
        <v>10</v>
      </c>
      <c r="F5758"/>
    </row>
    <row r="5759" spans="1:6">
      <c r="A5759" t="s">
        <v>744</v>
      </c>
      <c r="C5759" s="232">
        <v>41836</v>
      </c>
      <c r="D5759">
        <v>15</v>
      </c>
      <c r="E5759">
        <v>16.25</v>
      </c>
      <c r="F5759"/>
    </row>
    <row r="5760" spans="1:6">
      <c r="A5760" t="s">
        <v>744</v>
      </c>
      <c r="C5760" s="232">
        <v>41898</v>
      </c>
      <c r="D5760"/>
      <c r="E5760"/>
      <c r="F5760"/>
    </row>
    <row r="5761" spans="1:6">
      <c r="A5761" t="s">
        <v>744</v>
      </c>
      <c r="C5761" s="232">
        <v>41809</v>
      </c>
      <c r="D5761"/>
      <c r="E5761">
        <v>11.5</v>
      </c>
      <c r="F5761"/>
    </row>
    <row r="5762" spans="1:6">
      <c r="A5762" t="s">
        <v>744</v>
      </c>
      <c r="C5762" s="232">
        <v>41842</v>
      </c>
      <c r="D5762">
        <v>16.25</v>
      </c>
      <c r="E5762">
        <v>17.25</v>
      </c>
      <c r="F5762"/>
    </row>
    <row r="5763" spans="1:6">
      <c r="A5763" t="s">
        <v>744</v>
      </c>
      <c r="C5763" s="232">
        <v>41782</v>
      </c>
      <c r="D5763"/>
      <c r="E5763">
        <v>4.75</v>
      </c>
      <c r="F5763"/>
    </row>
    <row r="5764" spans="1:6">
      <c r="A5764" t="s">
        <v>744</v>
      </c>
      <c r="C5764" s="232">
        <v>41815</v>
      </c>
      <c r="D5764"/>
      <c r="E5764">
        <v>13.25</v>
      </c>
      <c r="F5764"/>
    </row>
    <row r="5765" spans="1:6">
      <c r="A5765" t="s">
        <v>744</v>
      </c>
      <c r="C5765" s="232">
        <v>41908</v>
      </c>
      <c r="D5765"/>
      <c r="E5765"/>
      <c r="F5765"/>
    </row>
    <row r="5766" spans="1:6">
      <c r="A5766" t="s">
        <v>744</v>
      </c>
      <c r="C5766" s="232">
        <v>41878</v>
      </c>
      <c r="D5766"/>
      <c r="E5766"/>
      <c r="F5766"/>
    </row>
    <row r="5767" spans="1:6">
      <c r="A5767" t="s">
        <v>744</v>
      </c>
      <c r="C5767" s="232">
        <v>41787</v>
      </c>
      <c r="D5767"/>
      <c r="E5767">
        <v>5.25</v>
      </c>
      <c r="F5767"/>
    </row>
    <row r="5768" spans="1:6">
      <c r="A5768" t="s">
        <v>744</v>
      </c>
      <c r="C5768" s="232">
        <v>41849</v>
      </c>
      <c r="D5768">
        <v>18</v>
      </c>
      <c r="E5768">
        <v>18</v>
      </c>
      <c r="F5768"/>
    </row>
    <row r="5769" spans="1:6">
      <c r="A5769" t="s">
        <v>742</v>
      </c>
      <c r="C5769" s="232">
        <v>41794</v>
      </c>
      <c r="D5769"/>
      <c r="E5769">
        <v>7</v>
      </c>
      <c r="F5769"/>
    </row>
    <row r="5770" spans="1:6">
      <c r="A5770" t="s">
        <v>742</v>
      </c>
      <c r="C5770" s="232">
        <v>41856</v>
      </c>
      <c r="D5770">
        <v>19.5</v>
      </c>
      <c r="E5770">
        <v>19.5</v>
      </c>
      <c r="F5770"/>
    </row>
    <row r="5771" spans="1:6">
      <c r="A5771" t="s">
        <v>742</v>
      </c>
      <c r="C5771" s="232">
        <v>41887</v>
      </c>
      <c r="D5771"/>
      <c r="E5771"/>
      <c r="F5771"/>
    </row>
    <row r="5772" spans="1:6">
      <c r="A5772" t="s">
        <v>742</v>
      </c>
      <c r="C5772" s="232">
        <v>41828</v>
      </c>
      <c r="D5772">
        <v>12.5</v>
      </c>
      <c r="E5772">
        <v>16</v>
      </c>
      <c r="F5772"/>
    </row>
    <row r="5773" spans="1:6">
      <c r="A5773" t="s">
        <v>742</v>
      </c>
      <c r="C5773" s="232">
        <v>41800</v>
      </c>
      <c r="D5773"/>
      <c r="E5773">
        <v>8.25</v>
      </c>
      <c r="F5773"/>
    </row>
    <row r="5774" spans="1:6">
      <c r="A5774" t="s">
        <v>742</v>
      </c>
      <c r="C5774" s="232">
        <v>41803</v>
      </c>
      <c r="D5774"/>
      <c r="E5774">
        <v>10</v>
      </c>
      <c r="F5774"/>
    </row>
    <row r="5775" spans="1:6">
      <c r="A5775" t="s">
        <v>742</v>
      </c>
      <c r="C5775" s="232">
        <v>41836</v>
      </c>
      <c r="D5775">
        <v>15</v>
      </c>
      <c r="E5775">
        <v>17</v>
      </c>
      <c r="F5775"/>
    </row>
    <row r="5776" spans="1:6">
      <c r="A5776" t="s">
        <v>742</v>
      </c>
      <c r="C5776" s="232">
        <v>41898</v>
      </c>
      <c r="D5776"/>
      <c r="E5776"/>
      <c r="F5776"/>
    </row>
    <row r="5777" spans="1:6">
      <c r="A5777" t="s">
        <v>742</v>
      </c>
      <c r="C5777" s="232">
        <v>41809</v>
      </c>
      <c r="D5777"/>
      <c r="E5777">
        <v>11.5</v>
      </c>
      <c r="F5777"/>
    </row>
    <row r="5778" spans="1:6">
      <c r="A5778" t="s">
        <v>742</v>
      </c>
      <c r="C5778" s="232">
        <v>41842</v>
      </c>
      <c r="D5778">
        <v>17</v>
      </c>
      <c r="E5778">
        <v>18.5</v>
      </c>
      <c r="F5778"/>
    </row>
    <row r="5779" spans="1:6">
      <c r="A5779" t="s">
        <v>742</v>
      </c>
      <c r="C5779" s="232">
        <v>41782</v>
      </c>
      <c r="D5779"/>
      <c r="E5779">
        <v>4.25</v>
      </c>
      <c r="F5779"/>
    </row>
    <row r="5780" spans="1:6">
      <c r="A5780" t="s">
        <v>742</v>
      </c>
      <c r="C5780" s="232">
        <v>41815</v>
      </c>
      <c r="D5780"/>
      <c r="E5780">
        <v>13</v>
      </c>
      <c r="F5780"/>
    </row>
    <row r="5781" spans="1:6">
      <c r="A5781" t="s">
        <v>742</v>
      </c>
      <c r="C5781" s="232">
        <v>41908</v>
      </c>
      <c r="D5781"/>
      <c r="E5781"/>
      <c r="F5781"/>
    </row>
    <row r="5782" spans="1:6">
      <c r="A5782" t="s">
        <v>742</v>
      </c>
      <c r="C5782" s="232">
        <v>41878</v>
      </c>
      <c r="D5782"/>
      <c r="E5782"/>
      <c r="F5782"/>
    </row>
    <row r="5783" spans="1:6">
      <c r="A5783" t="s">
        <v>742</v>
      </c>
      <c r="C5783" s="232">
        <v>41787</v>
      </c>
      <c r="D5783"/>
      <c r="E5783">
        <v>5</v>
      </c>
      <c r="F5783"/>
    </row>
    <row r="5784" spans="1:6">
      <c r="A5784" t="s">
        <v>742</v>
      </c>
      <c r="C5784" s="232">
        <v>41849</v>
      </c>
      <c r="D5784">
        <v>19.5</v>
      </c>
      <c r="E5784">
        <v>19.5</v>
      </c>
      <c r="F5784"/>
    </row>
    <row r="5785" spans="1:6">
      <c r="A5785" t="s">
        <v>750</v>
      </c>
      <c r="C5785" s="232">
        <v>41794</v>
      </c>
      <c r="D5785"/>
      <c r="E5785">
        <v>6.5</v>
      </c>
      <c r="F5785"/>
    </row>
    <row r="5786" spans="1:6">
      <c r="A5786" t="s">
        <v>750</v>
      </c>
      <c r="C5786" s="232">
        <v>41856</v>
      </c>
      <c r="D5786">
        <v>19</v>
      </c>
      <c r="E5786">
        <v>19</v>
      </c>
      <c r="F5786"/>
    </row>
    <row r="5787" spans="1:6">
      <c r="A5787" t="s">
        <v>750</v>
      </c>
      <c r="C5787" s="232">
        <v>41828</v>
      </c>
      <c r="D5787">
        <v>12.5</v>
      </c>
      <c r="E5787">
        <v>16</v>
      </c>
      <c r="F5787"/>
    </row>
    <row r="5788" spans="1:6">
      <c r="A5788" t="s">
        <v>750</v>
      </c>
      <c r="C5788" s="232">
        <v>41800</v>
      </c>
      <c r="D5788"/>
      <c r="E5788">
        <v>8.5</v>
      </c>
      <c r="F5788"/>
    </row>
    <row r="5789" spans="1:6">
      <c r="A5789" t="s">
        <v>750</v>
      </c>
      <c r="C5789" s="232">
        <v>41803</v>
      </c>
      <c r="D5789"/>
      <c r="E5789">
        <v>9.5</v>
      </c>
      <c r="F5789"/>
    </row>
    <row r="5790" spans="1:6">
      <c r="A5790" t="s">
        <v>750</v>
      </c>
      <c r="C5790" s="232">
        <v>41836</v>
      </c>
      <c r="D5790">
        <v>15</v>
      </c>
      <c r="E5790">
        <v>18</v>
      </c>
      <c r="F5790"/>
    </row>
    <row r="5791" spans="1:6">
      <c r="A5791" t="s">
        <v>750</v>
      </c>
      <c r="C5791" s="232">
        <v>41809</v>
      </c>
      <c r="D5791"/>
      <c r="E5791">
        <v>11</v>
      </c>
      <c r="F5791"/>
    </row>
    <row r="5792" spans="1:6">
      <c r="A5792" t="s">
        <v>750</v>
      </c>
      <c r="C5792" s="232">
        <v>41842</v>
      </c>
      <c r="D5792">
        <v>17.5</v>
      </c>
      <c r="E5792">
        <v>18</v>
      </c>
      <c r="F5792"/>
    </row>
    <row r="5793" spans="1:6">
      <c r="A5793" t="s">
        <v>750</v>
      </c>
      <c r="C5793" s="232">
        <v>41782</v>
      </c>
      <c r="D5793"/>
      <c r="E5793">
        <v>4</v>
      </c>
      <c r="F5793"/>
    </row>
    <row r="5794" spans="1:6">
      <c r="A5794" t="s">
        <v>750</v>
      </c>
      <c r="C5794" s="232">
        <v>41815</v>
      </c>
      <c r="D5794"/>
      <c r="E5794">
        <v>13</v>
      </c>
      <c r="F5794"/>
    </row>
    <row r="5795" spans="1:6">
      <c r="A5795" t="s">
        <v>750</v>
      </c>
      <c r="C5795" s="232">
        <v>41787</v>
      </c>
      <c r="D5795"/>
      <c r="E5795">
        <v>5</v>
      </c>
      <c r="F5795"/>
    </row>
    <row r="5796" spans="1:6">
      <c r="A5796" t="s">
        <v>750</v>
      </c>
      <c r="C5796" s="232">
        <v>41849</v>
      </c>
      <c r="D5796">
        <v>19</v>
      </c>
      <c r="E5796">
        <v>19</v>
      </c>
      <c r="F5796"/>
    </row>
    <row r="5797" spans="1:6">
      <c r="A5797" t="s">
        <v>741</v>
      </c>
      <c r="C5797" s="232">
        <v>41794</v>
      </c>
      <c r="D5797"/>
      <c r="E5797">
        <v>6.25</v>
      </c>
      <c r="F5797"/>
    </row>
    <row r="5798" spans="1:6">
      <c r="A5798" t="s">
        <v>741</v>
      </c>
      <c r="C5798" s="232">
        <v>41856</v>
      </c>
      <c r="D5798">
        <v>19</v>
      </c>
      <c r="E5798">
        <v>19</v>
      </c>
      <c r="F5798"/>
    </row>
    <row r="5799" spans="1:6">
      <c r="A5799" t="s">
        <v>741</v>
      </c>
      <c r="C5799" s="232">
        <v>41887</v>
      </c>
      <c r="D5799"/>
      <c r="E5799"/>
      <c r="F5799"/>
    </row>
    <row r="5800" spans="1:6">
      <c r="A5800" t="s">
        <v>741</v>
      </c>
      <c r="C5800" s="232">
        <v>41828</v>
      </c>
      <c r="D5800">
        <v>12.5</v>
      </c>
      <c r="E5800">
        <v>15.75</v>
      </c>
      <c r="F5800"/>
    </row>
    <row r="5801" spans="1:6">
      <c r="A5801" t="s">
        <v>741</v>
      </c>
      <c r="C5801" s="232">
        <v>41800</v>
      </c>
      <c r="D5801"/>
      <c r="E5801">
        <v>8.5</v>
      </c>
      <c r="F5801"/>
    </row>
    <row r="5802" spans="1:6">
      <c r="A5802" t="s">
        <v>741</v>
      </c>
      <c r="C5802" s="232">
        <v>41803</v>
      </c>
      <c r="D5802"/>
      <c r="E5802">
        <v>9.5</v>
      </c>
      <c r="F5802"/>
    </row>
    <row r="5803" spans="1:6">
      <c r="A5803" t="s">
        <v>741</v>
      </c>
      <c r="C5803" s="232">
        <v>41836</v>
      </c>
      <c r="D5803">
        <v>14</v>
      </c>
      <c r="E5803">
        <v>16.5</v>
      </c>
      <c r="F5803"/>
    </row>
    <row r="5804" spans="1:6">
      <c r="A5804" t="s">
        <v>741</v>
      </c>
      <c r="C5804" s="232">
        <v>41898</v>
      </c>
      <c r="D5804"/>
      <c r="E5804"/>
      <c r="F5804"/>
    </row>
    <row r="5805" spans="1:6">
      <c r="A5805" t="s">
        <v>741</v>
      </c>
      <c r="C5805" s="232">
        <v>41809</v>
      </c>
      <c r="D5805"/>
      <c r="E5805">
        <v>11</v>
      </c>
      <c r="F5805"/>
    </row>
    <row r="5806" spans="1:6">
      <c r="A5806" t="s">
        <v>741</v>
      </c>
      <c r="C5806" s="232">
        <v>41842</v>
      </c>
      <c r="D5806">
        <v>18</v>
      </c>
      <c r="E5806">
        <v>19</v>
      </c>
      <c r="F5806"/>
    </row>
    <row r="5807" spans="1:6">
      <c r="A5807" t="s">
        <v>741</v>
      </c>
      <c r="C5807" s="232">
        <v>41782</v>
      </c>
      <c r="D5807"/>
      <c r="E5807">
        <v>4</v>
      </c>
      <c r="F5807"/>
    </row>
    <row r="5808" spans="1:6">
      <c r="A5808" t="s">
        <v>741</v>
      </c>
      <c r="C5808" s="232">
        <v>41815</v>
      </c>
      <c r="D5808"/>
      <c r="E5808">
        <v>12.5</v>
      </c>
      <c r="F5808"/>
    </row>
    <row r="5809" spans="1:6">
      <c r="A5809" t="s">
        <v>741</v>
      </c>
      <c r="C5809" s="232">
        <v>41908</v>
      </c>
      <c r="D5809"/>
      <c r="E5809"/>
      <c r="F5809"/>
    </row>
    <row r="5810" spans="1:6">
      <c r="A5810" t="s">
        <v>741</v>
      </c>
      <c r="C5810" s="232">
        <v>41878</v>
      </c>
      <c r="D5810"/>
      <c r="E5810"/>
      <c r="F5810"/>
    </row>
    <row r="5811" spans="1:6">
      <c r="A5811" t="s">
        <v>741</v>
      </c>
      <c r="C5811" s="232">
        <v>41787</v>
      </c>
      <c r="D5811"/>
      <c r="E5811">
        <v>5</v>
      </c>
      <c r="F5811"/>
    </row>
    <row r="5812" spans="1:6">
      <c r="A5812" t="s">
        <v>741</v>
      </c>
      <c r="C5812" s="232">
        <v>41849</v>
      </c>
      <c r="D5812">
        <v>19</v>
      </c>
      <c r="E5812">
        <v>19</v>
      </c>
      <c r="F5812"/>
    </row>
    <row r="5813" spans="1:6">
      <c r="A5813" t="s">
        <v>746</v>
      </c>
      <c r="C5813" s="232">
        <v>41794</v>
      </c>
      <c r="D5813"/>
      <c r="E5813">
        <v>7</v>
      </c>
      <c r="F5813"/>
    </row>
    <row r="5814" spans="1:6">
      <c r="A5814" t="s">
        <v>746</v>
      </c>
      <c r="C5814" s="232">
        <v>41856</v>
      </c>
      <c r="D5814">
        <v>21</v>
      </c>
      <c r="E5814">
        <v>21</v>
      </c>
      <c r="F5814"/>
    </row>
    <row r="5815" spans="1:6">
      <c r="A5815" t="s">
        <v>746</v>
      </c>
      <c r="C5815" s="232">
        <v>41828</v>
      </c>
      <c r="D5815">
        <v>11</v>
      </c>
      <c r="E5815">
        <v>16</v>
      </c>
      <c r="F5815"/>
    </row>
    <row r="5816" spans="1:6">
      <c r="A5816" t="s">
        <v>746</v>
      </c>
      <c r="C5816" s="232">
        <v>41800</v>
      </c>
      <c r="D5816"/>
      <c r="E5816">
        <v>9</v>
      </c>
      <c r="F5816"/>
    </row>
    <row r="5817" spans="1:6">
      <c r="A5817" t="s">
        <v>746</v>
      </c>
      <c r="C5817" s="232">
        <v>41803</v>
      </c>
      <c r="D5817"/>
      <c r="E5817">
        <v>10</v>
      </c>
      <c r="F5817"/>
    </row>
    <row r="5818" spans="1:6">
      <c r="A5818" t="s">
        <v>746</v>
      </c>
      <c r="C5818" s="232">
        <v>41836</v>
      </c>
      <c r="D5818">
        <v>16</v>
      </c>
      <c r="E5818">
        <v>18</v>
      </c>
      <c r="F5818"/>
    </row>
    <row r="5819" spans="1:6">
      <c r="A5819" t="s">
        <v>746</v>
      </c>
      <c r="C5819" s="232">
        <v>41809</v>
      </c>
      <c r="D5819"/>
      <c r="E5819">
        <v>11</v>
      </c>
      <c r="F5819"/>
    </row>
    <row r="5820" spans="1:6">
      <c r="A5820" t="s">
        <v>746</v>
      </c>
      <c r="C5820" s="232">
        <v>41842</v>
      </c>
      <c r="D5820">
        <v>16</v>
      </c>
      <c r="E5820">
        <v>18</v>
      </c>
      <c r="F5820"/>
    </row>
    <row r="5821" spans="1:6">
      <c r="A5821" t="s">
        <v>746</v>
      </c>
      <c r="C5821" s="232">
        <v>41782</v>
      </c>
      <c r="D5821"/>
      <c r="E5821">
        <v>4</v>
      </c>
      <c r="F5821"/>
    </row>
    <row r="5822" spans="1:6">
      <c r="A5822" t="s">
        <v>746</v>
      </c>
      <c r="C5822" s="232">
        <v>41815</v>
      </c>
      <c r="D5822"/>
      <c r="E5822">
        <v>13</v>
      </c>
      <c r="F5822"/>
    </row>
    <row r="5823" spans="1:6">
      <c r="A5823" t="s">
        <v>746</v>
      </c>
      <c r="C5823" s="232">
        <v>41787</v>
      </c>
      <c r="D5823"/>
      <c r="E5823">
        <v>5</v>
      </c>
      <c r="F5823"/>
    </row>
    <row r="5824" spans="1:6">
      <c r="A5824" t="s">
        <v>746</v>
      </c>
      <c r="C5824" s="232">
        <v>41849</v>
      </c>
      <c r="D5824">
        <v>21</v>
      </c>
      <c r="E5824">
        <v>21</v>
      </c>
      <c r="F5824"/>
    </row>
    <row r="5825" spans="1:6">
      <c r="A5825" t="s">
        <v>736</v>
      </c>
      <c r="C5825" s="232">
        <v>41794</v>
      </c>
      <c r="D5825"/>
      <c r="E5825">
        <v>7</v>
      </c>
      <c r="F5825"/>
    </row>
    <row r="5826" spans="1:6">
      <c r="A5826" t="s">
        <v>736</v>
      </c>
      <c r="C5826" s="232">
        <v>41856</v>
      </c>
      <c r="D5826">
        <v>19.5</v>
      </c>
      <c r="E5826">
        <v>19.5</v>
      </c>
      <c r="F5826"/>
    </row>
    <row r="5827" spans="1:6">
      <c r="A5827" t="s">
        <v>736</v>
      </c>
      <c r="C5827" s="232">
        <v>41887</v>
      </c>
      <c r="D5827"/>
      <c r="E5827"/>
      <c r="F5827"/>
    </row>
    <row r="5828" spans="1:6">
      <c r="A5828" t="s">
        <v>736</v>
      </c>
      <c r="C5828" s="232">
        <v>41828</v>
      </c>
      <c r="D5828">
        <v>12.5</v>
      </c>
      <c r="E5828">
        <v>16</v>
      </c>
      <c r="F5828"/>
    </row>
    <row r="5829" spans="1:6">
      <c r="A5829" t="s">
        <v>736</v>
      </c>
      <c r="C5829" s="232">
        <v>41800</v>
      </c>
      <c r="D5829"/>
      <c r="E5829">
        <v>9</v>
      </c>
      <c r="F5829"/>
    </row>
    <row r="5830" spans="1:6">
      <c r="A5830" t="s">
        <v>736</v>
      </c>
      <c r="C5830" s="232">
        <v>41803</v>
      </c>
      <c r="D5830"/>
      <c r="E5830">
        <v>9.75</v>
      </c>
      <c r="F5830"/>
    </row>
    <row r="5831" spans="1:6">
      <c r="A5831" t="s">
        <v>736</v>
      </c>
      <c r="C5831" s="232">
        <v>41836</v>
      </c>
      <c r="D5831">
        <v>15.75</v>
      </c>
      <c r="E5831">
        <v>18</v>
      </c>
      <c r="F5831"/>
    </row>
    <row r="5832" spans="1:6">
      <c r="A5832" t="s">
        <v>736</v>
      </c>
      <c r="C5832" s="232">
        <v>41898</v>
      </c>
      <c r="D5832"/>
      <c r="E5832"/>
      <c r="F5832"/>
    </row>
    <row r="5833" spans="1:6">
      <c r="A5833" t="s">
        <v>736</v>
      </c>
      <c r="C5833" s="232">
        <v>41809</v>
      </c>
      <c r="D5833"/>
      <c r="E5833">
        <v>12</v>
      </c>
      <c r="F5833"/>
    </row>
    <row r="5834" spans="1:6">
      <c r="A5834" t="s">
        <v>736</v>
      </c>
      <c r="C5834" s="232">
        <v>41842</v>
      </c>
      <c r="D5834">
        <v>17.5</v>
      </c>
      <c r="E5834">
        <v>19</v>
      </c>
      <c r="F5834"/>
    </row>
    <row r="5835" spans="1:6">
      <c r="A5835" t="s">
        <v>736</v>
      </c>
      <c r="C5835" s="232">
        <v>41782</v>
      </c>
      <c r="D5835"/>
      <c r="E5835">
        <v>5</v>
      </c>
      <c r="F5835"/>
    </row>
    <row r="5836" spans="1:6">
      <c r="A5836" t="s">
        <v>736</v>
      </c>
      <c r="C5836" s="232">
        <v>41815</v>
      </c>
      <c r="D5836"/>
      <c r="E5836">
        <v>13</v>
      </c>
      <c r="F5836"/>
    </row>
    <row r="5837" spans="1:6">
      <c r="A5837" t="s">
        <v>736</v>
      </c>
      <c r="C5837" s="232">
        <v>41908</v>
      </c>
      <c r="D5837"/>
      <c r="E5837"/>
      <c r="F5837"/>
    </row>
    <row r="5838" spans="1:6">
      <c r="A5838" t="s">
        <v>736</v>
      </c>
      <c r="C5838" s="232">
        <v>41878</v>
      </c>
      <c r="D5838"/>
      <c r="E5838"/>
      <c r="F5838"/>
    </row>
    <row r="5839" spans="1:6">
      <c r="A5839" t="s">
        <v>736</v>
      </c>
      <c r="C5839" s="232">
        <v>41787</v>
      </c>
      <c r="D5839"/>
      <c r="E5839">
        <v>6.5</v>
      </c>
      <c r="F5839"/>
    </row>
    <row r="5840" spans="1:6">
      <c r="A5840" t="s">
        <v>736</v>
      </c>
      <c r="C5840" s="232">
        <v>41849</v>
      </c>
      <c r="D5840">
        <v>19.5</v>
      </c>
      <c r="E5840">
        <v>19.5</v>
      </c>
      <c r="F5840"/>
    </row>
    <row r="5841" spans="1:6">
      <c r="A5841" t="s">
        <v>752</v>
      </c>
      <c r="C5841" s="232">
        <v>41794</v>
      </c>
      <c r="D5841"/>
      <c r="E5841">
        <v>7</v>
      </c>
      <c r="F5841"/>
    </row>
    <row r="5842" spans="1:6">
      <c r="A5842" t="s">
        <v>752</v>
      </c>
      <c r="C5842" s="232">
        <v>41856</v>
      </c>
      <c r="D5842">
        <v>19</v>
      </c>
      <c r="E5842">
        <v>19</v>
      </c>
      <c r="F5842"/>
    </row>
    <row r="5843" spans="1:6">
      <c r="A5843" t="s">
        <v>752</v>
      </c>
      <c r="C5843" s="232">
        <v>41828</v>
      </c>
      <c r="D5843">
        <v>12</v>
      </c>
      <c r="E5843">
        <v>15.5</v>
      </c>
      <c r="F5843"/>
    </row>
    <row r="5844" spans="1:6">
      <c r="A5844" t="s">
        <v>752</v>
      </c>
      <c r="C5844" s="232">
        <v>41800</v>
      </c>
      <c r="D5844"/>
      <c r="E5844">
        <v>9</v>
      </c>
      <c r="F5844"/>
    </row>
    <row r="5845" spans="1:6">
      <c r="A5845" t="s">
        <v>752</v>
      </c>
      <c r="C5845" s="232">
        <v>41803</v>
      </c>
      <c r="D5845"/>
      <c r="E5845">
        <v>10</v>
      </c>
      <c r="F5845"/>
    </row>
    <row r="5846" spans="1:6">
      <c r="A5846" t="s">
        <v>752</v>
      </c>
      <c r="C5846" s="232">
        <v>41836</v>
      </c>
      <c r="D5846">
        <v>16</v>
      </c>
      <c r="E5846">
        <v>16</v>
      </c>
      <c r="F5846"/>
    </row>
    <row r="5847" spans="1:6">
      <c r="A5847" t="s">
        <v>752</v>
      </c>
      <c r="C5847" s="232">
        <v>41809</v>
      </c>
      <c r="D5847"/>
      <c r="E5847">
        <v>11</v>
      </c>
      <c r="F5847"/>
    </row>
    <row r="5848" spans="1:6">
      <c r="A5848" t="s">
        <v>752</v>
      </c>
      <c r="C5848" s="232">
        <v>41842</v>
      </c>
      <c r="D5848">
        <v>16.5</v>
      </c>
      <c r="E5848">
        <v>17</v>
      </c>
      <c r="F5848"/>
    </row>
    <row r="5849" spans="1:6">
      <c r="A5849" t="s">
        <v>752</v>
      </c>
      <c r="C5849" s="232">
        <v>41782</v>
      </c>
      <c r="D5849"/>
      <c r="E5849">
        <v>5</v>
      </c>
      <c r="F5849"/>
    </row>
    <row r="5850" spans="1:6">
      <c r="A5850" t="s">
        <v>752</v>
      </c>
      <c r="C5850" s="232">
        <v>41815</v>
      </c>
      <c r="D5850"/>
      <c r="E5850">
        <v>12</v>
      </c>
      <c r="F5850"/>
    </row>
    <row r="5851" spans="1:6">
      <c r="A5851" t="s">
        <v>752</v>
      </c>
      <c r="C5851" s="232">
        <v>41787</v>
      </c>
      <c r="D5851"/>
      <c r="E5851">
        <v>5.5</v>
      </c>
      <c r="F5851"/>
    </row>
    <row r="5852" spans="1:6">
      <c r="A5852" t="s">
        <v>752</v>
      </c>
      <c r="C5852" s="232">
        <v>41849</v>
      </c>
      <c r="D5852">
        <v>19</v>
      </c>
      <c r="E5852">
        <v>19</v>
      </c>
      <c r="F5852"/>
    </row>
    <row r="5853" spans="1:6">
      <c r="A5853" t="s">
        <v>732</v>
      </c>
      <c r="C5853" s="232">
        <v>41794</v>
      </c>
      <c r="D5853"/>
      <c r="E5853">
        <v>7</v>
      </c>
      <c r="F5853"/>
    </row>
    <row r="5854" spans="1:6">
      <c r="A5854" t="s">
        <v>732</v>
      </c>
      <c r="C5854" s="232">
        <v>41856</v>
      </c>
      <c r="D5854">
        <v>20</v>
      </c>
      <c r="E5854">
        <v>20</v>
      </c>
      <c r="F5854"/>
    </row>
    <row r="5855" spans="1:6">
      <c r="A5855" t="s">
        <v>732</v>
      </c>
      <c r="C5855" s="232">
        <v>41887</v>
      </c>
      <c r="D5855"/>
      <c r="E5855"/>
      <c r="F5855"/>
    </row>
    <row r="5856" spans="1:6">
      <c r="A5856" t="s">
        <v>732</v>
      </c>
      <c r="C5856" s="232">
        <v>41828</v>
      </c>
      <c r="D5856">
        <v>13</v>
      </c>
      <c r="E5856">
        <v>16.5</v>
      </c>
      <c r="F5856"/>
    </row>
    <row r="5857" spans="1:6">
      <c r="A5857" t="s">
        <v>732</v>
      </c>
      <c r="C5857" s="232">
        <v>41800</v>
      </c>
      <c r="D5857"/>
      <c r="E5857">
        <v>9</v>
      </c>
      <c r="F5857"/>
    </row>
    <row r="5858" spans="1:6">
      <c r="A5858" t="s">
        <v>732</v>
      </c>
      <c r="C5858" s="232">
        <v>41803</v>
      </c>
      <c r="D5858"/>
      <c r="E5858">
        <v>10</v>
      </c>
      <c r="F5858"/>
    </row>
    <row r="5859" spans="1:6">
      <c r="A5859" t="s">
        <v>732</v>
      </c>
      <c r="C5859" s="232">
        <v>41836</v>
      </c>
      <c r="D5859">
        <v>15.25</v>
      </c>
      <c r="E5859">
        <v>17</v>
      </c>
      <c r="F5859"/>
    </row>
    <row r="5860" spans="1:6">
      <c r="A5860" t="s">
        <v>732</v>
      </c>
      <c r="C5860" s="232">
        <v>41898</v>
      </c>
      <c r="D5860"/>
      <c r="E5860"/>
      <c r="F5860"/>
    </row>
    <row r="5861" spans="1:6">
      <c r="A5861" t="s">
        <v>732</v>
      </c>
      <c r="C5861" s="232">
        <v>41809</v>
      </c>
      <c r="D5861"/>
      <c r="E5861">
        <v>11.75</v>
      </c>
      <c r="F5861"/>
    </row>
    <row r="5862" spans="1:6">
      <c r="A5862" t="s">
        <v>732</v>
      </c>
      <c r="C5862" s="232">
        <v>41842</v>
      </c>
      <c r="D5862">
        <v>17.5</v>
      </c>
      <c r="E5862">
        <v>18.75</v>
      </c>
      <c r="F5862"/>
    </row>
    <row r="5863" spans="1:6">
      <c r="A5863" t="s">
        <v>732</v>
      </c>
      <c r="C5863" s="232">
        <v>41782</v>
      </c>
      <c r="D5863"/>
      <c r="E5863">
        <v>4.5</v>
      </c>
      <c r="F5863"/>
    </row>
    <row r="5864" spans="1:6">
      <c r="A5864" t="s">
        <v>732</v>
      </c>
      <c r="C5864" s="232">
        <v>41815</v>
      </c>
      <c r="D5864"/>
      <c r="E5864">
        <v>13.5</v>
      </c>
      <c r="F5864"/>
    </row>
    <row r="5865" spans="1:6">
      <c r="A5865" t="s">
        <v>732</v>
      </c>
      <c r="C5865" s="232">
        <v>41908</v>
      </c>
      <c r="D5865"/>
      <c r="E5865"/>
      <c r="F5865"/>
    </row>
    <row r="5866" spans="1:6">
      <c r="A5866" t="s">
        <v>732</v>
      </c>
      <c r="C5866" s="232">
        <v>41878</v>
      </c>
      <c r="D5866"/>
      <c r="E5866"/>
      <c r="F5866"/>
    </row>
    <row r="5867" spans="1:6">
      <c r="A5867" t="s">
        <v>732</v>
      </c>
      <c r="C5867" s="232">
        <v>41787</v>
      </c>
      <c r="D5867"/>
      <c r="E5867">
        <v>5.5</v>
      </c>
      <c r="F5867"/>
    </row>
    <row r="5868" spans="1:6">
      <c r="A5868" t="s">
        <v>732</v>
      </c>
      <c r="C5868" s="232">
        <v>41849</v>
      </c>
      <c r="D5868">
        <v>20</v>
      </c>
      <c r="E5868">
        <v>19.75</v>
      </c>
      <c r="F5868"/>
    </row>
    <row r="5869" spans="1:6">
      <c r="A5869" t="s">
        <v>747</v>
      </c>
      <c r="C5869" s="232">
        <v>41794</v>
      </c>
      <c r="D5869"/>
      <c r="E5869">
        <v>7.5</v>
      </c>
      <c r="F5869"/>
    </row>
    <row r="5870" spans="1:6">
      <c r="A5870" t="s">
        <v>747</v>
      </c>
      <c r="C5870" s="232">
        <v>41856</v>
      </c>
      <c r="D5870">
        <v>19</v>
      </c>
      <c r="E5870">
        <v>19</v>
      </c>
      <c r="F5870"/>
    </row>
    <row r="5871" spans="1:6">
      <c r="A5871" t="s">
        <v>747</v>
      </c>
      <c r="C5871" s="232">
        <v>41828</v>
      </c>
      <c r="D5871">
        <v>13.5</v>
      </c>
      <c r="E5871">
        <v>16</v>
      </c>
      <c r="F5871"/>
    </row>
    <row r="5872" spans="1:6">
      <c r="A5872" t="s">
        <v>747</v>
      </c>
      <c r="C5872" s="232">
        <v>41800</v>
      </c>
      <c r="D5872"/>
      <c r="E5872">
        <v>9</v>
      </c>
      <c r="F5872"/>
    </row>
    <row r="5873" spans="1:6">
      <c r="A5873" t="s">
        <v>747</v>
      </c>
      <c r="C5873" s="232">
        <v>41803</v>
      </c>
      <c r="D5873"/>
      <c r="E5873">
        <v>11</v>
      </c>
      <c r="F5873"/>
    </row>
    <row r="5874" spans="1:6">
      <c r="A5874" t="s">
        <v>747</v>
      </c>
      <c r="C5874" s="232">
        <v>41836</v>
      </c>
      <c r="D5874">
        <v>13</v>
      </c>
      <c r="E5874">
        <v>15.5</v>
      </c>
      <c r="F5874"/>
    </row>
    <row r="5875" spans="1:6">
      <c r="A5875" t="s">
        <v>747</v>
      </c>
      <c r="C5875" s="232">
        <v>41809</v>
      </c>
      <c r="D5875"/>
      <c r="E5875">
        <v>12.5</v>
      </c>
      <c r="F5875"/>
    </row>
    <row r="5876" spans="1:6">
      <c r="A5876" t="s">
        <v>747</v>
      </c>
      <c r="C5876" s="232">
        <v>41842</v>
      </c>
      <c r="D5876">
        <v>17</v>
      </c>
      <c r="E5876">
        <v>19</v>
      </c>
      <c r="F5876"/>
    </row>
    <row r="5877" spans="1:6">
      <c r="A5877" t="s">
        <v>747</v>
      </c>
      <c r="C5877" s="232">
        <v>41782</v>
      </c>
      <c r="D5877"/>
      <c r="E5877">
        <v>5</v>
      </c>
      <c r="F5877"/>
    </row>
    <row r="5878" spans="1:6">
      <c r="A5878" t="s">
        <v>747</v>
      </c>
      <c r="C5878" s="232">
        <v>41815</v>
      </c>
      <c r="D5878"/>
      <c r="E5878">
        <v>14</v>
      </c>
      <c r="F5878"/>
    </row>
    <row r="5879" spans="1:6">
      <c r="A5879" t="s">
        <v>747</v>
      </c>
      <c r="C5879" s="232">
        <v>41787</v>
      </c>
      <c r="D5879"/>
      <c r="E5879">
        <v>6</v>
      </c>
      <c r="F5879"/>
    </row>
    <row r="5880" spans="1:6">
      <c r="A5880" t="s">
        <v>747</v>
      </c>
      <c r="C5880" s="232">
        <v>41849</v>
      </c>
      <c r="D5880">
        <v>19</v>
      </c>
      <c r="E5880">
        <v>19</v>
      </c>
      <c r="F5880"/>
    </row>
    <row r="5881" spans="1:6">
      <c r="A5881" t="s">
        <v>745</v>
      </c>
      <c r="C5881" s="232">
        <v>41794</v>
      </c>
      <c r="D5881"/>
      <c r="E5881">
        <v>6</v>
      </c>
      <c r="F5881"/>
    </row>
    <row r="5882" spans="1:6">
      <c r="A5882" t="s">
        <v>745</v>
      </c>
      <c r="C5882" s="232">
        <v>41856</v>
      </c>
      <c r="D5882">
        <v>19</v>
      </c>
      <c r="E5882">
        <v>19</v>
      </c>
      <c r="F5882"/>
    </row>
    <row r="5883" spans="1:6">
      <c r="A5883" t="s">
        <v>745</v>
      </c>
      <c r="C5883" s="232">
        <v>41828</v>
      </c>
      <c r="D5883">
        <v>12</v>
      </c>
      <c r="E5883">
        <v>15</v>
      </c>
      <c r="F5883"/>
    </row>
    <row r="5884" spans="1:6">
      <c r="A5884" t="s">
        <v>745</v>
      </c>
      <c r="C5884" s="232">
        <v>41800</v>
      </c>
      <c r="D5884"/>
      <c r="E5884">
        <v>8</v>
      </c>
      <c r="F5884"/>
    </row>
    <row r="5885" spans="1:6">
      <c r="A5885" t="s">
        <v>745</v>
      </c>
      <c r="C5885" s="232">
        <v>41803</v>
      </c>
      <c r="D5885"/>
      <c r="E5885">
        <v>9</v>
      </c>
      <c r="F5885"/>
    </row>
    <row r="5886" spans="1:6">
      <c r="A5886" t="s">
        <v>745</v>
      </c>
      <c r="C5886" s="232">
        <v>41836</v>
      </c>
      <c r="D5886">
        <v>14</v>
      </c>
      <c r="E5886">
        <v>16</v>
      </c>
      <c r="F5886"/>
    </row>
    <row r="5887" spans="1:6">
      <c r="A5887" t="s">
        <v>745</v>
      </c>
      <c r="C5887" s="232">
        <v>41809</v>
      </c>
      <c r="D5887"/>
      <c r="E5887">
        <v>10</v>
      </c>
      <c r="F5887"/>
    </row>
    <row r="5888" spans="1:6">
      <c r="A5888" t="s">
        <v>745</v>
      </c>
      <c r="C5888" s="232">
        <v>41842</v>
      </c>
      <c r="D5888">
        <v>17</v>
      </c>
      <c r="E5888">
        <v>18</v>
      </c>
      <c r="F5888"/>
    </row>
    <row r="5889" spans="1:6">
      <c r="A5889" t="s">
        <v>745</v>
      </c>
      <c r="C5889" s="232">
        <v>41782</v>
      </c>
      <c r="D5889"/>
      <c r="E5889">
        <v>4</v>
      </c>
      <c r="F5889"/>
    </row>
    <row r="5890" spans="1:6">
      <c r="A5890" t="s">
        <v>745</v>
      </c>
      <c r="C5890" s="232">
        <v>41815</v>
      </c>
      <c r="D5890"/>
      <c r="E5890">
        <v>12</v>
      </c>
      <c r="F5890"/>
    </row>
    <row r="5891" spans="1:6">
      <c r="A5891" t="s">
        <v>745</v>
      </c>
      <c r="C5891" s="232">
        <v>41787</v>
      </c>
      <c r="D5891"/>
      <c r="E5891">
        <v>5</v>
      </c>
      <c r="F5891"/>
    </row>
    <row r="5892" spans="1:6">
      <c r="A5892" t="s">
        <v>745</v>
      </c>
      <c r="C5892" s="232">
        <v>41849</v>
      </c>
      <c r="D5892">
        <v>19</v>
      </c>
      <c r="E5892">
        <v>19</v>
      </c>
      <c r="F5892"/>
    </row>
    <row r="5893" spans="1:6">
      <c r="A5893" t="s">
        <v>737</v>
      </c>
      <c r="C5893" s="232">
        <v>41794</v>
      </c>
      <c r="D5893"/>
      <c r="E5893">
        <v>6.75</v>
      </c>
      <c r="F5893"/>
    </row>
    <row r="5894" spans="1:6">
      <c r="A5894" t="s">
        <v>737</v>
      </c>
      <c r="C5894" s="232">
        <v>41856</v>
      </c>
      <c r="D5894">
        <v>19.5</v>
      </c>
      <c r="E5894">
        <v>19.5</v>
      </c>
      <c r="F5894"/>
    </row>
    <row r="5895" spans="1:6">
      <c r="A5895" t="s">
        <v>737</v>
      </c>
      <c r="C5895" s="232">
        <v>41887</v>
      </c>
      <c r="D5895"/>
      <c r="E5895"/>
      <c r="F5895"/>
    </row>
    <row r="5896" spans="1:6">
      <c r="A5896" t="s">
        <v>737</v>
      </c>
      <c r="C5896" s="232">
        <v>41828</v>
      </c>
      <c r="D5896">
        <v>13.5</v>
      </c>
      <c r="E5896">
        <v>16.5</v>
      </c>
      <c r="F5896"/>
    </row>
    <row r="5897" spans="1:6">
      <c r="A5897" t="s">
        <v>737</v>
      </c>
      <c r="C5897" s="232">
        <v>41800</v>
      </c>
      <c r="D5897"/>
      <c r="E5897">
        <v>8.75</v>
      </c>
      <c r="F5897"/>
    </row>
    <row r="5898" spans="1:6">
      <c r="A5898" t="s">
        <v>737</v>
      </c>
      <c r="C5898" s="232">
        <v>41803</v>
      </c>
      <c r="D5898"/>
      <c r="E5898">
        <v>10</v>
      </c>
      <c r="F5898"/>
    </row>
    <row r="5899" spans="1:6">
      <c r="A5899" t="s">
        <v>737</v>
      </c>
      <c r="C5899" s="232">
        <v>41836</v>
      </c>
      <c r="D5899">
        <v>15.25</v>
      </c>
      <c r="E5899">
        <v>17.25</v>
      </c>
      <c r="F5899"/>
    </row>
    <row r="5900" spans="1:6">
      <c r="A5900" t="s">
        <v>737</v>
      </c>
      <c r="C5900" s="232">
        <v>41898</v>
      </c>
      <c r="D5900"/>
      <c r="E5900"/>
      <c r="F5900"/>
    </row>
    <row r="5901" spans="1:6">
      <c r="A5901" t="s">
        <v>737</v>
      </c>
      <c r="C5901" s="232">
        <v>41809</v>
      </c>
      <c r="D5901"/>
      <c r="E5901">
        <v>11.5</v>
      </c>
      <c r="F5901"/>
    </row>
    <row r="5902" spans="1:6">
      <c r="A5902" t="s">
        <v>737</v>
      </c>
      <c r="C5902" s="232">
        <v>41842</v>
      </c>
      <c r="D5902">
        <v>17.75</v>
      </c>
      <c r="E5902">
        <v>18.75</v>
      </c>
      <c r="F5902"/>
    </row>
    <row r="5903" spans="1:6">
      <c r="A5903" t="s">
        <v>737</v>
      </c>
      <c r="C5903" s="232">
        <v>41782</v>
      </c>
      <c r="D5903"/>
      <c r="E5903">
        <v>5</v>
      </c>
      <c r="F5903"/>
    </row>
    <row r="5904" spans="1:6">
      <c r="A5904" t="s">
        <v>737</v>
      </c>
      <c r="C5904" s="232">
        <v>41815</v>
      </c>
      <c r="D5904"/>
      <c r="E5904">
        <v>13.5</v>
      </c>
      <c r="F5904"/>
    </row>
    <row r="5905" spans="1:6">
      <c r="A5905" t="s">
        <v>737</v>
      </c>
      <c r="C5905" s="232">
        <v>41908</v>
      </c>
      <c r="D5905"/>
      <c r="E5905"/>
      <c r="F5905"/>
    </row>
    <row r="5906" spans="1:6">
      <c r="A5906" t="s">
        <v>737</v>
      </c>
      <c r="C5906" s="232">
        <v>41878</v>
      </c>
      <c r="D5906"/>
      <c r="E5906"/>
      <c r="F5906"/>
    </row>
    <row r="5907" spans="1:6">
      <c r="A5907" t="s">
        <v>737</v>
      </c>
      <c r="C5907" s="232">
        <v>41787</v>
      </c>
      <c r="D5907"/>
      <c r="E5907">
        <v>5.25</v>
      </c>
      <c r="F5907"/>
    </row>
    <row r="5908" spans="1:6">
      <c r="A5908" t="s">
        <v>737</v>
      </c>
      <c r="C5908" s="232">
        <v>41849</v>
      </c>
      <c r="D5908">
        <v>19.5</v>
      </c>
      <c r="E5908">
        <v>19.5</v>
      </c>
      <c r="F5908"/>
    </row>
    <row r="5909" spans="1:6">
      <c r="A5909" t="s">
        <v>733</v>
      </c>
      <c r="C5909" s="232">
        <v>41794</v>
      </c>
      <c r="D5909"/>
      <c r="E5909">
        <v>7</v>
      </c>
      <c r="F5909"/>
    </row>
    <row r="5910" spans="1:6">
      <c r="A5910" t="s">
        <v>733</v>
      </c>
      <c r="C5910" s="232">
        <v>41856</v>
      </c>
      <c r="D5910">
        <v>19.5</v>
      </c>
      <c r="E5910">
        <v>19.5</v>
      </c>
      <c r="F5910"/>
    </row>
    <row r="5911" spans="1:6">
      <c r="A5911" t="s">
        <v>733</v>
      </c>
      <c r="C5911" s="232">
        <v>41887</v>
      </c>
      <c r="D5911"/>
      <c r="E5911"/>
      <c r="F5911"/>
    </row>
    <row r="5912" spans="1:6">
      <c r="A5912" t="s">
        <v>733</v>
      </c>
      <c r="C5912" s="232">
        <v>41828</v>
      </c>
      <c r="D5912">
        <v>13</v>
      </c>
      <c r="E5912">
        <v>17</v>
      </c>
      <c r="F5912"/>
    </row>
    <row r="5913" spans="1:6">
      <c r="A5913" t="s">
        <v>733</v>
      </c>
      <c r="C5913" s="232">
        <v>41800</v>
      </c>
      <c r="D5913"/>
      <c r="E5913">
        <v>8.5</v>
      </c>
      <c r="F5913"/>
    </row>
    <row r="5914" spans="1:6">
      <c r="A5914" t="s">
        <v>733</v>
      </c>
      <c r="C5914" s="232">
        <v>41803</v>
      </c>
      <c r="D5914"/>
      <c r="E5914">
        <v>10</v>
      </c>
      <c r="F5914"/>
    </row>
    <row r="5915" spans="1:6">
      <c r="A5915" t="s">
        <v>733</v>
      </c>
      <c r="C5915" s="232">
        <v>41836</v>
      </c>
      <c r="D5915">
        <v>14.75</v>
      </c>
      <c r="E5915">
        <v>18</v>
      </c>
      <c r="F5915"/>
    </row>
    <row r="5916" spans="1:6">
      <c r="A5916" t="s">
        <v>733</v>
      </c>
      <c r="C5916" s="232">
        <v>41898</v>
      </c>
      <c r="D5916"/>
      <c r="E5916"/>
      <c r="F5916"/>
    </row>
    <row r="5917" spans="1:6">
      <c r="A5917" t="s">
        <v>733</v>
      </c>
      <c r="C5917" s="232">
        <v>41809</v>
      </c>
      <c r="D5917"/>
      <c r="E5917">
        <v>12</v>
      </c>
      <c r="F5917"/>
    </row>
    <row r="5918" spans="1:6">
      <c r="A5918" t="s">
        <v>733</v>
      </c>
      <c r="C5918" s="232">
        <v>41842</v>
      </c>
      <c r="D5918">
        <v>17.5</v>
      </c>
      <c r="E5918">
        <v>18.5</v>
      </c>
      <c r="F5918"/>
    </row>
    <row r="5919" spans="1:6">
      <c r="A5919" t="s">
        <v>733</v>
      </c>
      <c r="C5919" s="232">
        <v>41782</v>
      </c>
      <c r="D5919"/>
      <c r="E5919">
        <v>5</v>
      </c>
      <c r="F5919"/>
    </row>
    <row r="5920" spans="1:6">
      <c r="A5920" t="s">
        <v>733</v>
      </c>
      <c r="C5920" s="232">
        <v>41815</v>
      </c>
      <c r="D5920"/>
      <c r="E5920">
        <v>13.25</v>
      </c>
      <c r="F5920"/>
    </row>
    <row r="5921" spans="1:6">
      <c r="A5921" t="s">
        <v>733</v>
      </c>
      <c r="C5921" s="232">
        <v>41908</v>
      </c>
      <c r="D5921"/>
      <c r="E5921"/>
      <c r="F5921"/>
    </row>
    <row r="5922" spans="1:6">
      <c r="A5922" t="s">
        <v>733</v>
      </c>
      <c r="C5922" s="232">
        <v>41878</v>
      </c>
      <c r="D5922"/>
      <c r="E5922"/>
      <c r="F5922"/>
    </row>
    <row r="5923" spans="1:6">
      <c r="A5923" t="s">
        <v>733</v>
      </c>
      <c r="C5923" s="232">
        <v>41787</v>
      </c>
      <c r="D5923"/>
      <c r="E5923">
        <v>6</v>
      </c>
      <c r="F5923"/>
    </row>
    <row r="5924" spans="1:6">
      <c r="A5924" t="s">
        <v>733</v>
      </c>
      <c r="C5924" s="232">
        <v>41849</v>
      </c>
      <c r="D5924">
        <v>19.5</v>
      </c>
      <c r="E5924">
        <v>19.5</v>
      </c>
      <c r="F5924"/>
    </row>
    <row r="5925" spans="1:6">
      <c r="A5925" t="s">
        <v>757</v>
      </c>
      <c r="C5925" s="232">
        <v>42898</v>
      </c>
      <c r="D5925"/>
      <c r="E5925"/>
      <c r="F5925">
        <v>0.94</v>
      </c>
    </row>
    <row r="5926" spans="1:6">
      <c r="A5926" t="s">
        <v>757</v>
      </c>
      <c r="C5926" s="232">
        <v>42899</v>
      </c>
      <c r="D5926">
        <v>6</v>
      </c>
      <c r="E5926">
        <v>9</v>
      </c>
      <c r="F5926"/>
    </row>
    <row r="5927" spans="1:6">
      <c r="A5927" t="s">
        <v>757</v>
      </c>
      <c r="C5927" s="232">
        <v>42935</v>
      </c>
      <c r="D5927"/>
      <c r="E5927"/>
      <c r="F5927"/>
    </row>
    <row r="5928" spans="1:6">
      <c r="A5928" t="s">
        <v>757</v>
      </c>
      <c r="C5928" s="232">
        <v>42969</v>
      </c>
      <c r="D5928"/>
      <c r="E5928"/>
      <c r="F5928"/>
    </row>
    <row r="5929" spans="1:6">
      <c r="A5929" t="s">
        <v>757</v>
      </c>
      <c r="C5929" s="232">
        <v>42878</v>
      </c>
      <c r="D5929">
        <v>1.5</v>
      </c>
      <c r="E5929">
        <v>3</v>
      </c>
      <c r="F5929"/>
    </row>
    <row r="5930" spans="1:6">
      <c r="A5930" t="s">
        <v>757</v>
      </c>
      <c r="C5930" s="232">
        <v>42912</v>
      </c>
      <c r="D5930">
        <v>9.5</v>
      </c>
      <c r="E5930">
        <v>13</v>
      </c>
      <c r="F5930">
        <v>2.4900000000000002</v>
      </c>
    </row>
    <row r="5931" spans="1:6">
      <c r="A5931" t="s">
        <v>757</v>
      </c>
      <c r="C5931" s="232">
        <v>42947</v>
      </c>
      <c r="D5931"/>
      <c r="E5931"/>
      <c r="F5931">
        <v>4.5599999999999996</v>
      </c>
    </row>
    <row r="5932" spans="1:6">
      <c r="A5932" t="s">
        <v>753</v>
      </c>
      <c r="C5932" s="232">
        <v>42898</v>
      </c>
      <c r="D5932"/>
      <c r="E5932"/>
      <c r="F5932">
        <v>0.72</v>
      </c>
    </row>
    <row r="5933" spans="1:6">
      <c r="A5933" t="s">
        <v>753</v>
      </c>
      <c r="C5933" s="232">
        <v>42899</v>
      </c>
      <c r="D5933">
        <v>7</v>
      </c>
      <c r="E5933">
        <v>10.5</v>
      </c>
      <c r="F5933"/>
    </row>
    <row r="5934" spans="1:6">
      <c r="A5934" t="s">
        <v>753</v>
      </c>
      <c r="C5934" s="232">
        <v>42935</v>
      </c>
      <c r="D5934"/>
      <c r="E5934"/>
      <c r="F5934"/>
    </row>
    <row r="5935" spans="1:6">
      <c r="A5935" t="s">
        <v>753</v>
      </c>
      <c r="C5935" s="232">
        <v>42969</v>
      </c>
      <c r="D5935"/>
      <c r="E5935"/>
      <c r="F5935"/>
    </row>
    <row r="5936" spans="1:6">
      <c r="A5936" t="s">
        <v>753</v>
      </c>
      <c r="C5936" s="232">
        <v>42878</v>
      </c>
      <c r="D5936">
        <v>2</v>
      </c>
      <c r="E5936">
        <v>3.5</v>
      </c>
      <c r="F5936"/>
    </row>
    <row r="5937" spans="1:6">
      <c r="A5937" t="s">
        <v>753</v>
      </c>
      <c r="C5937" s="232">
        <v>42912</v>
      </c>
      <c r="D5937">
        <v>10.5</v>
      </c>
      <c r="E5937">
        <v>15.5</v>
      </c>
      <c r="F5937">
        <v>2.84</v>
      </c>
    </row>
    <row r="5938" spans="1:6">
      <c r="A5938" t="s">
        <v>753</v>
      </c>
      <c r="C5938" s="232">
        <v>42947</v>
      </c>
      <c r="D5938"/>
      <c r="E5938"/>
      <c r="F5938">
        <v>4.3</v>
      </c>
    </row>
    <row r="5939" spans="1:6">
      <c r="A5939" t="s">
        <v>756</v>
      </c>
      <c r="C5939" s="232">
        <v>42898</v>
      </c>
      <c r="D5939"/>
      <c r="E5939"/>
      <c r="F5939">
        <v>0.84</v>
      </c>
    </row>
    <row r="5940" spans="1:6">
      <c r="A5940" t="s">
        <v>756</v>
      </c>
      <c r="C5940" s="232">
        <v>42899</v>
      </c>
      <c r="D5940">
        <v>7</v>
      </c>
      <c r="E5940">
        <v>10</v>
      </c>
      <c r="F5940"/>
    </row>
    <row r="5941" spans="1:6">
      <c r="A5941" t="s">
        <v>756</v>
      </c>
      <c r="C5941" s="232">
        <v>42935</v>
      </c>
      <c r="D5941"/>
      <c r="E5941"/>
      <c r="F5941"/>
    </row>
    <row r="5942" spans="1:6">
      <c r="A5942" t="s">
        <v>756</v>
      </c>
      <c r="C5942" s="232">
        <v>42969</v>
      </c>
      <c r="D5942"/>
      <c r="E5942"/>
      <c r="F5942"/>
    </row>
    <row r="5943" spans="1:6">
      <c r="A5943" t="s">
        <v>756</v>
      </c>
      <c r="C5943" s="232">
        <v>42878</v>
      </c>
      <c r="D5943">
        <v>2</v>
      </c>
      <c r="E5943">
        <v>3.5</v>
      </c>
      <c r="F5943"/>
    </row>
    <row r="5944" spans="1:6">
      <c r="A5944" t="s">
        <v>756</v>
      </c>
      <c r="C5944" s="232">
        <v>42912</v>
      </c>
      <c r="D5944">
        <v>10</v>
      </c>
      <c r="E5944">
        <v>14</v>
      </c>
      <c r="F5944">
        <v>2.62</v>
      </c>
    </row>
    <row r="5945" spans="1:6">
      <c r="A5945" t="s">
        <v>756</v>
      </c>
      <c r="C5945" s="232">
        <v>42947</v>
      </c>
      <c r="D5945"/>
      <c r="E5945"/>
      <c r="F5945">
        <v>3.81</v>
      </c>
    </row>
    <row r="5946" spans="1:6">
      <c r="A5946" t="s">
        <v>759</v>
      </c>
      <c r="C5946" s="232">
        <v>42898</v>
      </c>
      <c r="D5946"/>
      <c r="E5946"/>
      <c r="F5946">
        <v>0.86</v>
      </c>
    </row>
    <row r="5947" spans="1:6">
      <c r="A5947" t="s">
        <v>759</v>
      </c>
      <c r="C5947" s="232">
        <v>42899</v>
      </c>
      <c r="D5947">
        <v>6.5</v>
      </c>
      <c r="E5947">
        <v>10</v>
      </c>
      <c r="F5947"/>
    </row>
    <row r="5948" spans="1:6">
      <c r="A5948" t="s">
        <v>759</v>
      </c>
      <c r="C5948" s="232">
        <v>42935</v>
      </c>
      <c r="D5948"/>
      <c r="E5948"/>
      <c r="F5948"/>
    </row>
    <row r="5949" spans="1:6">
      <c r="A5949" t="s">
        <v>759</v>
      </c>
      <c r="C5949" s="232">
        <v>42969</v>
      </c>
      <c r="D5949"/>
      <c r="E5949"/>
      <c r="F5949"/>
    </row>
    <row r="5950" spans="1:6">
      <c r="A5950" t="s">
        <v>759</v>
      </c>
      <c r="C5950" s="232">
        <v>42878</v>
      </c>
      <c r="D5950">
        <v>2</v>
      </c>
      <c r="E5950">
        <v>3</v>
      </c>
      <c r="F5950"/>
    </row>
    <row r="5951" spans="1:6">
      <c r="A5951" t="s">
        <v>759</v>
      </c>
      <c r="C5951" s="232">
        <v>42912</v>
      </c>
      <c r="D5951">
        <v>10</v>
      </c>
      <c r="E5951">
        <v>14</v>
      </c>
      <c r="F5951">
        <v>2.23</v>
      </c>
    </row>
    <row r="5952" spans="1:6">
      <c r="A5952" t="s">
        <v>759</v>
      </c>
      <c r="C5952" s="232">
        <v>42947</v>
      </c>
      <c r="D5952"/>
      <c r="E5952"/>
      <c r="F5952">
        <v>3.95</v>
      </c>
    </row>
    <row r="5953" spans="1:6">
      <c r="A5953" t="s">
        <v>760</v>
      </c>
      <c r="C5953" s="232">
        <v>42898</v>
      </c>
      <c r="D5953"/>
      <c r="E5953"/>
      <c r="F5953">
        <v>0.87</v>
      </c>
    </row>
    <row r="5954" spans="1:6">
      <c r="A5954" t="s">
        <v>760</v>
      </c>
      <c r="C5954" s="232">
        <v>42899</v>
      </c>
      <c r="D5954">
        <v>6.5</v>
      </c>
      <c r="E5954">
        <v>9.5</v>
      </c>
      <c r="F5954"/>
    </row>
    <row r="5955" spans="1:6">
      <c r="A5955" t="s">
        <v>760</v>
      </c>
      <c r="C5955" s="232">
        <v>42935</v>
      </c>
      <c r="D5955"/>
      <c r="E5955"/>
      <c r="F5955"/>
    </row>
    <row r="5956" spans="1:6">
      <c r="A5956" t="s">
        <v>760</v>
      </c>
      <c r="C5956" s="232">
        <v>42969</v>
      </c>
      <c r="D5956"/>
      <c r="E5956"/>
      <c r="F5956"/>
    </row>
    <row r="5957" spans="1:6">
      <c r="A5957" t="s">
        <v>760</v>
      </c>
      <c r="C5957" s="232">
        <v>42878</v>
      </c>
      <c r="D5957">
        <v>2</v>
      </c>
      <c r="E5957">
        <v>3</v>
      </c>
      <c r="F5957"/>
    </row>
    <row r="5958" spans="1:6">
      <c r="A5958" t="s">
        <v>760</v>
      </c>
      <c r="C5958" s="232">
        <v>42912</v>
      </c>
      <c r="D5958">
        <v>10.5</v>
      </c>
      <c r="E5958">
        <v>14.5</v>
      </c>
      <c r="F5958">
        <v>2.4</v>
      </c>
    </row>
    <row r="5959" spans="1:6">
      <c r="A5959" t="s">
        <v>760</v>
      </c>
      <c r="C5959" s="232">
        <v>42947</v>
      </c>
      <c r="D5959"/>
      <c r="E5959"/>
      <c r="F5959">
        <v>3.66</v>
      </c>
    </row>
    <row r="5960" spans="1:6">
      <c r="A5960" t="s">
        <v>761</v>
      </c>
      <c r="C5960" s="232">
        <v>42898</v>
      </c>
      <c r="D5960"/>
      <c r="E5960"/>
      <c r="F5960">
        <v>0.89</v>
      </c>
    </row>
    <row r="5961" spans="1:6">
      <c r="A5961" t="s">
        <v>761</v>
      </c>
      <c r="C5961" s="232">
        <v>42899</v>
      </c>
      <c r="D5961">
        <v>6</v>
      </c>
      <c r="E5961">
        <v>9.5</v>
      </c>
      <c r="F5961"/>
    </row>
    <row r="5962" spans="1:6">
      <c r="A5962" t="s">
        <v>761</v>
      </c>
      <c r="C5962" s="232">
        <v>42935</v>
      </c>
      <c r="D5962"/>
      <c r="E5962"/>
      <c r="F5962"/>
    </row>
    <row r="5963" spans="1:6">
      <c r="A5963" t="s">
        <v>761</v>
      </c>
      <c r="C5963" s="232">
        <v>42969</v>
      </c>
      <c r="D5963"/>
      <c r="E5963"/>
      <c r="F5963"/>
    </row>
    <row r="5964" spans="1:6">
      <c r="A5964" t="s">
        <v>761</v>
      </c>
      <c r="C5964" s="232">
        <v>42878</v>
      </c>
      <c r="D5964">
        <v>2</v>
      </c>
      <c r="E5964">
        <v>3.5</v>
      </c>
      <c r="F5964"/>
    </row>
    <row r="5965" spans="1:6">
      <c r="A5965" t="s">
        <v>761</v>
      </c>
      <c r="C5965" s="232">
        <v>42912</v>
      </c>
      <c r="D5965">
        <v>10</v>
      </c>
      <c r="E5965">
        <v>13.5</v>
      </c>
      <c r="F5965">
        <v>2.81</v>
      </c>
    </row>
    <row r="5966" spans="1:6">
      <c r="A5966" t="s">
        <v>761</v>
      </c>
      <c r="C5966" s="232">
        <v>42947</v>
      </c>
      <c r="D5966"/>
      <c r="E5966"/>
      <c r="F5966">
        <v>4.29</v>
      </c>
    </row>
    <row r="5967" spans="1:6">
      <c r="A5967" t="s">
        <v>755</v>
      </c>
      <c r="C5967" s="232">
        <v>42898</v>
      </c>
      <c r="D5967"/>
      <c r="E5967"/>
      <c r="F5967">
        <v>1.08</v>
      </c>
    </row>
    <row r="5968" spans="1:6">
      <c r="A5968" t="s">
        <v>755</v>
      </c>
      <c r="C5968" s="232">
        <v>42899</v>
      </c>
      <c r="D5968">
        <v>6</v>
      </c>
      <c r="E5968">
        <v>9.5</v>
      </c>
      <c r="F5968"/>
    </row>
    <row r="5969" spans="1:6">
      <c r="A5969" t="s">
        <v>755</v>
      </c>
      <c r="C5969" s="232">
        <v>42935</v>
      </c>
      <c r="D5969"/>
      <c r="E5969"/>
      <c r="F5969"/>
    </row>
    <row r="5970" spans="1:6">
      <c r="A5970" t="s">
        <v>755</v>
      </c>
      <c r="C5970" s="232">
        <v>42969</v>
      </c>
      <c r="D5970"/>
      <c r="E5970"/>
      <c r="F5970"/>
    </row>
    <row r="5971" spans="1:6">
      <c r="A5971" t="s">
        <v>755</v>
      </c>
      <c r="C5971" s="232">
        <v>42878</v>
      </c>
      <c r="D5971">
        <v>2</v>
      </c>
      <c r="E5971">
        <v>3.5</v>
      </c>
      <c r="F5971"/>
    </row>
    <row r="5972" spans="1:6">
      <c r="A5972" t="s">
        <v>755</v>
      </c>
      <c r="C5972" s="232">
        <v>42912</v>
      </c>
      <c r="D5972">
        <v>10</v>
      </c>
      <c r="E5972">
        <v>14</v>
      </c>
      <c r="F5972">
        <v>2.97</v>
      </c>
    </row>
    <row r="5973" spans="1:6">
      <c r="A5973" t="s">
        <v>755</v>
      </c>
      <c r="C5973" s="232">
        <v>42947</v>
      </c>
      <c r="D5973"/>
      <c r="E5973"/>
      <c r="F5973">
        <v>4.4400000000000004</v>
      </c>
    </row>
    <row r="5974" spans="1:6">
      <c r="A5974" t="s">
        <v>754</v>
      </c>
      <c r="C5974" s="232">
        <v>42898</v>
      </c>
      <c r="D5974"/>
      <c r="E5974"/>
      <c r="F5974">
        <v>0.62</v>
      </c>
    </row>
    <row r="5975" spans="1:6">
      <c r="A5975" t="s">
        <v>754</v>
      </c>
      <c r="C5975" s="232">
        <v>42899</v>
      </c>
      <c r="D5975">
        <v>6</v>
      </c>
      <c r="E5975">
        <v>9</v>
      </c>
      <c r="F5975"/>
    </row>
    <row r="5976" spans="1:6">
      <c r="A5976" t="s">
        <v>754</v>
      </c>
      <c r="C5976" s="232">
        <v>42935</v>
      </c>
      <c r="D5976"/>
      <c r="E5976"/>
      <c r="F5976"/>
    </row>
    <row r="5977" spans="1:6">
      <c r="A5977" t="s">
        <v>754</v>
      </c>
      <c r="C5977" s="232">
        <v>42969</v>
      </c>
      <c r="D5977"/>
      <c r="E5977"/>
      <c r="F5977"/>
    </row>
    <row r="5978" spans="1:6">
      <c r="A5978" t="s">
        <v>754</v>
      </c>
      <c r="C5978" s="232">
        <v>42878</v>
      </c>
      <c r="D5978">
        <v>1.5</v>
      </c>
      <c r="E5978">
        <v>3</v>
      </c>
      <c r="F5978"/>
    </row>
    <row r="5979" spans="1:6">
      <c r="A5979" t="s">
        <v>754</v>
      </c>
      <c r="C5979" s="232">
        <v>42912</v>
      </c>
      <c r="D5979">
        <v>9</v>
      </c>
      <c r="E5979">
        <v>13</v>
      </c>
      <c r="F5979">
        <v>2.04</v>
      </c>
    </row>
    <row r="5980" spans="1:6">
      <c r="A5980" t="s">
        <v>754</v>
      </c>
      <c r="C5980" s="232">
        <v>42947</v>
      </c>
      <c r="D5980"/>
      <c r="E5980"/>
      <c r="F5980">
        <v>3.64</v>
      </c>
    </row>
    <row r="5981" spans="1:6">
      <c r="A5981" t="s">
        <v>762</v>
      </c>
      <c r="C5981" s="232">
        <v>42898</v>
      </c>
      <c r="D5981"/>
      <c r="E5981"/>
      <c r="F5981">
        <v>1.04</v>
      </c>
    </row>
    <row r="5982" spans="1:6">
      <c r="A5982" t="s">
        <v>762</v>
      </c>
      <c r="C5982" s="232">
        <v>42899</v>
      </c>
      <c r="D5982">
        <v>6</v>
      </c>
      <c r="E5982">
        <v>9</v>
      </c>
      <c r="F5982"/>
    </row>
    <row r="5983" spans="1:6">
      <c r="A5983" t="s">
        <v>762</v>
      </c>
      <c r="C5983" s="232">
        <v>42935</v>
      </c>
      <c r="D5983"/>
      <c r="E5983"/>
      <c r="F5983"/>
    </row>
    <row r="5984" spans="1:6">
      <c r="A5984" t="s">
        <v>762</v>
      </c>
      <c r="C5984" s="232">
        <v>42969</v>
      </c>
      <c r="D5984"/>
      <c r="E5984"/>
      <c r="F5984"/>
    </row>
    <row r="5985" spans="1:6">
      <c r="A5985" t="s">
        <v>762</v>
      </c>
      <c r="C5985" s="232">
        <v>42878</v>
      </c>
      <c r="D5985">
        <v>2</v>
      </c>
      <c r="E5985">
        <v>3.5</v>
      </c>
      <c r="F5985"/>
    </row>
    <row r="5986" spans="1:6">
      <c r="A5986" t="s">
        <v>762</v>
      </c>
      <c r="C5986" s="232">
        <v>42912</v>
      </c>
      <c r="D5986">
        <v>9.5</v>
      </c>
      <c r="E5986">
        <v>12.5</v>
      </c>
      <c r="F5986">
        <v>2.59</v>
      </c>
    </row>
    <row r="5987" spans="1:6">
      <c r="A5987" t="s">
        <v>762</v>
      </c>
      <c r="C5987" s="232">
        <v>42947</v>
      </c>
      <c r="D5987"/>
      <c r="E5987"/>
      <c r="F5987">
        <v>3.72</v>
      </c>
    </row>
    <row r="5988" spans="1:6">
      <c r="A5988" t="s">
        <v>758</v>
      </c>
      <c r="C5988" s="232">
        <v>42898</v>
      </c>
      <c r="D5988"/>
      <c r="E5988"/>
      <c r="F5988">
        <v>0.82</v>
      </c>
    </row>
    <row r="5989" spans="1:6">
      <c r="A5989" t="s">
        <v>758</v>
      </c>
      <c r="C5989" s="232">
        <v>42899</v>
      </c>
      <c r="D5989">
        <v>7</v>
      </c>
      <c r="E5989">
        <v>10.5</v>
      </c>
      <c r="F5989"/>
    </row>
    <row r="5990" spans="1:6">
      <c r="A5990" t="s">
        <v>758</v>
      </c>
      <c r="C5990" s="232">
        <v>42935</v>
      </c>
      <c r="D5990"/>
      <c r="E5990"/>
      <c r="F5990"/>
    </row>
    <row r="5991" spans="1:6">
      <c r="A5991" t="s">
        <v>758</v>
      </c>
      <c r="C5991" s="232">
        <v>42969</v>
      </c>
      <c r="D5991"/>
      <c r="E5991"/>
      <c r="F5991"/>
    </row>
    <row r="5992" spans="1:6">
      <c r="A5992" t="s">
        <v>758</v>
      </c>
      <c r="C5992" s="232">
        <v>42878</v>
      </c>
      <c r="D5992">
        <v>2</v>
      </c>
      <c r="E5992">
        <v>3.5</v>
      </c>
      <c r="F5992"/>
    </row>
    <row r="5993" spans="1:6">
      <c r="A5993" t="s">
        <v>758</v>
      </c>
      <c r="C5993" s="232">
        <v>42912</v>
      </c>
      <c r="D5993">
        <v>11</v>
      </c>
      <c r="E5993">
        <v>15</v>
      </c>
      <c r="F5993">
        <v>2.62</v>
      </c>
    </row>
    <row r="5994" spans="1:6">
      <c r="A5994" t="s">
        <v>758</v>
      </c>
      <c r="C5994" s="232">
        <v>42947</v>
      </c>
      <c r="D5994"/>
      <c r="E5994"/>
      <c r="F5994">
        <v>4.0199999999999996</v>
      </c>
    </row>
    <row r="5995" spans="1:6">
      <c r="A5995" t="s">
        <v>765</v>
      </c>
      <c r="C5995" s="232">
        <v>42898</v>
      </c>
      <c r="D5995"/>
      <c r="E5995"/>
      <c r="F5995">
        <v>1.03</v>
      </c>
    </row>
    <row r="5996" spans="1:6">
      <c r="A5996" t="s">
        <v>765</v>
      </c>
      <c r="C5996" s="232">
        <v>42899</v>
      </c>
      <c r="D5996">
        <v>6.5</v>
      </c>
      <c r="E5996">
        <v>9.5</v>
      </c>
      <c r="F5996"/>
    </row>
    <row r="5997" spans="1:6">
      <c r="A5997" t="s">
        <v>765</v>
      </c>
      <c r="C5997" s="232">
        <v>42935</v>
      </c>
      <c r="D5997"/>
      <c r="E5997"/>
      <c r="F5997"/>
    </row>
    <row r="5998" spans="1:6">
      <c r="A5998" t="s">
        <v>765</v>
      </c>
      <c r="C5998" s="232">
        <v>42969</v>
      </c>
      <c r="D5998"/>
      <c r="E5998"/>
      <c r="F5998"/>
    </row>
    <row r="5999" spans="1:6">
      <c r="A5999" t="s">
        <v>765</v>
      </c>
      <c r="C5999" s="232">
        <v>42878</v>
      </c>
      <c r="D5999">
        <v>2</v>
      </c>
      <c r="E5999">
        <v>3</v>
      </c>
      <c r="F5999"/>
    </row>
    <row r="6000" spans="1:6">
      <c r="A6000" t="s">
        <v>765</v>
      </c>
      <c r="C6000" s="232">
        <v>42912</v>
      </c>
      <c r="D6000">
        <v>9.5</v>
      </c>
      <c r="E6000">
        <v>13</v>
      </c>
      <c r="F6000">
        <v>2.23</v>
      </c>
    </row>
    <row r="6001" spans="1:6">
      <c r="A6001" t="s">
        <v>765</v>
      </c>
      <c r="C6001" s="232">
        <v>42947</v>
      </c>
      <c r="D6001"/>
      <c r="E6001"/>
      <c r="F6001">
        <v>4.12</v>
      </c>
    </row>
    <row r="6002" spans="1:6">
      <c r="A6002" t="s">
        <v>769</v>
      </c>
      <c r="C6002" s="232">
        <v>42898</v>
      </c>
      <c r="D6002"/>
      <c r="E6002"/>
      <c r="F6002">
        <v>0.99</v>
      </c>
    </row>
    <row r="6003" spans="1:6">
      <c r="A6003" t="s">
        <v>769</v>
      </c>
      <c r="C6003" s="232">
        <v>42899</v>
      </c>
      <c r="D6003">
        <v>6.5</v>
      </c>
      <c r="E6003">
        <v>9</v>
      </c>
      <c r="F6003"/>
    </row>
    <row r="6004" spans="1:6">
      <c r="A6004" t="s">
        <v>769</v>
      </c>
      <c r="C6004" s="232">
        <v>42935</v>
      </c>
      <c r="D6004"/>
      <c r="E6004"/>
      <c r="F6004"/>
    </row>
    <row r="6005" spans="1:6">
      <c r="A6005" t="s">
        <v>769</v>
      </c>
      <c r="C6005" s="232">
        <v>42969</v>
      </c>
      <c r="D6005"/>
      <c r="E6005"/>
      <c r="F6005"/>
    </row>
    <row r="6006" spans="1:6">
      <c r="A6006" t="s">
        <v>769</v>
      </c>
      <c r="C6006" s="232">
        <v>42878</v>
      </c>
      <c r="D6006">
        <v>2</v>
      </c>
      <c r="E6006">
        <v>3</v>
      </c>
      <c r="F6006"/>
    </row>
    <row r="6007" spans="1:6">
      <c r="A6007" t="s">
        <v>769</v>
      </c>
      <c r="C6007" s="232">
        <v>42912</v>
      </c>
      <c r="D6007">
        <v>10</v>
      </c>
      <c r="E6007">
        <v>15</v>
      </c>
      <c r="F6007">
        <v>2.46</v>
      </c>
    </row>
    <row r="6008" spans="1:6">
      <c r="A6008" t="s">
        <v>769</v>
      </c>
      <c r="C6008" s="232">
        <v>42947</v>
      </c>
      <c r="D6008"/>
      <c r="E6008"/>
      <c r="F6008">
        <v>5.0199999999999996</v>
      </c>
    </row>
    <row r="6009" spans="1:6">
      <c r="A6009" t="s">
        <v>767</v>
      </c>
      <c r="C6009" s="232">
        <v>42898</v>
      </c>
      <c r="D6009"/>
      <c r="E6009"/>
      <c r="F6009">
        <v>0.81</v>
      </c>
    </row>
    <row r="6010" spans="1:6">
      <c r="A6010" t="s">
        <v>767</v>
      </c>
      <c r="C6010" s="232">
        <v>42899</v>
      </c>
      <c r="D6010">
        <v>7</v>
      </c>
      <c r="E6010">
        <v>10.5</v>
      </c>
      <c r="F6010"/>
    </row>
    <row r="6011" spans="1:6">
      <c r="A6011" t="s">
        <v>767</v>
      </c>
      <c r="C6011" s="232">
        <v>42935</v>
      </c>
      <c r="D6011"/>
      <c r="E6011"/>
      <c r="F6011"/>
    </row>
    <row r="6012" spans="1:6">
      <c r="A6012" t="s">
        <v>767</v>
      </c>
      <c r="C6012" s="232">
        <v>42969</v>
      </c>
      <c r="D6012"/>
      <c r="E6012"/>
      <c r="F6012"/>
    </row>
    <row r="6013" spans="1:6">
      <c r="A6013" t="s">
        <v>767</v>
      </c>
      <c r="C6013" s="232">
        <v>42878</v>
      </c>
      <c r="D6013">
        <v>2</v>
      </c>
      <c r="E6013">
        <v>3</v>
      </c>
      <c r="F6013"/>
    </row>
    <row r="6014" spans="1:6">
      <c r="A6014" t="s">
        <v>767</v>
      </c>
      <c r="C6014" s="232">
        <v>42912</v>
      </c>
      <c r="D6014">
        <v>10</v>
      </c>
      <c r="E6014">
        <v>14</v>
      </c>
      <c r="F6014">
        <v>2.4674999999999998</v>
      </c>
    </row>
    <row r="6015" spans="1:6">
      <c r="A6015" t="s">
        <v>767</v>
      </c>
      <c r="C6015" s="232">
        <v>42947</v>
      </c>
      <c r="D6015"/>
      <c r="E6015"/>
      <c r="F6015">
        <v>4.2424999999999997</v>
      </c>
    </row>
    <row r="6016" spans="1:6">
      <c r="A6016" t="s">
        <v>772</v>
      </c>
      <c r="C6016" s="232">
        <v>42898</v>
      </c>
      <c r="D6016"/>
      <c r="E6016"/>
      <c r="F6016">
        <v>0.90749999999999997</v>
      </c>
    </row>
    <row r="6017" spans="1:6">
      <c r="A6017" t="s">
        <v>772</v>
      </c>
      <c r="C6017" s="232">
        <v>42899</v>
      </c>
      <c r="D6017">
        <v>7</v>
      </c>
      <c r="E6017">
        <v>10</v>
      </c>
      <c r="F6017"/>
    </row>
    <row r="6018" spans="1:6">
      <c r="A6018" t="s">
        <v>772</v>
      </c>
      <c r="C6018" s="232">
        <v>42935</v>
      </c>
      <c r="D6018"/>
      <c r="E6018"/>
      <c r="F6018"/>
    </row>
    <row r="6019" spans="1:6">
      <c r="A6019" t="s">
        <v>772</v>
      </c>
      <c r="C6019" s="232">
        <v>42969</v>
      </c>
      <c r="D6019"/>
      <c r="E6019"/>
      <c r="F6019"/>
    </row>
    <row r="6020" spans="1:6">
      <c r="A6020" t="s">
        <v>772</v>
      </c>
      <c r="C6020" s="232">
        <v>42878</v>
      </c>
      <c r="D6020">
        <v>2</v>
      </c>
      <c r="E6020">
        <v>3.5</v>
      </c>
      <c r="F6020"/>
    </row>
    <row r="6021" spans="1:6">
      <c r="A6021" t="s">
        <v>772</v>
      </c>
      <c r="C6021" s="232">
        <v>42912</v>
      </c>
      <c r="D6021">
        <v>11</v>
      </c>
      <c r="E6021">
        <v>15</v>
      </c>
      <c r="F6021">
        <v>2.4624999999999999</v>
      </c>
    </row>
    <row r="6022" spans="1:6">
      <c r="A6022" t="s">
        <v>772</v>
      </c>
      <c r="C6022" s="232">
        <v>42947</v>
      </c>
      <c r="D6022"/>
      <c r="E6022"/>
      <c r="F6022">
        <v>4.2549999999999999</v>
      </c>
    </row>
    <row r="6023" spans="1:6">
      <c r="A6023" t="s">
        <v>771</v>
      </c>
      <c r="C6023" s="232">
        <v>42898</v>
      </c>
      <c r="D6023"/>
      <c r="E6023"/>
      <c r="F6023">
        <v>0.9</v>
      </c>
    </row>
    <row r="6024" spans="1:6">
      <c r="A6024" t="s">
        <v>771</v>
      </c>
      <c r="C6024" s="232">
        <v>42899</v>
      </c>
      <c r="D6024">
        <v>7.5</v>
      </c>
      <c r="E6024">
        <v>11</v>
      </c>
      <c r="F6024"/>
    </row>
    <row r="6025" spans="1:6">
      <c r="A6025" t="s">
        <v>771</v>
      </c>
      <c r="C6025" s="232">
        <v>42935</v>
      </c>
      <c r="D6025"/>
      <c r="E6025"/>
      <c r="F6025"/>
    </row>
    <row r="6026" spans="1:6">
      <c r="A6026" t="s">
        <v>771</v>
      </c>
      <c r="C6026" s="232">
        <v>42969</v>
      </c>
      <c r="D6026"/>
      <c r="E6026"/>
      <c r="F6026"/>
    </row>
    <row r="6027" spans="1:6">
      <c r="A6027" t="s">
        <v>771</v>
      </c>
      <c r="C6027" s="232">
        <v>42878</v>
      </c>
      <c r="D6027">
        <v>2</v>
      </c>
      <c r="E6027">
        <v>3.5</v>
      </c>
      <c r="F6027"/>
    </row>
    <row r="6028" spans="1:6">
      <c r="A6028" t="s">
        <v>771</v>
      </c>
      <c r="C6028" s="232">
        <v>42912</v>
      </c>
      <c r="D6028">
        <v>11</v>
      </c>
      <c r="E6028">
        <v>15</v>
      </c>
      <c r="F6028">
        <v>2.4900000000000002</v>
      </c>
    </row>
    <row r="6029" spans="1:6">
      <c r="A6029" t="s">
        <v>771</v>
      </c>
      <c r="C6029" s="232">
        <v>42947</v>
      </c>
      <c r="D6029"/>
      <c r="E6029"/>
      <c r="F6029">
        <v>4.79</v>
      </c>
    </row>
    <row r="6030" spans="1:6">
      <c r="A6030" t="s">
        <v>768</v>
      </c>
      <c r="C6030" s="232">
        <v>42898</v>
      </c>
      <c r="D6030"/>
      <c r="E6030"/>
      <c r="F6030">
        <v>0.87</v>
      </c>
    </row>
    <row r="6031" spans="1:6">
      <c r="A6031" t="s">
        <v>768</v>
      </c>
      <c r="C6031" s="232">
        <v>42899</v>
      </c>
      <c r="D6031">
        <v>7</v>
      </c>
      <c r="E6031">
        <v>10.5</v>
      </c>
      <c r="F6031"/>
    </row>
    <row r="6032" spans="1:6">
      <c r="A6032" t="s">
        <v>768</v>
      </c>
      <c r="C6032" s="232">
        <v>42935</v>
      </c>
      <c r="D6032"/>
      <c r="E6032"/>
      <c r="F6032"/>
    </row>
    <row r="6033" spans="1:6">
      <c r="A6033" t="s">
        <v>768</v>
      </c>
      <c r="C6033" s="232">
        <v>42969</v>
      </c>
      <c r="D6033"/>
      <c r="E6033"/>
      <c r="F6033"/>
    </row>
    <row r="6034" spans="1:6">
      <c r="A6034" t="s">
        <v>768</v>
      </c>
      <c r="C6034" s="232">
        <v>42878</v>
      </c>
      <c r="D6034">
        <v>2</v>
      </c>
      <c r="E6034">
        <v>4</v>
      </c>
      <c r="F6034"/>
    </row>
    <row r="6035" spans="1:6">
      <c r="A6035" t="s">
        <v>768</v>
      </c>
      <c r="C6035" s="232">
        <v>42912</v>
      </c>
      <c r="D6035">
        <v>10</v>
      </c>
      <c r="E6035">
        <v>14</v>
      </c>
      <c r="F6035">
        <v>2.37</v>
      </c>
    </row>
    <row r="6036" spans="1:6">
      <c r="A6036" t="s">
        <v>768</v>
      </c>
      <c r="C6036" s="232">
        <v>42947</v>
      </c>
      <c r="D6036"/>
      <c r="E6036"/>
      <c r="F6036">
        <v>4.13</v>
      </c>
    </row>
    <row r="6037" spans="1:6">
      <c r="A6037" t="s">
        <v>763</v>
      </c>
      <c r="C6037" s="232">
        <v>42898</v>
      </c>
      <c r="D6037"/>
      <c r="E6037"/>
      <c r="F6037">
        <v>0.95750000000000002</v>
      </c>
    </row>
    <row r="6038" spans="1:6">
      <c r="A6038" t="s">
        <v>763</v>
      </c>
      <c r="C6038" s="232">
        <v>42899</v>
      </c>
      <c r="D6038">
        <v>7.5</v>
      </c>
      <c r="E6038">
        <v>10.5</v>
      </c>
      <c r="F6038"/>
    </row>
    <row r="6039" spans="1:6">
      <c r="A6039" t="s">
        <v>763</v>
      </c>
      <c r="C6039" s="232">
        <v>42935</v>
      </c>
      <c r="D6039"/>
      <c r="E6039"/>
      <c r="F6039"/>
    </row>
    <row r="6040" spans="1:6">
      <c r="A6040" t="s">
        <v>763</v>
      </c>
      <c r="C6040" s="232">
        <v>42969</v>
      </c>
      <c r="D6040"/>
      <c r="E6040"/>
      <c r="F6040"/>
    </row>
    <row r="6041" spans="1:6">
      <c r="A6041" t="s">
        <v>763</v>
      </c>
      <c r="C6041" s="232">
        <v>42878</v>
      </c>
      <c r="D6041">
        <v>2</v>
      </c>
      <c r="E6041">
        <v>3</v>
      </c>
      <c r="F6041"/>
    </row>
    <row r="6042" spans="1:6">
      <c r="A6042" t="s">
        <v>763</v>
      </c>
      <c r="C6042" s="232">
        <v>42912</v>
      </c>
      <c r="D6042">
        <v>10.5</v>
      </c>
      <c r="E6042">
        <v>15</v>
      </c>
      <c r="F6042">
        <v>2.625</v>
      </c>
    </row>
    <row r="6043" spans="1:6">
      <c r="A6043" t="s">
        <v>763</v>
      </c>
      <c r="C6043" s="232">
        <v>42947</v>
      </c>
      <c r="D6043"/>
      <c r="E6043"/>
      <c r="F6043">
        <v>4.95</v>
      </c>
    </row>
    <row r="6044" spans="1:6">
      <c r="A6044" t="s">
        <v>766</v>
      </c>
      <c r="C6044" s="232">
        <v>42898</v>
      </c>
      <c r="D6044"/>
      <c r="E6044"/>
      <c r="F6044">
        <v>0.88</v>
      </c>
    </row>
    <row r="6045" spans="1:6">
      <c r="A6045" t="s">
        <v>766</v>
      </c>
      <c r="C6045" s="232">
        <v>42899</v>
      </c>
      <c r="D6045">
        <v>6</v>
      </c>
      <c r="E6045">
        <v>9</v>
      </c>
      <c r="F6045"/>
    </row>
    <row r="6046" spans="1:6">
      <c r="A6046" t="s">
        <v>766</v>
      </c>
      <c r="C6046" s="232">
        <v>42935</v>
      </c>
      <c r="D6046"/>
      <c r="E6046"/>
      <c r="F6046"/>
    </row>
    <row r="6047" spans="1:6">
      <c r="A6047" t="s">
        <v>766</v>
      </c>
      <c r="C6047" s="232">
        <v>42969</v>
      </c>
      <c r="D6047"/>
      <c r="E6047"/>
      <c r="F6047"/>
    </row>
    <row r="6048" spans="1:6">
      <c r="A6048" t="s">
        <v>766</v>
      </c>
      <c r="C6048" s="232">
        <v>42878</v>
      </c>
      <c r="D6048">
        <v>2</v>
      </c>
      <c r="E6048">
        <v>3</v>
      </c>
      <c r="F6048"/>
    </row>
    <row r="6049" spans="1:6">
      <c r="A6049" t="s">
        <v>766</v>
      </c>
      <c r="C6049" s="232">
        <v>42912</v>
      </c>
      <c r="D6049">
        <v>10</v>
      </c>
      <c r="E6049">
        <v>14</v>
      </c>
      <c r="F6049">
        <v>2.44</v>
      </c>
    </row>
    <row r="6050" spans="1:6">
      <c r="A6050" t="s">
        <v>766</v>
      </c>
      <c r="C6050" s="232">
        <v>42947</v>
      </c>
      <c r="D6050"/>
      <c r="E6050"/>
      <c r="F6050">
        <v>5.12</v>
      </c>
    </row>
    <row r="6051" spans="1:6">
      <c r="A6051" t="s">
        <v>764</v>
      </c>
      <c r="C6051" s="232">
        <v>42898</v>
      </c>
      <c r="D6051"/>
      <c r="E6051"/>
      <c r="F6051">
        <v>0.84</v>
      </c>
    </row>
    <row r="6052" spans="1:6">
      <c r="A6052" t="s">
        <v>764</v>
      </c>
      <c r="C6052" s="232">
        <v>42899</v>
      </c>
      <c r="D6052">
        <v>7</v>
      </c>
      <c r="E6052">
        <v>10.5</v>
      </c>
      <c r="F6052"/>
    </row>
    <row r="6053" spans="1:6">
      <c r="A6053" t="s">
        <v>764</v>
      </c>
      <c r="C6053" s="232">
        <v>42935</v>
      </c>
      <c r="D6053"/>
      <c r="E6053"/>
      <c r="F6053"/>
    </row>
    <row r="6054" spans="1:6">
      <c r="A6054" t="s">
        <v>764</v>
      </c>
      <c r="C6054" s="232">
        <v>42969</v>
      </c>
      <c r="D6054"/>
      <c r="E6054"/>
      <c r="F6054"/>
    </row>
    <row r="6055" spans="1:6">
      <c r="A6055" t="s">
        <v>764</v>
      </c>
      <c r="C6055" s="232">
        <v>42878</v>
      </c>
      <c r="D6055">
        <v>2</v>
      </c>
      <c r="E6055">
        <v>3.5</v>
      </c>
      <c r="F6055"/>
    </row>
    <row r="6056" spans="1:6">
      <c r="A6056" t="s">
        <v>764</v>
      </c>
      <c r="C6056" s="232">
        <v>42912</v>
      </c>
      <c r="D6056">
        <v>9</v>
      </c>
      <c r="E6056">
        <v>13.5</v>
      </c>
      <c r="F6056">
        <v>1.79</v>
      </c>
    </row>
    <row r="6057" spans="1:6">
      <c r="A6057" t="s">
        <v>764</v>
      </c>
      <c r="C6057" s="232">
        <v>42947</v>
      </c>
      <c r="D6057"/>
      <c r="E6057"/>
      <c r="F6057">
        <v>3.82</v>
      </c>
    </row>
    <row r="6058" spans="1:6">
      <c r="A6058" t="s">
        <v>770</v>
      </c>
      <c r="C6058" s="232">
        <v>42898</v>
      </c>
      <c r="D6058"/>
      <c r="E6058"/>
      <c r="F6058">
        <v>0.94499999999999995</v>
      </c>
    </row>
    <row r="6059" spans="1:6">
      <c r="A6059" t="s">
        <v>770</v>
      </c>
      <c r="C6059" s="232">
        <v>42899</v>
      </c>
      <c r="D6059">
        <v>7.5</v>
      </c>
      <c r="E6059">
        <v>10.5</v>
      </c>
      <c r="F6059"/>
    </row>
    <row r="6060" spans="1:6">
      <c r="A6060" t="s">
        <v>770</v>
      </c>
      <c r="C6060" s="232">
        <v>42935</v>
      </c>
      <c r="D6060"/>
      <c r="E6060"/>
      <c r="F6060"/>
    </row>
    <row r="6061" spans="1:6">
      <c r="A6061" t="s">
        <v>770</v>
      </c>
      <c r="C6061" s="232">
        <v>42969</v>
      </c>
      <c r="D6061"/>
      <c r="E6061"/>
      <c r="F6061"/>
    </row>
    <row r="6062" spans="1:6">
      <c r="A6062" t="s">
        <v>770</v>
      </c>
      <c r="C6062" s="232">
        <v>42878</v>
      </c>
      <c r="D6062">
        <v>2</v>
      </c>
      <c r="E6062">
        <v>3.5</v>
      </c>
      <c r="F6062"/>
    </row>
    <row r="6063" spans="1:6">
      <c r="A6063" t="s">
        <v>770</v>
      </c>
      <c r="C6063" s="232">
        <v>42912</v>
      </c>
      <c r="D6063">
        <v>11</v>
      </c>
      <c r="E6063">
        <v>15.5</v>
      </c>
      <c r="F6063">
        <v>2.6524999999999999</v>
      </c>
    </row>
    <row r="6064" spans="1:6">
      <c r="A6064" t="s">
        <v>770</v>
      </c>
      <c r="C6064" s="232">
        <v>42947</v>
      </c>
      <c r="D6064"/>
      <c r="E6064"/>
      <c r="F6064">
        <v>4.7074999999999996</v>
      </c>
    </row>
    <row r="6065" spans="1:6">
      <c r="A6065" t="s">
        <v>773</v>
      </c>
      <c r="C6065" s="232">
        <v>42898</v>
      </c>
      <c r="D6065"/>
      <c r="E6065"/>
      <c r="F6065">
        <v>0.82250000000000001</v>
      </c>
    </row>
    <row r="6066" spans="1:6">
      <c r="A6066" t="s">
        <v>773</v>
      </c>
      <c r="C6066" s="232">
        <v>42899</v>
      </c>
      <c r="D6066">
        <v>6.5</v>
      </c>
      <c r="E6066">
        <v>10</v>
      </c>
      <c r="F6066"/>
    </row>
    <row r="6067" spans="1:6">
      <c r="A6067" t="s">
        <v>773</v>
      </c>
      <c r="C6067" s="232">
        <v>42935</v>
      </c>
      <c r="D6067"/>
      <c r="E6067"/>
      <c r="F6067"/>
    </row>
    <row r="6068" spans="1:6">
      <c r="A6068" t="s">
        <v>773</v>
      </c>
      <c r="C6068" s="232">
        <v>42969</v>
      </c>
      <c r="D6068"/>
      <c r="E6068"/>
      <c r="F6068"/>
    </row>
    <row r="6069" spans="1:6">
      <c r="A6069" t="s">
        <v>773</v>
      </c>
      <c r="C6069" s="232">
        <v>42878</v>
      </c>
      <c r="D6069">
        <v>2</v>
      </c>
      <c r="E6069">
        <v>3.5</v>
      </c>
      <c r="F6069"/>
    </row>
    <row r="6070" spans="1:6">
      <c r="A6070" t="s">
        <v>773</v>
      </c>
      <c r="C6070" s="232">
        <v>42912</v>
      </c>
      <c r="D6070">
        <v>10</v>
      </c>
      <c r="E6070">
        <v>13.5</v>
      </c>
      <c r="F6070">
        <v>2.2225000000000001</v>
      </c>
    </row>
    <row r="6071" spans="1:6">
      <c r="A6071" t="s">
        <v>773</v>
      </c>
      <c r="C6071" s="232">
        <v>42947</v>
      </c>
      <c r="D6071"/>
      <c r="E6071"/>
      <c r="F6071">
        <v>3.7875000000000001</v>
      </c>
    </row>
    <row r="6072" spans="1:6">
      <c r="A6072" t="s">
        <v>775</v>
      </c>
      <c r="C6072" s="232">
        <v>42898</v>
      </c>
      <c r="D6072"/>
      <c r="E6072"/>
      <c r="F6072">
        <v>0.90249999999999997</v>
      </c>
    </row>
    <row r="6073" spans="1:6">
      <c r="A6073" t="s">
        <v>775</v>
      </c>
      <c r="C6073" s="232">
        <v>42899</v>
      </c>
      <c r="D6073">
        <v>6.5</v>
      </c>
      <c r="E6073">
        <v>9.5</v>
      </c>
      <c r="F6073"/>
    </row>
    <row r="6074" spans="1:6">
      <c r="A6074" t="s">
        <v>775</v>
      </c>
      <c r="C6074" s="232">
        <v>42935</v>
      </c>
      <c r="D6074"/>
      <c r="E6074"/>
      <c r="F6074"/>
    </row>
    <row r="6075" spans="1:6">
      <c r="A6075" t="s">
        <v>775</v>
      </c>
      <c r="C6075" s="232">
        <v>42969</v>
      </c>
      <c r="D6075"/>
      <c r="E6075"/>
      <c r="F6075"/>
    </row>
    <row r="6076" spans="1:6">
      <c r="A6076" t="s">
        <v>775</v>
      </c>
      <c r="C6076" s="232">
        <v>42878</v>
      </c>
      <c r="D6076">
        <v>2</v>
      </c>
      <c r="E6076">
        <v>3.5</v>
      </c>
      <c r="F6076"/>
    </row>
    <row r="6077" spans="1:6">
      <c r="A6077" t="s">
        <v>775</v>
      </c>
      <c r="C6077" s="232">
        <v>42912</v>
      </c>
      <c r="D6077">
        <v>10</v>
      </c>
      <c r="E6077">
        <v>14</v>
      </c>
      <c r="F6077">
        <v>2.3875000000000002</v>
      </c>
    </row>
    <row r="6078" spans="1:6">
      <c r="A6078" t="s">
        <v>775</v>
      </c>
      <c r="C6078" s="232">
        <v>42947</v>
      </c>
      <c r="D6078"/>
      <c r="E6078"/>
      <c r="F6078">
        <v>4.1399999999999997</v>
      </c>
    </row>
    <row r="6079" spans="1:6">
      <c r="A6079" t="s">
        <v>782</v>
      </c>
      <c r="C6079" s="232">
        <v>42898</v>
      </c>
      <c r="D6079"/>
      <c r="E6079"/>
      <c r="F6079">
        <v>0.96</v>
      </c>
    </row>
    <row r="6080" spans="1:6">
      <c r="A6080" t="s">
        <v>782</v>
      </c>
      <c r="C6080" s="232">
        <v>42899</v>
      </c>
      <c r="D6080">
        <v>6.5</v>
      </c>
      <c r="E6080">
        <v>9.5</v>
      </c>
      <c r="F6080"/>
    </row>
    <row r="6081" spans="1:6">
      <c r="A6081" t="s">
        <v>782</v>
      </c>
      <c r="C6081" s="232">
        <v>42935</v>
      </c>
      <c r="D6081"/>
      <c r="E6081"/>
      <c r="F6081"/>
    </row>
    <row r="6082" spans="1:6">
      <c r="A6082" t="s">
        <v>782</v>
      </c>
      <c r="C6082" s="232">
        <v>42969</v>
      </c>
      <c r="D6082"/>
      <c r="E6082"/>
      <c r="F6082"/>
    </row>
    <row r="6083" spans="1:6">
      <c r="A6083" t="s">
        <v>782</v>
      </c>
      <c r="C6083" s="232">
        <v>42878</v>
      </c>
      <c r="D6083">
        <v>2</v>
      </c>
      <c r="E6083">
        <v>3</v>
      </c>
      <c r="F6083"/>
    </row>
    <row r="6084" spans="1:6">
      <c r="A6084" t="s">
        <v>782</v>
      </c>
      <c r="C6084" s="232">
        <v>42912</v>
      </c>
      <c r="D6084">
        <v>9</v>
      </c>
      <c r="E6084">
        <v>13</v>
      </c>
      <c r="F6084">
        <v>2.59</v>
      </c>
    </row>
    <row r="6085" spans="1:6">
      <c r="A6085" t="s">
        <v>782</v>
      </c>
      <c r="C6085" s="232">
        <v>42947</v>
      </c>
      <c r="D6085"/>
      <c r="E6085"/>
      <c r="F6085">
        <v>4.54</v>
      </c>
    </row>
    <row r="6086" spans="1:6">
      <c r="A6086" t="s">
        <v>777</v>
      </c>
      <c r="C6086" s="232">
        <v>42898</v>
      </c>
      <c r="D6086"/>
      <c r="E6086"/>
      <c r="F6086">
        <v>1.1499999999999999</v>
      </c>
    </row>
    <row r="6087" spans="1:6">
      <c r="A6087" t="s">
        <v>777</v>
      </c>
      <c r="C6087" s="232">
        <v>42899</v>
      </c>
      <c r="D6087">
        <v>7</v>
      </c>
      <c r="E6087">
        <v>10.5</v>
      </c>
      <c r="F6087"/>
    </row>
    <row r="6088" spans="1:6">
      <c r="A6088" t="s">
        <v>777</v>
      </c>
      <c r="C6088" s="232">
        <v>42935</v>
      </c>
      <c r="D6088"/>
      <c r="E6088"/>
      <c r="F6088"/>
    </row>
    <row r="6089" spans="1:6">
      <c r="A6089" t="s">
        <v>777</v>
      </c>
      <c r="C6089" s="232">
        <v>42969</v>
      </c>
      <c r="D6089"/>
      <c r="E6089"/>
      <c r="F6089"/>
    </row>
    <row r="6090" spans="1:6">
      <c r="A6090" t="s">
        <v>777</v>
      </c>
      <c r="C6090" s="232">
        <v>42878</v>
      </c>
      <c r="D6090">
        <v>2</v>
      </c>
      <c r="E6090">
        <v>3.5</v>
      </c>
      <c r="F6090"/>
    </row>
    <row r="6091" spans="1:6">
      <c r="A6091" t="s">
        <v>777</v>
      </c>
      <c r="C6091" s="232">
        <v>42912</v>
      </c>
      <c r="D6091">
        <v>10</v>
      </c>
      <c r="E6091">
        <v>14</v>
      </c>
      <c r="F6091">
        <v>2.63</v>
      </c>
    </row>
    <row r="6092" spans="1:6">
      <c r="A6092" t="s">
        <v>777</v>
      </c>
      <c r="C6092" s="232">
        <v>42947</v>
      </c>
      <c r="D6092"/>
      <c r="E6092"/>
      <c r="F6092">
        <v>4.72</v>
      </c>
    </row>
    <row r="6093" spans="1:6">
      <c r="A6093" t="s">
        <v>776</v>
      </c>
      <c r="C6093" s="232">
        <v>42898</v>
      </c>
      <c r="D6093"/>
      <c r="E6093"/>
      <c r="F6093">
        <v>0.6875</v>
      </c>
    </row>
    <row r="6094" spans="1:6">
      <c r="A6094" t="s">
        <v>776</v>
      </c>
      <c r="C6094" s="232">
        <v>42899</v>
      </c>
      <c r="D6094">
        <v>6.5</v>
      </c>
      <c r="E6094">
        <v>10</v>
      </c>
      <c r="F6094"/>
    </row>
    <row r="6095" spans="1:6">
      <c r="A6095" t="s">
        <v>776</v>
      </c>
      <c r="C6095" s="232">
        <v>42935</v>
      </c>
      <c r="D6095"/>
      <c r="E6095"/>
      <c r="F6095"/>
    </row>
    <row r="6096" spans="1:6">
      <c r="A6096" t="s">
        <v>776</v>
      </c>
      <c r="C6096" s="232">
        <v>42969</v>
      </c>
      <c r="D6096"/>
      <c r="E6096"/>
      <c r="F6096"/>
    </row>
    <row r="6097" spans="1:6">
      <c r="A6097" t="s">
        <v>776</v>
      </c>
      <c r="C6097" s="232">
        <v>42878</v>
      </c>
      <c r="D6097">
        <v>2</v>
      </c>
      <c r="E6097">
        <v>3</v>
      </c>
      <c r="F6097"/>
    </row>
    <row r="6098" spans="1:6">
      <c r="A6098" t="s">
        <v>776</v>
      </c>
      <c r="C6098" s="232">
        <v>42912</v>
      </c>
      <c r="D6098">
        <v>10</v>
      </c>
      <c r="E6098">
        <v>15</v>
      </c>
      <c r="F6098">
        <v>2.3025000000000002</v>
      </c>
    </row>
    <row r="6099" spans="1:6">
      <c r="A6099" t="s">
        <v>776</v>
      </c>
      <c r="C6099" s="232">
        <v>42947</v>
      </c>
      <c r="D6099"/>
      <c r="E6099"/>
      <c r="F6099">
        <v>4.18</v>
      </c>
    </row>
    <row r="6100" spans="1:6">
      <c r="A6100" t="s">
        <v>779</v>
      </c>
      <c r="C6100" s="232">
        <v>42898</v>
      </c>
      <c r="D6100"/>
      <c r="E6100"/>
      <c r="F6100">
        <v>0.95750000000000002</v>
      </c>
    </row>
    <row r="6101" spans="1:6">
      <c r="A6101" t="s">
        <v>779</v>
      </c>
      <c r="C6101" s="232">
        <v>42899</v>
      </c>
      <c r="D6101">
        <v>6</v>
      </c>
      <c r="E6101">
        <v>9</v>
      </c>
      <c r="F6101"/>
    </row>
    <row r="6102" spans="1:6">
      <c r="A6102" t="s">
        <v>779</v>
      </c>
      <c r="C6102" s="232">
        <v>42935</v>
      </c>
      <c r="D6102"/>
      <c r="E6102"/>
      <c r="F6102"/>
    </row>
    <row r="6103" spans="1:6">
      <c r="A6103" t="s">
        <v>779</v>
      </c>
      <c r="C6103" s="232">
        <v>42969</v>
      </c>
      <c r="D6103"/>
      <c r="E6103"/>
      <c r="F6103"/>
    </row>
    <row r="6104" spans="1:6">
      <c r="A6104" t="s">
        <v>779</v>
      </c>
      <c r="C6104" s="232">
        <v>42878</v>
      </c>
      <c r="D6104">
        <v>1.5</v>
      </c>
      <c r="E6104">
        <v>3</v>
      </c>
      <c r="F6104"/>
    </row>
    <row r="6105" spans="1:6">
      <c r="A6105" t="s">
        <v>779</v>
      </c>
      <c r="C6105" s="232">
        <v>42912</v>
      </c>
      <c r="D6105">
        <v>8</v>
      </c>
      <c r="E6105">
        <v>12</v>
      </c>
      <c r="F6105">
        <v>2.6724999999999999</v>
      </c>
    </row>
    <row r="6106" spans="1:6">
      <c r="A6106" t="s">
        <v>779</v>
      </c>
      <c r="C6106" s="232">
        <v>42947</v>
      </c>
      <c r="D6106"/>
      <c r="E6106"/>
      <c r="F6106">
        <v>4.5075000000000003</v>
      </c>
    </row>
    <row r="6107" spans="1:6">
      <c r="A6107" t="s">
        <v>783</v>
      </c>
      <c r="C6107" s="232">
        <v>42898</v>
      </c>
      <c r="D6107"/>
      <c r="E6107"/>
      <c r="F6107">
        <v>0.74</v>
      </c>
    </row>
    <row r="6108" spans="1:6">
      <c r="A6108" t="s">
        <v>783</v>
      </c>
      <c r="C6108" s="232">
        <v>42899</v>
      </c>
      <c r="D6108">
        <v>6.5</v>
      </c>
      <c r="E6108">
        <v>9</v>
      </c>
      <c r="F6108"/>
    </row>
    <row r="6109" spans="1:6">
      <c r="A6109" t="s">
        <v>783</v>
      </c>
      <c r="C6109" s="232">
        <v>42935</v>
      </c>
      <c r="D6109"/>
      <c r="E6109"/>
      <c r="F6109"/>
    </row>
    <row r="6110" spans="1:6">
      <c r="A6110" t="s">
        <v>783</v>
      </c>
      <c r="C6110" s="232">
        <v>42969</v>
      </c>
      <c r="D6110"/>
      <c r="E6110"/>
      <c r="F6110"/>
    </row>
    <row r="6111" spans="1:6">
      <c r="A6111" t="s">
        <v>783</v>
      </c>
      <c r="C6111" s="232">
        <v>42878</v>
      </c>
      <c r="D6111">
        <v>1.5</v>
      </c>
      <c r="E6111">
        <v>3</v>
      </c>
      <c r="F6111"/>
    </row>
    <row r="6112" spans="1:6">
      <c r="A6112" t="s">
        <v>783</v>
      </c>
      <c r="C6112" s="232">
        <v>42912</v>
      </c>
      <c r="D6112">
        <v>10</v>
      </c>
      <c r="E6112">
        <v>14.5</v>
      </c>
      <c r="F6112">
        <v>1.88</v>
      </c>
    </row>
    <row r="6113" spans="1:6">
      <c r="A6113" t="s">
        <v>783</v>
      </c>
      <c r="C6113" s="232">
        <v>42947</v>
      </c>
      <c r="D6113"/>
      <c r="E6113"/>
      <c r="F6113">
        <v>4.1349999999999998</v>
      </c>
    </row>
    <row r="6114" spans="1:6">
      <c r="A6114" t="s">
        <v>781</v>
      </c>
      <c r="C6114" s="232">
        <v>42898</v>
      </c>
      <c r="D6114"/>
      <c r="E6114"/>
      <c r="F6114">
        <v>0.75</v>
      </c>
    </row>
    <row r="6115" spans="1:6">
      <c r="A6115" t="s">
        <v>781</v>
      </c>
      <c r="C6115" s="232">
        <v>42899</v>
      </c>
      <c r="D6115">
        <v>6.5</v>
      </c>
      <c r="E6115">
        <v>9.5</v>
      </c>
      <c r="F6115"/>
    </row>
    <row r="6116" spans="1:6">
      <c r="A6116" t="s">
        <v>781</v>
      </c>
      <c r="C6116" s="232">
        <v>42935</v>
      </c>
      <c r="D6116"/>
      <c r="E6116"/>
      <c r="F6116"/>
    </row>
    <row r="6117" spans="1:6">
      <c r="A6117" t="s">
        <v>781</v>
      </c>
      <c r="C6117" s="232">
        <v>42969</v>
      </c>
      <c r="D6117"/>
      <c r="E6117"/>
      <c r="F6117"/>
    </row>
    <row r="6118" spans="1:6">
      <c r="A6118" t="s">
        <v>781</v>
      </c>
      <c r="C6118" s="232">
        <v>42878</v>
      </c>
      <c r="D6118">
        <v>2</v>
      </c>
      <c r="E6118">
        <v>3.5</v>
      </c>
      <c r="F6118"/>
    </row>
    <row r="6119" spans="1:6">
      <c r="A6119" t="s">
        <v>781</v>
      </c>
      <c r="C6119" s="232">
        <v>42912</v>
      </c>
      <c r="D6119">
        <v>10</v>
      </c>
      <c r="E6119">
        <v>14</v>
      </c>
      <c r="F6119">
        <v>2.8</v>
      </c>
    </row>
    <row r="6120" spans="1:6">
      <c r="A6120" t="s">
        <v>781</v>
      </c>
      <c r="C6120" s="232">
        <v>42947</v>
      </c>
      <c r="D6120"/>
      <c r="E6120"/>
      <c r="F6120">
        <v>4.8</v>
      </c>
    </row>
    <row r="6121" spans="1:6">
      <c r="A6121" t="s">
        <v>780</v>
      </c>
      <c r="C6121" s="232">
        <v>42898</v>
      </c>
      <c r="D6121"/>
      <c r="E6121"/>
      <c r="F6121">
        <v>0.73</v>
      </c>
    </row>
    <row r="6122" spans="1:6">
      <c r="A6122" t="s">
        <v>780</v>
      </c>
      <c r="C6122" s="232">
        <v>42899</v>
      </c>
      <c r="D6122">
        <v>6</v>
      </c>
      <c r="E6122">
        <v>9</v>
      </c>
      <c r="F6122"/>
    </row>
    <row r="6123" spans="1:6">
      <c r="A6123" t="s">
        <v>780</v>
      </c>
      <c r="C6123" s="232">
        <v>42935</v>
      </c>
      <c r="D6123"/>
      <c r="E6123"/>
      <c r="F6123"/>
    </row>
    <row r="6124" spans="1:6">
      <c r="A6124" t="s">
        <v>780</v>
      </c>
      <c r="C6124" s="232">
        <v>42969</v>
      </c>
      <c r="D6124"/>
      <c r="E6124"/>
      <c r="F6124"/>
    </row>
    <row r="6125" spans="1:6">
      <c r="A6125" t="s">
        <v>780</v>
      </c>
      <c r="C6125" s="232">
        <v>42878</v>
      </c>
      <c r="D6125">
        <v>2</v>
      </c>
      <c r="E6125">
        <v>3.5</v>
      </c>
      <c r="F6125"/>
    </row>
    <row r="6126" spans="1:6">
      <c r="A6126" t="s">
        <v>780</v>
      </c>
      <c r="C6126" s="232">
        <v>42912</v>
      </c>
      <c r="D6126">
        <v>8.5</v>
      </c>
      <c r="E6126">
        <v>13</v>
      </c>
      <c r="F6126">
        <v>2.2599999999999998</v>
      </c>
    </row>
    <row r="6127" spans="1:6">
      <c r="A6127" t="s">
        <v>780</v>
      </c>
      <c r="C6127" s="232">
        <v>42947</v>
      </c>
      <c r="D6127"/>
      <c r="E6127"/>
      <c r="F6127">
        <v>4.55</v>
      </c>
    </row>
    <row r="6128" spans="1:6">
      <c r="A6128" t="s">
        <v>774</v>
      </c>
      <c r="C6128" s="232">
        <v>42898</v>
      </c>
      <c r="D6128"/>
      <c r="E6128"/>
      <c r="F6128">
        <v>0.91500000000000004</v>
      </c>
    </row>
    <row r="6129" spans="1:6">
      <c r="A6129" t="s">
        <v>774</v>
      </c>
      <c r="C6129" s="232">
        <v>42899</v>
      </c>
      <c r="D6129">
        <v>6</v>
      </c>
      <c r="E6129">
        <v>9.5</v>
      </c>
      <c r="F6129"/>
    </row>
    <row r="6130" spans="1:6">
      <c r="A6130" t="s">
        <v>774</v>
      </c>
      <c r="C6130" s="232">
        <v>42935</v>
      </c>
      <c r="D6130"/>
      <c r="E6130"/>
      <c r="F6130"/>
    </row>
    <row r="6131" spans="1:6">
      <c r="A6131" t="s">
        <v>774</v>
      </c>
      <c r="C6131" s="232">
        <v>42969</v>
      </c>
      <c r="D6131"/>
      <c r="E6131"/>
      <c r="F6131"/>
    </row>
    <row r="6132" spans="1:6">
      <c r="A6132" t="s">
        <v>774</v>
      </c>
      <c r="C6132" s="232">
        <v>42878</v>
      </c>
      <c r="D6132">
        <v>2</v>
      </c>
      <c r="E6132">
        <v>3.5</v>
      </c>
      <c r="F6132"/>
    </row>
    <row r="6133" spans="1:6">
      <c r="A6133" t="s">
        <v>774</v>
      </c>
      <c r="C6133" s="232">
        <v>42912</v>
      </c>
      <c r="D6133">
        <v>10</v>
      </c>
      <c r="E6133">
        <v>14</v>
      </c>
      <c r="F6133">
        <v>2.34</v>
      </c>
    </row>
    <row r="6134" spans="1:6">
      <c r="A6134" t="s">
        <v>774</v>
      </c>
      <c r="C6134" s="232">
        <v>42947</v>
      </c>
      <c r="D6134"/>
      <c r="E6134"/>
      <c r="F6134">
        <v>4.0324999999999998</v>
      </c>
    </row>
    <row r="6135" spans="1:6">
      <c r="A6135" t="s">
        <v>778</v>
      </c>
      <c r="C6135" s="232">
        <v>42898</v>
      </c>
      <c r="D6135"/>
      <c r="E6135"/>
      <c r="F6135">
        <v>0.91</v>
      </c>
    </row>
    <row r="6136" spans="1:6">
      <c r="A6136" t="s">
        <v>778</v>
      </c>
      <c r="C6136" s="232">
        <v>42899</v>
      </c>
      <c r="D6136">
        <v>7</v>
      </c>
      <c r="E6136">
        <v>10</v>
      </c>
      <c r="F6136"/>
    </row>
    <row r="6137" spans="1:6">
      <c r="A6137" t="s">
        <v>778</v>
      </c>
      <c r="C6137" s="232">
        <v>42935</v>
      </c>
      <c r="D6137"/>
      <c r="E6137"/>
      <c r="F6137"/>
    </row>
    <row r="6138" spans="1:6">
      <c r="A6138" t="s">
        <v>778</v>
      </c>
      <c r="C6138" s="232">
        <v>42969</v>
      </c>
      <c r="D6138"/>
      <c r="E6138"/>
      <c r="F6138"/>
    </row>
    <row r="6139" spans="1:6">
      <c r="A6139" t="s">
        <v>778</v>
      </c>
      <c r="C6139" s="232">
        <v>42878</v>
      </c>
      <c r="D6139">
        <v>2</v>
      </c>
      <c r="E6139">
        <v>3</v>
      </c>
      <c r="F6139"/>
    </row>
    <row r="6140" spans="1:6">
      <c r="A6140" t="s">
        <v>778</v>
      </c>
      <c r="C6140" s="232">
        <v>42912</v>
      </c>
      <c r="D6140">
        <v>10</v>
      </c>
      <c r="E6140">
        <v>15</v>
      </c>
      <c r="F6140">
        <v>2.14</v>
      </c>
    </row>
    <row r="6141" spans="1:6">
      <c r="A6141" t="s">
        <v>778</v>
      </c>
      <c r="C6141" s="232">
        <v>42947</v>
      </c>
      <c r="D6141"/>
      <c r="E6141"/>
      <c r="F6141">
        <v>3.99</v>
      </c>
    </row>
    <row r="6142" spans="1:6">
      <c r="A6142" t="s">
        <v>784</v>
      </c>
      <c r="C6142" s="232">
        <v>42892</v>
      </c>
      <c r="D6142">
        <v>3</v>
      </c>
      <c r="E6142">
        <v>6</v>
      </c>
      <c r="F6142"/>
    </row>
    <row r="6143" spans="1:6">
      <c r="A6143" t="s">
        <v>784</v>
      </c>
      <c r="C6143" s="232">
        <v>42926</v>
      </c>
      <c r="D6143"/>
      <c r="E6143"/>
      <c r="F6143">
        <v>3.39</v>
      </c>
    </row>
    <row r="6144" spans="1:6">
      <c r="A6144" t="s">
        <v>784</v>
      </c>
      <c r="C6144" s="232">
        <v>42927</v>
      </c>
      <c r="D6144">
        <v>12</v>
      </c>
      <c r="E6144">
        <v>14</v>
      </c>
      <c r="F6144">
        <v>2.5499999999999998</v>
      </c>
    </row>
    <row r="6145" spans="1:6">
      <c r="A6145" t="s">
        <v>784</v>
      </c>
      <c r="C6145" s="232">
        <v>42989</v>
      </c>
      <c r="D6145"/>
      <c r="E6145"/>
      <c r="F6145"/>
    </row>
    <row r="6146" spans="1:6">
      <c r="A6146" t="s">
        <v>784</v>
      </c>
      <c r="C6146" s="232">
        <v>42900</v>
      </c>
      <c r="D6146">
        <v>5</v>
      </c>
      <c r="E6146">
        <v>8</v>
      </c>
      <c r="F6146"/>
    </row>
    <row r="6147" spans="1:6">
      <c r="A6147" t="s">
        <v>784</v>
      </c>
      <c r="C6147" s="232">
        <v>42964</v>
      </c>
      <c r="D6147"/>
      <c r="E6147"/>
      <c r="F6147"/>
    </row>
    <row r="6148" spans="1:6">
      <c r="A6148" t="s">
        <v>784</v>
      </c>
      <c r="C6148" s="232">
        <v>42908</v>
      </c>
      <c r="D6148">
        <v>6</v>
      </c>
      <c r="E6148">
        <v>9.5</v>
      </c>
      <c r="F6148">
        <v>1.595</v>
      </c>
    </row>
    <row r="6149" spans="1:6">
      <c r="A6149" t="s">
        <v>784</v>
      </c>
      <c r="C6149" s="232">
        <v>42941</v>
      </c>
      <c r="D6149"/>
      <c r="E6149"/>
      <c r="F6149">
        <v>3.7450000000000001</v>
      </c>
    </row>
    <row r="6150" spans="1:6">
      <c r="A6150" t="s">
        <v>784</v>
      </c>
      <c r="C6150" s="232">
        <v>42912</v>
      </c>
      <c r="D6150">
        <v>7</v>
      </c>
      <c r="E6150">
        <v>12</v>
      </c>
      <c r="F6150"/>
    </row>
    <row r="6151" spans="1:6">
      <c r="A6151" t="s">
        <v>784</v>
      </c>
      <c r="C6151" s="232">
        <v>42944</v>
      </c>
      <c r="D6151"/>
      <c r="E6151"/>
      <c r="F6151"/>
    </row>
    <row r="6152" spans="1:6">
      <c r="A6152" t="s">
        <v>794</v>
      </c>
      <c r="C6152" s="232">
        <v>42892</v>
      </c>
      <c r="D6152">
        <v>3</v>
      </c>
      <c r="E6152">
        <v>6</v>
      </c>
      <c r="F6152"/>
    </row>
    <row r="6153" spans="1:6">
      <c r="A6153" t="s">
        <v>794</v>
      </c>
      <c r="C6153" s="232">
        <v>42926</v>
      </c>
      <c r="D6153"/>
      <c r="E6153"/>
      <c r="F6153">
        <v>3.13</v>
      </c>
    </row>
    <row r="6154" spans="1:6">
      <c r="A6154" t="s">
        <v>794</v>
      </c>
      <c r="C6154" s="232">
        <v>42927</v>
      </c>
      <c r="D6154">
        <v>14.5</v>
      </c>
      <c r="E6154">
        <v>17</v>
      </c>
      <c r="F6154">
        <v>2.83</v>
      </c>
    </row>
    <row r="6155" spans="1:6">
      <c r="A6155" t="s">
        <v>794</v>
      </c>
      <c r="C6155" s="232">
        <v>42989</v>
      </c>
      <c r="D6155"/>
      <c r="E6155"/>
      <c r="F6155"/>
    </row>
    <row r="6156" spans="1:6">
      <c r="A6156" t="s">
        <v>794</v>
      </c>
      <c r="C6156" s="232">
        <v>42900</v>
      </c>
      <c r="D6156">
        <v>6</v>
      </c>
      <c r="E6156">
        <v>9</v>
      </c>
      <c r="F6156"/>
    </row>
    <row r="6157" spans="1:6">
      <c r="A6157" t="s">
        <v>794</v>
      </c>
      <c r="C6157" s="232">
        <v>42964</v>
      </c>
      <c r="D6157"/>
      <c r="E6157"/>
      <c r="F6157"/>
    </row>
    <row r="6158" spans="1:6">
      <c r="A6158" t="s">
        <v>794</v>
      </c>
      <c r="C6158" s="232">
        <v>42908</v>
      </c>
      <c r="D6158">
        <v>7</v>
      </c>
      <c r="E6158">
        <v>11</v>
      </c>
      <c r="F6158">
        <v>1.615</v>
      </c>
    </row>
    <row r="6159" spans="1:6">
      <c r="A6159" t="s">
        <v>794</v>
      </c>
      <c r="C6159" s="232">
        <v>42941</v>
      </c>
      <c r="D6159"/>
      <c r="E6159"/>
      <c r="F6159">
        <v>4.6749999999999998</v>
      </c>
    </row>
    <row r="6160" spans="1:6">
      <c r="A6160" t="s">
        <v>794</v>
      </c>
      <c r="C6160" s="232">
        <v>42912</v>
      </c>
      <c r="D6160">
        <v>7.5</v>
      </c>
      <c r="E6160">
        <v>12.5</v>
      </c>
      <c r="F6160"/>
    </row>
    <row r="6161" spans="1:6">
      <c r="A6161" t="s">
        <v>794</v>
      </c>
      <c r="C6161" s="232">
        <v>42944</v>
      </c>
      <c r="D6161"/>
      <c r="E6161"/>
      <c r="F6161"/>
    </row>
    <row r="6162" spans="1:6">
      <c r="A6162" t="s">
        <v>789</v>
      </c>
      <c r="C6162" s="232">
        <v>42892</v>
      </c>
      <c r="D6162">
        <v>3</v>
      </c>
      <c r="E6162">
        <v>5</v>
      </c>
      <c r="F6162"/>
    </row>
    <row r="6163" spans="1:6">
      <c r="A6163" t="s">
        <v>789</v>
      </c>
      <c r="C6163" s="232">
        <v>42926</v>
      </c>
      <c r="D6163"/>
      <c r="E6163"/>
      <c r="F6163">
        <v>3.3050000000000002</v>
      </c>
    </row>
    <row r="6164" spans="1:6">
      <c r="A6164" t="s">
        <v>789</v>
      </c>
      <c r="C6164" s="232">
        <v>42927</v>
      </c>
      <c r="D6164">
        <v>14</v>
      </c>
      <c r="E6164">
        <v>16.5</v>
      </c>
      <c r="F6164">
        <v>2.89</v>
      </c>
    </row>
    <row r="6165" spans="1:6">
      <c r="A6165" t="s">
        <v>789</v>
      </c>
      <c r="C6165" s="232">
        <v>42989</v>
      </c>
      <c r="D6165"/>
      <c r="E6165"/>
      <c r="F6165"/>
    </row>
    <row r="6166" spans="1:6">
      <c r="A6166" t="s">
        <v>789</v>
      </c>
      <c r="C6166" s="232">
        <v>42900</v>
      </c>
      <c r="D6166">
        <v>6</v>
      </c>
      <c r="E6166">
        <v>9</v>
      </c>
      <c r="F6166"/>
    </row>
    <row r="6167" spans="1:6">
      <c r="A6167" t="s">
        <v>789</v>
      </c>
      <c r="C6167" s="232">
        <v>42964</v>
      </c>
      <c r="D6167"/>
      <c r="E6167"/>
      <c r="F6167"/>
    </row>
    <row r="6168" spans="1:6">
      <c r="A6168" t="s">
        <v>789</v>
      </c>
      <c r="C6168" s="232">
        <v>42908</v>
      </c>
      <c r="D6168">
        <v>7</v>
      </c>
      <c r="E6168">
        <v>11</v>
      </c>
      <c r="F6168">
        <v>1.4</v>
      </c>
    </row>
    <row r="6169" spans="1:6">
      <c r="A6169" t="s">
        <v>789</v>
      </c>
      <c r="C6169" s="232">
        <v>42941</v>
      </c>
      <c r="D6169"/>
      <c r="E6169"/>
      <c r="F6169">
        <v>4.282</v>
      </c>
    </row>
    <row r="6170" spans="1:6">
      <c r="A6170" t="s">
        <v>789</v>
      </c>
      <c r="C6170" s="232">
        <v>42912</v>
      </c>
      <c r="D6170">
        <v>8.5</v>
      </c>
      <c r="E6170">
        <v>13</v>
      </c>
      <c r="F6170"/>
    </row>
    <row r="6171" spans="1:6">
      <c r="A6171" t="s">
        <v>789</v>
      </c>
      <c r="C6171" s="232">
        <v>42944</v>
      </c>
      <c r="D6171"/>
      <c r="E6171"/>
      <c r="F6171"/>
    </row>
    <row r="6172" spans="1:6">
      <c r="A6172" t="s">
        <v>786</v>
      </c>
      <c r="C6172" s="232">
        <v>42892</v>
      </c>
      <c r="D6172">
        <v>3</v>
      </c>
      <c r="E6172">
        <v>6</v>
      </c>
      <c r="F6172"/>
    </row>
    <row r="6173" spans="1:6">
      <c r="A6173" t="s">
        <v>786</v>
      </c>
      <c r="C6173" s="232">
        <v>42926</v>
      </c>
      <c r="D6173"/>
      <c r="E6173"/>
      <c r="F6173">
        <v>3.1749999999999998</v>
      </c>
    </row>
    <row r="6174" spans="1:6">
      <c r="A6174" t="s">
        <v>786</v>
      </c>
      <c r="C6174" s="232">
        <v>42927</v>
      </c>
      <c r="D6174">
        <v>14</v>
      </c>
      <c r="E6174">
        <v>16.5</v>
      </c>
      <c r="F6174">
        <v>3.16</v>
      </c>
    </row>
    <row r="6175" spans="1:6">
      <c r="A6175" t="s">
        <v>786</v>
      </c>
      <c r="C6175" s="232">
        <v>42989</v>
      </c>
      <c r="D6175"/>
      <c r="E6175"/>
      <c r="F6175"/>
    </row>
    <row r="6176" spans="1:6">
      <c r="A6176" t="s">
        <v>786</v>
      </c>
      <c r="C6176" s="232">
        <v>42900</v>
      </c>
      <c r="D6176">
        <v>6</v>
      </c>
      <c r="E6176">
        <v>9</v>
      </c>
      <c r="F6176"/>
    </row>
    <row r="6177" spans="1:6">
      <c r="A6177" t="s">
        <v>786</v>
      </c>
      <c r="C6177" s="232">
        <v>42964</v>
      </c>
      <c r="D6177"/>
      <c r="E6177"/>
      <c r="F6177"/>
    </row>
    <row r="6178" spans="1:6">
      <c r="A6178" t="s">
        <v>786</v>
      </c>
      <c r="C6178" s="232">
        <v>42908</v>
      </c>
      <c r="D6178">
        <v>7</v>
      </c>
      <c r="E6178">
        <v>10.5</v>
      </c>
      <c r="F6178">
        <v>1.286</v>
      </c>
    </row>
    <row r="6179" spans="1:6">
      <c r="A6179" t="s">
        <v>786</v>
      </c>
      <c r="C6179" s="232">
        <v>42941</v>
      </c>
      <c r="D6179"/>
      <c r="E6179"/>
      <c r="F6179">
        <v>3.8839999999999999</v>
      </c>
    </row>
    <row r="6180" spans="1:6">
      <c r="A6180" t="s">
        <v>786</v>
      </c>
      <c r="C6180" s="232">
        <v>42912</v>
      </c>
      <c r="D6180">
        <v>8</v>
      </c>
      <c r="E6180">
        <v>13</v>
      </c>
      <c r="F6180"/>
    </row>
    <row r="6181" spans="1:6">
      <c r="A6181" t="s">
        <v>786</v>
      </c>
      <c r="C6181" s="232">
        <v>42944</v>
      </c>
      <c r="D6181"/>
      <c r="E6181"/>
      <c r="F6181"/>
    </row>
    <row r="6182" spans="1:6">
      <c r="A6182" t="s">
        <v>785</v>
      </c>
      <c r="C6182" s="232">
        <v>42892</v>
      </c>
      <c r="D6182">
        <v>3</v>
      </c>
      <c r="E6182">
        <v>6</v>
      </c>
      <c r="F6182"/>
    </row>
    <row r="6183" spans="1:6">
      <c r="A6183" t="s">
        <v>785</v>
      </c>
      <c r="C6183" s="232">
        <v>42926</v>
      </c>
      <c r="D6183"/>
      <c r="E6183"/>
      <c r="F6183">
        <v>3.69</v>
      </c>
    </row>
    <row r="6184" spans="1:6">
      <c r="A6184" t="s">
        <v>785</v>
      </c>
      <c r="C6184" s="232">
        <v>42927</v>
      </c>
      <c r="D6184">
        <v>14</v>
      </c>
      <c r="E6184">
        <v>18</v>
      </c>
      <c r="F6184">
        <v>3.24</v>
      </c>
    </row>
    <row r="6185" spans="1:6">
      <c r="A6185" t="s">
        <v>785</v>
      </c>
      <c r="C6185" s="232">
        <v>42989</v>
      </c>
      <c r="D6185"/>
      <c r="E6185"/>
      <c r="F6185"/>
    </row>
    <row r="6186" spans="1:6">
      <c r="A6186" t="s">
        <v>785</v>
      </c>
      <c r="C6186" s="232">
        <v>42900</v>
      </c>
      <c r="D6186">
        <v>6</v>
      </c>
      <c r="E6186">
        <v>9</v>
      </c>
      <c r="F6186"/>
    </row>
    <row r="6187" spans="1:6">
      <c r="A6187" t="s">
        <v>785</v>
      </c>
      <c r="C6187" s="232">
        <v>42964</v>
      </c>
      <c r="D6187"/>
      <c r="E6187"/>
      <c r="F6187"/>
    </row>
    <row r="6188" spans="1:6">
      <c r="A6188" t="s">
        <v>785</v>
      </c>
      <c r="C6188" s="232">
        <v>42908</v>
      </c>
      <c r="D6188">
        <v>7</v>
      </c>
      <c r="E6188">
        <v>11</v>
      </c>
      <c r="F6188">
        <v>1.46</v>
      </c>
    </row>
    <row r="6189" spans="1:6">
      <c r="A6189" t="s">
        <v>785</v>
      </c>
      <c r="C6189" s="232">
        <v>42941</v>
      </c>
      <c r="D6189"/>
      <c r="E6189"/>
      <c r="F6189">
        <v>4.5549999999999997</v>
      </c>
    </row>
    <row r="6190" spans="1:6">
      <c r="A6190" t="s">
        <v>785</v>
      </c>
      <c r="C6190" s="232">
        <v>42912</v>
      </c>
      <c r="D6190">
        <v>8</v>
      </c>
      <c r="E6190">
        <v>13.5</v>
      </c>
      <c r="F6190"/>
    </row>
    <row r="6191" spans="1:6">
      <c r="A6191" t="s">
        <v>785</v>
      </c>
      <c r="C6191" s="232">
        <v>42944</v>
      </c>
      <c r="D6191"/>
      <c r="E6191"/>
      <c r="F6191"/>
    </row>
    <row r="6192" spans="1:6">
      <c r="A6192" t="s">
        <v>790</v>
      </c>
      <c r="C6192" s="232">
        <v>42892</v>
      </c>
      <c r="D6192">
        <v>4</v>
      </c>
      <c r="E6192">
        <v>6.5</v>
      </c>
      <c r="F6192"/>
    </row>
    <row r="6193" spans="1:6">
      <c r="A6193" t="s">
        <v>790</v>
      </c>
      <c r="C6193" s="232">
        <v>42926</v>
      </c>
      <c r="D6193"/>
      <c r="E6193"/>
      <c r="F6193">
        <v>3.28</v>
      </c>
    </row>
    <row r="6194" spans="1:6">
      <c r="A6194" t="s">
        <v>790</v>
      </c>
      <c r="C6194" s="232">
        <v>42927</v>
      </c>
      <c r="D6194">
        <v>14</v>
      </c>
      <c r="E6194">
        <v>15</v>
      </c>
      <c r="F6194">
        <v>2.4500000000000002</v>
      </c>
    </row>
    <row r="6195" spans="1:6">
      <c r="A6195" t="s">
        <v>790</v>
      </c>
      <c r="C6195" s="232">
        <v>42989</v>
      </c>
      <c r="D6195"/>
      <c r="E6195"/>
      <c r="F6195"/>
    </row>
    <row r="6196" spans="1:6">
      <c r="A6196" t="s">
        <v>790</v>
      </c>
      <c r="C6196" s="232">
        <v>42900</v>
      </c>
      <c r="D6196">
        <v>5.5</v>
      </c>
      <c r="E6196">
        <v>9</v>
      </c>
      <c r="F6196"/>
    </row>
    <row r="6197" spans="1:6">
      <c r="A6197" t="s">
        <v>790</v>
      </c>
      <c r="C6197" s="232">
        <v>42964</v>
      </c>
      <c r="D6197"/>
      <c r="E6197"/>
      <c r="F6197"/>
    </row>
    <row r="6198" spans="1:6">
      <c r="A6198" t="s">
        <v>790</v>
      </c>
      <c r="C6198" s="232">
        <v>42908</v>
      </c>
      <c r="D6198">
        <v>7</v>
      </c>
      <c r="E6198">
        <v>10.5</v>
      </c>
      <c r="F6198">
        <v>1.2150000000000001</v>
      </c>
    </row>
    <row r="6199" spans="1:6">
      <c r="A6199" t="s">
        <v>790</v>
      </c>
      <c r="C6199" s="232">
        <v>42941</v>
      </c>
      <c r="D6199"/>
      <c r="E6199"/>
      <c r="F6199">
        <v>3.71</v>
      </c>
    </row>
    <row r="6200" spans="1:6">
      <c r="A6200" t="s">
        <v>790</v>
      </c>
      <c r="C6200" s="232">
        <v>42912</v>
      </c>
      <c r="D6200">
        <v>8</v>
      </c>
      <c r="E6200">
        <v>13</v>
      </c>
      <c r="F6200"/>
    </row>
    <row r="6201" spans="1:6">
      <c r="A6201" t="s">
        <v>790</v>
      </c>
      <c r="C6201" s="232">
        <v>42944</v>
      </c>
      <c r="D6201"/>
      <c r="E6201"/>
      <c r="F6201"/>
    </row>
    <row r="6202" spans="1:6">
      <c r="A6202" t="s">
        <v>793</v>
      </c>
      <c r="C6202" s="232">
        <v>42892</v>
      </c>
      <c r="D6202">
        <v>4</v>
      </c>
      <c r="E6202">
        <v>6.5</v>
      </c>
      <c r="F6202"/>
    </row>
    <row r="6203" spans="1:6">
      <c r="A6203" t="s">
        <v>793</v>
      </c>
      <c r="C6203" s="232">
        <v>42926</v>
      </c>
      <c r="D6203"/>
      <c r="E6203"/>
      <c r="F6203">
        <v>3.7250000000000001</v>
      </c>
    </row>
    <row r="6204" spans="1:6">
      <c r="A6204" t="s">
        <v>793</v>
      </c>
      <c r="C6204" s="232">
        <v>42927</v>
      </c>
      <c r="D6204">
        <v>15</v>
      </c>
      <c r="E6204">
        <v>17.5</v>
      </c>
      <c r="F6204">
        <v>3.58</v>
      </c>
    </row>
    <row r="6205" spans="1:6">
      <c r="A6205" t="s">
        <v>793</v>
      </c>
      <c r="C6205" s="232">
        <v>42989</v>
      </c>
      <c r="D6205"/>
      <c r="E6205"/>
      <c r="F6205"/>
    </row>
    <row r="6206" spans="1:6">
      <c r="A6206" t="s">
        <v>793</v>
      </c>
      <c r="C6206" s="232">
        <v>42900</v>
      </c>
      <c r="D6206">
        <v>6</v>
      </c>
      <c r="E6206">
        <v>9.5</v>
      </c>
      <c r="F6206"/>
    </row>
    <row r="6207" spans="1:6">
      <c r="A6207" t="s">
        <v>793</v>
      </c>
      <c r="C6207" s="232">
        <v>42964</v>
      </c>
      <c r="D6207"/>
      <c r="E6207"/>
      <c r="F6207"/>
    </row>
    <row r="6208" spans="1:6">
      <c r="A6208" t="s">
        <v>793</v>
      </c>
      <c r="C6208" s="232">
        <v>42908</v>
      </c>
      <c r="D6208">
        <v>7.5</v>
      </c>
      <c r="E6208">
        <v>10.5</v>
      </c>
      <c r="F6208">
        <v>1.5780000000000001</v>
      </c>
    </row>
    <row r="6209" spans="1:6">
      <c r="A6209" t="s">
        <v>793</v>
      </c>
      <c r="C6209" s="232">
        <v>42941</v>
      </c>
      <c r="D6209"/>
      <c r="E6209"/>
      <c r="F6209">
        <v>4.6879999999999997</v>
      </c>
    </row>
    <row r="6210" spans="1:6">
      <c r="A6210" t="s">
        <v>793</v>
      </c>
      <c r="C6210" s="232">
        <v>42912</v>
      </c>
      <c r="D6210">
        <v>8</v>
      </c>
      <c r="E6210">
        <v>13.5</v>
      </c>
      <c r="F6210"/>
    </row>
    <row r="6211" spans="1:6">
      <c r="A6211" t="s">
        <v>793</v>
      </c>
      <c r="C6211" s="232">
        <v>42944</v>
      </c>
      <c r="D6211"/>
      <c r="E6211"/>
      <c r="F6211"/>
    </row>
    <row r="6212" spans="1:6">
      <c r="A6212" t="s">
        <v>791</v>
      </c>
      <c r="C6212" s="232">
        <v>42892</v>
      </c>
      <c r="D6212">
        <v>4</v>
      </c>
      <c r="E6212">
        <v>7</v>
      </c>
      <c r="F6212"/>
    </row>
    <row r="6213" spans="1:6">
      <c r="A6213" t="s">
        <v>791</v>
      </c>
      <c r="C6213" s="232">
        <v>42926</v>
      </c>
      <c r="D6213"/>
      <c r="E6213"/>
      <c r="F6213">
        <v>3.32</v>
      </c>
    </row>
    <row r="6214" spans="1:6">
      <c r="A6214" t="s">
        <v>791</v>
      </c>
      <c r="C6214" s="232">
        <v>42927</v>
      </c>
      <c r="D6214">
        <v>13</v>
      </c>
      <c r="E6214">
        <v>16</v>
      </c>
      <c r="F6214">
        <v>2.78</v>
      </c>
    </row>
    <row r="6215" spans="1:6">
      <c r="A6215" t="s">
        <v>791</v>
      </c>
      <c r="C6215" s="232">
        <v>42989</v>
      </c>
      <c r="D6215"/>
      <c r="E6215"/>
      <c r="F6215"/>
    </row>
    <row r="6216" spans="1:6">
      <c r="A6216" t="s">
        <v>791</v>
      </c>
      <c r="C6216" s="232">
        <v>42900</v>
      </c>
      <c r="D6216">
        <v>5.5</v>
      </c>
      <c r="E6216">
        <v>9</v>
      </c>
      <c r="F6216"/>
    </row>
    <row r="6217" spans="1:6">
      <c r="A6217" t="s">
        <v>791</v>
      </c>
      <c r="C6217" s="232">
        <v>42964</v>
      </c>
      <c r="D6217"/>
      <c r="E6217"/>
      <c r="F6217"/>
    </row>
    <row r="6218" spans="1:6">
      <c r="A6218" t="s">
        <v>791</v>
      </c>
      <c r="C6218" s="232">
        <v>42908</v>
      </c>
      <c r="D6218">
        <v>7</v>
      </c>
      <c r="E6218">
        <v>10</v>
      </c>
      <c r="F6218">
        <v>1.5549999999999999</v>
      </c>
    </row>
    <row r="6219" spans="1:6">
      <c r="A6219" t="s">
        <v>791</v>
      </c>
      <c r="C6219" s="232">
        <v>42941</v>
      </c>
      <c r="D6219"/>
      <c r="E6219"/>
      <c r="F6219">
        <v>4.07</v>
      </c>
    </row>
    <row r="6220" spans="1:6">
      <c r="A6220" t="s">
        <v>791</v>
      </c>
      <c r="C6220" s="232">
        <v>42912</v>
      </c>
      <c r="D6220">
        <v>7.5</v>
      </c>
      <c r="E6220">
        <v>11.5</v>
      </c>
      <c r="F6220"/>
    </row>
    <row r="6221" spans="1:6">
      <c r="A6221" t="s">
        <v>791</v>
      </c>
      <c r="C6221" s="232">
        <v>42944</v>
      </c>
      <c r="D6221"/>
      <c r="E6221"/>
      <c r="F6221"/>
    </row>
    <row r="6222" spans="1:6">
      <c r="A6222" t="s">
        <v>787</v>
      </c>
      <c r="C6222" s="232">
        <v>42892</v>
      </c>
      <c r="D6222">
        <v>3</v>
      </c>
      <c r="E6222">
        <v>6</v>
      </c>
      <c r="F6222"/>
    </row>
    <row r="6223" spans="1:6">
      <c r="A6223" t="s">
        <v>787</v>
      </c>
      <c r="C6223" s="232">
        <v>42926</v>
      </c>
      <c r="D6223"/>
      <c r="E6223"/>
      <c r="F6223">
        <v>3.3</v>
      </c>
    </row>
    <row r="6224" spans="1:6">
      <c r="A6224" t="s">
        <v>787</v>
      </c>
      <c r="C6224" s="232">
        <v>42927</v>
      </c>
      <c r="D6224">
        <v>14</v>
      </c>
      <c r="E6224">
        <v>16</v>
      </c>
      <c r="F6224">
        <v>2.83</v>
      </c>
    </row>
    <row r="6225" spans="1:6">
      <c r="A6225" t="s">
        <v>787</v>
      </c>
      <c r="C6225" s="232">
        <v>42989</v>
      </c>
      <c r="D6225"/>
      <c r="E6225"/>
      <c r="F6225"/>
    </row>
    <row r="6226" spans="1:6">
      <c r="A6226" t="s">
        <v>787</v>
      </c>
      <c r="C6226" s="232">
        <v>42900</v>
      </c>
      <c r="D6226">
        <v>5</v>
      </c>
      <c r="E6226">
        <v>8.5</v>
      </c>
      <c r="F6226"/>
    </row>
    <row r="6227" spans="1:6">
      <c r="A6227" t="s">
        <v>787</v>
      </c>
      <c r="C6227" s="232">
        <v>42964</v>
      </c>
      <c r="D6227"/>
      <c r="E6227"/>
      <c r="F6227"/>
    </row>
    <row r="6228" spans="1:6">
      <c r="A6228" t="s">
        <v>787</v>
      </c>
      <c r="C6228" s="232">
        <v>42908</v>
      </c>
      <c r="D6228">
        <v>7</v>
      </c>
      <c r="E6228">
        <v>10.5</v>
      </c>
      <c r="F6228">
        <v>1.56</v>
      </c>
    </row>
    <row r="6229" spans="1:6">
      <c r="A6229" t="s">
        <v>787</v>
      </c>
      <c r="C6229" s="232">
        <v>42941</v>
      </c>
      <c r="D6229"/>
      <c r="E6229"/>
      <c r="F6229">
        <v>3.94</v>
      </c>
    </row>
    <row r="6230" spans="1:6">
      <c r="A6230" t="s">
        <v>787</v>
      </c>
      <c r="C6230" s="232">
        <v>42912</v>
      </c>
      <c r="D6230">
        <v>8</v>
      </c>
      <c r="E6230">
        <v>13</v>
      </c>
      <c r="F6230"/>
    </row>
    <row r="6231" spans="1:6">
      <c r="A6231" t="s">
        <v>787</v>
      </c>
      <c r="C6231" s="232">
        <v>42944</v>
      </c>
      <c r="D6231"/>
      <c r="E6231"/>
      <c r="F6231"/>
    </row>
    <row r="6232" spans="1:6">
      <c r="A6232" t="s">
        <v>788</v>
      </c>
      <c r="C6232" s="232">
        <v>42892</v>
      </c>
      <c r="D6232">
        <v>4</v>
      </c>
      <c r="E6232">
        <v>7</v>
      </c>
      <c r="F6232"/>
    </row>
    <row r="6233" spans="1:6">
      <c r="A6233" t="s">
        <v>788</v>
      </c>
      <c r="C6233" s="232">
        <v>42926</v>
      </c>
      <c r="D6233"/>
      <c r="E6233"/>
      <c r="F6233">
        <v>3.3475000000000001</v>
      </c>
    </row>
    <row r="6234" spans="1:6">
      <c r="A6234" t="s">
        <v>788</v>
      </c>
      <c r="C6234" s="232">
        <v>42927</v>
      </c>
      <c r="D6234">
        <v>13.5</v>
      </c>
      <c r="E6234">
        <v>16</v>
      </c>
      <c r="F6234">
        <v>2.84</v>
      </c>
    </row>
    <row r="6235" spans="1:6">
      <c r="A6235" t="s">
        <v>788</v>
      </c>
      <c r="C6235" s="232">
        <v>42989</v>
      </c>
      <c r="D6235"/>
      <c r="E6235"/>
      <c r="F6235"/>
    </row>
    <row r="6236" spans="1:6">
      <c r="A6236" t="s">
        <v>788</v>
      </c>
      <c r="C6236" s="232">
        <v>42900</v>
      </c>
      <c r="D6236">
        <v>5.5</v>
      </c>
      <c r="E6236">
        <v>9</v>
      </c>
      <c r="F6236"/>
    </row>
    <row r="6237" spans="1:6">
      <c r="A6237" t="s">
        <v>788</v>
      </c>
      <c r="C6237" s="232">
        <v>42964</v>
      </c>
      <c r="D6237"/>
      <c r="E6237"/>
      <c r="F6237"/>
    </row>
    <row r="6238" spans="1:6">
      <c r="A6238" t="s">
        <v>788</v>
      </c>
      <c r="C6238" s="232">
        <v>42908</v>
      </c>
      <c r="D6238">
        <v>7</v>
      </c>
      <c r="E6238">
        <v>10.5</v>
      </c>
      <c r="F6238">
        <v>1.5760000000000001</v>
      </c>
    </row>
    <row r="6239" spans="1:6">
      <c r="A6239" t="s">
        <v>788</v>
      </c>
      <c r="C6239" s="232">
        <v>42941</v>
      </c>
      <c r="D6239"/>
      <c r="E6239"/>
      <c r="F6239">
        <v>4.1559999999999997</v>
      </c>
    </row>
    <row r="6240" spans="1:6">
      <c r="A6240" t="s">
        <v>788</v>
      </c>
      <c r="C6240" s="232">
        <v>42912</v>
      </c>
      <c r="D6240">
        <v>8</v>
      </c>
      <c r="E6240">
        <v>12.5</v>
      </c>
      <c r="F6240"/>
    </row>
    <row r="6241" spans="1:6">
      <c r="A6241" t="s">
        <v>788</v>
      </c>
      <c r="C6241" s="232">
        <v>42944</v>
      </c>
      <c r="D6241"/>
      <c r="E6241"/>
      <c r="F6241"/>
    </row>
    <row r="6242" spans="1:6">
      <c r="A6242" t="s">
        <v>792</v>
      </c>
      <c r="C6242" s="232">
        <v>42892</v>
      </c>
      <c r="D6242">
        <v>3</v>
      </c>
      <c r="E6242">
        <v>7</v>
      </c>
      <c r="F6242"/>
    </row>
    <row r="6243" spans="1:6">
      <c r="A6243" t="s">
        <v>792</v>
      </c>
      <c r="C6243" s="232">
        <v>42926</v>
      </c>
      <c r="D6243"/>
      <c r="E6243"/>
      <c r="F6243">
        <v>3.2850000000000001</v>
      </c>
    </row>
    <row r="6244" spans="1:6">
      <c r="A6244" t="s">
        <v>792</v>
      </c>
      <c r="C6244" s="232">
        <v>42927</v>
      </c>
      <c r="D6244">
        <v>14</v>
      </c>
      <c r="E6244">
        <v>16</v>
      </c>
      <c r="F6244">
        <v>2.72</v>
      </c>
    </row>
    <row r="6245" spans="1:6">
      <c r="A6245" t="s">
        <v>792</v>
      </c>
      <c r="C6245" s="232">
        <v>42989</v>
      </c>
      <c r="D6245"/>
      <c r="E6245"/>
      <c r="F6245"/>
    </row>
    <row r="6246" spans="1:6">
      <c r="A6246" t="s">
        <v>792</v>
      </c>
      <c r="C6246" s="232">
        <v>42900</v>
      </c>
      <c r="D6246">
        <v>6</v>
      </c>
      <c r="E6246">
        <v>9.5</v>
      </c>
      <c r="F6246"/>
    </row>
    <row r="6247" spans="1:6">
      <c r="A6247" t="s">
        <v>792</v>
      </c>
      <c r="C6247" s="232">
        <v>42964</v>
      </c>
      <c r="D6247"/>
      <c r="E6247"/>
      <c r="F6247"/>
    </row>
    <row r="6248" spans="1:6">
      <c r="A6248" t="s">
        <v>792</v>
      </c>
      <c r="C6248" s="232">
        <v>42908</v>
      </c>
      <c r="D6248">
        <v>7.5</v>
      </c>
      <c r="E6248">
        <v>11</v>
      </c>
      <c r="F6248">
        <v>1.548</v>
      </c>
    </row>
    <row r="6249" spans="1:6">
      <c r="A6249" t="s">
        <v>792</v>
      </c>
      <c r="C6249" s="232">
        <v>42941</v>
      </c>
      <c r="D6249"/>
      <c r="E6249"/>
      <c r="F6249">
        <v>3.83</v>
      </c>
    </row>
    <row r="6250" spans="1:6">
      <c r="A6250" t="s">
        <v>792</v>
      </c>
      <c r="C6250" s="232">
        <v>42912</v>
      </c>
      <c r="D6250">
        <v>8</v>
      </c>
      <c r="E6250">
        <v>13.5</v>
      </c>
      <c r="F6250"/>
    </row>
    <row r="6251" spans="1:6">
      <c r="A6251" t="s">
        <v>792</v>
      </c>
      <c r="C6251" s="232">
        <v>42944</v>
      </c>
      <c r="D6251"/>
      <c r="E6251"/>
      <c r="F6251"/>
    </row>
    <row r="6252" spans="1:6">
      <c r="A6252" t="s">
        <v>798</v>
      </c>
      <c r="C6252" s="232">
        <v>42892</v>
      </c>
      <c r="D6252">
        <v>3.5</v>
      </c>
      <c r="E6252">
        <v>6.5</v>
      </c>
      <c r="F6252"/>
    </row>
    <row r="6253" spans="1:6">
      <c r="A6253" t="s">
        <v>798</v>
      </c>
      <c r="C6253" s="232">
        <v>42926</v>
      </c>
      <c r="D6253"/>
      <c r="E6253"/>
      <c r="F6253">
        <v>3.4275000000000002</v>
      </c>
    </row>
    <row r="6254" spans="1:6">
      <c r="A6254" t="s">
        <v>798</v>
      </c>
      <c r="C6254" s="232">
        <v>42927</v>
      </c>
      <c r="D6254">
        <v>13</v>
      </c>
      <c r="E6254">
        <v>16</v>
      </c>
      <c r="F6254">
        <v>2.78</v>
      </c>
    </row>
    <row r="6255" spans="1:6">
      <c r="A6255" t="s">
        <v>798</v>
      </c>
      <c r="C6255" s="232">
        <v>42989</v>
      </c>
      <c r="D6255"/>
      <c r="E6255"/>
      <c r="F6255"/>
    </row>
    <row r="6256" spans="1:6">
      <c r="A6256" t="s">
        <v>798</v>
      </c>
      <c r="C6256" s="232">
        <v>42900</v>
      </c>
      <c r="D6256">
        <v>5.5</v>
      </c>
      <c r="E6256">
        <v>9</v>
      </c>
      <c r="F6256"/>
    </row>
    <row r="6257" spans="1:6">
      <c r="A6257" t="s">
        <v>798</v>
      </c>
      <c r="C6257" s="232">
        <v>42964</v>
      </c>
      <c r="D6257"/>
      <c r="E6257"/>
      <c r="F6257"/>
    </row>
    <row r="6258" spans="1:6">
      <c r="A6258" t="s">
        <v>798</v>
      </c>
      <c r="C6258" s="232">
        <v>42908</v>
      </c>
      <c r="D6258">
        <v>7</v>
      </c>
      <c r="E6258">
        <v>10</v>
      </c>
      <c r="F6258">
        <v>1.468</v>
      </c>
    </row>
    <row r="6259" spans="1:6">
      <c r="A6259" t="s">
        <v>798</v>
      </c>
      <c r="C6259" s="232">
        <v>42941</v>
      </c>
      <c r="D6259"/>
      <c r="E6259"/>
      <c r="F6259">
        <v>3.9039999999999999</v>
      </c>
    </row>
    <row r="6260" spans="1:6">
      <c r="A6260" t="s">
        <v>798</v>
      </c>
      <c r="C6260" s="232">
        <v>42912</v>
      </c>
      <c r="D6260">
        <v>7.5</v>
      </c>
      <c r="E6260">
        <v>12</v>
      </c>
      <c r="F6260"/>
    </row>
    <row r="6261" spans="1:6">
      <c r="A6261" t="s">
        <v>798</v>
      </c>
      <c r="C6261" s="232">
        <v>42944</v>
      </c>
      <c r="D6261"/>
      <c r="E6261"/>
      <c r="F6261"/>
    </row>
    <row r="6262" spans="1:6">
      <c r="A6262" t="s">
        <v>799</v>
      </c>
      <c r="C6262" s="232">
        <v>42892</v>
      </c>
      <c r="D6262">
        <v>3.5</v>
      </c>
      <c r="E6262">
        <v>6.5</v>
      </c>
      <c r="F6262"/>
    </row>
    <row r="6263" spans="1:6">
      <c r="A6263" t="s">
        <v>799</v>
      </c>
      <c r="C6263" s="232">
        <v>42926</v>
      </c>
      <c r="D6263"/>
      <c r="E6263"/>
      <c r="F6263">
        <v>3.24</v>
      </c>
    </row>
    <row r="6264" spans="1:6">
      <c r="A6264" t="s">
        <v>799</v>
      </c>
      <c r="C6264" s="232">
        <v>42927</v>
      </c>
      <c r="D6264">
        <v>13.5</v>
      </c>
      <c r="E6264">
        <v>17</v>
      </c>
      <c r="F6264">
        <v>2.54</v>
      </c>
    </row>
    <row r="6265" spans="1:6">
      <c r="A6265" t="s">
        <v>799</v>
      </c>
      <c r="C6265" s="232">
        <v>42989</v>
      </c>
      <c r="D6265"/>
      <c r="E6265"/>
      <c r="F6265"/>
    </row>
    <row r="6266" spans="1:6">
      <c r="A6266" t="s">
        <v>799</v>
      </c>
      <c r="C6266" s="232">
        <v>42900</v>
      </c>
      <c r="D6266">
        <v>6</v>
      </c>
      <c r="E6266">
        <v>9</v>
      </c>
      <c r="F6266"/>
    </row>
    <row r="6267" spans="1:6">
      <c r="A6267" t="s">
        <v>799</v>
      </c>
      <c r="C6267" s="232">
        <v>42964</v>
      </c>
      <c r="D6267"/>
      <c r="E6267"/>
      <c r="F6267"/>
    </row>
    <row r="6268" spans="1:6">
      <c r="A6268" t="s">
        <v>799</v>
      </c>
      <c r="C6268" s="232">
        <v>42908</v>
      </c>
      <c r="D6268">
        <v>7</v>
      </c>
      <c r="E6268">
        <v>10.5</v>
      </c>
      <c r="F6268">
        <v>1.4750000000000001</v>
      </c>
    </row>
    <row r="6269" spans="1:6">
      <c r="A6269" t="s">
        <v>799</v>
      </c>
      <c r="C6269" s="232">
        <v>42941</v>
      </c>
      <c r="D6269"/>
      <c r="E6269"/>
      <c r="F6269">
        <v>3.83</v>
      </c>
    </row>
    <row r="6270" spans="1:6">
      <c r="A6270" t="s">
        <v>799</v>
      </c>
      <c r="C6270" s="232">
        <v>42912</v>
      </c>
      <c r="D6270">
        <v>7.5</v>
      </c>
      <c r="E6270">
        <v>12.5</v>
      </c>
      <c r="F6270"/>
    </row>
    <row r="6271" spans="1:6">
      <c r="A6271" t="s">
        <v>799</v>
      </c>
      <c r="C6271" s="232">
        <v>42944</v>
      </c>
      <c r="D6271"/>
      <c r="E6271"/>
      <c r="F6271"/>
    </row>
    <row r="6272" spans="1:6">
      <c r="A6272" t="s">
        <v>800</v>
      </c>
      <c r="C6272" s="232">
        <v>42892</v>
      </c>
      <c r="D6272">
        <v>4</v>
      </c>
      <c r="E6272">
        <v>6</v>
      </c>
      <c r="F6272"/>
    </row>
    <row r="6273" spans="1:6">
      <c r="A6273" t="s">
        <v>800</v>
      </c>
      <c r="C6273" s="232">
        <v>42926</v>
      </c>
      <c r="D6273"/>
      <c r="E6273"/>
      <c r="F6273">
        <v>3.98</v>
      </c>
    </row>
    <row r="6274" spans="1:6">
      <c r="A6274" t="s">
        <v>800</v>
      </c>
      <c r="C6274" s="232">
        <v>42927</v>
      </c>
      <c r="D6274">
        <v>15</v>
      </c>
      <c r="E6274">
        <v>18</v>
      </c>
      <c r="F6274">
        <v>3.18</v>
      </c>
    </row>
    <row r="6275" spans="1:6">
      <c r="A6275" t="s">
        <v>800</v>
      </c>
      <c r="C6275" s="232">
        <v>42989</v>
      </c>
      <c r="D6275"/>
      <c r="E6275"/>
      <c r="F6275"/>
    </row>
    <row r="6276" spans="1:6">
      <c r="A6276" t="s">
        <v>800</v>
      </c>
      <c r="C6276" s="232">
        <v>42900</v>
      </c>
      <c r="D6276">
        <v>6</v>
      </c>
      <c r="E6276">
        <v>9.5</v>
      </c>
      <c r="F6276"/>
    </row>
    <row r="6277" spans="1:6">
      <c r="A6277" t="s">
        <v>800</v>
      </c>
      <c r="C6277" s="232">
        <v>42964</v>
      </c>
      <c r="D6277"/>
      <c r="E6277"/>
      <c r="F6277"/>
    </row>
    <row r="6278" spans="1:6">
      <c r="A6278" t="s">
        <v>800</v>
      </c>
      <c r="C6278" s="232">
        <v>42908</v>
      </c>
      <c r="D6278">
        <v>7.5</v>
      </c>
      <c r="E6278">
        <v>11.5</v>
      </c>
      <c r="F6278">
        <v>1.615</v>
      </c>
    </row>
    <row r="6279" spans="1:6">
      <c r="A6279" t="s">
        <v>800</v>
      </c>
      <c r="C6279" s="232">
        <v>42941</v>
      </c>
      <c r="D6279"/>
      <c r="E6279"/>
      <c r="F6279">
        <v>4.1449999999999996</v>
      </c>
    </row>
    <row r="6280" spans="1:6">
      <c r="A6280" t="s">
        <v>800</v>
      </c>
      <c r="C6280" s="232">
        <v>42912</v>
      </c>
      <c r="D6280">
        <v>8.5</v>
      </c>
      <c r="E6280">
        <v>13.5</v>
      </c>
      <c r="F6280"/>
    </row>
    <row r="6281" spans="1:6">
      <c r="A6281" t="s">
        <v>800</v>
      </c>
      <c r="C6281" s="232">
        <v>42944</v>
      </c>
      <c r="D6281"/>
      <c r="E6281"/>
      <c r="F6281"/>
    </row>
    <row r="6282" spans="1:6">
      <c r="A6282" t="s">
        <v>804</v>
      </c>
      <c r="C6282" s="232">
        <v>42892</v>
      </c>
      <c r="D6282">
        <v>3</v>
      </c>
      <c r="E6282">
        <v>6</v>
      </c>
      <c r="F6282"/>
    </row>
    <row r="6283" spans="1:6">
      <c r="A6283" t="s">
        <v>804</v>
      </c>
      <c r="C6283" s="232">
        <v>42926</v>
      </c>
      <c r="D6283"/>
      <c r="E6283"/>
      <c r="F6283">
        <v>3.3725000000000001</v>
      </c>
    </row>
    <row r="6284" spans="1:6">
      <c r="A6284" t="s">
        <v>804</v>
      </c>
      <c r="C6284" s="232">
        <v>42927</v>
      </c>
      <c r="D6284">
        <v>14</v>
      </c>
      <c r="E6284">
        <v>18</v>
      </c>
      <c r="F6284">
        <v>2.95</v>
      </c>
    </row>
    <row r="6285" spans="1:6">
      <c r="A6285" t="s">
        <v>804</v>
      </c>
      <c r="C6285" s="232">
        <v>42989</v>
      </c>
      <c r="D6285"/>
      <c r="E6285"/>
      <c r="F6285"/>
    </row>
    <row r="6286" spans="1:6">
      <c r="A6286" t="s">
        <v>804</v>
      </c>
      <c r="C6286" s="232">
        <v>42900</v>
      </c>
      <c r="D6286">
        <v>5</v>
      </c>
      <c r="E6286">
        <v>8.5</v>
      </c>
      <c r="F6286"/>
    </row>
    <row r="6287" spans="1:6">
      <c r="A6287" t="s">
        <v>804</v>
      </c>
      <c r="C6287" s="232">
        <v>42964</v>
      </c>
      <c r="D6287"/>
      <c r="E6287"/>
      <c r="F6287"/>
    </row>
    <row r="6288" spans="1:6">
      <c r="A6288" t="s">
        <v>804</v>
      </c>
      <c r="C6288" s="232">
        <v>42908</v>
      </c>
      <c r="D6288">
        <v>7</v>
      </c>
      <c r="E6288">
        <v>11</v>
      </c>
      <c r="F6288">
        <v>1.43</v>
      </c>
    </row>
    <row r="6289" spans="1:6">
      <c r="A6289" t="s">
        <v>804</v>
      </c>
      <c r="C6289" s="232">
        <v>42941</v>
      </c>
      <c r="D6289"/>
      <c r="E6289"/>
      <c r="F6289">
        <v>4.3319999999999999</v>
      </c>
    </row>
    <row r="6290" spans="1:6">
      <c r="A6290" t="s">
        <v>804</v>
      </c>
      <c r="C6290" s="232">
        <v>42912</v>
      </c>
      <c r="D6290">
        <v>8</v>
      </c>
      <c r="E6290">
        <v>13</v>
      </c>
      <c r="F6290"/>
    </row>
    <row r="6291" spans="1:6">
      <c r="A6291" t="s">
        <v>804</v>
      </c>
      <c r="C6291" s="232">
        <v>42944</v>
      </c>
      <c r="D6291"/>
      <c r="E6291"/>
      <c r="F6291"/>
    </row>
    <row r="6292" spans="1:6">
      <c r="A6292" t="s">
        <v>795</v>
      </c>
      <c r="C6292" s="232">
        <v>42892</v>
      </c>
      <c r="D6292">
        <v>3</v>
      </c>
      <c r="E6292">
        <v>6</v>
      </c>
      <c r="F6292"/>
    </row>
    <row r="6293" spans="1:6">
      <c r="A6293" t="s">
        <v>795</v>
      </c>
      <c r="C6293" s="232">
        <v>42926</v>
      </c>
      <c r="D6293"/>
      <c r="E6293"/>
      <c r="F6293">
        <v>3.3325</v>
      </c>
    </row>
    <row r="6294" spans="1:6">
      <c r="A6294" t="s">
        <v>795</v>
      </c>
      <c r="C6294" s="232">
        <v>42927</v>
      </c>
      <c r="D6294">
        <v>12</v>
      </c>
      <c r="E6294">
        <v>15</v>
      </c>
      <c r="F6294">
        <v>2.64</v>
      </c>
    </row>
    <row r="6295" spans="1:6">
      <c r="A6295" t="s">
        <v>795</v>
      </c>
      <c r="C6295" s="232">
        <v>42989</v>
      </c>
      <c r="D6295"/>
      <c r="E6295"/>
      <c r="F6295"/>
    </row>
    <row r="6296" spans="1:6">
      <c r="A6296" t="s">
        <v>795</v>
      </c>
      <c r="C6296" s="232">
        <v>42900</v>
      </c>
      <c r="D6296">
        <v>5.5</v>
      </c>
      <c r="E6296">
        <v>8</v>
      </c>
      <c r="F6296"/>
    </row>
    <row r="6297" spans="1:6">
      <c r="A6297" t="s">
        <v>795</v>
      </c>
      <c r="C6297" s="232">
        <v>42964</v>
      </c>
      <c r="D6297"/>
      <c r="E6297"/>
      <c r="F6297"/>
    </row>
    <row r="6298" spans="1:6">
      <c r="A6298" t="s">
        <v>795</v>
      </c>
      <c r="C6298" s="232">
        <v>42908</v>
      </c>
      <c r="D6298">
        <v>6</v>
      </c>
      <c r="E6298">
        <v>9</v>
      </c>
      <c r="F6298">
        <v>1.3620000000000001</v>
      </c>
    </row>
    <row r="6299" spans="1:6">
      <c r="A6299" t="s">
        <v>795</v>
      </c>
      <c r="C6299" s="232">
        <v>42941</v>
      </c>
      <c r="D6299"/>
      <c r="E6299"/>
      <c r="F6299">
        <v>3.964</v>
      </c>
    </row>
    <row r="6300" spans="1:6">
      <c r="A6300" t="s">
        <v>795</v>
      </c>
      <c r="C6300" s="232">
        <v>42912</v>
      </c>
      <c r="D6300">
        <v>6.5</v>
      </c>
      <c r="E6300">
        <v>11</v>
      </c>
      <c r="F6300"/>
    </row>
    <row r="6301" spans="1:6">
      <c r="A6301" t="s">
        <v>795</v>
      </c>
      <c r="C6301" s="232">
        <v>42944</v>
      </c>
      <c r="D6301"/>
      <c r="E6301"/>
      <c r="F6301"/>
    </row>
    <row r="6302" spans="1:6">
      <c r="A6302" t="s">
        <v>797</v>
      </c>
      <c r="C6302" s="232">
        <v>42892</v>
      </c>
      <c r="D6302">
        <v>3</v>
      </c>
      <c r="E6302">
        <v>6</v>
      </c>
      <c r="F6302"/>
    </row>
    <row r="6303" spans="1:6">
      <c r="A6303" t="s">
        <v>797</v>
      </c>
      <c r="C6303" s="232">
        <v>42926</v>
      </c>
      <c r="D6303"/>
      <c r="E6303"/>
      <c r="F6303">
        <v>2.9725000000000001</v>
      </c>
    </row>
    <row r="6304" spans="1:6">
      <c r="A6304" t="s">
        <v>797</v>
      </c>
      <c r="C6304" s="232">
        <v>42927</v>
      </c>
      <c r="D6304">
        <v>12</v>
      </c>
      <c r="E6304">
        <v>15.5</v>
      </c>
      <c r="F6304">
        <v>2.6</v>
      </c>
    </row>
    <row r="6305" spans="1:6">
      <c r="A6305" t="s">
        <v>797</v>
      </c>
      <c r="C6305" s="232">
        <v>42989</v>
      </c>
      <c r="D6305"/>
      <c r="E6305"/>
      <c r="F6305"/>
    </row>
    <row r="6306" spans="1:6">
      <c r="A6306" t="s">
        <v>797</v>
      </c>
      <c r="C6306" s="232">
        <v>42900</v>
      </c>
      <c r="D6306">
        <v>4.5</v>
      </c>
      <c r="E6306">
        <v>7.5</v>
      </c>
      <c r="F6306"/>
    </row>
    <row r="6307" spans="1:6">
      <c r="A6307" t="s">
        <v>797</v>
      </c>
      <c r="C6307" s="232">
        <v>42964</v>
      </c>
      <c r="D6307"/>
      <c r="E6307"/>
      <c r="F6307"/>
    </row>
    <row r="6308" spans="1:6">
      <c r="A6308" t="s">
        <v>797</v>
      </c>
      <c r="C6308" s="232">
        <v>42908</v>
      </c>
      <c r="D6308">
        <v>6</v>
      </c>
      <c r="E6308">
        <v>9</v>
      </c>
      <c r="F6308">
        <v>1.262</v>
      </c>
    </row>
    <row r="6309" spans="1:6">
      <c r="A6309" t="s">
        <v>797</v>
      </c>
      <c r="C6309" s="232">
        <v>42941</v>
      </c>
      <c r="D6309"/>
      <c r="E6309"/>
      <c r="F6309">
        <v>3.8140000000000001</v>
      </c>
    </row>
    <row r="6310" spans="1:6">
      <c r="A6310" t="s">
        <v>797</v>
      </c>
      <c r="C6310" s="232">
        <v>42912</v>
      </c>
      <c r="D6310">
        <v>6.5</v>
      </c>
      <c r="E6310">
        <v>11.5</v>
      </c>
      <c r="F6310"/>
    </row>
    <row r="6311" spans="1:6">
      <c r="A6311" t="s">
        <v>797</v>
      </c>
      <c r="C6311" s="232">
        <v>42944</v>
      </c>
      <c r="D6311"/>
      <c r="E6311"/>
      <c r="F6311"/>
    </row>
    <row r="6312" spans="1:6">
      <c r="A6312" t="s">
        <v>801</v>
      </c>
      <c r="C6312" s="232">
        <v>42892</v>
      </c>
      <c r="D6312">
        <v>3</v>
      </c>
      <c r="E6312">
        <v>6</v>
      </c>
      <c r="F6312"/>
    </row>
    <row r="6313" spans="1:6">
      <c r="A6313" t="s">
        <v>801</v>
      </c>
      <c r="C6313" s="232">
        <v>42926</v>
      </c>
      <c r="D6313"/>
      <c r="E6313"/>
      <c r="F6313">
        <v>4.16</v>
      </c>
    </row>
    <row r="6314" spans="1:6">
      <c r="A6314" t="s">
        <v>801</v>
      </c>
      <c r="C6314" s="232">
        <v>42927</v>
      </c>
      <c r="D6314">
        <v>14</v>
      </c>
      <c r="E6314">
        <v>16</v>
      </c>
      <c r="F6314">
        <v>3.01</v>
      </c>
    </row>
    <row r="6315" spans="1:6">
      <c r="A6315" t="s">
        <v>801</v>
      </c>
      <c r="C6315" s="232">
        <v>42989</v>
      </c>
      <c r="D6315"/>
      <c r="E6315"/>
      <c r="F6315"/>
    </row>
    <row r="6316" spans="1:6">
      <c r="A6316" t="s">
        <v>801</v>
      </c>
      <c r="C6316" s="232">
        <v>42900</v>
      </c>
      <c r="D6316">
        <v>5</v>
      </c>
      <c r="E6316">
        <v>9</v>
      </c>
      <c r="F6316"/>
    </row>
    <row r="6317" spans="1:6">
      <c r="A6317" t="s">
        <v>801</v>
      </c>
      <c r="C6317" s="232">
        <v>42964</v>
      </c>
      <c r="D6317"/>
      <c r="E6317"/>
      <c r="F6317"/>
    </row>
    <row r="6318" spans="1:6">
      <c r="A6318" t="s">
        <v>801</v>
      </c>
      <c r="C6318" s="232">
        <v>42908</v>
      </c>
      <c r="D6318">
        <v>7</v>
      </c>
      <c r="E6318">
        <v>11</v>
      </c>
      <c r="F6318">
        <v>1.51</v>
      </c>
    </row>
    <row r="6319" spans="1:6">
      <c r="A6319" t="s">
        <v>801</v>
      </c>
      <c r="C6319" s="232">
        <v>42941</v>
      </c>
      <c r="D6319"/>
      <c r="E6319"/>
      <c r="F6319">
        <v>4.0350000000000001</v>
      </c>
    </row>
    <row r="6320" spans="1:6">
      <c r="A6320" t="s">
        <v>801</v>
      </c>
      <c r="C6320" s="232">
        <v>42912</v>
      </c>
      <c r="D6320">
        <v>7.5</v>
      </c>
      <c r="E6320">
        <v>12.5</v>
      </c>
      <c r="F6320"/>
    </row>
    <row r="6321" spans="1:6">
      <c r="A6321" t="s">
        <v>801</v>
      </c>
      <c r="C6321" s="232">
        <v>42944</v>
      </c>
      <c r="D6321"/>
      <c r="E6321"/>
      <c r="F6321"/>
    </row>
    <row r="6322" spans="1:6">
      <c r="A6322" t="s">
        <v>803</v>
      </c>
      <c r="C6322" s="232">
        <v>42892</v>
      </c>
      <c r="D6322">
        <v>3</v>
      </c>
      <c r="E6322">
        <v>5</v>
      </c>
      <c r="F6322"/>
    </row>
    <row r="6323" spans="1:6">
      <c r="A6323" t="s">
        <v>803</v>
      </c>
      <c r="C6323" s="232">
        <v>42926</v>
      </c>
      <c r="D6323"/>
      <c r="E6323"/>
      <c r="F6323">
        <v>3.13</v>
      </c>
    </row>
    <row r="6324" spans="1:6">
      <c r="A6324" t="s">
        <v>803</v>
      </c>
      <c r="C6324" s="232">
        <v>42927</v>
      </c>
      <c r="D6324">
        <v>11.5</v>
      </c>
      <c r="E6324">
        <v>15</v>
      </c>
      <c r="F6324">
        <v>2.69</v>
      </c>
    </row>
    <row r="6325" spans="1:6">
      <c r="A6325" t="s">
        <v>803</v>
      </c>
      <c r="C6325" s="232">
        <v>42989</v>
      </c>
      <c r="D6325"/>
      <c r="E6325"/>
      <c r="F6325"/>
    </row>
    <row r="6326" spans="1:6">
      <c r="A6326" t="s">
        <v>803</v>
      </c>
      <c r="C6326" s="232">
        <v>42900</v>
      </c>
      <c r="D6326">
        <v>4.5</v>
      </c>
      <c r="E6326">
        <v>7.5</v>
      </c>
      <c r="F6326"/>
    </row>
    <row r="6327" spans="1:6">
      <c r="A6327" t="s">
        <v>803</v>
      </c>
      <c r="C6327" s="232">
        <v>42964</v>
      </c>
      <c r="D6327"/>
      <c r="E6327"/>
      <c r="F6327"/>
    </row>
    <row r="6328" spans="1:6">
      <c r="A6328" t="s">
        <v>803</v>
      </c>
      <c r="C6328" s="232">
        <v>42908</v>
      </c>
      <c r="D6328">
        <v>6.5</v>
      </c>
      <c r="E6328">
        <v>9.5</v>
      </c>
      <c r="F6328">
        <v>1.365</v>
      </c>
    </row>
    <row r="6329" spans="1:6">
      <c r="A6329" t="s">
        <v>803</v>
      </c>
      <c r="C6329" s="232">
        <v>42941</v>
      </c>
      <c r="D6329"/>
      <c r="E6329"/>
      <c r="F6329">
        <v>3.86</v>
      </c>
    </row>
    <row r="6330" spans="1:6">
      <c r="A6330" t="s">
        <v>803</v>
      </c>
      <c r="C6330" s="232">
        <v>42912</v>
      </c>
      <c r="D6330">
        <v>7</v>
      </c>
      <c r="E6330">
        <v>11</v>
      </c>
      <c r="F6330"/>
    </row>
    <row r="6331" spans="1:6">
      <c r="A6331" t="s">
        <v>803</v>
      </c>
      <c r="C6331" s="232">
        <v>42944</v>
      </c>
      <c r="D6331"/>
      <c r="E6331"/>
      <c r="F6331"/>
    </row>
    <row r="6332" spans="1:6">
      <c r="A6332" t="s">
        <v>802</v>
      </c>
      <c r="C6332" s="232">
        <v>42892</v>
      </c>
      <c r="D6332">
        <v>3</v>
      </c>
      <c r="E6332">
        <v>6</v>
      </c>
      <c r="F6332"/>
    </row>
    <row r="6333" spans="1:6">
      <c r="A6333" t="s">
        <v>802</v>
      </c>
      <c r="C6333" s="232">
        <v>42926</v>
      </c>
      <c r="D6333"/>
      <c r="E6333"/>
      <c r="F6333">
        <v>2.9824999999999999</v>
      </c>
    </row>
    <row r="6334" spans="1:6">
      <c r="A6334" t="s">
        <v>802</v>
      </c>
      <c r="C6334" s="232">
        <v>42927</v>
      </c>
      <c r="D6334">
        <v>14</v>
      </c>
      <c r="E6334">
        <v>16</v>
      </c>
      <c r="F6334">
        <v>2.4500000000000002</v>
      </c>
    </row>
    <row r="6335" spans="1:6">
      <c r="A6335" t="s">
        <v>802</v>
      </c>
      <c r="C6335" s="232">
        <v>42989</v>
      </c>
      <c r="D6335"/>
      <c r="E6335"/>
      <c r="F6335"/>
    </row>
    <row r="6336" spans="1:6">
      <c r="A6336" t="s">
        <v>802</v>
      </c>
      <c r="C6336" s="232">
        <v>42900</v>
      </c>
      <c r="D6336">
        <v>5</v>
      </c>
      <c r="E6336">
        <v>8.5</v>
      </c>
      <c r="F6336"/>
    </row>
    <row r="6337" spans="1:6">
      <c r="A6337" t="s">
        <v>802</v>
      </c>
      <c r="C6337" s="232">
        <v>42964</v>
      </c>
      <c r="D6337"/>
      <c r="E6337"/>
      <c r="F6337"/>
    </row>
    <row r="6338" spans="1:6">
      <c r="A6338" t="s">
        <v>802</v>
      </c>
      <c r="C6338" s="232">
        <v>42908</v>
      </c>
      <c r="D6338">
        <v>7</v>
      </c>
      <c r="E6338">
        <v>10.5</v>
      </c>
      <c r="F6338">
        <v>1.458</v>
      </c>
    </row>
    <row r="6339" spans="1:6">
      <c r="A6339" t="s">
        <v>802</v>
      </c>
      <c r="C6339" s="232">
        <v>42941</v>
      </c>
      <c r="D6339"/>
      <c r="E6339"/>
      <c r="F6339">
        <v>3.87</v>
      </c>
    </row>
    <row r="6340" spans="1:6">
      <c r="A6340" t="s">
        <v>802</v>
      </c>
      <c r="C6340" s="232">
        <v>42912</v>
      </c>
      <c r="D6340">
        <v>7.5</v>
      </c>
      <c r="E6340">
        <v>12</v>
      </c>
      <c r="F6340"/>
    </row>
    <row r="6341" spans="1:6">
      <c r="A6341" t="s">
        <v>802</v>
      </c>
      <c r="C6341" s="232">
        <v>42944</v>
      </c>
      <c r="D6341"/>
      <c r="E6341"/>
      <c r="F6341"/>
    </row>
    <row r="6342" spans="1:6">
      <c r="A6342" t="s">
        <v>796</v>
      </c>
      <c r="C6342" s="232">
        <v>42892</v>
      </c>
      <c r="D6342">
        <v>4</v>
      </c>
      <c r="E6342">
        <v>6.5</v>
      </c>
      <c r="F6342"/>
    </row>
    <row r="6343" spans="1:6">
      <c r="A6343" t="s">
        <v>796</v>
      </c>
      <c r="C6343" s="232">
        <v>42926</v>
      </c>
      <c r="D6343"/>
      <c r="E6343"/>
      <c r="F6343">
        <v>3.36</v>
      </c>
    </row>
    <row r="6344" spans="1:6">
      <c r="A6344" t="s">
        <v>796</v>
      </c>
      <c r="C6344" s="232">
        <v>42927</v>
      </c>
      <c r="D6344">
        <v>14</v>
      </c>
      <c r="E6344">
        <v>17</v>
      </c>
      <c r="F6344">
        <v>2.6</v>
      </c>
    </row>
    <row r="6345" spans="1:6">
      <c r="A6345" t="s">
        <v>796</v>
      </c>
      <c r="C6345" s="232">
        <v>42989</v>
      </c>
      <c r="D6345"/>
      <c r="E6345"/>
      <c r="F6345"/>
    </row>
    <row r="6346" spans="1:6">
      <c r="A6346" t="s">
        <v>796</v>
      </c>
      <c r="C6346" s="232">
        <v>42900</v>
      </c>
      <c r="D6346">
        <v>5.5</v>
      </c>
      <c r="E6346">
        <v>9</v>
      </c>
      <c r="F6346"/>
    </row>
    <row r="6347" spans="1:6">
      <c r="A6347" t="s">
        <v>796</v>
      </c>
      <c r="C6347" s="232">
        <v>42964</v>
      </c>
      <c r="D6347"/>
      <c r="E6347"/>
      <c r="F6347"/>
    </row>
    <row r="6348" spans="1:6">
      <c r="A6348" t="s">
        <v>796</v>
      </c>
      <c r="C6348" s="232">
        <v>42908</v>
      </c>
      <c r="D6348">
        <v>7</v>
      </c>
      <c r="E6348">
        <v>11</v>
      </c>
      <c r="F6348">
        <v>1.44</v>
      </c>
    </row>
    <row r="6349" spans="1:6">
      <c r="A6349" t="s">
        <v>796</v>
      </c>
      <c r="C6349" s="232">
        <v>42941</v>
      </c>
      <c r="D6349"/>
      <c r="E6349"/>
      <c r="F6349">
        <v>3.8</v>
      </c>
    </row>
    <row r="6350" spans="1:6">
      <c r="A6350" t="s">
        <v>796</v>
      </c>
      <c r="C6350" s="232">
        <v>42912</v>
      </c>
      <c r="D6350">
        <v>8</v>
      </c>
      <c r="E6350">
        <v>13.5</v>
      </c>
      <c r="F6350"/>
    </row>
    <row r="6351" spans="1:6">
      <c r="A6351" t="s">
        <v>796</v>
      </c>
      <c r="C6351" s="232">
        <v>42944</v>
      </c>
      <c r="D6351"/>
      <c r="E6351"/>
      <c r="F6351"/>
    </row>
    <row r="6352" spans="1:6">
      <c r="A6352" t="s">
        <v>809</v>
      </c>
      <c r="C6352" s="232">
        <v>42892</v>
      </c>
      <c r="D6352">
        <v>3</v>
      </c>
      <c r="E6352">
        <v>6</v>
      </c>
      <c r="F6352"/>
    </row>
    <row r="6353" spans="1:6">
      <c r="A6353" t="s">
        <v>809</v>
      </c>
      <c r="C6353" s="232">
        <v>42926</v>
      </c>
      <c r="D6353"/>
      <c r="E6353"/>
      <c r="F6353">
        <v>3.24</v>
      </c>
    </row>
    <row r="6354" spans="1:6">
      <c r="A6354" t="s">
        <v>809</v>
      </c>
      <c r="C6354" s="232">
        <v>42927</v>
      </c>
      <c r="D6354">
        <v>12</v>
      </c>
      <c r="E6354">
        <v>16</v>
      </c>
      <c r="F6354">
        <v>2.46</v>
      </c>
    </row>
    <row r="6355" spans="1:6">
      <c r="A6355" t="s">
        <v>809</v>
      </c>
      <c r="C6355" s="232">
        <v>42989</v>
      </c>
      <c r="D6355"/>
      <c r="E6355"/>
      <c r="F6355"/>
    </row>
    <row r="6356" spans="1:6">
      <c r="A6356" t="s">
        <v>809</v>
      </c>
      <c r="C6356" s="232">
        <v>42900</v>
      </c>
      <c r="D6356">
        <v>5</v>
      </c>
      <c r="E6356">
        <v>8.5</v>
      </c>
      <c r="F6356"/>
    </row>
    <row r="6357" spans="1:6">
      <c r="A6357" t="s">
        <v>809</v>
      </c>
      <c r="C6357" s="232">
        <v>42964</v>
      </c>
      <c r="D6357"/>
      <c r="E6357"/>
      <c r="F6357"/>
    </row>
    <row r="6358" spans="1:6">
      <c r="A6358" t="s">
        <v>809</v>
      </c>
      <c r="C6358" s="232">
        <v>42908</v>
      </c>
      <c r="D6358">
        <v>7</v>
      </c>
      <c r="E6358">
        <v>10</v>
      </c>
      <c r="F6358">
        <v>1.625</v>
      </c>
    </row>
    <row r="6359" spans="1:6">
      <c r="A6359" t="s">
        <v>809</v>
      </c>
      <c r="C6359" s="232">
        <v>42941</v>
      </c>
      <c r="D6359"/>
      <c r="E6359"/>
      <c r="F6359">
        <v>3.8149999999999999</v>
      </c>
    </row>
    <row r="6360" spans="1:6">
      <c r="A6360" t="s">
        <v>809</v>
      </c>
      <c r="C6360" s="232">
        <v>42912</v>
      </c>
      <c r="D6360">
        <v>7</v>
      </c>
      <c r="E6360">
        <v>11.5</v>
      </c>
      <c r="F6360"/>
    </row>
    <row r="6361" spans="1:6">
      <c r="A6361" t="s">
        <v>809</v>
      </c>
      <c r="C6361" s="232">
        <v>42944</v>
      </c>
      <c r="D6361"/>
      <c r="E6361"/>
      <c r="F6361"/>
    </row>
    <row r="6362" spans="1:6">
      <c r="A6362" t="s">
        <v>807</v>
      </c>
      <c r="C6362" s="232">
        <v>42892</v>
      </c>
      <c r="D6362">
        <v>3</v>
      </c>
      <c r="E6362">
        <v>6</v>
      </c>
      <c r="F6362"/>
    </row>
    <row r="6363" spans="1:6">
      <c r="A6363" t="s">
        <v>807</v>
      </c>
      <c r="C6363" s="232">
        <v>42926</v>
      </c>
      <c r="D6363"/>
      <c r="E6363"/>
      <c r="F6363">
        <v>3.28</v>
      </c>
    </row>
    <row r="6364" spans="1:6">
      <c r="A6364" t="s">
        <v>807</v>
      </c>
      <c r="C6364" s="232">
        <v>42927</v>
      </c>
      <c r="D6364">
        <v>13</v>
      </c>
      <c r="E6364">
        <v>16</v>
      </c>
      <c r="F6364">
        <v>3.05</v>
      </c>
    </row>
    <row r="6365" spans="1:6">
      <c r="A6365" t="s">
        <v>807</v>
      </c>
      <c r="C6365" s="232">
        <v>42989</v>
      </c>
      <c r="D6365"/>
      <c r="E6365"/>
      <c r="F6365"/>
    </row>
    <row r="6366" spans="1:6">
      <c r="A6366" t="s">
        <v>807</v>
      </c>
      <c r="C6366" s="232">
        <v>42900</v>
      </c>
      <c r="D6366">
        <v>5</v>
      </c>
      <c r="E6366">
        <v>9</v>
      </c>
      <c r="F6366"/>
    </row>
    <row r="6367" spans="1:6">
      <c r="A6367" t="s">
        <v>807</v>
      </c>
      <c r="C6367" s="232">
        <v>42964</v>
      </c>
      <c r="D6367"/>
      <c r="E6367"/>
      <c r="F6367"/>
    </row>
    <row r="6368" spans="1:6">
      <c r="A6368" t="s">
        <v>807</v>
      </c>
      <c r="C6368" s="232">
        <v>42908</v>
      </c>
      <c r="D6368">
        <v>7</v>
      </c>
      <c r="E6368">
        <v>10.5</v>
      </c>
      <c r="F6368">
        <v>1.62</v>
      </c>
    </row>
    <row r="6369" spans="1:6">
      <c r="A6369" t="s">
        <v>807</v>
      </c>
      <c r="C6369" s="232">
        <v>42941</v>
      </c>
      <c r="D6369"/>
      <c r="E6369"/>
      <c r="F6369">
        <v>3.8650000000000002</v>
      </c>
    </row>
    <row r="6370" spans="1:6">
      <c r="A6370" t="s">
        <v>807</v>
      </c>
      <c r="C6370" s="232">
        <v>42912</v>
      </c>
      <c r="D6370">
        <v>7.5</v>
      </c>
      <c r="E6370">
        <v>12.5</v>
      </c>
      <c r="F6370"/>
    </row>
    <row r="6371" spans="1:6">
      <c r="A6371" t="s">
        <v>807</v>
      </c>
      <c r="C6371" s="232">
        <v>42944</v>
      </c>
      <c r="D6371"/>
      <c r="E6371"/>
      <c r="F6371"/>
    </row>
    <row r="6372" spans="1:6">
      <c r="A6372" t="s">
        <v>808</v>
      </c>
      <c r="C6372" s="232">
        <v>42892</v>
      </c>
      <c r="D6372">
        <v>3.5</v>
      </c>
      <c r="E6372">
        <v>6</v>
      </c>
      <c r="F6372"/>
    </row>
    <row r="6373" spans="1:6">
      <c r="A6373" t="s">
        <v>808</v>
      </c>
      <c r="C6373" s="232">
        <v>42926</v>
      </c>
      <c r="D6373"/>
      <c r="E6373"/>
      <c r="F6373">
        <v>3.95</v>
      </c>
    </row>
    <row r="6374" spans="1:6">
      <c r="A6374" t="s">
        <v>808</v>
      </c>
      <c r="C6374" s="232">
        <v>42927</v>
      </c>
      <c r="D6374">
        <v>13.5</v>
      </c>
      <c r="E6374">
        <v>16</v>
      </c>
      <c r="F6374">
        <v>2.68</v>
      </c>
    </row>
    <row r="6375" spans="1:6">
      <c r="A6375" t="s">
        <v>808</v>
      </c>
      <c r="C6375" s="232">
        <v>42989</v>
      </c>
      <c r="D6375"/>
      <c r="E6375"/>
      <c r="F6375"/>
    </row>
    <row r="6376" spans="1:6">
      <c r="A6376" t="s">
        <v>808</v>
      </c>
      <c r="C6376" s="232">
        <v>42900</v>
      </c>
      <c r="D6376">
        <v>5</v>
      </c>
      <c r="E6376">
        <v>9</v>
      </c>
      <c r="F6376"/>
    </row>
    <row r="6377" spans="1:6">
      <c r="A6377" t="s">
        <v>808</v>
      </c>
      <c r="C6377" s="232">
        <v>42964</v>
      </c>
      <c r="D6377"/>
      <c r="E6377"/>
      <c r="F6377"/>
    </row>
    <row r="6378" spans="1:6">
      <c r="A6378" t="s">
        <v>808</v>
      </c>
      <c r="C6378" s="232">
        <v>42908</v>
      </c>
      <c r="D6378">
        <v>7</v>
      </c>
      <c r="E6378">
        <v>10</v>
      </c>
      <c r="F6378">
        <v>1.7749999999999999</v>
      </c>
    </row>
    <row r="6379" spans="1:6">
      <c r="A6379" t="s">
        <v>808</v>
      </c>
      <c r="C6379" s="232">
        <v>42941</v>
      </c>
      <c r="D6379"/>
      <c r="E6379"/>
      <c r="F6379">
        <v>3.87</v>
      </c>
    </row>
    <row r="6380" spans="1:6">
      <c r="A6380" t="s">
        <v>808</v>
      </c>
      <c r="C6380" s="232">
        <v>42912</v>
      </c>
      <c r="D6380">
        <v>7</v>
      </c>
      <c r="E6380">
        <v>12</v>
      </c>
      <c r="F6380"/>
    </row>
    <row r="6381" spans="1:6">
      <c r="A6381" t="s">
        <v>808</v>
      </c>
      <c r="C6381" s="232">
        <v>42944</v>
      </c>
      <c r="D6381"/>
      <c r="E6381"/>
      <c r="F6381"/>
    </row>
    <row r="6382" spans="1:6">
      <c r="A6382" t="s">
        <v>805</v>
      </c>
      <c r="C6382" s="232">
        <v>42892</v>
      </c>
      <c r="D6382">
        <v>4</v>
      </c>
      <c r="E6382">
        <v>6</v>
      </c>
      <c r="F6382"/>
    </row>
    <row r="6383" spans="1:6">
      <c r="A6383" t="s">
        <v>805</v>
      </c>
      <c r="C6383" s="232">
        <v>42926</v>
      </c>
      <c r="D6383"/>
      <c r="E6383"/>
      <c r="F6383">
        <v>3.02</v>
      </c>
    </row>
    <row r="6384" spans="1:6">
      <c r="A6384" t="s">
        <v>805</v>
      </c>
      <c r="C6384" s="232">
        <v>42927</v>
      </c>
      <c r="D6384">
        <v>13.5</v>
      </c>
      <c r="E6384">
        <v>16.5</v>
      </c>
      <c r="F6384">
        <v>2.97</v>
      </c>
    </row>
    <row r="6385" spans="1:6">
      <c r="A6385" t="s">
        <v>805</v>
      </c>
      <c r="C6385" s="232">
        <v>42989</v>
      </c>
      <c r="D6385"/>
      <c r="E6385"/>
      <c r="F6385"/>
    </row>
    <row r="6386" spans="1:6">
      <c r="A6386" t="s">
        <v>805</v>
      </c>
      <c r="C6386" s="232">
        <v>42900</v>
      </c>
      <c r="D6386">
        <v>5.5</v>
      </c>
      <c r="E6386">
        <v>9</v>
      </c>
      <c r="F6386"/>
    </row>
    <row r="6387" spans="1:6">
      <c r="A6387" t="s">
        <v>805</v>
      </c>
      <c r="C6387" s="232">
        <v>42964</v>
      </c>
      <c r="D6387"/>
      <c r="E6387"/>
      <c r="F6387"/>
    </row>
    <row r="6388" spans="1:6">
      <c r="A6388" t="s">
        <v>805</v>
      </c>
      <c r="C6388" s="232">
        <v>42908</v>
      </c>
      <c r="D6388">
        <v>7</v>
      </c>
      <c r="E6388">
        <v>11</v>
      </c>
      <c r="F6388">
        <v>1.39</v>
      </c>
    </row>
    <row r="6389" spans="1:6">
      <c r="A6389" t="s">
        <v>805</v>
      </c>
      <c r="C6389" s="232">
        <v>42941</v>
      </c>
      <c r="D6389"/>
      <c r="E6389"/>
      <c r="F6389">
        <v>3.81</v>
      </c>
    </row>
    <row r="6390" spans="1:6">
      <c r="A6390" t="s">
        <v>805</v>
      </c>
      <c r="C6390" s="232">
        <v>42912</v>
      </c>
      <c r="D6390">
        <v>7.5</v>
      </c>
      <c r="E6390">
        <v>13</v>
      </c>
      <c r="F6390"/>
    </row>
    <row r="6391" spans="1:6">
      <c r="A6391" t="s">
        <v>805</v>
      </c>
      <c r="C6391" s="232">
        <v>42944</v>
      </c>
      <c r="D6391"/>
      <c r="E6391"/>
      <c r="F6391"/>
    </row>
    <row r="6392" spans="1:6">
      <c r="A6392" t="s">
        <v>811</v>
      </c>
      <c r="C6392" s="232">
        <v>42892</v>
      </c>
      <c r="D6392">
        <v>3</v>
      </c>
      <c r="E6392">
        <v>5.5</v>
      </c>
      <c r="F6392"/>
    </row>
    <row r="6393" spans="1:6">
      <c r="A6393" t="s">
        <v>811</v>
      </c>
      <c r="C6393" s="232">
        <v>42926</v>
      </c>
      <c r="D6393"/>
      <c r="E6393"/>
      <c r="F6393">
        <v>3.88</v>
      </c>
    </row>
    <row r="6394" spans="1:6">
      <c r="A6394" t="s">
        <v>811</v>
      </c>
      <c r="C6394" s="232">
        <v>42927</v>
      </c>
      <c r="D6394">
        <v>12</v>
      </c>
      <c r="E6394">
        <v>16</v>
      </c>
      <c r="F6394">
        <v>3.35</v>
      </c>
    </row>
    <row r="6395" spans="1:6">
      <c r="A6395" t="s">
        <v>811</v>
      </c>
      <c r="C6395" s="232">
        <v>42989</v>
      </c>
      <c r="D6395"/>
      <c r="E6395"/>
      <c r="F6395"/>
    </row>
    <row r="6396" spans="1:6">
      <c r="A6396" t="s">
        <v>811</v>
      </c>
      <c r="C6396" s="232">
        <v>42900</v>
      </c>
      <c r="D6396">
        <v>5</v>
      </c>
      <c r="E6396">
        <v>8</v>
      </c>
      <c r="F6396"/>
    </row>
    <row r="6397" spans="1:6">
      <c r="A6397" t="s">
        <v>811</v>
      </c>
      <c r="C6397" s="232">
        <v>42964</v>
      </c>
      <c r="D6397"/>
      <c r="E6397"/>
      <c r="F6397"/>
    </row>
    <row r="6398" spans="1:6">
      <c r="A6398" t="s">
        <v>811</v>
      </c>
      <c r="C6398" s="232">
        <v>42908</v>
      </c>
      <c r="D6398">
        <v>6.5</v>
      </c>
      <c r="E6398">
        <v>9</v>
      </c>
      <c r="F6398">
        <v>1.65</v>
      </c>
    </row>
    <row r="6399" spans="1:6">
      <c r="A6399" t="s">
        <v>811</v>
      </c>
      <c r="C6399" s="232">
        <v>42941</v>
      </c>
      <c r="D6399"/>
      <c r="E6399"/>
      <c r="F6399">
        <v>4.3650000000000002</v>
      </c>
    </row>
    <row r="6400" spans="1:6">
      <c r="A6400" t="s">
        <v>811</v>
      </c>
      <c r="C6400" s="232">
        <v>42912</v>
      </c>
      <c r="D6400">
        <v>7</v>
      </c>
      <c r="E6400">
        <v>11.5</v>
      </c>
      <c r="F6400"/>
    </row>
    <row r="6401" spans="1:6">
      <c r="A6401" t="s">
        <v>811</v>
      </c>
      <c r="C6401" s="232">
        <v>42944</v>
      </c>
      <c r="D6401"/>
      <c r="E6401"/>
      <c r="F6401"/>
    </row>
    <row r="6402" spans="1:6">
      <c r="A6402" t="s">
        <v>814</v>
      </c>
      <c r="C6402" s="232">
        <v>42892</v>
      </c>
      <c r="D6402">
        <v>3</v>
      </c>
      <c r="E6402">
        <v>6</v>
      </c>
      <c r="F6402"/>
    </row>
    <row r="6403" spans="1:6">
      <c r="A6403" t="s">
        <v>814</v>
      </c>
      <c r="C6403" s="232">
        <v>42926</v>
      </c>
      <c r="D6403"/>
      <c r="E6403"/>
      <c r="F6403">
        <v>3.87</v>
      </c>
    </row>
    <row r="6404" spans="1:6">
      <c r="A6404" t="s">
        <v>814</v>
      </c>
      <c r="C6404" s="232">
        <v>42927</v>
      </c>
      <c r="D6404">
        <v>13.5</v>
      </c>
      <c r="E6404">
        <v>16.5</v>
      </c>
      <c r="F6404">
        <v>2.77</v>
      </c>
    </row>
    <row r="6405" spans="1:6">
      <c r="A6405" t="s">
        <v>814</v>
      </c>
      <c r="C6405" s="232">
        <v>42989</v>
      </c>
      <c r="D6405"/>
      <c r="E6405"/>
      <c r="F6405"/>
    </row>
    <row r="6406" spans="1:6">
      <c r="A6406" t="s">
        <v>814</v>
      </c>
      <c r="C6406" s="232">
        <v>42900</v>
      </c>
      <c r="D6406">
        <v>5</v>
      </c>
      <c r="E6406">
        <v>8.5</v>
      </c>
      <c r="F6406"/>
    </row>
    <row r="6407" spans="1:6">
      <c r="A6407" t="s">
        <v>814</v>
      </c>
      <c r="C6407" s="232">
        <v>42964</v>
      </c>
      <c r="D6407"/>
      <c r="E6407"/>
      <c r="F6407"/>
    </row>
    <row r="6408" spans="1:6">
      <c r="A6408" t="s">
        <v>814</v>
      </c>
      <c r="C6408" s="232">
        <v>42908</v>
      </c>
      <c r="D6408">
        <v>7</v>
      </c>
      <c r="E6408">
        <v>10.5</v>
      </c>
      <c r="F6408">
        <v>1.615</v>
      </c>
    </row>
    <row r="6409" spans="1:6">
      <c r="A6409" t="s">
        <v>814</v>
      </c>
      <c r="C6409" s="232">
        <v>42941</v>
      </c>
      <c r="D6409"/>
      <c r="E6409"/>
      <c r="F6409">
        <v>4.3550000000000004</v>
      </c>
    </row>
    <row r="6410" spans="1:6">
      <c r="A6410" t="s">
        <v>814</v>
      </c>
      <c r="C6410" s="232">
        <v>42912</v>
      </c>
      <c r="D6410">
        <v>7.5</v>
      </c>
      <c r="E6410">
        <v>12.5</v>
      </c>
      <c r="F6410"/>
    </row>
    <row r="6411" spans="1:6">
      <c r="A6411" t="s">
        <v>814</v>
      </c>
      <c r="C6411" s="232">
        <v>42944</v>
      </c>
      <c r="D6411"/>
      <c r="E6411"/>
      <c r="F6411"/>
    </row>
    <row r="6412" spans="1:6">
      <c r="A6412" t="s">
        <v>813</v>
      </c>
      <c r="C6412" s="232">
        <v>42892</v>
      </c>
      <c r="D6412">
        <v>3</v>
      </c>
      <c r="E6412">
        <v>6</v>
      </c>
      <c r="F6412"/>
    </row>
    <row r="6413" spans="1:6">
      <c r="A6413" t="s">
        <v>813</v>
      </c>
      <c r="C6413" s="232">
        <v>42926</v>
      </c>
      <c r="D6413"/>
      <c r="E6413"/>
      <c r="F6413">
        <v>3.64</v>
      </c>
    </row>
    <row r="6414" spans="1:6">
      <c r="A6414" t="s">
        <v>813</v>
      </c>
      <c r="C6414" s="232">
        <v>42927</v>
      </c>
      <c r="D6414">
        <v>13</v>
      </c>
      <c r="E6414">
        <v>16.5</v>
      </c>
      <c r="F6414">
        <v>3.63</v>
      </c>
    </row>
    <row r="6415" spans="1:6">
      <c r="A6415" t="s">
        <v>813</v>
      </c>
      <c r="C6415" s="232">
        <v>42989</v>
      </c>
      <c r="D6415"/>
      <c r="E6415"/>
      <c r="F6415"/>
    </row>
    <row r="6416" spans="1:6">
      <c r="A6416" t="s">
        <v>813</v>
      </c>
      <c r="C6416" s="232">
        <v>42900</v>
      </c>
      <c r="D6416">
        <v>5</v>
      </c>
      <c r="E6416">
        <v>9</v>
      </c>
      <c r="F6416"/>
    </row>
    <row r="6417" spans="1:6">
      <c r="A6417" t="s">
        <v>813</v>
      </c>
      <c r="C6417" s="232">
        <v>42964</v>
      </c>
      <c r="D6417"/>
      <c r="E6417"/>
      <c r="F6417"/>
    </row>
    <row r="6418" spans="1:6">
      <c r="A6418" t="s">
        <v>813</v>
      </c>
      <c r="C6418" s="232">
        <v>42908</v>
      </c>
      <c r="D6418">
        <v>7</v>
      </c>
      <c r="E6418">
        <v>10</v>
      </c>
      <c r="F6418">
        <v>1.4850000000000001</v>
      </c>
    </row>
    <row r="6419" spans="1:6">
      <c r="A6419" t="s">
        <v>813</v>
      </c>
      <c r="C6419" s="232">
        <v>42941</v>
      </c>
      <c r="D6419"/>
      <c r="E6419"/>
      <c r="F6419">
        <v>4.2949999999999999</v>
      </c>
    </row>
    <row r="6420" spans="1:6">
      <c r="A6420" t="s">
        <v>813</v>
      </c>
      <c r="C6420" s="232">
        <v>42912</v>
      </c>
      <c r="D6420">
        <v>8</v>
      </c>
      <c r="E6420">
        <v>12.5</v>
      </c>
      <c r="F6420"/>
    </row>
    <row r="6421" spans="1:6">
      <c r="A6421" t="s">
        <v>813</v>
      </c>
      <c r="C6421" s="232">
        <v>42944</v>
      </c>
      <c r="D6421"/>
      <c r="E6421"/>
      <c r="F6421"/>
    </row>
    <row r="6422" spans="1:6">
      <c r="A6422" t="s">
        <v>810</v>
      </c>
      <c r="C6422" s="232">
        <v>42892</v>
      </c>
      <c r="D6422">
        <v>3</v>
      </c>
      <c r="E6422">
        <v>6</v>
      </c>
      <c r="F6422"/>
    </row>
    <row r="6423" spans="1:6">
      <c r="A6423" t="s">
        <v>810</v>
      </c>
      <c r="C6423" s="232">
        <v>42926</v>
      </c>
      <c r="D6423"/>
      <c r="E6423"/>
      <c r="F6423">
        <v>3.34</v>
      </c>
    </row>
    <row r="6424" spans="1:6">
      <c r="A6424" t="s">
        <v>810</v>
      </c>
      <c r="C6424" s="232">
        <v>42927</v>
      </c>
      <c r="D6424">
        <v>12.5</v>
      </c>
      <c r="E6424">
        <v>16</v>
      </c>
      <c r="F6424">
        <v>3.02</v>
      </c>
    </row>
    <row r="6425" spans="1:6">
      <c r="A6425" t="s">
        <v>810</v>
      </c>
      <c r="C6425" s="232">
        <v>42989</v>
      </c>
      <c r="D6425"/>
      <c r="E6425"/>
      <c r="F6425"/>
    </row>
    <row r="6426" spans="1:6">
      <c r="A6426" t="s">
        <v>810</v>
      </c>
      <c r="C6426" s="232">
        <v>42900</v>
      </c>
      <c r="D6426">
        <v>5.5</v>
      </c>
      <c r="E6426">
        <v>8</v>
      </c>
      <c r="F6426"/>
    </row>
    <row r="6427" spans="1:6">
      <c r="A6427" t="s">
        <v>810</v>
      </c>
      <c r="C6427" s="232">
        <v>42964</v>
      </c>
      <c r="D6427"/>
      <c r="E6427"/>
      <c r="F6427"/>
    </row>
    <row r="6428" spans="1:6">
      <c r="A6428" t="s">
        <v>810</v>
      </c>
      <c r="C6428" s="232">
        <v>42908</v>
      </c>
      <c r="D6428">
        <v>7</v>
      </c>
      <c r="E6428">
        <v>10</v>
      </c>
      <c r="F6428">
        <v>1.4850000000000001</v>
      </c>
    </row>
    <row r="6429" spans="1:6">
      <c r="A6429" t="s">
        <v>810</v>
      </c>
      <c r="C6429" s="232">
        <v>42941</v>
      </c>
      <c r="D6429"/>
      <c r="E6429"/>
      <c r="F6429">
        <v>3.68</v>
      </c>
    </row>
    <row r="6430" spans="1:6">
      <c r="A6430" t="s">
        <v>810</v>
      </c>
      <c r="C6430" s="232">
        <v>42912</v>
      </c>
      <c r="D6430">
        <v>7.5</v>
      </c>
      <c r="E6430">
        <v>12</v>
      </c>
      <c r="F6430"/>
    </row>
    <row r="6431" spans="1:6">
      <c r="A6431" t="s">
        <v>810</v>
      </c>
      <c r="C6431" s="232">
        <v>42944</v>
      </c>
      <c r="D6431"/>
      <c r="E6431"/>
      <c r="F6431"/>
    </row>
    <row r="6432" spans="1:6">
      <c r="A6432" t="s">
        <v>806</v>
      </c>
      <c r="C6432" s="232">
        <v>42892</v>
      </c>
      <c r="D6432">
        <v>3</v>
      </c>
      <c r="E6432">
        <v>6</v>
      </c>
      <c r="F6432"/>
    </row>
    <row r="6433" spans="1:6">
      <c r="A6433" t="s">
        <v>806</v>
      </c>
      <c r="C6433" s="232">
        <v>42926</v>
      </c>
      <c r="D6433"/>
      <c r="E6433"/>
      <c r="F6433">
        <v>2.89</v>
      </c>
    </row>
    <row r="6434" spans="1:6">
      <c r="A6434" t="s">
        <v>806</v>
      </c>
      <c r="C6434" s="232">
        <v>42927</v>
      </c>
      <c r="D6434">
        <v>14</v>
      </c>
      <c r="E6434">
        <v>16</v>
      </c>
      <c r="F6434">
        <v>2.72</v>
      </c>
    </row>
    <row r="6435" spans="1:6">
      <c r="A6435" t="s">
        <v>806</v>
      </c>
      <c r="C6435" s="232">
        <v>42989</v>
      </c>
      <c r="D6435"/>
      <c r="E6435"/>
      <c r="F6435"/>
    </row>
    <row r="6436" spans="1:6">
      <c r="A6436" t="s">
        <v>806</v>
      </c>
      <c r="C6436" s="232">
        <v>42900</v>
      </c>
      <c r="D6436">
        <v>6</v>
      </c>
      <c r="E6436">
        <v>9</v>
      </c>
      <c r="F6436"/>
    </row>
    <row r="6437" spans="1:6">
      <c r="A6437" t="s">
        <v>806</v>
      </c>
      <c r="C6437" s="232">
        <v>42964</v>
      </c>
      <c r="D6437"/>
      <c r="E6437"/>
      <c r="F6437"/>
    </row>
    <row r="6438" spans="1:6">
      <c r="A6438" t="s">
        <v>806</v>
      </c>
      <c r="C6438" s="232">
        <v>42908</v>
      </c>
      <c r="D6438">
        <v>7.5</v>
      </c>
      <c r="E6438">
        <v>11</v>
      </c>
      <c r="F6438">
        <v>1.5449999999999999</v>
      </c>
    </row>
    <row r="6439" spans="1:6">
      <c r="A6439" t="s">
        <v>806</v>
      </c>
      <c r="C6439" s="232">
        <v>42941</v>
      </c>
      <c r="D6439"/>
      <c r="E6439"/>
      <c r="F6439">
        <v>4.125</v>
      </c>
    </row>
    <row r="6440" spans="1:6">
      <c r="A6440" t="s">
        <v>806</v>
      </c>
      <c r="C6440" s="232">
        <v>42912</v>
      </c>
      <c r="D6440">
        <v>8</v>
      </c>
      <c r="E6440">
        <v>13.5</v>
      </c>
      <c r="F6440"/>
    </row>
    <row r="6441" spans="1:6">
      <c r="A6441" t="s">
        <v>806</v>
      </c>
      <c r="C6441" s="232">
        <v>42944</v>
      </c>
      <c r="D6441"/>
      <c r="E6441"/>
      <c r="F6441"/>
    </row>
    <row r="6442" spans="1:6">
      <c r="A6442" t="s">
        <v>812</v>
      </c>
      <c r="C6442" s="232">
        <v>42892</v>
      </c>
      <c r="D6442">
        <v>3</v>
      </c>
      <c r="E6442">
        <v>6</v>
      </c>
      <c r="F6442"/>
    </row>
    <row r="6443" spans="1:6">
      <c r="A6443" t="s">
        <v>812</v>
      </c>
      <c r="C6443" s="232">
        <v>42926</v>
      </c>
      <c r="D6443"/>
      <c r="E6443"/>
      <c r="F6443">
        <v>3.9</v>
      </c>
    </row>
    <row r="6444" spans="1:6">
      <c r="A6444" t="s">
        <v>812</v>
      </c>
      <c r="C6444" s="232">
        <v>42927</v>
      </c>
      <c r="D6444">
        <v>13.5</v>
      </c>
      <c r="E6444">
        <v>17</v>
      </c>
      <c r="F6444">
        <v>3.36</v>
      </c>
    </row>
    <row r="6445" spans="1:6">
      <c r="A6445" t="s">
        <v>812</v>
      </c>
      <c r="C6445" s="232">
        <v>42989</v>
      </c>
      <c r="D6445"/>
      <c r="E6445"/>
      <c r="F6445"/>
    </row>
    <row r="6446" spans="1:6">
      <c r="A6446" t="s">
        <v>812</v>
      </c>
      <c r="C6446" s="232">
        <v>42900</v>
      </c>
      <c r="D6446">
        <v>5</v>
      </c>
      <c r="E6446">
        <v>8.5</v>
      </c>
      <c r="F6446"/>
    </row>
    <row r="6447" spans="1:6">
      <c r="A6447" t="s">
        <v>812</v>
      </c>
      <c r="C6447" s="232">
        <v>42964</v>
      </c>
      <c r="D6447"/>
      <c r="E6447"/>
      <c r="F6447"/>
    </row>
    <row r="6448" spans="1:6">
      <c r="A6448" t="s">
        <v>812</v>
      </c>
      <c r="C6448" s="232">
        <v>42908</v>
      </c>
      <c r="D6448">
        <v>7</v>
      </c>
      <c r="E6448">
        <v>10</v>
      </c>
      <c r="F6448">
        <v>1.53</v>
      </c>
    </row>
    <row r="6449" spans="1:6">
      <c r="A6449" t="s">
        <v>812</v>
      </c>
      <c r="C6449" s="232">
        <v>42941</v>
      </c>
      <c r="D6449"/>
      <c r="E6449"/>
      <c r="F6449">
        <v>4.33</v>
      </c>
    </row>
    <row r="6450" spans="1:6">
      <c r="A6450" t="s">
        <v>812</v>
      </c>
      <c r="C6450" s="232">
        <v>42912</v>
      </c>
      <c r="D6450">
        <v>8</v>
      </c>
      <c r="E6450">
        <v>12.5</v>
      </c>
      <c r="F6450"/>
    </row>
    <row r="6451" spans="1:6">
      <c r="A6451" t="s">
        <v>812</v>
      </c>
      <c r="C6451" s="232">
        <v>42944</v>
      </c>
      <c r="D6451"/>
      <c r="E6451"/>
      <c r="F6451"/>
    </row>
    <row r="6452" spans="1:6">
      <c r="A6452" t="s">
        <v>815</v>
      </c>
      <c r="C6452" s="232">
        <v>43252</v>
      </c>
      <c r="D6452">
        <v>5</v>
      </c>
      <c r="E6452">
        <v>8</v>
      </c>
      <c r="F6452"/>
    </row>
    <row r="6453" spans="1:6">
      <c r="A6453" t="s">
        <v>815</v>
      </c>
      <c r="C6453" s="232">
        <v>43223</v>
      </c>
      <c r="D6453">
        <v>1</v>
      </c>
      <c r="E6453">
        <v>3</v>
      </c>
      <c r="F6453"/>
    </row>
    <row r="6454" spans="1:6">
      <c r="A6454" t="s">
        <v>815</v>
      </c>
      <c r="C6454" s="232">
        <v>43285</v>
      </c>
      <c r="D6454">
        <v>14</v>
      </c>
      <c r="E6454">
        <v>15</v>
      </c>
      <c r="F6454"/>
    </row>
    <row r="6455" spans="1:6">
      <c r="A6455" t="s">
        <v>815</v>
      </c>
      <c r="C6455" s="232">
        <v>43259</v>
      </c>
      <c r="D6455">
        <v>6</v>
      </c>
      <c r="E6455">
        <v>9.5</v>
      </c>
      <c r="F6455"/>
    </row>
    <row r="6456" spans="1:6">
      <c r="A6456" t="s">
        <v>815</v>
      </c>
      <c r="C6456" s="232">
        <v>43294</v>
      </c>
      <c r="D6456"/>
      <c r="E6456"/>
      <c r="F6456"/>
    </row>
    <row r="6457" spans="1:6">
      <c r="A6457" t="s">
        <v>815</v>
      </c>
      <c r="C6457" s="232">
        <v>43235</v>
      </c>
      <c r="D6457">
        <v>2</v>
      </c>
      <c r="E6457">
        <v>4</v>
      </c>
      <c r="F6457"/>
    </row>
    <row r="6458" spans="1:6">
      <c r="A6458" t="s">
        <v>815</v>
      </c>
      <c r="C6458" s="232">
        <v>43266</v>
      </c>
      <c r="D6458">
        <v>7</v>
      </c>
      <c r="E6458">
        <v>11</v>
      </c>
      <c r="F6458"/>
    </row>
    <row r="6459" spans="1:6">
      <c r="A6459" t="s">
        <v>815</v>
      </c>
      <c r="C6459" s="232">
        <v>43238</v>
      </c>
      <c r="D6459">
        <v>2</v>
      </c>
      <c r="E6459">
        <v>5</v>
      </c>
      <c r="F6459"/>
    </row>
    <row r="6460" spans="1:6">
      <c r="A6460" t="s">
        <v>815</v>
      </c>
      <c r="C6460" s="232">
        <v>43361</v>
      </c>
      <c r="D6460"/>
      <c r="E6460"/>
      <c r="F6460"/>
    </row>
    <row r="6461" spans="1:6">
      <c r="A6461" t="s">
        <v>815</v>
      </c>
      <c r="C6461" s="232">
        <v>43244</v>
      </c>
      <c r="D6461">
        <v>3</v>
      </c>
      <c r="E6461">
        <v>6</v>
      </c>
      <c r="F6461"/>
    </row>
    <row r="6462" spans="1:6">
      <c r="A6462" t="s">
        <v>815</v>
      </c>
      <c r="C6462" s="232">
        <v>43305</v>
      </c>
      <c r="D6462"/>
      <c r="E6462"/>
      <c r="F6462">
        <v>4.54</v>
      </c>
    </row>
    <row r="6463" spans="1:6">
      <c r="A6463" t="s">
        <v>815</v>
      </c>
      <c r="C6463" s="232">
        <v>43276</v>
      </c>
      <c r="D6463">
        <v>10</v>
      </c>
      <c r="E6463">
        <v>13.5</v>
      </c>
      <c r="F6463">
        <v>3.69</v>
      </c>
    </row>
    <row r="6464" spans="1:6">
      <c r="A6464" t="s">
        <v>815</v>
      </c>
      <c r="C6464" s="232">
        <v>43342</v>
      </c>
      <c r="D6464"/>
      <c r="E6464"/>
      <c r="F6464"/>
    </row>
    <row r="6465" spans="1:6">
      <c r="A6465" t="s">
        <v>825</v>
      </c>
      <c r="C6465" s="232">
        <v>43252</v>
      </c>
      <c r="D6465">
        <v>5.5</v>
      </c>
      <c r="E6465">
        <v>9</v>
      </c>
      <c r="F6465"/>
    </row>
    <row r="6466" spans="1:6">
      <c r="A6466" t="s">
        <v>825</v>
      </c>
      <c r="C6466" s="232">
        <v>43223</v>
      </c>
      <c r="D6466">
        <v>1</v>
      </c>
      <c r="E6466">
        <v>3</v>
      </c>
      <c r="F6466"/>
    </row>
    <row r="6467" spans="1:6">
      <c r="A6467" t="s">
        <v>825</v>
      </c>
      <c r="C6467" s="232">
        <v>43285</v>
      </c>
      <c r="D6467">
        <v>15.5</v>
      </c>
      <c r="E6467">
        <v>16</v>
      </c>
      <c r="F6467"/>
    </row>
    <row r="6468" spans="1:6">
      <c r="A6468" t="s">
        <v>825</v>
      </c>
      <c r="C6468" s="232">
        <v>43259</v>
      </c>
      <c r="D6468">
        <v>7</v>
      </c>
      <c r="E6468">
        <v>10.5</v>
      </c>
      <c r="F6468"/>
    </row>
    <row r="6469" spans="1:6">
      <c r="A6469" t="s">
        <v>825</v>
      </c>
      <c r="C6469" s="232">
        <v>43294</v>
      </c>
      <c r="D6469"/>
      <c r="E6469"/>
      <c r="F6469"/>
    </row>
    <row r="6470" spans="1:6">
      <c r="A6470" t="s">
        <v>825</v>
      </c>
      <c r="C6470" s="232">
        <v>43235</v>
      </c>
      <c r="D6470">
        <v>2.5</v>
      </c>
      <c r="E6470">
        <v>5</v>
      </c>
      <c r="F6470"/>
    </row>
    <row r="6471" spans="1:6">
      <c r="A6471" t="s">
        <v>825</v>
      </c>
      <c r="C6471" s="232">
        <v>43266</v>
      </c>
      <c r="D6471">
        <v>8</v>
      </c>
      <c r="E6471">
        <v>12</v>
      </c>
      <c r="F6471"/>
    </row>
    <row r="6472" spans="1:6">
      <c r="A6472" t="s">
        <v>825</v>
      </c>
      <c r="C6472" s="232">
        <v>43238</v>
      </c>
      <c r="D6472">
        <v>3</v>
      </c>
      <c r="E6472">
        <v>5.5</v>
      </c>
      <c r="F6472"/>
    </row>
    <row r="6473" spans="1:6">
      <c r="A6473" t="s">
        <v>825</v>
      </c>
      <c r="C6473" s="232">
        <v>43361</v>
      </c>
      <c r="D6473"/>
      <c r="E6473"/>
      <c r="F6473"/>
    </row>
    <row r="6474" spans="1:6">
      <c r="A6474" t="s">
        <v>825</v>
      </c>
      <c r="C6474" s="232">
        <v>43244</v>
      </c>
      <c r="D6474">
        <v>4</v>
      </c>
      <c r="E6474">
        <v>6.5</v>
      </c>
      <c r="F6474"/>
    </row>
    <row r="6475" spans="1:6">
      <c r="A6475" t="s">
        <v>825</v>
      </c>
      <c r="C6475" s="232">
        <v>43305</v>
      </c>
      <c r="D6475"/>
      <c r="E6475"/>
      <c r="F6475">
        <v>5.94</v>
      </c>
    </row>
    <row r="6476" spans="1:6">
      <c r="A6476" t="s">
        <v>825</v>
      </c>
      <c r="C6476" s="232">
        <v>43276</v>
      </c>
      <c r="D6476">
        <v>11</v>
      </c>
      <c r="E6476">
        <v>15</v>
      </c>
      <c r="F6476">
        <v>2.95</v>
      </c>
    </row>
    <row r="6477" spans="1:6">
      <c r="A6477" t="s">
        <v>825</v>
      </c>
      <c r="C6477" s="232">
        <v>43342</v>
      </c>
      <c r="D6477"/>
      <c r="E6477"/>
      <c r="F6477"/>
    </row>
    <row r="6478" spans="1:6">
      <c r="A6478" t="s">
        <v>820</v>
      </c>
      <c r="C6478" s="232">
        <v>43252</v>
      </c>
      <c r="D6478">
        <v>6</v>
      </c>
      <c r="E6478">
        <v>9.5</v>
      </c>
      <c r="F6478"/>
    </row>
    <row r="6479" spans="1:6">
      <c r="A6479" t="s">
        <v>820</v>
      </c>
      <c r="C6479" s="232">
        <v>43223</v>
      </c>
      <c r="D6479">
        <v>1</v>
      </c>
      <c r="E6479">
        <v>3</v>
      </c>
      <c r="F6479"/>
    </row>
    <row r="6480" spans="1:6">
      <c r="A6480" t="s">
        <v>820</v>
      </c>
      <c r="C6480" s="232">
        <v>43285</v>
      </c>
      <c r="D6480">
        <v>15</v>
      </c>
      <c r="E6480">
        <v>17</v>
      </c>
      <c r="F6480"/>
    </row>
    <row r="6481" spans="1:6">
      <c r="A6481" t="s">
        <v>820</v>
      </c>
      <c r="C6481" s="232">
        <v>43259</v>
      </c>
      <c r="D6481">
        <v>7.5</v>
      </c>
      <c r="E6481">
        <v>11.5</v>
      </c>
      <c r="F6481"/>
    </row>
    <row r="6482" spans="1:6">
      <c r="A6482" t="s">
        <v>820</v>
      </c>
      <c r="C6482" s="232">
        <v>43294</v>
      </c>
      <c r="D6482"/>
      <c r="E6482"/>
      <c r="F6482"/>
    </row>
    <row r="6483" spans="1:6">
      <c r="A6483" t="s">
        <v>820</v>
      </c>
      <c r="C6483" s="232">
        <v>43235</v>
      </c>
      <c r="D6483">
        <v>3</v>
      </c>
      <c r="E6483">
        <v>5</v>
      </c>
      <c r="F6483"/>
    </row>
    <row r="6484" spans="1:6">
      <c r="A6484" t="s">
        <v>820</v>
      </c>
      <c r="C6484" s="232">
        <v>43266</v>
      </c>
      <c r="D6484">
        <v>8.5</v>
      </c>
      <c r="E6484">
        <v>12.5</v>
      </c>
      <c r="F6484"/>
    </row>
    <row r="6485" spans="1:6">
      <c r="A6485" t="s">
        <v>820</v>
      </c>
      <c r="C6485" s="232">
        <v>43238</v>
      </c>
      <c r="D6485">
        <v>3</v>
      </c>
      <c r="E6485">
        <v>5.5</v>
      </c>
      <c r="F6485"/>
    </row>
    <row r="6486" spans="1:6">
      <c r="A6486" t="s">
        <v>820</v>
      </c>
      <c r="C6486" s="232">
        <v>43361</v>
      </c>
      <c r="D6486"/>
      <c r="E6486"/>
      <c r="F6486"/>
    </row>
    <row r="6487" spans="1:6">
      <c r="A6487" t="s">
        <v>820</v>
      </c>
      <c r="C6487" s="232">
        <v>43244</v>
      </c>
      <c r="D6487">
        <v>5</v>
      </c>
      <c r="E6487">
        <v>7.5</v>
      </c>
      <c r="F6487"/>
    </row>
    <row r="6488" spans="1:6">
      <c r="A6488" t="s">
        <v>820</v>
      </c>
      <c r="C6488" s="232">
        <v>43305</v>
      </c>
      <c r="D6488"/>
      <c r="E6488"/>
      <c r="F6488">
        <v>5.0199999999999996</v>
      </c>
    </row>
    <row r="6489" spans="1:6">
      <c r="A6489" t="s">
        <v>820</v>
      </c>
      <c r="C6489" s="232">
        <v>43276</v>
      </c>
      <c r="D6489">
        <v>12</v>
      </c>
      <c r="E6489">
        <v>16</v>
      </c>
      <c r="F6489">
        <v>2.58</v>
      </c>
    </row>
    <row r="6490" spans="1:6">
      <c r="A6490" t="s">
        <v>820</v>
      </c>
      <c r="C6490" s="232">
        <v>43342</v>
      </c>
      <c r="D6490"/>
      <c r="E6490"/>
      <c r="F6490"/>
    </row>
    <row r="6491" spans="1:6">
      <c r="A6491" t="s">
        <v>821</v>
      </c>
      <c r="C6491" s="232">
        <v>43252</v>
      </c>
      <c r="D6491">
        <v>5.5</v>
      </c>
      <c r="E6491">
        <v>8</v>
      </c>
      <c r="F6491"/>
    </row>
    <row r="6492" spans="1:6">
      <c r="A6492" t="s">
        <v>821</v>
      </c>
      <c r="C6492" s="232">
        <v>43223</v>
      </c>
      <c r="D6492">
        <v>1</v>
      </c>
      <c r="E6492">
        <v>3</v>
      </c>
      <c r="F6492"/>
    </row>
    <row r="6493" spans="1:6">
      <c r="A6493" t="s">
        <v>821</v>
      </c>
      <c r="C6493" s="232">
        <v>43285</v>
      </c>
      <c r="D6493">
        <v>14.5</v>
      </c>
      <c r="E6493">
        <v>15.5</v>
      </c>
      <c r="F6493"/>
    </row>
    <row r="6494" spans="1:6">
      <c r="A6494" t="s">
        <v>821</v>
      </c>
      <c r="C6494" s="232">
        <v>43259</v>
      </c>
      <c r="D6494">
        <v>6.5</v>
      </c>
      <c r="E6494">
        <v>10</v>
      </c>
      <c r="F6494"/>
    </row>
    <row r="6495" spans="1:6">
      <c r="A6495" t="s">
        <v>821</v>
      </c>
      <c r="C6495" s="232">
        <v>43294</v>
      </c>
      <c r="D6495"/>
      <c r="E6495"/>
      <c r="F6495"/>
    </row>
    <row r="6496" spans="1:6">
      <c r="A6496" t="s">
        <v>821</v>
      </c>
      <c r="C6496" s="232">
        <v>43235</v>
      </c>
      <c r="D6496">
        <v>3</v>
      </c>
      <c r="E6496">
        <v>5</v>
      </c>
      <c r="F6496"/>
    </row>
    <row r="6497" spans="1:6">
      <c r="A6497" t="s">
        <v>821</v>
      </c>
      <c r="C6497" s="232">
        <v>43266</v>
      </c>
      <c r="D6497">
        <v>8</v>
      </c>
      <c r="E6497">
        <v>12</v>
      </c>
      <c r="F6497"/>
    </row>
    <row r="6498" spans="1:6">
      <c r="A6498" t="s">
        <v>821</v>
      </c>
      <c r="C6498" s="232">
        <v>43238</v>
      </c>
      <c r="D6498">
        <v>3</v>
      </c>
      <c r="E6498">
        <v>5</v>
      </c>
      <c r="F6498"/>
    </row>
    <row r="6499" spans="1:6">
      <c r="A6499" t="s">
        <v>821</v>
      </c>
      <c r="C6499" s="232">
        <v>43361</v>
      </c>
      <c r="D6499"/>
      <c r="E6499"/>
      <c r="F6499"/>
    </row>
    <row r="6500" spans="1:6">
      <c r="A6500" t="s">
        <v>821</v>
      </c>
      <c r="C6500" s="232">
        <v>43244</v>
      </c>
      <c r="D6500">
        <v>4</v>
      </c>
      <c r="E6500">
        <v>7</v>
      </c>
      <c r="F6500"/>
    </row>
    <row r="6501" spans="1:6">
      <c r="A6501" t="s">
        <v>821</v>
      </c>
      <c r="C6501" s="232">
        <v>43305</v>
      </c>
      <c r="D6501"/>
      <c r="E6501"/>
      <c r="F6501">
        <v>5.04</v>
      </c>
    </row>
    <row r="6502" spans="1:6">
      <c r="A6502" t="s">
        <v>821</v>
      </c>
      <c r="C6502" s="232">
        <v>43276</v>
      </c>
      <c r="D6502">
        <v>11</v>
      </c>
      <c r="E6502">
        <v>14</v>
      </c>
      <c r="F6502">
        <v>1.94</v>
      </c>
    </row>
    <row r="6503" spans="1:6">
      <c r="A6503" t="s">
        <v>821</v>
      </c>
      <c r="C6503" s="232">
        <v>43342</v>
      </c>
      <c r="D6503"/>
      <c r="E6503"/>
      <c r="F6503"/>
    </row>
    <row r="6504" spans="1:6">
      <c r="A6504" t="s">
        <v>818</v>
      </c>
      <c r="C6504" s="232">
        <v>43252</v>
      </c>
      <c r="D6504">
        <v>5</v>
      </c>
      <c r="E6504">
        <v>9</v>
      </c>
      <c r="F6504"/>
    </row>
    <row r="6505" spans="1:6">
      <c r="A6505" t="s">
        <v>818</v>
      </c>
      <c r="C6505" s="232">
        <v>43223</v>
      </c>
      <c r="D6505">
        <v>1</v>
      </c>
      <c r="E6505">
        <v>3</v>
      </c>
      <c r="F6505"/>
    </row>
    <row r="6506" spans="1:6">
      <c r="A6506" t="s">
        <v>818</v>
      </c>
      <c r="C6506" s="232">
        <v>43285</v>
      </c>
      <c r="D6506">
        <v>15</v>
      </c>
      <c r="E6506">
        <v>16</v>
      </c>
      <c r="F6506"/>
    </row>
    <row r="6507" spans="1:6">
      <c r="A6507" t="s">
        <v>818</v>
      </c>
      <c r="C6507" s="232">
        <v>43259</v>
      </c>
      <c r="D6507">
        <v>7</v>
      </c>
      <c r="E6507">
        <v>11</v>
      </c>
      <c r="F6507"/>
    </row>
    <row r="6508" spans="1:6">
      <c r="A6508" t="s">
        <v>818</v>
      </c>
      <c r="C6508" s="232">
        <v>43294</v>
      </c>
      <c r="D6508"/>
      <c r="E6508"/>
      <c r="F6508"/>
    </row>
    <row r="6509" spans="1:6">
      <c r="A6509" t="s">
        <v>818</v>
      </c>
      <c r="C6509" s="232">
        <v>43235</v>
      </c>
      <c r="D6509">
        <v>3</v>
      </c>
      <c r="E6509">
        <v>5</v>
      </c>
      <c r="F6509"/>
    </row>
    <row r="6510" spans="1:6">
      <c r="A6510" t="s">
        <v>818</v>
      </c>
      <c r="C6510" s="232">
        <v>43266</v>
      </c>
      <c r="D6510">
        <v>8</v>
      </c>
      <c r="E6510">
        <v>12.5</v>
      </c>
      <c r="F6510"/>
    </row>
    <row r="6511" spans="1:6">
      <c r="A6511" t="s">
        <v>818</v>
      </c>
      <c r="C6511" s="232">
        <v>43238</v>
      </c>
      <c r="D6511">
        <v>3</v>
      </c>
      <c r="E6511">
        <v>6</v>
      </c>
      <c r="F6511"/>
    </row>
    <row r="6512" spans="1:6">
      <c r="A6512" t="s">
        <v>818</v>
      </c>
      <c r="C6512" s="232">
        <v>43361</v>
      </c>
      <c r="D6512"/>
      <c r="E6512"/>
      <c r="F6512"/>
    </row>
    <row r="6513" spans="1:6">
      <c r="A6513" t="s">
        <v>818</v>
      </c>
      <c r="C6513" s="232">
        <v>43244</v>
      </c>
      <c r="D6513">
        <v>4</v>
      </c>
      <c r="E6513">
        <v>7</v>
      </c>
      <c r="F6513"/>
    </row>
    <row r="6514" spans="1:6">
      <c r="A6514" t="s">
        <v>818</v>
      </c>
      <c r="C6514" s="232">
        <v>43305</v>
      </c>
      <c r="D6514"/>
      <c r="E6514"/>
      <c r="F6514">
        <v>4.2</v>
      </c>
    </row>
    <row r="6515" spans="1:6">
      <c r="A6515" t="s">
        <v>818</v>
      </c>
      <c r="C6515" s="232">
        <v>43276</v>
      </c>
      <c r="D6515">
        <v>11.5</v>
      </c>
      <c r="E6515">
        <v>14</v>
      </c>
      <c r="F6515">
        <v>2.02</v>
      </c>
    </row>
    <row r="6516" spans="1:6">
      <c r="A6516" t="s">
        <v>818</v>
      </c>
      <c r="C6516" s="232">
        <v>43342</v>
      </c>
      <c r="D6516"/>
      <c r="E6516"/>
      <c r="F6516"/>
    </row>
    <row r="6517" spans="1:6">
      <c r="A6517" t="s">
        <v>824</v>
      </c>
      <c r="C6517" s="232">
        <v>43252</v>
      </c>
      <c r="D6517">
        <v>6</v>
      </c>
      <c r="E6517">
        <v>9</v>
      </c>
      <c r="F6517"/>
    </row>
    <row r="6518" spans="1:6">
      <c r="A6518" t="s">
        <v>824</v>
      </c>
      <c r="C6518" s="232">
        <v>43223</v>
      </c>
      <c r="D6518">
        <v>1</v>
      </c>
      <c r="E6518">
        <v>3</v>
      </c>
      <c r="F6518"/>
    </row>
    <row r="6519" spans="1:6">
      <c r="A6519" t="s">
        <v>824</v>
      </c>
      <c r="C6519" s="232">
        <v>43285</v>
      </c>
      <c r="D6519">
        <v>14.5</v>
      </c>
      <c r="E6519">
        <v>15.5</v>
      </c>
      <c r="F6519"/>
    </row>
    <row r="6520" spans="1:6">
      <c r="A6520" t="s">
        <v>824</v>
      </c>
      <c r="C6520" s="232">
        <v>43259</v>
      </c>
      <c r="D6520">
        <v>7</v>
      </c>
      <c r="E6520">
        <v>10</v>
      </c>
      <c r="F6520"/>
    </row>
    <row r="6521" spans="1:6">
      <c r="A6521" t="s">
        <v>824</v>
      </c>
      <c r="C6521" s="232">
        <v>43294</v>
      </c>
      <c r="D6521"/>
      <c r="E6521"/>
      <c r="F6521"/>
    </row>
    <row r="6522" spans="1:6">
      <c r="A6522" t="s">
        <v>824</v>
      </c>
      <c r="C6522" s="232">
        <v>43235</v>
      </c>
      <c r="D6522">
        <v>3</v>
      </c>
      <c r="E6522">
        <v>5</v>
      </c>
      <c r="F6522"/>
    </row>
    <row r="6523" spans="1:6">
      <c r="A6523" t="s">
        <v>824</v>
      </c>
      <c r="C6523" s="232">
        <v>43266</v>
      </c>
      <c r="D6523">
        <v>8</v>
      </c>
      <c r="E6523">
        <v>12</v>
      </c>
      <c r="F6523"/>
    </row>
    <row r="6524" spans="1:6">
      <c r="A6524" t="s">
        <v>824</v>
      </c>
      <c r="C6524" s="232">
        <v>43238</v>
      </c>
      <c r="D6524">
        <v>3</v>
      </c>
      <c r="E6524">
        <v>5.5</v>
      </c>
      <c r="F6524"/>
    </row>
    <row r="6525" spans="1:6">
      <c r="A6525" t="s">
        <v>824</v>
      </c>
      <c r="C6525" s="232">
        <v>43361</v>
      </c>
      <c r="D6525"/>
      <c r="E6525"/>
      <c r="F6525"/>
    </row>
    <row r="6526" spans="1:6">
      <c r="A6526" t="s">
        <v>824</v>
      </c>
      <c r="C6526" s="232">
        <v>43244</v>
      </c>
      <c r="D6526">
        <v>4</v>
      </c>
      <c r="E6526">
        <v>7</v>
      </c>
      <c r="F6526"/>
    </row>
    <row r="6527" spans="1:6">
      <c r="A6527" t="s">
        <v>824</v>
      </c>
      <c r="C6527" s="232">
        <v>43305</v>
      </c>
      <c r="D6527"/>
      <c r="E6527"/>
      <c r="F6527">
        <v>5.27</v>
      </c>
    </row>
    <row r="6528" spans="1:6">
      <c r="A6528" t="s">
        <v>824</v>
      </c>
      <c r="C6528" s="232">
        <v>43276</v>
      </c>
      <c r="D6528">
        <v>11</v>
      </c>
      <c r="E6528">
        <v>14</v>
      </c>
      <c r="F6528">
        <v>2.35</v>
      </c>
    </row>
    <row r="6529" spans="1:6">
      <c r="A6529" t="s">
        <v>824</v>
      </c>
      <c r="C6529" s="232">
        <v>43342</v>
      </c>
      <c r="D6529"/>
      <c r="E6529"/>
      <c r="F6529"/>
    </row>
    <row r="6530" spans="1:6">
      <c r="A6530" t="s">
        <v>819</v>
      </c>
      <c r="C6530" s="232">
        <v>43252</v>
      </c>
      <c r="D6530">
        <v>6</v>
      </c>
      <c r="E6530">
        <v>9</v>
      </c>
      <c r="F6530"/>
    </row>
    <row r="6531" spans="1:6">
      <c r="A6531" t="s">
        <v>819</v>
      </c>
      <c r="C6531" s="232">
        <v>43223</v>
      </c>
      <c r="D6531">
        <v>1</v>
      </c>
      <c r="E6531">
        <v>3</v>
      </c>
      <c r="F6531"/>
    </row>
    <row r="6532" spans="1:6">
      <c r="A6532" t="s">
        <v>819</v>
      </c>
      <c r="C6532" s="232">
        <v>43285</v>
      </c>
      <c r="D6532">
        <v>16</v>
      </c>
      <c r="E6532">
        <v>16</v>
      </c>
      <c r="F6532"/>
    </row>
    <row r="6533" spans="1:6">
      <c r="A6533" t="s">
        <v>819</v>
      </c>
      <c r="C6533" s="232">
        <v>43259</v>
      </c>
      <c r="D6533">
        <v>7</v>
      </c>
      <c r="E6533">
        <v>11</v>
      </c>
      <c r="F6533"/>
    </row>
    <row r="6534" spans="1:6">
      <c r="A6534" t="s">
        <v>819</v>
      </c>
      <c r="C6534" s="232">
        <v>43294</v>
      </c>
      <c r="D6534"/>
      <c r="E6534"/>
      <c r="F6534"/>
    </row>
    <row r="6535" spans="1:6">
      <c r="A6535" t="s">
        <v>819</v>
      </c>
      <c r="C6535" s="232">
        <v>43235</v>
      </c>
      <c r="D6535">
        <v>3</v>
      </c>
      <c r="E6535">
        <v>5</v>
      </c>
      <c r="F6535"/>
    </row>
    <row r="6536" spans="1:6">
      <c r="A6536" t="s">
        <v>819</v>
      </c>
      <c r="C6536" s="232">
        <v>43266</v>
      </c>
      <c r="D6536">
        <v>8</v>
      </c>
      <c r="E6536">
        <v>12</v>
      </c>
      <c r="F6536"/>
    </row>
    <row r="6537" spans="1:6">
      <c r="A6537" t="s">
        <v>819</v>
      </c>
      <c r="C6537" s="232">
        <v>43238</v>
      </c>
      <c r="D6537">
        <v>3</v>
      </c>
      <c r="E6537">
        <v>5.5</v>
      </c>
      <c r="F6537"/>
    </row>
    <row r="6538" spans="1:6">
      <c r="A6538" t="s">
        <v>819</v>
      </c>
      <c r="C6538" s="232">
        <v>43361</v>
      </c>
      <c r="D6538"/>
      <c r="E6538"/>
      <c r="F6538"/>
    </row>
    <row r="6539" spans="1:6">
      <c r="A6539" t="s">
        <v>819</v>
      </c>
      <c r="C6539" s="232">
        <v>43244</v>
      </c>
      <c r="D6539">
        <v>4</v>
      </c>
      <c r="E6539">
        <v>7</v>
      </c>
      <c r="F6539"/>
    </row>
    <row r="6540" spans="1:6">
      <c r="A6540" t="s">
        <v>819</v>
      </c>
      <c r="C6540" s="232">
        <v>43305</v>
      </c>
      <c r="D6540"/>
      <c r="E6540"/>
      <c r="F6540">
        <v>4.8899999999999997</v>
      </c>
    </row>
    <row r="6541" spans="1:6">
      <c r="A6541" t="s">
        <v>819</v>
      </c>
      <c r="C6541" s="232">
        <v>43276</v>
      </c>
      <c r="D6541">
        <v>11.5</v>
      </c>
      <c r="E6541">
        <v>14</v>
      </c>
      <c r="F6541">
        <v>2.78</v>
      </c>
    </row>
    <row r="6542" spans="1:6">
      <c r="A6542" t="s">
        <v>819</v>
      </c>
      <c r="C6542" s="232">
        <v>43342</v>
      </c>
      <c r="D6542"/>
      <c r="E6542"/>
      <c r="F6542"/>
    </row>
    <row r="6543" spans="1:6">
      <c r="A6543" t="s">
        <v>822</v>
      </c>
      <c r="C6543" s="232">
        <v>43252</v>
      </c>
      <c r="D6543">
        <v>5</v>
      </c>
      <c r="E6543">
        <v>7.5</v>
      </c>
      <c r="F6543"/>
    </row>
    <row r="6544" spans="1:6">
      <c r="A6544" t="s">
        <v>822</v>
      </c>
      <c r="C6544" s="232">
        <v>43223</v>
      </c>
      <c r="D6544">
        <v>1</v>
      </c>
      <c r="E6544">
        <v>3</v>
      </c>
      <c r="F6544"/>
    </row>
    <row r="6545" spans="1:6">
      <c r="A6545" t="s">
        <v>822</v>
      </c>
      <c r="C6545" s="232">
        <v>43285</v>
      </c>
      <c r="D6545">
        <v>13</v>
      </c>
      <c r="E6545">
        <v>15</v>
      </c>
      <c r="F6545"/>
    </row>
    <row r="6546" spans="1:6">
      <c r="A6546" t="s">
        <v>822</v>
      </c>
      <c r="C6546" s="232">
        <v>43259</v>
      </c>
      <c r="D6546">
        <v>6.5</v>
      </c>
      <c r="E6546">
        <v>10.5</v>
      </c>
      <c r="F6546"/>
    </row>
    <row r="6547" spans="1:6">
      <c r="A6547" t="s">
        <v>822</v>
      </c>
      <c r="C6547" s="232">
        <v>43294</v>
      </c>
      <c r="D6547"/>
      <c r="E6547"/>
      <c r="F6547"/>
    </row>
    <row r="6548" spans="1:6">
      <c r="A6548" t="s">
        <v>822</v>
      </c>
      <c r="C6548" s="232">
        <v>43235</v>
      </c>
      <c r="D6548">
        <v>2</v>
      </c>
      <c r="E6548">
        <v>4</v>
      </c>
      <c r="F6548"/>
    </row>
    <row r="6549" spans="1:6">
      <c r="A6549" t="s">
        <v>822</v>
      </c>
      <c r="C6549" s="232">
        <v>43266</v>
      </c>
      <c r="D6549">
        <v>7.5</v>
      </c>
      <c r="E6549">
        <v>11.5</v>
      </c>
      <c r="F6549"/>
    </row>
    <row r="6550" spans="1:6">
      <c r="A6550" t="s">
        <v>822</v>
      </c>
      <c r="C6550" s="232">
        <v>43238</v>
      </c>
      <c r="D6550">
        <v>2.5</v>
      </c>
      <c r="E6550">
        <v>5</v>
      </c>
      <c r="F6550"/>
    </row>
    <row r="6551" spans="1:6">
      <c r="A6551" t="s">
        <v>822</v>
      </c>
      <c r="C6551" s="232">
        <v>43361</v>
      </c>
      <c r="D6551"/>
      <c r="E6551"/>
      <c r="F6551"/>
    </row>
    <row r="6552" spans="1:6">
      <c r="A6552" t="s">
        <v>822</v>
      </c>
      <c r="C6552" s="232">
        <v>43244</v>
      </c>
      <c r="D6552">
        <v>3.5</v>
      </c>
      <c r="E6552">
        <v>6</v>
      </c>
      <c r="F6552"/>
    </row>
    <row r="6553" spans="1:6">
      <c r="A6553" t="s">
        <v>822</v>
      </c>
      <c r="C6553" s="232">
        <v>43305</v>
      </c>
      <c r="D6553"/>
      <c r="E6553"/>
      <c r="F6553">
        <v>4.68</v>
      </c>
    </row>
    <row r="6554" spans="1:6">
      <c r="A6554" t="s">
        <v>822</v>
      </c>
      <c r="C6554" s="232">
        <v>43276</v>
      </c>
      <c r="D6554">
        <v>10</v>
      </c>
      <c r="E6554">
        <v>13.5</v>
      </c>
      <c r="F6554">
        <v>1.54</v>
      </c>
    </row>
    <row r="6555" spans="1:6">
      <c r="A6555" t="s">
        <v>822</v>
      </c>
      <c r="C6555" s="232">
        <v>43342</v>
      </c>
      <c r="D6555"/>
      <c r="E6555"/>
      <c r="F6555"/>
    </row>
    <row r="6556" spans="1:6">
      <c r="A6556" t="s">
        <v>823</v>
      </c>
      <c r="C6556" s="232">
        <v>43252</v>
      </c>
      <c r="D6556">
        <v>5</v>
      </c>
      <c r="E6556">
        <v>8</v>
      </c>
      <c r="F6556"/>
    </row>
    <row r="6557" spans="1:6">
      <c r="A6557" t="s">
        <v>823</v>
      </c>
      <c r="C6557" s="232">
        <v>43223</v>
      </c>
      <c r="D6557">
        <v>1</v>
      </c>
      <c r="E6557">
        <v>3</v>
      </c>
      <c r="F6557"/>
    </row>
    <row r="6558" spans="1:6">
      <c r="A6558" t="s">
        <v>823</v>
      </c>
      <c r="C6558" s="232">
        <v>43285</v>
      </c>
      <c r="D6558">
        <v>14</v>
      </c>
      <c r="E6558">
        <v>15</v>
      </c>
      <c r="F6558"/>
    </row>
    <row r="6559" spans="1:6">
      <c r="A6559" t="s">
        <v>823</v>
      </c>
      <c r="C6559" s="232">
        <v>43259</v>
      </c>
      <c r="D6559">
        <v>6.5</v>
      </c>
      <c r="E6559">
        <v>10</v>
      </c>
      <c r="F6559"/>
    </row>
    <row r="6560" spans="1:6">
      <c r="A6560" t="s">
        <v>823</v>
      </c>
      <c r="C6560" s="232">
        <v>43294</v>
      </c>
      <c r="D6560"/>
      <c r="E6560"/>
      <c r="F6560"/>
    </row>
    <row r="6561" spans="1:6">
      <c r="A6561" t="s">
        <v>823</v>
      </c>
      <c r="C6561" s="232">
        <v>43235</v>
      </c>
      <c r="D6561">
        <v>2</v>
      </c>
      <c r="E6561">
        <v>4</v>
      </c>
      <c r="F6561"/>
    </row>
    <row r="6562" spans="1:6">
      <c r="A6562" t="s">
        <v>823</v>
      </c>
      <c r="C6562" s="232">
        <v>43266</v>
      </c>
      <c r="D6562">
        <v>7</v>
      </c>
      <c r="E6562">
        <v>11</v>
      </c>
      <c r="F6562"/>
    </row>
    <row r="6563" spans="1:6">
      <c r="A6563" t="s">
        <v>823</v>
      </c>
      <c r="C6563" s="232">
        <v>43238</v>
      </c>
      <c r="D6563">
        <v>2.5</v>
      </c>
      <c r="E6563">
        <v>5</v>
      </c>
      <c r="F6563"/>
    </row>
    <row r="6564" spans="1:6">
      <c r="A6564" t="s">
        <v>823</v>
      </c>
      <c r="C6564" s="232">
        <v>43361</v>
      </c>
      <c r="D6564"/>
      <c r="E6564"/>
      <c r="F6564"/>
    </row>
    <row r="6565" spans="1:6">
      <c r="A6565" t="s">
        <v>823</v>
      </c>
      <c r="C6565" s="232">
        <v>43244</v>
      </c>
      <c r="D6565">
        <v>3.5</v>
      </c>
      <c r="E6565">
        <v>6</v>
      </c>
      <c r="F6565"/>
    </row>
    <row r="6566" spans="1:6">
      <c r="A6566" t="s">
        <v>823</v>
      </c>
      <c r="C6566" s="232">
        <v>43305</v>
      </c>
      <c r="D6566"/>
      <c r="E6566"/>
      <c r="F6566">
        <v>5.16</v>
      </c>
    </row>
    <row r="6567" spans="1:6">
      <c r="A6567" t="s">
        <v>823</v>
      </c>
      <c r="C6567" s="232">
        <v>43276</v>
      </c>
      <c r="D6567">
        <v>10</v>
      </c>
      <c r="E6567">
        <v>13.5</v>
      </c>
      <c r="F6567">
        <v>2.6</v>
      </c>
    </row>
    <row r="6568" spans="1:6">
      <c r="A6568" t="s">
        <v>823</v>
      </c>
      <c r="C6568" s="232">
        <v>43342</v>
      </c>
      <c r="D6568"/>
      <c r="E6568"/>
      <c r="F6568"/>
    </row>
    <row r="6569" spans="1:6">
      <c r="A6569" t="s">
        <v>817</v>
      </c>
      <c r="C6569" s="232">
        <v>43252</v>
      </c>
      <c r="D6569">
        <v>5.5</v>
      </c>
      <c r="E6569">
        <v>9</v>
      </c>
      <c r="F6569"/>
    </row>
    <row r="6570" spans="1:6">
      <c r="A6570" t="s">
        <v>817</v>
      </c>
      <c r="C6570" s="232">
        <v>43223</v>
      </c>
      <c r="D6570">
        <v>1</v>
      </c>
      <c r="E6570">
        <v>3</v>
      </c>
      <c r="F6570"/>
    </row>
    <row r="6571" spans="1:6">
      <c r="A6571" t="s">
        <v>817</v>
      </c>
      <c r="C6571" s="232">
        <v>43285</v>
      </c>
      <c r="D6571">
        <v>17</v>
      </c>
      <c r="E6571">
        <v>17</v>
      </c>
      <c r="F6571"/>
    </row>
    <row r="6572" spans="1:6">
      <c r="A6572" t="s">
        <v>817</v>
      </c>
      <c r="C6572" s="232">
        <v>43259</v>
      </c>
      <c r="D6572">
        <v>7</v>
      </c>
      <c r="E6572">
        <v>11</v>
      </c>
      <c r="F6572"/>
    </row>
    <row r="6573" spans="1:6">
      <c r="A6573" t="s">
        <v>817</v>
      </c>
      <c r="C6573" s="232">
        <v>43294</v>
      </c>
      <c r="D6573"/>
      <c r="E6573"/>
      <c r="F6573"/>
    </row>
    <row r="6574" spans="1:6">
      <c r="A6574" t="s">
        <v>817</v>
      </c>
      <c r="C6574" s="232">
        <v>43235</v>
      </c>
      <c r="D6574">
        <v>3</v>
      </c>
      <c r="E6574">
        <v>5</v>
      </c>
      <c r="F6574"/>
    </row>
    <row r="6575" spans="1:6">
      <c r="A6575" t="s">
        <v>817</v>
      </c>
      <c r="C6575" s="232">
        <v>43266</v>
      </c>
      <c r="D6575">
        <v>8</v>
      </c>
      <c r="E6575">
        <v>12</v>
      </c>
      <c r="F6575"/>
    </row>
    <row r="6576" spans="1:6">
      <c r="A6576" t="s">
        <v>817</v>
      </c>
      <c r="C6576" s="232">
        <v>43238</v>
      </c>
      <c r="D6576">
        <v>3</v>
      </c>
      <c r="E6576">
        <v>5</v>
      </c>
      <c r="F6576"/>
    </row>
    <row r="6577" spans="1:6">
      <c r="A6577" t="s">
        <v>817</v>
      </c>
      <c r="C6577" s="232">
        <v>43361</v>
      </c>
      <c r="D6577"/>
      <c r="E6577"/>
      <c r="F6577"/>
    </row>
    <row r="6578" spans="1:6">
      <c r="A6578" t="s">
        <v>817</v>
      </c>
      <c r="C6578" s="232">
        <v>43244</v>
      </c>
      <c r="D6578">
        <v>4</v>
      </c>
      <c r="E6578">
        <v>7</v>
      </c>
      <c r="F6578"/>
    </row>
    <row r="6579" spans="1:6">
      <c r="A6579" t="s">
        <v>817</v>
      </c>
      <c r="C6579" s="232">
        <v>43305</v>
      </c>
      <c r="D6579"/>
      <c r="E6579"/>
      <c r="F6579">
        <v>4.26</v>
      </c>
    </row>
    <row r="6580" spans="1:6">
      <c r="A6580" t="s">
        <v>817</v>
      </c>
      <c r="C6580" s="232">
        <v>43276</v>
      </c>
      <c r="D6580">
        <v>11</v>
      </c>
      <c r="E6580">
        <v>14</v>
      </c>
      <c r="F6580">
        <v>2.65</v>
      </c>
    </row>
    <row r="6581" spans="1:6">
      <c r="A6581" t="s">
        <v>817</v>
      </c>
      <c r="C6581" s="232">
        <v>43342</v>
      </c>
      <c r="D6581"/>
      <c r="E6581"/>
      <c r="F6581"/>
    </row>
    <row r="6582" spans="1:6">
      <c r="A6582" t="s">
        <v>816</v>
      </c>
      <c r="C6582" s="232">
        <v>43252</v>
      </c>
      <c r="D6582">
        <v>5</v>
      </c>
      <c r="E6582">
        <v>9</v>
      </c>
      <c r="F6582"/>
    </row>
    <row r="6583" spans="1:6">
      <c r="A6583" t="s">
        <v>816</v>
      </c>
      <c r="C6583" s="232">
        <v>43223</v>
      </c>
      <c r="D6583">
        <v>1</v>
      </c>
      <c r="E6583">
        <v>2</v>
      </c>
      <c r="F6583"/>
    </row>
    <row r="6584" spans="1:6">
      <c r="A6584" t="s">
        <v>816</v>
      </c>
      <c r="C6584" s="232">
        <v>43285</v>
      </c>
      <c r="D6584">
        <v>16</v>
      </c>
      <c r="E6584">
        <v>16</v>
      </c>
      <c r="F6584"/>
    </row>
    <row r="6585" spans="1:6">
      <c r="A6585" t="s">
        <v>816</v>
      </c>
      <c r="C6585" s="232">
        <v>43259</v>
      </c>
      <c r="D6585">
        <v>7</v>
      </c>
      <c r="E6585">
        <v>10.5</v>
      </c>
      <c r="F6585"/>
    </row>
    <row r="6586" spans="1:6">
      <c r="A6586" t="s">
        <v>816</v>
      </c>
      <c r="C6586" s="232">
        <v>43294</v>
      </c>
      <c r="D6586"/>
      <c r="E6586"/>
      <c r="F6586"/>
    </row>
    <row r="6587" spans="1:6">
      <c r="A6587" t="s">
        <v>816</v>
      </c>
      <c r="C6587" s="232">
        <v>43235</v>
      </c>
      <c r="D6587">
        <v>3</v>
      </c>
      <c r="E6587">
        <v>5</v>
      </c>
      <c r="F6587"/>
    </row>
    <row r="6588" spans="1:6">
      <c r="A6588" t="s">
        <v>816</v>
      </c>
      <c r="C6588" s="232">
        <v>43266</v>
      </c>
      <c r="D6588">
        <v>8</v>
      </c>
      <c r="E6588">
        <v>12.5</v>
      </c>
      <c r="F6588"/>
    </row>
    <row r="6589" spans="1:6">
      <c r="A6589" t="s">
        <v>816</v>
      </c>
      <c r="C6589" s="232">
        <v>43238</v>
      </c>
      <c r="D6589">
        <v>3</v>
      </c>
      <c r="E6589">
        <v>5.5</v>
      </c>
      <c r="F6589"/>
    </row>
    <row r="6590" spans="1:6">
      <c r="A6590" t="s">
        <v>816</v>
      </c>
      <c r="C6590" s="232">
        <v>43361</v>
      </c>
      <c r="D6590"/>
      <c r="E6590"/>
      <c r="F6590"/>
    </row>
    <row r="6591" spans="1:6">
      <c r="A6591" t="s">
        <v>816</v>
      </c>
      <c r="C6591" s="232">
        <v>43244</v>
      </c>
      <c r="D6591">
        <v>4</v>
      </c>
      <c r="E6591">
        <v>7</v>
      </c>
      <c r="F6591"/>
    </row>
    <row r="6592" spans="1:6">
      <c r="A6592" t="s">
        <v>816</v>
      </c>
      <c r="C6592" s="232">
        <v>43305</v>
      </c>
      <c r="D6592"/>
      <c r="E6592"/>
      <c r="F6592">
        <v>4.7699999999999996</v>
      </c>
    </row>
    <row r="6593" spans="1:6">
      <c r="A6593" t="s">
        <v>816</v>
      </c>
      <c r="C6593" s="232">
        <v>43276</v>
      </c>
      <c r="D6593">
        <v>11</v>
      </c>
      <c r="E6593">
        <v>14</v>
      </c>
      <c r="F6593">
        <v>2.99</v>
      </c>
    </row>
    <row r="6594" spans="1:6">
      <c r="A6594" t="s">
        <v>816</v>
      </c>
      <c r="C6594" s="232">
        <v>43342</v>
      </c>
      <c r="D6594"/>
      <c r="E6594"/>
      <c r="F6594"/>
    </row>
    <row r="6595" spans="1:6">
      <c r="A6595" t="s">
        <v>835</v>
      </c>
      <c r="C6595" s="232">
        <v>43648</v>
      </c>
      <c r="D6595">
        <v>8</v>
      </c>
      <c r="E6595">
        <v>13</v>
      </c>
      <c r="F6595">
        <v>1.52</v>
      </c>
    </row>
    <row r="6596" spans="1:6">
      <c r="A6596" t="s">
        <v>835</v>
      </c>
      <c r="C6596" s="232">
        <v>43621</v>
      </c>
      <c r="D6596">
        <v>4</v>
      </c>
      <c r="E6596">
        <v>6</v>
      </c>
      <c r="F6596">
        <v>0.27</v>
      </c>
    </row>
    <row r="6597" spans="1:6">
      <c r="A6597" t="s">
        <v>835</v>
      </c>
      <c r="C6597" s="232">
        <v>43714</v>
      </c>
      <c r="D6597"/>
      <c r="E6597"/>
      <c r="F6597"/>
    </row>
    <row r="6598" spans="1:6">
      <c r="A6598" t="s">
        <v>835</v>
      </c>
      <c r="C6598" s="232">
        <v>43661</v>
      </c>
      <c r="D6598">
        <v>12</v>
      </c>
      <c r="E6598">
        <v>14</v>
      </c>
      <c r="F6598"/>
    </row>
    <row r="6599" spans="1:6">
      <c r="A6599" t="s">
        <v>835</v>
      </c>
      <c r="C6599" s="232">
        <v>43662</v>
      </c>
      <c r="D6599"/>
      <c r="E6599"/>
      <c r="F6599">
        <v>2.1666666669999999</v>
      </c>
    </row>
    <row r="6600" spans="1:6">
      <c r="A6600" t="s">
        <v>835</v>
      </c>
      <c r="C6600" s="232">
        <v>43633</v>
      </c>
      <c r="D6600">
        <v>5</v>
      </c>
      <c r="E6600">
        <v>8</v>
      </c>
      <c r="F6600">
        <v>0.56666666700000001</v>
      </c>
    </row>
    <row r="6601" spans="1:6">
      <c r="A6601" t="s">
        <v>835</v>
      </c>
      <c r="C6601" s="232">
        <v>43727</v>
      </c>
      <c r="D6601"/>
      <c r="E6601"/>
      <c r="F6601"/>
    </row>
    <row r="6602" spans="1:6">
      <c r="A6602" t="s">
        <v>835</v>
      </c>
      <c r="C6602" s="232">
        <v>43608</v>
      </c>
      <c r="D6602">
        <v>1</v>
      </c>
      <c r="E6602">
        <v>3</v>
      </c>
      <c r="F6602"/>
    </row>
    <row r="6603" spans="1:6">
      <c r="A6603" t="s">
        <v>835</v>
      </c>
      <c r="C6603" s="232">
        <v>43669</v>
      </c>
      <c r="D6603">
        <v>15.5</v>
      </c>
      <c r="E6603">
        <v>16.5</v>
      </c>
      <c r="F6603"/>
    </row>
    <row r="6604" spans="1:6">
      <c r="A6604" t="s">
        <v>835</v>
      </c>
      <c r="C6604" s="232">
        <v>43640</v>
      </c>
      <c r="D6604">
        <v>6</v>
      </c>
      <c r="E6604">
        <v>10</v>
      </c>
      <c r="F6604">
        <v>0.82</v>
      </c>
    </row>
    <row r="6605" spans="1:6">
      <c r="A6605" t="s">
        <v>835</v>
      </c>
      <c r="C6605" s="232">
        <v>43612</v>
      </c>
      <c r="D6605">
        <v>2</v>
      </c>
      <c r="E6605">
        <v>4</v>
      </c>
      <c r="F6605">
        <v>0.09</v>
      </c>
    </row>
    <row r="6606" spans="1:6">
      <c r="A6606" t="s">
        <v>835</v>
      </c>
      <c r="C6606" s="232">
        <v>43677</v>
      </c>
      <c r="D6606"/>
      <c r="E6606"/>
      <c r="F6606"/>
    </row>
    <row r="6607" spans="1:6">
      <c r="A6607" t="s">
        <v>827</v>
      </c>
      <c r="C6607" s="232">
        <v>43648</v>
      </c>
      <c r="D6607">
        <v>8.5</v>
      </c>
      <c r="E6607">
        <v>13</v>
      </c>
      <c r="F6607">
        <v>0.96</v>
      </c>
    </row>
    <row r="6608" spans="1:6">
      <c r="A6608" t="s">
        <v>827</v>
      </c>
      <c r="C6608" s="232">
        <v>43621</v>
      </c>
      <c r="D6608">
        <v>3</v>
      </c>
      <c r="E6608">
        <v>5.5</v>
      </c>
      <c r="F6608">
        <v>0.26</v>
      </c>
    </row>
    <row r="6609" spans="1:6">
      <c r="A6609" t="s">
        <v>827</v>
      </c>
      <c r="C6609" s="232">
        <v>43714</v>
      </c>
      <c r="D6609"/>
      <c r="E6609"/>
      <c r="F6609"/>
    </row>
    <row r="6610" spans="1:6">
      <c r="A6610" t="s">
        <v>827</v>
      </c>
      <c r="C6610" s="232">
        <v>43661</v>
      </c>
      <c r="D6610">
        <v>12</v>
      </c>
      <c r="E6610">
        <v>16</v>
      </c>
      <c r="F6610"/>
    </row>
    <row r="6611" spans="1:6">
      <c r="A6611" t="s">
        <v>827</v>
      </c>
      <c r="C6611" s="232">
        <v>43662</v>
      </c>
      <c r="D6611"/>
      <c r="E6611"/>
      <c r="F6611">
        <v>2.233333333</v>
      </c>
    </row>
    <row r="6612" spans="1:6">
      <c r="A6612" t="s">
        <v>827</v>
      </c>
      <c r="C6612" s="232">
        <v>43633</v>
      </c>
      <c r="D6612">
        <v>5</v>
      </c>
      <c r="E6612">
        <v>8</v>
      </c>
      <c r="F6612">
        <v>0.3</v>
      </c>
    </row>
    <row r="6613" spans="1:6">
      <c r="A6613" t="s">
        <v>827</v>
      </c>
      <c r="C6613" s="232">
        <v>43727</v>
      </c>
      <c r="D6613"/>
      <c r="E6613"/>
      <c r="F6613"/>
    </row>
    <row r="6614" spans="1:6">
      <c r="A6614" t="s">
        <v>827</v>
      </c>
      <c r="C6614" s="232">
        <v>43608</v>
      </c>
      <c r="D6614">
        <v>1</v>
      </c>
      <c r="E6614">
        <v>3</v>
      </c>
      <c r="F6614"/>
    </row>
    <row r="6615" spans="1:6">
      <c r="A6615" t="s">
        <v>827</v>
      </c>
      <c r="C6615" s="232">
        <v>43669</v>
      </c>
      <c r="D6615">
        <v>15.5</v>
      </c>
      <c r="E6615">
        <v>17.5</v>
      </c>
      <c r="F6615"/>
    </row>
    <row r="6616" spans="1:6">
      <c r="A6616" t="s">
        <v>827</v>
      </c>
      <c r="C6616" s="232">
        <v>43640</v>
      </c>
      <c r="D6616">
        <v>7</v>
      </c>
      <c r="E6616">
        <v>10</v>
      </c>
      <c r="F6616">
        <v>0.73</v>
      </c>
    </row>
    <row r="6617" spans="1:6">
      <c r="A6617" t="s">
        <v>827</v>
      </c>
      <c r="C6617" s="232">
        <v>43612</v>
      </c>
      <c r="D6617">
        <v>1</v>
      </c>
      <c r="E6617">
        <v>3</v>
      </c>
      <c r="F6617">
        <v>0.14000000000000001</v>
      </c>
    </row>
    <row r="6618" spans="1:6">
      <c r="A6618" t="s">
        <v>827</v>
      </c>
      <c r="C6618" s="232">
        <v>43677</v>
      </c>
      <c r="D6618"/>
      <c r="E6618"/>
      <c r="F6618"/>
    </row>
    <row r="6619" spans="1:6">
      <c r="A6619" t="s">
        <v>828</v>
      </c>
      <c r="C6619" s="232">
        <v>43648</v>
      </c>
      <c r="D6619">
        <v>8</v>
      </c>
      <c r="E6619">
        <v>12.5</v>
      </c>
      <c r="F6619">
        <v>1.08</v>
      </c>
    </row>
    <row r="6620" spans="1:6">
      <c r="A6620" t="s">
        <v>828</v>
      </c>
      <c r="C6620" s="232">
        <v>43621</v>
      </c>
      <c r="D6620">
        <v>4</v>
      </c>
      <c r="E6620">
        <v>6</v>
      </c>
      <c r="F6620">
        <v>0.27</v>
      </c>
    </row>
    <row r="6621" spans="1:6">
      <c r="A6621" t="s">
        <v>828</v>
      </c>
      <c r="C6621" s="232">
        <v>43714</v>
      </c>
      <c r="D6621"/>
      <c r="E6621"/>
      <c r="F6621"/>
    </row>
    <row r="6622" spans="1:6">
      <c r="A6622" t="s">
        <v>828</v>
      </c>
      <c r="C6622" s="232">
        <v>43661</v>
      </c>
      <c r="D6622">
        <v>12</v>
      </c>
      <c r="E6622">
        <v>15</v>
      </c>
      <c r="F6622"/>
    </row>
    <row r="6623" spans="1:6">
      <c r="A6623" t="s">
        <v>828</v>
      </c>
      <c r="C6623" s="232">
        <v>43662</v>
      </c>
      <c r="D6623"/>
      <c r="E6623"/>
      <c r="F6623">
        <v>2.233333333</v>
      </c>
    </row>
    <row r="6624" spans="1:6">
      <c r="A6624" t="s">
        <v>828</v>
      </c>
      <c r="C6624" s="232">
        <v>43633</v>
      </c>
      <c r="D6624">
        <v>5</v>
      </c>
      <c r="E6624">
        <v>8.5</v>
      </c>
      <c r="F6624">
        <v>0.3</v>
      </c>
    </row>
    <row r="6625" spans="1:6">
      <c r="A6625" t="s">
        <v>828</v>
      </c>
      <c r="C6625" s="232">
        <v>43727</v>
      </c>
      <c r="D6625"/>
      <c r="E6625"/>
      <c r="F6625"/>
    </row>
    <row r="6626" spans="1:6">
      <c r="A6626" t="s">
        <v>828</v>
      </c>
      <c r="C6626" s="232">
        <v>43608</v>
      </c>
      <c r="D6626">
        <v>1</v>
      </c>
      <c r="E6626">
        <v>3</v>
      </c>
      <c r="F6626"/>
    </row>
    <row r="6627" spans="1:6">
      <c r="A6627" t="s">
        <v>828</v>
      </c>
      <c r="C6627" s="232">
        <v>43669</v>
      </c>
      <c r="D6627">
        <v>15.5</v>
      </c>
      <c r="E6627">
        <v>16</v>
      </c>
      <c r="F6627"/>
    </row>
    <row r="6628" spans="1:6">
      <c r="A6628" t="s">
        <v>828</v>
      </c>
      <c r="C6628" s="232">
        <v>43640</v>
      </c>
      <c r="D6628">
        <v>7</v>
      </c>
      <c r="E6628">
        <v>10.5</v>
      </c>
      <c r="F6628">
        <v>0.5</v>
      </c>
    </row>
    <row r="6629" spans="1:6">
      <c r="A6629" t="s">
        <v>828</v>
      </c>
      <c r="C6629" s="232">
        <v>43612</v>
      </c>
      <c r="D6629">
        <v>2</v>
      </c>
      <c r="E6629">
        <v>4</v>
      </c>
      <c r="F6629">
        <v>0.15</v>
      </c>
    </row>
    <row r="6630" spans="1:6">
      <c r="A6630" t="s">
        <v>828</v>
      </c>
      <c r="C6630" s="232">
        <v>43677</v>
      </c>
      <c r="D6630"/>
      <c r="E6630"/>
      <c r="F6630"/>
    </row>
    <row r="6631" spans="1:6">
      <c r="A6631" t="s">
        <v>834</v>
      </c>
      <c r="C6631" s="232">
        <v>43648</v>
      </c>
      <c r="D6631">
        <v>8</v>
      </c>
      <c r="E6631">
        <v>12.5</v>
      </c>
      <c r="F6631">
        <v>1.36</v>
      </c>
    </row>
    <row r="6632" spans="1:6">
      <c r="A6632" t="s">
        <v>834</v>
      </c>
      <c r="C6632" s="232">
        <v>43621</v>
      </c>
      <c r="D6632">
        <v>4</v>
      </c>
      <c r="E6632">
        <v>6.5</v>
      </c>
      <c r="F6632">
        <v>0.26</v>
      </c>
    </row>
    <row r="6633" spans="1:6">
      <c r="A6633" t="s">
        <v>834</v>
      </c>
      <c r="C6633" s="232">
        <v>43714</v>
      </c>
      <c r="D6633"/>
      <c r="E6633"/>
      <c r="F6633"/>
    </row>
    <row r="6634" spans="1:6">
      <c r="A6634" t="s">
        <v>834</v>
      </c>
      <c r="C6634" s="232">
        <v>43661</v>
      </c>
      <c r="D6634">
        <v>11.5</v>
      </c>
      <c r="E6634">
        <v>15</v>
      </c>
      <c r="F6634"/>
    </row>
    <row r="6635" spans="1:6">
      <c r="A6635" t="s">
        <v>834</v>
      </c>
      <c r="C6635" s="232">
        <v>43662</v>
      </c>
      <c r="D6635"/>
      <c r="E6635"/>
      <c r="F6635">
        <v>1.8</v>
      </c>
    </row>
    <row r="6636" spans="1:6">
      <c r="A6636" t="s">
        <v>834</v>
      </c>
      <c r="C6636" s="232">
        <v>43633</v>
      </c>
      <c r="D6636">
        <v>5</v>
      </c>
      <c r="E6636">
        <v>8</v>
      </c>
      <c r="F6636">
        <v>0.4</v>
      </c>
    </row>
    <row r="6637" spans="1:6">
      <c r="A6637" t="s">
        <v>834</v>
      </c>
      <c r="C6637" s="232">
        <v>43727</v>
      </c>
      <c r="D6637"/>
      <c r="E6637"/>
      <c r="F6637"/>
    </row>
    <row r="6638" spans="1:6">
      <c r="A6638" t="s">
        <v>834</v>
      </c>
      <c r="C6638" s="232">
        <v>43608</v>
      </c>
      <c r="D6638">
        <v>1</v>
      </c>
      <c r="E6638">
        <v>3</v>
      </c>
      <c r="F6638"/>
    </row>
    <row r="6639" spans="1:6">
      <c r="A6639" t="s">
        <v>834</v>
      </c>
      <c r="C6639" s="232">
        <v>43669</v>
      </c>
      <c r="D6639">
        <v>14</v>
      </c>
      <c r="E6639">
        <v>16</v>
      </c>
      <c r="F6639"/>
    </row>
    <row r="6640" spans="1:6">
      <c r="A6640" t="s">
        <v>834</v>
      </c>
      <c r="C6640" s="232">
        <v>43640</v>
      </c>
      <c r="D6640">
        <v>7</v>
      </c>
      <c r="E6640">
        <v>10.5</v>
      </c>
      <c r="F6640">
        <v>0.76</v>
      </c>
    </row>
    <row r="6641" spans="1:6">
      <c r="A6641" t="s">
        <v>834</v>
      </c>
      <c r="C6641" s="232">
        <v>43612</v>
      </c>
      <c r="D6641">
        <v>2</v>
      </c>
      <c r="E6641">
        <v>4</v>
      </c>
      <c r="F6641">
        <v>0.1</v>
      </c>
    </row>
    <row r="6642" spans="1:6">
      <c r="A6642" t="s">
        <v>834</v>
      </c>
      <c r="C6642" s="232">
        <v>43677</v>
      </c>
      <c r="D6642"/>
      <c r="E6642"/>
      <c r="F6642"/>
    </row>
    <row r="6643" spans="1:6">
      <c r="A6643" t="s">
        <v>833</v>
      </c>
      <c r="C6643" s="232">
        <v>43648</v>
      </c>
      <c r="D6643">
        <v>8</v>
      </c>
      <c r="E6643">
        <v>12.5</v>
      </c>
      <c r="F6643">
        <v>1.25</v>
      </c>
    </row>
    <row r="6644" spans="1:6">
      <c r="A6644" t="s">
        <v>833</v>
      </c>
      <c r="C6644" s="232">
        <v>43621</v>
      </c>
      <c r="D6644">
        <v>4</v>
      </c>
      <c r="E6644">
        <v>6</v>
      </c>
      <c r="F6644">
        <v>0.27</v>
      </c>
    </row>
    <row r="6645" spans="1:6">
      <c r="A6645" t="s">
        <v>833</v>
      </c>
      <c r="C6645" s="232">
        <v>43714</v>
      </c>
      <c r="D6645"/>
      <c r="E6645"/>
      <c r="F6645"/>
    </row>
    <row r="6646" spans="1:6">
      <c r="A6646" t="s">
        <v>833</v>
      </c>
      <c r="C6646" s="232">
        <v>43661</v>
      </c>
      <c r="D6646">
        <v>13</v>
      </c>
      <c r="E6646">
        <v>14</v>
      </c>
      <c r="F6646"/>
    </row>
    <row r="6647" spans="1:6">
      <c r="A6647" t="s">
        <v>833</v>
      </c>
      <c r="C6647" s="232">
        <v>43662</v>
      </c>
      <c r="D6647"/>
      <c r="E6647"/>
      <c r="F6647">
        <v>2.3333333330000001</v>
      </c>
    </row>
    <row r="6648" spans="1:6">
      <c r="A6648" t="s">
        <v>833</v>
      </c>
      <c r="C6648" s="232">
        <v>43633</v>
      </c>
      <c r="D6648">
        <v>5</v>
      </c>
      <c r="E6648">
        <v>8.5</v>
      </c>
      <c r="F6648">
        <v>0.6</v>
      </c>
    </row>
    <row r="6649" spans="1:6">
      <c r="A6649" t="s">
        <v>833</v>
      </c>
      <c r="C6649" s="232">
        <v>43727</v>
      </c>
      <c r="D6649"/>
      <c r="E6649"/>
      <c r="F6649"/>
    </row>
    <row r="6650" spans="1:6">
      <c r="A6650" t="s">
        <v>833</v>
      </c>
      <c r="C6650" s="232">
        <v>43608</v>
      </c>
      <c r="D6650">
        <v>1</v>
      </c>
      <c r="E6650">
        <v>3</v>
      </c>
      <c r="F6650"/>
    </row>
    <row r="6651" spans="1:6">
      <c r="A6651" t="s">
        <v>833</v>
      </c>
      <c r="C6651" s="232">
        <v>43669</v>
      </c>
      <c r="D6651">
        <v>17</v>
      </c>
      <c r="E6651">
        <v>17</v>
      </c>
      <c r="F6651"/>
    </row>
    <row r="6652" spans="1:6">
      <c r="A6652" t="s">
        <v>833</v>
      </c>
      <c r="C6652" s="232">
        <v>43640</v>
      </c>
      <c r="D6652">
        <v>7</v>
      </c>
      <c r="E6652">
        <v>10.5</v>
      </c>
      <c r="F6652">
        <v>0.97</v>
      </c>
    </row>
    <row r="6653" spans="1:6">
      <c r="A6653" t="s">
        <v>833</v>
      </c>
      <c r="C6653" s="232">
        <v>43612</v>
      </c>
      <c r="D6653">
        <v>2</v>
      </c>
      <c r="E6653">
        <v>4</v>
      </c>
      <c r="F6653">
        <v>0.14000000000000001</v>
      </c>
    </row>
    <row r="6654" spans="1:6">
      <c r="A6654" t="s">
        <v>833</v>
      </c>
      <c r="C6654" s="232">
        <v>43677</v>
      </c>
      <c r="D6654"/>
      <c r="E6654"/>
      <c r="F6654"/>
    </row>
    <row r="6655" spans="1:6">
      <c r="A6655" t="s">
        <v>831</v>
      </c>
      <c r="C6655" s="232">
        <v>43648</v>
      </c>
      <c r="D6655">
        <v>8</v>
      </c>
      <c r="E6655">
        <v>12</v>
      </c>
      <c r="F6655">
        <v>1.02</v>
      </c>
    </row>
    <row r="6656" spans="1:6">
      <c r="A6656" t="s">
        <v>831</v>
      </c>
      <c r="C6656" s="232">
        <v>43621</v>
      </c>
      <c r="D6656">
        <v>4</v>
      </c>
      <c r="E6656">
        <v>6</v>
      </c>
      <c r="F6656">
        <v>0.32</v>
      </c>
    </row>
    <row r="6657" spans="1:6">
      <c r="A6657" t="s">
        <v>831</v>
      </c>
      <c r="C6657" s="232">
        <v>43714</v>
      </c>
      <c r="D6657"/>
      <c r="E6657"/>
      <c r="F6657"/>
    </row>
    <row r="6658" spans="1:6">
      <c r="A6658" t="s">
        <v>831</v>
      </c>
      <c r="C6658" s="232">
        <v>43661</v>
      </c>
      <c r="D6658">
        <v>11.5</v>
      </c>
      <c r="E6658">
        <v>14</v>
      </c>
      <c r="F6658"/>
    </row>
    <row r="6659" spans="1:6">
      <c r="A6659" t="s">
        <v>831</v>
      </c>
      <c r="C6659" s="232">
        <v>43662</v>
      </c>
      <c r="D6659"/>
      <c r="E6659"/>
      <c r="F6659">
        <v>1.766666667</v>
      </c>
    </row>
    <row r="6660" spans="1:6">
      <c r="A6660" t="s">
        <v>831</v>
      </c>
      <c r="C6660" s="232">
        <v>43633</v>
      </c>
      <c r="D6660">
        <v>5</v>
      </c>
      <c r="E6660">
        <v>8</v>
      </c>
      <c r="F6660">
        <v>0.43333333299999999</v>
      </c>
    </row>
    <row r="6661" spans="1:6">
      <c r="A6661" t="s">
        <v>831</v>
      </c>
      <c r="C6661" s="232">
        <v>43727</v>
      </c>
      <c r="D6661"/>
      <c r="E6661"/>
      <c r="F6661"/>
    </row>
    <row r="6662" spans="1:6">
      <c r="A6662" t="s">
        <v>831</v>
      </c>
      <c r="C6662" s="232">
        <v>43608</v>
      </c>
      <c r="D6662">
        <v>1</v>
      </c>
      <c r="E6662">
        <v>3</v>
      </c>
      <c r="F6662"/>
    </row>
    <row r="6663" spans="1:6">
      <c r="A6663" t="s">
        <v>831</v>
      </c>
      <c r="C6663" s="232">
        <v>43669</v>
      </c>
      <c r="D6663">
        <v>14</v>
      </c>
      <c r="E6663">
        <v>15.5</v>
      </c>
      <c r="F6663"/>
    </row>
    <row r="6664" spans="1:6">
      <c r="A6664" t="s">
        <v>831</v>
      </c>
      <c r="C6664" s="232">
        <v>43640</v>
      </c>
      <c r="D6664">
        <v>6.5</v>
      </c>
      <c r="E6664">
        <v>10</v>
      </c>
      <c r="F6664">
        <v>0.76</v>
      </c>
    </row>
    <row r="6665" spans="1:6">
      <c r="A6665" t="s">
        <v>831</v>
      </c>
      <c r="C6665" s="232">
        <v>43612</v>
      </c>
      <c r="D6665">
        <v>2</v>
      </c>
      <c r="E6665">
        <v>4</v>
      </c>
      <c r="F6665">
        <v>0.15</v>
      </c>
    </row>
    <row r="6666" spans="1:6">
      <c r="A6666" t="s">
        <v>831</v>
      </c>
      <c r="C6666" s="232">
        <v>43677</v>
      </c>
      <c r="D6666"/>
      <c r="E6666"/>
      <c r="F6666"/>
    </row>
    <row r="6667" spans="1:6">
      <c r="A6667" t="s">
        <v>832</v>
      </c>
      <c r="C6667" s="232">
        <v>43648</v>
      </c>
      <c r="D6667">
        <v>7</v>
      </c>
      <c r="E6667">
        <v>12</v>
      </c>
      <c r="F6667">
        <v>1.1200000000000001</v>
      </c>
    </row>
    <row r="6668" spans="1:6">
      <c r="A6668" t="s">
        <v>832</v>
      </c>
      <c r="C6668" s="232">
        <v>43621</v>
      </c>
      <c r="D6668">
        <v>4</v>
      </c>
      <c r="E6668">
        <v>6</v>
      </c>
      <c r="F6668">
        <v>0.33</v>
      </c>
    </row>
    <row r="6669" spans="1:6">
      <c r="A6669" t="s">
        <v>832</v>
      </c>
      <c r="C6669" s="232">
        <v>43714</v>
      </c>
      <c r="D6669"/>
      <c r="E6669"/>
      <c r="F6669"/>
    </row>
    <row r="6670" spans="1:6">
      <c r="A6670" t="s">
        <v>832</v>
      </c>
      <c r="C6670" s="232">
        <v>43661</v>
      </c>
      <c r="D6670">
        <v>10.5</v>
      </c>
      <c r="E6670">
        <v>13</v>
      </c>
      <c r="F6670"/>
    </row>
    <row r="6671" spans="1:6">
      <c r="A6671" t="s">
        <v>832</v>
      </c>
      <c r="C6671" s="232">
        <v>43662</v>
      </c>
      <c r="D6671"/>
      <c r="E6671"/>
      <c r="F6671">
        <v>2.3666666670000001</v>
      </c>
    </row>
    <row r="6672" spans="1:6">
      <c r="A6672" t="s">
        <v>832</v>
      </c>
      <c r="C6672" s="232">
        <v>43633</v>
      </c>
      <c r="D6672">
        <v>5</v>
      </c>
      <c r="E6672">
        <v>8</v>
      </c>
      <c r="F6672">
        <v>0.46666666699999998</v>
      </c>
    </row>
    <row r="6673" spans="1:6">
      <c r="A6673" t="s">
        <v>832</v>
      </c>
      <c r="C6673" s="232">
        <v>43727</v>
      </c>
      <c r="D6673"/>
      <c r="E6673"/>
      <c r="F6673"/>
    </row>
    <row r="6674" spans="1:6">
      <c r="A6674" t="s">
        <v>832</v>
      </c>
      <c r="C6674" s="232">
        <v>43608</v>
      </c>
      <c r="D6674">
        <v>1</v>
      </c>
      <c r="E6674">
        <v>3</v>
      </c>
      <c r="F6674"/>
    </row>
    <row r="6675" spans="1:6">
      <c r="A6675" t="s">
        <v>832</v>
      </c>
      <c r="C6675" s="232">
        <v>43669</v>
      </c>
      <c r="D6675">
        <v>14.5</v>
      </c>
      <c r="E6675">
        <v>16</v>
      </c>
      <c r="F6675"/>
    </row>
    <row r="6676" spans="1:6">
      <c r="A6676" t="s">
        <v>832</v>
      </c>
      <c r="C6676" s="232">
        <v>43640</v>
      </c>
      <c r="D6676">
        <v>6.5</v>
      </c>
      <c r="E6676">
        <v>10</v>
      </c>
      <c r="F6676">
        <v>0.72</v>
      </c>
    </row>
    <row r="6677" spans="1:6">
      <c r="A6677" t="s">
        <v>832</v>
      </c>
      <c r="C6677" s="232">
        <v>43612</v>
      </c>
      <c r="D6677">
        <v>2</v>
      </c>
      <c r="E6677">
        <v>4</v>
      </c>
      <c r="F6677">
        <v>0.1</v>
      </c>
    </row>
    <row r="6678" spans="1:6">
      <c r="A6678" t="s">
        <v>832</v>
      </c>
      <c r="C6678" s="232">
        <v>43677</v>
      </c>
      <c r="D6678"/>
      <c r="E6678"/>
      <c r="F6678"/>
    </row>
    <row r="6679" spans="1:6">
      <c r="A6679" t="s">
        <v>826</v>
      </c>
      <c r="C6679" s="232">
        <v>43648</v>
      </c>
      <c r="D6679">
        <v>8</v>
      </c>
      <c r="E6679">
        <v>12.5</v>
      </c>
      <c r="F6679">
        <v>1.21</v>
      </c>
    </row>
    <row r="6680" spans="1:6">
      <c r="A6680" t="s">
        <v>826</v>
      </c>
      <c r="C6680" s="232">
        <v>43621</v>
      </c>
      <c r="D6680">
        <v>4</v>
      </c>
      <c r="E6680">
        <v>6</v>
      </c>
      <c r="F6680">
        <v>0.27</v>
      </c>
    </row>
    <row r="6681" spans="1:6">
      <c r="A6681" t="s">
        <v>826</v>
      </c>
      <c r="C6681" s="232">
        <v>43714</v>
      </c>
      <c r="D6681"/>
      <c r="E6681"/>
      <c r="F6681"/>
    </row>
    <row r="6682" spans="1:6">
      <c r="A6682" t="s">
        <v>826</v>
      </c>
      <c r="C6682" s="232">
        <v>43661</v>
      </c>
      <c r="D6682">
        <v>12.5</v>
      </c>
      <c r="E6682">
        <v>15.5</v>
      </c>
      <c r="F6682"/>
    </row>
    <row r="6683" spans="1:6">
      <c r="A6683" t="s">
        <v>826</v>
      </c>
      <c r="C6683" s="232">
        <v>43662</v>
      </c>
      <c r="D6683"/>
      <c r="E6683"/>
      <c r="F6683">
        <v>2.0666666669999998</v>
      </c>
    </row>
    <row r="6684" spans="1:6">
      <c r="A6684" t="s">
        <v>826</v>
      </c>
      <c r="C6684" s="232">
        <v>43633</v>
      </c>
      <c r="D6684">
        <v>5</v>
      </c>
      <c r="E6684">
        <v>8.5</v>
      </c>
      <c r="F6684">
        <v>0.4</v>
      </c>
    </row>
    <row r="6685" spans="1:6">
      <c r="A6685" t="s">
        <v>826</v>
      </c>
      <c r="C6685" s="232">
        <v>43727</v>
      </c>
      <c r="D6685"/>
      <c r="E6685"/>
      <c r="F6685"/>
    </row>
    <row r="6686" spans="1:6">
      <c r="A6686" t="s">
        <v>826</v>
      </c>
      <c r="C6686" s="232">
        <v>43608</v>
      </c>
      <c r="D6686">
        <v>1</v>
      </c>
      <c r="E6686">
        <v>3</v>
      </c>
      <c r="F6686"/>
    </row>
    <row r="6687" spans="1:6">
      <c r="A6687" t="s">
        <v>826</v>
      </c>
      <c r="C6687" s="232">
        <v>43669</v>
      </c>
      <c r="D6687">
        <v>15</v>
      </c>
      <c r="E6687">
        <v>16.5</v>
      </c>
      <c r="F6687"/>
    </row>
    <row r="6688" spans="1:6">
      <c r="A6688" t="s">
        <v>826</v>
      </c>
      <c r="C6688" s="232">
        <v>43640</v>
      </c>
      <c r="D6688">
        <v>6.5</v>
      </c>
      <c r="E6688">
        <v>10.5</v>
      </c>
      <c r="F6688">
        <v>0.56999999999999995</v>
      </c>
    </row>
    <row r="6689" spans="1:6">
      <c r="A6689" t="s">
        <v>826</v>
      </c>
      <c r="C6689" s="232">
        <v>43612</v>
      </c>
      <c r="D6689">
        <v>2</v>
      </c>
      <c r="E6689">
        <v>4</v>
      </c>
      <c r="F6689">
        <v>0.13</v>
      </c>
    </row>
    <row r="6690" spans="1:6">
      <c r="A6690" t="s">
        <v>826</v>
      </c>
      <c r="C6690" s="232">
        <v>43677</v>
      </c>
      <c r="D6690"/>
      <c r="E6690"/>
      <c r="F6690"/>
    </row>
    <row r="6691" spans="1:6">
      <c r="A6691" t="s">
        <v>830</v>
      </c>
      <c r="C6691" s="232">
        <v>43648</v>
      </c>
      <c r="D6691">
        <v>9</v>
      </c>
      <c r="E6691">
        <v>13.5</v>
      </c>
      <c r="F6691">
        <v>2.02</v>
      </c>
    </row>
    <row r="6692" spans="1:6">
      <c r="A6692" t="s">
        <v>830</v>
      </c>
      <c r="C6692" s="232">
        <v>43621</v>
      </c>
      <c r="D6692">
        <v>4</v>
      </c>
      <c r="E6692">
        <v>7</v>
      </c>
      <c r="F6692">
        <v>0.24</v>
      </c>
    </row>
    <row r="6693" spans="1:6">
      <c r="A6693" t="s">
        <v>830</v>
      </c>
      <c r="C6693" s="232">
        <v>43714</v>
      </c>
      <c r="D6693"/>
      <c r="E6693"/>
      <c r="F6693"/>
    </row>
    <row r="6694" spans="1:6">
      <c r="A6694" t="s">
        <v>830</v>
      </c>
      <c r="C6694" s="232">
        <v>43661</v>
      </c>
      <c r="D6694">
        <v>12.5</v>
      </c>
      <c r="E6694">
        <v>15</v>
      </c>
      <c r="F6694"/>
    </row>
    <row r="6695" spans="1:6">
      <c r="A6695" t="s">
        <v>830</v>
      </c>
      <c r="C6695" s="232">
        <v>43662</v>
      </c>
      <c r="D6695"/>
      <c r="E6695"/>
      <c r="F6695">
        <v>2</v>
      </c>
    </row>
    <row r="6696" spans="1:6">
      <c r="A6696" t="s">
        <v>830</v>
      </c>
      <c r="C6696" s="232">
        <v>43633</v>
      </c>
      <c r="D6696">
        <v>5.5</v>
      </c>
      <c r="E6696">
        <v>9</v>
      </c>
      <c r="F6696">
        <v>0.366666667</v>
      </c>
    </row>
    <row r="6697" spans="1:6">
      <c r="A6697" t="s">
        <v>830</v>
      </c>
      <c r="C6697" s="232">
        <v>43727</v>
      </c>
      <c r="D6697"/>
      <c r="E6697"/>
      <c r="F6697"/>
    </row>
    <row r="6698" spans="1:6">
      <c r="A6698" t="s">
        <v>830</v>
      </c>
      <c r="C6698" s="232">
        <v>43608</v>
      </c>
      <c r="D6698">
        <v>1</v>
      </c>
      <c r="E6698">
        <v>3</v>
      </c>
      <c r="F6698"/>
    </row>
    <row r="6699" spans="1:6">
      <c r="A6699" t="s">
        <v>830</v>
      </c>
      <c r="C6699" s="232">
        <v>43669</v>
      </c>
      <c r="D6699">
        <v>18</v>
      </c>
      <c r="E6699">
        <v>18</v>
      </c>
      <c r="F6699"/>
    </row>
    <row r="6700" spans="1:6">
      <c r="A6700" t="s">
        <v>830</v>
      </c>
      <c r="C6700" s="232">
        <v>43640</v>
      </c>
      <c r="D6700">
        <v>7</v>
      </c>
      <c r="E6700">
        <v>11</v>
      </c>
      <c r="F6700">
        <v>0.57999999999999996</v>
      </c>
    </row>
    <row r="6701" spans="1:6">
      <c r="A6701" t="s">
        <v>830</v>
      </c>
      <c r="C6701" s="232">
        <v>43612</v>
      </c>
      <c r="D6701">
        <v>2</v>
      </c>
      <c r="E6701">
        <v>4</v>
      </c>
      <c r="F6701">
        <v>0.14000000000000001</v>
      </c>
    </row>
    <row r="6702" spans="1:6">
      <c r="A6702" t="s">
        <v>830</v>
      </c>
      <c r="C6702" s="232">
        <v>43677</v>
      </c>
      <c r="D6702"/>
      <c r="E6702"/>
      <c r="F6702"/>
    </row>
    <row r="6703" spans="1:6">
      <c r="A6703" t="s">
        <v>829</v>
      </c>
      <c r="C6703" s="232">
        <v>43648</v>
      </c>
      <c r="D6703">
        <v>9</v>
      </c>
      <c r="E6703">
        <v>13</v>
      </c>
      <c r="F6703">
        <v>1.31</v>
      </c>
    </row>
    <row r="6704" spans="1:6">
      <c r="A6704" t="s">
        <v>829</v>
      </c>
      <c r="C6704" s="232">
        <v>43621</v>
      </c>
      <c r="D6704">
        <v>4</v>
      </c>
      <c r="E6704">
        <v>6.5</v>
      </c>
      <c r="F6704">
        <v>0.28999999999999998</v>
      </c>
    </row>
    <row r="6705" spans="1:6">
      <c r="A6705" t="s">
        <v>829</v>
      </c>
      <c r="C6705" s="232">
        <v>43714</v>
      </c>
      <c r="D6705"/>
      <c r="E6705"/>
      <c r="F6705"/>
    </row>
    <row r="6706" spans="1:6">
      <c r="A6706" t="s">
        <v>829</v>
      </c>
      <c r="C6706" s="232">
        <v>43661</v>
      </c>
      <c r="D6706">
        <v>12</v>
      </c>
      <c r="E6706">
        <v>15</v>
      </c>
      <c r="F6706"/>
    </row>
    <row r="6707" spans="1:6">
      <c r="A6707" t="s">
        <v>829</v>
      </c>
      <c r="C6707" s="232">
        <v>43662</v>
      </c>
      <c r="D6707"/>
      <c r="E6707"/>
      <c r="F6707">
        <v>2.4666666670000001</v>
      </c>
    </row>
    <row r="6708" spans="1:6">
      <c r="A6708" t="s">
        <v>829</v>
      </c>
      <c r="C6708" s="232">
        <v>43633</v>
      </c>
      <c r="D6708">
        <v>5.5</v>
      </c>
      <c r="E6708">
        <v>9</v>
      </c>
      <c r="F6708">
        <v>0.46666666699999998</v>
      </c>
    </row>
    <row r="6709" spans="1:6">
      <c r="A6709" t="s">
        <v>829</v>
      </c>
      <c r="C6709" s="232">
        <v>43727</v>
      </c>
      <c r="D6709"/>
      <c r="E6709"/>
      <c r="F6709"/>
    </row>
    <row r="6710" spans="1:6">
      <c r="A6710" t="s">
        <v>829</v>
      </c>
      <c r="C6710" s="232">
        <v>43608</v>
      </c>
      <c r="D6710">
        <v>1</v>
      </c>
      <c r="E6710">
        <v>3</v>
      </c>
      <c r="F6710"/>
    </row>
    <row r="6711" spans="1:6">
      <c r="A6711" t="s">
        <v>829</v>
      </c>
      <c r="C6711" s="232">
        <v>43669</v>
      </c>
      <c r="D6711">
        <v>14</v>
      </c>
      <c r="E6711">
        <v>16</v>
      </c>
      <c r="F6711"/>
    </row>
    <row r="6712" spans="1:6">
      <c r="A6712" t="s">
        <v>829</v>
      </c>
      <c r="C6712" s="232">
        <v>43640</v>
      </c>
      <c r="D6712">
        <v>7</v>
      </c>
      <c r="E6712">
        <v>11</v>
      </c>
      <c r="F6712">
        <v>0.74</v>
      </c>
    </row>
    <row r="6713" spans="1:6">
      <c r="A6713" t="s">
        <v>829</v>
      </c>
      <c r="C6713" s="232">
        <v>43612</v>
      </c>
      <c r="D6713">
        <v>2</v>
      </c>
      <c r="E6713">
        <v>4</v>
      </c>
      <c r="F6713">
        <v>0.13</v>
      </c>
    </row>
    <row r="6714" spans="1:6">
      <c r="A6714" t="s">
        <v>829</v>
      </c>
      <c r="C6714" s="232">
        <v>43677</v>
      </c>
      <c r="D6714"/>
      <c r="E6714"/>
      <c r="F6714"/>
    </row>
    <row r="6715" spans="1:6">
      <c r="A6715" t="s">
        <v>845</v>
      </c>
      <c r="C6715" s="232">
        <v>43648</v>
      </c>
      <c r="D6715">
        <v>7.5</v>
      </c>
      <c r="E6715">
        <v>12</v>
      </c>
      <c r="F6715">
        <v>1.2</v>
      </c>
    </row>
    <row r="6716" spans="1:6">
      <c r="A6716" t="s">
        <v>845</v>
      </c>
      <c r="C6716" s="232">
        <v>43621</v>
      </c>
      <c r="D6716">
        <v>3.5</v>
      </c>
      <c r="E6716">
        <v>5.5</v>
      </c>
      <c r="F6716">
        <v>0.18</v>
      </c>
    </row>
    <row r="6717" spans="1:6">
      <c r="A6717" t="s">
        <v>845</v>
      </c>
      <c r="C6717" s="232">
        <v>43714</v>
      </c>
      <c r="D6717"/>
      <c r="E6717"/>
      <c r="F6717"/>
    </row>
    <row r="6718" spans="1:6">
      <c r="A6718" t="s">
        <v>845</v>
      </c>
      <c r="C6718" s="232">
        <v>43661</v>
      </c>
      <c r="D6718">
        <v>11.5</v>
      </c>
      <c r="E6718">
        <v>14</v>
      </c>
      <c r="F6718"/>
    </row>
    <row r="6719" spans="1:6">
      <c r="A6719" t="s">
        <v>845</v>
      </c>
      <c r="C6719" s="232">
        <v>43662</v>
      </c>
      <c r="D6719"/>
      <c r="E6719"/>
      <c r="F6719">
        <v>2.3666666670000001</v>
      </c>
    </row>
    <row r="6720" spans="1:6">
      <c r="A6720" t="s">
        <v>845</v>
      </c>
      <c r="C6720" s="232">
        <v>43633</v>
      </c>
      <c r="D6720">
        <v>5</v>
      </c>
      <c r="E6720">
        <v>8</v>
      </c>
      <c r="F6720">
        <v>0.43333333299999999</v>
      </c>
    </row>
    <row r="6721" spans="1:6">
      <c r="A6721" t="s">
        <v>845</v>
      </c>
      <c r="C6721" s="232">
        <v>43727</v>
      </c>
      <c r="D6721"/>
      <c r="E6721"/>
      <c r="F6721"/>
    </row>
    <row r="6722" spans="1:6">
      <c r="A6722" t="s">
        <v>845</v>
      </c>
      <c r="C6722" s="232">
        <v>43608</v>
      </c>
      <c r="D6722">
        <v>1</v>
      </c>
      <c r="E6722">
        <v>3</v>
      </c>
      <c r="F6722"/>
    </row>
    <row r="6723" spans="1:6">
      <c r="A6723" t="s">
        <v>845</v>
      </c>
      <c r="C6723" s="232">
        <v>43669</v>
      </c>
      <c r="D6723">
        <v>14.5</v>
      </c>
      <c r="E6723">
        <v>16</v>
      </c>
      <c r="F6723"/>
    </row>
    <row r="6724" spans="1:6">
      <c r="A6724" t="s">
        <v>845</v>
      </c>
      <c r="C6724" s="232">
        <v>43640</v>
      </c>
      <c r="D6724">
        <v>6</v>
      </c>
      <c r="E6724">
        <v>10</v>
      </c>
      <c r="F6724">
        <v>0.66</v>
      </c>
    </row>
    <row r="6725" spans="1:6">
      <c r="A6725" t="s">
        <v>845</v>
      </c>
      <c r="C6725" s="232">
        <v>43612</v>
      </c>
      <c r="D6725">
        <v>1.5</v>
      </c>
      <c r="E6725">
        <v>3</v>
      </c>
      <c r="F6725">
        <v>0.14000000000000001</v>
      </c>
    </row>
    <row r="6726" spans="1:6">
      <c r="A6726" t="s">
        <v>845</v>
      </c>
      <c r="C6726" s="232">
        <v>43677</v>
      </c>
      <c r="D6726"/>
      <c r="E6726"/>
      <c r="F6726"/>
    </row>
    <row r="6727" spans="1:6">
      <c r="A6727" t="s">
        <v>839</v>
      </c>
      <c r="C6727" s="232">
        <v>43648</v>
      </c>
      <c r="D6727">
        <v>8</v>
      </c>
      <c r="E6727">
        <v>12.5</v>
      </c>
      <c r="F6727">
        <v>1.06</v>
      </c>
    </row>
    <row r="6728" spans="1:6">
      <c r="A6728" t="s">
        <v>839</v>
      </c>
      <c r="C6728" s="232">
        <v>43621</v>
      </c>
      <c r="D6728">
        <v>3</v>
      </c>
      <c r="E6728">
        <v>5.5</v>
      </c>
      <c r="F6728">
        <v>0.33</v>
      </c>
    </row>
    <row r="6729" spans="1:6">
      <c r="A6729" t="s">
        <v>839</v>
      </c>
      <c r="C6729" s="232">
        <v>43714</v>
      </c>
      <c r="D6729"/>
      <c r="E6729"/>
      <c r="F6729"/>
    </row>
    <row r="6730" spans="1:6">
      <c r="A6730" t="s">
        <v>839</v>
      </c>
      <c r="C6730" s="232">
        <v>43661</v>
      </c>
      <c r="D6730">
        <v>10.5</v>
      </c>
      <c r="E6730">
        <v>15</v>
      </c>
      <c r="F6730"/>
    </row>
    <row r="6731" spans="1:6">
      <c r="A6731" t="s">
        <v>839</v>
      </c>
      <c r="C6731" s="232">
        <v>43662</v>
      </c>
      <c r="D6731"/>
      <c r="E6731"/>
      <c r="F6731">
        <v>1.733333333</v>
      </c>
    </row>
    <row r="6732" spans="1:6">
      <c r="A6732" t="s">
        <v>839</v>
      </c>
      <c r="C6732" s="232">
        <v>43633</v>
      </c>
      <c r="D6732">
        <v>5</v>
      </c>
      <c r="E6732">
        <v>8</v>
      </c>
      <c r="F6732">
        <v>0.4</v>
      </c>
    </row>
    <row r="6733" spans="1:6">
      <c r="A6733" t="s">
        <v>839</v>
      </c>
      <c r="C6733" s="232">
        <v>43727</v>
      </c>
      <c r="D6733"/>
      <c r="E6733"/>
      <c r="F6733"/>
    </row>
    <row r="6734" spans="1:6">
      <c r="A6734" t="s">
        <v>839</v>
      </c>
      <c r="C6734" s="232">
        <v>43608</v>
      </c>
      <c r="D6734">
        <v>1</v>
      </c>
      <c r="E6734">
        <v>3</v>
      </c>
      <c r="F6734"/>
    </row>
    <row r="6735" spans="1:6">
      <c r="A6735" t="s">
        <v>839</v>
      </c>
      <c r="C6735" s="232">
        <v>43669</v>
      </c>
      <c r="D6735">
        <v>13.5</v>
      </c>
      <c r="E6735">
        <v>16.5</v>
      </c>
      <c r="F6735"/>
    </row>
    <row r="6736" spans="1:6">
      <c r="A6736" t="s">
        <v>839</v>
      </c>
      <c r="C6736" s="232">
        <v>43640</v>
      </c>
      <c r="D6736">
        <v>6.5</v>
      </c>
      <c r="E6736">
        <v>10</v>
      </c>
      <c r="F6736">
        <v>0.63</v>
      </c>
    </row>
    <row r="6737" spans="1:6">
      <c r="A6737" t="s">
        <v>839</v>
      </c>
      <c r="C6737" s="232">
        <v>43612</v>
      </c>
      <c r="D6737">
        <v>1.5</v>
      </c>
      <c r="E6737">
        <v>3.5</v>
      </c>
      <c r="F6737">
        <v>0.14000000000000001</v>
      </c>
    </row>
    <row r="6738" spans="1:6">
      <c r="A6738" t="s">
        <v>839</v>
      </c>
      <c r="C6738" s="232">
        <v>43677</v>
      </c>
      <c r="D6738"/>
      <c r="E6738"/>
      <c r="F6738"/>
    </row>
    <row r="6739" spans="1:6">
      <c r="A6739" t="s">
        <v>836</v>
      </c>
      <c r="C6739" s="232">
        <v>43648</v>
      </c>
      <c r="D6739">
        <v>8</v>
      </c>
      <c r="E6739">
        <v>13</v>
      </c>
      <c r="F6739">
        <v>1.61</v>
      </c>
    </row>
    <row r="6740" spans="1:6">
      <c r="A6740" t="s">
        <v>836</v>
      </c>
      <c r="C6740" s="232">
        <v>43621</v>
      </c>
      <c r="D6740">
        <v>3</v>
      </c>
      <c r="E6740">
        <v>5</v>
      </c>
      <c r="F6740">
        <v>0.22</v>
      </c>
    </row>
    <row r="6741" spans="1:6">
      <c r="A6741" t="s">
        <v>836</v>
      </c>
      <c r="C6741" s="232">
        <v>43714</v>
      </c>
      <c r="D6741"/>
      <c r="E6741"/>
      <c r="F6741"/>
    </row>
    <row r="6742" spans="1:6">
      <c r="A6742" t="s">
        <v>836</v>
      </c>
      <c r="C6742" s="232">
        <v>43661</v>
      </c>
      <c r="D6742">
        <v>11.5</v>
      </c>
      <c r="E6742">
        <v>16</v>
      </c>
      <c r="F6742"/>
    </row>
    <row r="6743" spans="1:6">
      <c r="A6743" t="s">
        <v>836</v>
      </c>
      <c r="C6743" s="232">
        <v>43662</v>
      </c>
      <c r="D6743"/>
      <c r="E6743"/>
      <c r="F6743">
        <v>2.3666666670000001</v>
      </c>
    </row>
    <row r="6744" spans="1:6">
      <c r="A6744" t="s">
        <v>836</v>
      </c>
      <c r="C6744" s="232">
        <v>43633</v>
      </c>
      <c r="D6744">
        <v>5</v>
      </c>
      <c r="E6744">
        <v>8.5</v>
      </c>
      <c r="F6744">
        <v>0.33333333300000001</v>
      </c>
    </row>
    <row r="6745" spans="1:6">
      <c r="A6745" t="s">
        <v>836</v>
      </c>
      <c r="C6745" s="232">
        <v>43727</v>
      </c>
      <c r="D6745"/>
      <c r="E6745"/>
      <c r="F6745"/>
    </row>
    <row r="6746" spans="1:6">
      <c r="A6746" t="s">
        <v>836</v>
      </c>
      <c r="C6746" s="232">
        <v>43608</v>
      </c>
      <c r="D6746">
        <v>1</v>
      </c>
      <c r="E6746">
        <v>3</v>
      </c>
      <c r="F6746"/>
    </row>
    <row r="6747" spans="1:6">
      <c r="A6747" t="s">
        <v>836</v>
      </c>
      <c r="C6747" s="232">
        <v>43669</v>
      </c>
      <c r="D6747">
        <v>15</v>
      </c>
      <c r="E6747">
        <v>17</v>
      </c>
      <c r="F6747"/>
    </row>
    <row r="6748" spans="1:6">
      <c r="A6748" t="s">
        <v>836</v>
      </c>
      <c r="C6748" s="232">
        <v>43640</v>
      </c>
      <c r="D6748">
        <v>6.5</v>
      </c>
      <c r="E6748">
        <v>10.5</v>
      </c>
      <c r="F6748">
        <v>0.56000000000000005</v>
      </c>
    </row>
    <row r="6749" spans="1:6">
      <c r="A6749" t="s">
        <v>836</v>
      </c>
      <c r="C6749" s="232">
        <v>43612</v>
      </c>
      <c r="D6749">
        <v>1</v>
      </c>
      <c r="E6749">
        <v>3</v>
      </c>
      <c r="F6749">
        <v>0.08</v>
      </c>
    </row>
    <row r="6750" spans="1:6">
      <c r="A6750" t="s">
        <v>836</v>
      </c>
      <c r="C6750" s="232">
        <v>43677</v>
      </c>
      <c r="D6750"/>
      <c r="E6750"/>
      <c r="F6750"/>
    </row>
    <row r="6751" spans="1:6">
      <c r="A6751" t="s">
        <v>843</v>
      </c>
      <c r="C6751" s="232">
        <v>43648</v>
      </c>
      <c r="D6751">
        <v>8</v>
      </c>
      <c r="E6751">
        <v>13</v>
      </c>
      <c r="F6751">
        <v>1.67</v>
      </c>
    </row>
    <row r="6752" spans="1:6">
      <c r="A6752" t="s">
        <v>843</v>
      </c>
      <c r="C6752" s="232">
        <v>43621</v>
      </c>
      <c r="D6752">
        <v>3.5</v>
      </c>
      <c r="E6752">
        <v>5.5</v>
      </c>
      <c r="F6752">
        <v>0.27</v>
      </c>
    </row>
    <row r="6753" spans="1:6">
      <c r="A6753" t="s">
        <v>843</v>
      </c>
      <c r="C6753" s="232">
        <v>43714</v>
      </c>
      <c r="D6753"/>
      <c r="E6753"/>
      <c r="F6753"/>
    </row>
    <row r="6754" spans="1:6">
      <c r="A6754" t="s">
        <v>843</v>
      </c>
      <c r="C6754" s="232">
        <v>43661</v>
      </c>
      <c r="D6754">
        <v>12</v>
      </c>
      <c r="E6754">
        <v>15.5</v>
      </c>
      <c r="F6754"/>
    </row>
    <row r="6755" spans="1:6">
      <c r="A6755" t="s">
        <v>843</v>
      </c>
      <c r="C6755" s="232">
        <v>43662</v>
      </c>
      <c r="D6755"/>
      <c r="E6755"/>
      <c r="F6755">
        <v>2.1</v>
      </c>
    </row>
    <row r="6756" spans="1:6">
      <c r="A6756" t="s">
        <v>843</v>
      </c>
      <c r="C6756" s="232">
        <v>43633</v>
      </c>
      <c r="D6756">
        <v>5</v>
      </c>
      <c r="E6756">
        <v>8.5</v>
      </c>
      <c r="F6756">
        <v>0.43333333299999999</v>
      </c>
    </row>
    <row r="6757" spans="1:6">
      <c r="A6757" t="s">
        <v>843</v>
      </c>
      <c r="C6757" s="232">
        <v>43727</v>
      </c>
      <c r="D6757"/>
      <c r="E6757"/>
      <c r="F6757"/>
    </row>
    <row r="6758" spans="1:6">
      <c r="A6758" t="s">
        <v>843</v>
      </c>
      <c r="C6758" s="232">
        <v>43608</v>
      </c>
      <c r="D6758">
        <v>1</v>
      </c>
      <c r="E6758">
        <v>2.5</v>
      </c>
      <c r="F6758"/>
    </row>
    <row r="6759" spans="1:6">
      <c r="A6759" t="s">
        <v>843</v>
      </c>
      <c r="C6759" s="232">
        <v>43669</v>
      </c>
      <c r="D6759">
        <v>14</v>
      </c>
      <c r="E6759">
        <v>17</v>
      </c>
      <c r="F6759"/>
    </row>
    <row r="6760" spans="1:6">
      <c r="A6760" t="s">
        <v>843</v>
      </c>
      <c r="C6760" s="232">
        <v>43640</v>
      </c>
      <c r="D6760">
        <v>7</v>
      </c>
      <c r="E6760">
        <v>11</v>
      </c>
      <c r="F6760">
        <v>0.64</v>
      </c>
    </row>
    <row r="6761" spans="1:6">
      <c r="A6761" t="s">
        <v>843</v>
      </c>
      <c r="C6761" s="232">
        <v>43612</v>
      </c>
      <c r="D6761">
        <v>2</v>
      </c>
      <c r="E6761">
        <v>3.5</v>
      </c>
      <c r="F6761">
        <v>0.13</v>
      </c>
    </row>
    <row r="6762" spans="1:6">
      <c r="A6762" t="s">
        <v>843</v>
      </c>
      <c r="C6762" s="232">
        <v>43677</v>
      </c>
      <c r="D6762"/>
      <c r="E6762"/>
      <c r="F6762"/>
    </row>
    <row r="6763" spans="1:6">
      <c r="A6763" t="s">
        <v>842</v>
      </c>
      <c r="C6763" s="232">
        <v>43648</v>
      </c>
      <c r="D6763">
        <v>9</v>
      </c>
      <c r="E6763">
        <v>13</v>
      </c>
      <c r="F6763">
        <v>1.1000000000000001</v>
      </c>
    </row>
    <row r="6764" spans="1:6">
      <c r="A6764" t="s">
        <v>842</v>
      </c>
      <c r="C6764" s="232">
        <v>43621</v>
      </c>
      <c r="D6764">
        <v>3.5</v>
      </c>
      <c r="E6764">
        <v>5.5</v>
      </c>
      <c r="F6764">
        <v>0.28999999999999998</v>
      </c>
    </row>
    <row r="6765" spans="1:6">
      <c r="A6765" t="s">
        <v>842</v>
      </c>
      <c r="C6765" s="232">
        <v>43714</v>
      </c>
      <c r="D6765"/>
      <c r="E6765"/>
      <c r="F6765"/>
    </row>
    <row r="6766" spans="1:6">
      <c r="A6766" t="s">
        <v>842</v>
      </c>
      <c r="C6766" s="232">
        <v>43661</v>
      </c>
      <c r="D6766">
        <v>12</v>
      </c>
      <c r="E6766">
        <v>16</v>
      </c>
      <c r="F6766"/>
    </row>
    <row r="6767" spans="1:6">
      <c r="A6767" t="s">
        <v>842</v>
      </c>
      <c r="C6767" s="232">
        <v>43662</v>
      </c>
      <c r="D6767"/>
      <c r="E6767"/>
      <c r="F6767">
        <v>2.0333333329999999</v>
      </c>
    </row>
    <row r="6768" spans="1:6">
      <c r="A6768" t="s">
        <v>842</v>
      </c>
      <c r="C6768" s="232">
        <v>43633</v>
      </c>
      <c r="D6768">
        <v>5</v>
      </c>
      <c r="E6768">
        <v>8</v>
      </c>
      <c r="F6768">
        <v>0.3</v>
      </c>
    </row>
    <row r="6769" spans="1:6">
      <c r="A6769" t="s">
        <v>842</v>
      </c>
      <c r="C6769" s="232">
        <v>43727</v>
      </c>
      <c r="D6769"/>
      <c r="E6769"/>
      <c r="F6769"/>
    </row>
    <row r="6770" spans="1:6">
      <c r="A6770" t="s">
        <v>842</v>
      </c>
      <c r="C6770" s="232">
        <v>43608</v>
      </c>
      <c r="D6770">
        <v>1</v>
      </c>
      <c r="E6770">
        <v>2.5</v>
      </c>
      <c r="F6770"/>
    </row>
    <row r="6771" spans="1:6">
      <c r="A6771" t="s">
        <v>842</v>
      </c>
      <c r="C6771" s="232">
        <v>43669</v>
      </c>
      <c r="D6771">
        <v>14.5</v>
      </c>
      <c r="E6771">
        <v>17</v>
      </c>
      <c r="F6771"/>
    </row>
    <row r="6772" spans="1:6">
      <c r="A6772" t="s">
        <v>842</v>
      </c>
      <c r="C6772" s="232">
        <v>43640</v>
      </c>
      <c r="D6772">
        <v>6.5</v>
      </c>
      <c r="E6772">
        <v>10.5</v>
      </c>
      <c r="F6772">
        <v>0.48</v>
      </c>
    </row>
    <row r="6773" spans="1:6">
      <c r="A6773" t="s">
        <v>842</v>
      </c>
      <c r="C6773" s="232">
        <v>43612</v>
      </c>
      <c r="D6773">
        <v>1.5</v>
      </c>
      <c r="E6773">
        <v>3</v>
      </c>
      <c r="F6773">
        <v>0.16</v>
      </c>
    </row>
    <row r="6774" spans="1:6">
      <c r="A6774" t="s">
        <v>842</v>
      </c>
      <c r="C6774" s="232">
        <v>43677</v>
      </c>
      <c r="D6774"/>
      <c r="E6774"/>
      <c r="F6774"/>
    </row>
    <row r="6775" spans="1:6">
      <c r="A6775" t="s">
        <v>844</v>
      </c>
      <c r="C6775" s="232">
        <v>43648</v>
      </c>
      <c r="D6775">
        <v>8</v>
      </c>
      <c r="E6775">
        <v>12</v>
      </c>
      <c r="F6775">
        <v>0.92</v>
      </c>
    </row>
    <row r="6776" spans="1:6">
      <c r="A6776" t="s">
        <v>844</v>
      </c>
      <c r="C6776" s="232">
        <v>43621</v>
      </c>
      <c r="D6776">
        <v>4</v>
      </c>
      <c r="E6776">
        <v>6</v>
      </c>
      <c r="F6776">
        <v>0.23</v>
      </c>
    </row>
    <row r="6777" spans="1:6">
      <c r="A6777" t="s">
        <v>844</v>
      </c>
      <c r="C6777" s="232">
        <v>43714</v>
      </c>
      <c r="D6777"/>
      <c r="E6777"/>
      <c r="F6777"/>
    </row>
    <row r="6778" spans="1:6">
      <c r="A6778" t="s">
        <v>844</v>
      </c>
      <c r="C6778" s="232">
        <v>43661</v>
      </c>
      <c r="D6778">
        <v>11.5</v>
      </c>
      <c r="E6778">
        <v>14.5</v>
      </c>
      <c r="F6778"/>
    </row>
    <row r="6779" spans="1:6">
      <c r="A6779" t="s">
        <v>844</v>
      </c>
      <c r="C6779" s="232">
        <v>43662</v>
      </c>
      <c r="D6779"/>
      <c r="E6779"/>
      <c r="F6779">
        <v>1.7</v>
      </c>
    </row>
    <row r="6780" spans="1:6">
      <c r="A6780" t="s">
        <v>844</v>
      </c>
      <c r="C6780" s="232">
        <v>43633</v>
      </c>
      <c r="D6780">
        <v>5</v>
      </c>
      <c r="E6780">
        <v>8.5</v>
      </c>
      <c r="F6780">
        <v>0.43333333299999999</v>
      </c>
    </row>
    <row r="6781" spans="1:6">
      <c r="A6781" t="s">
        <v>844</v>
      </c>
      <c r="C6781" s="232">
        <v>43727</v>
      </c>
      <c r="D6781"/>
      <c r="E6781"/>
      <c r="F6781"/>
    </row>
    <row r="6782" spans="1:6">
      <c r="A6782" t="s">
        <v>844</v>
      </c>
      <c r="C6782" s="232">
        <v>43608</v>
      </c>
      <c r="D6782">
        <v>1</v>
      </c>
      <c r="E6782">
        <v>2.5</v>
      </c>
      <c r="F6782"/>
    </row>
    <row r="6783" spans="1:6">
      <c r="A6783" t="s">
        <v>844</v>
      </c>
      <c r="C6783" s="232">
        <v>43669</v>
      </c>
      <c r="D6783">
        <v>14.5</v>
      </c>
      <c r="E6783">
        <v>17</v>
      </c>
      <c r="F6783"/>
    </row>
    <row r="6784" spans="1:6">
      <c r="A6784" t="s">
        <v>844</v>
      </c>
      <c r="C6784" s="232">
        <v>43640</v>
      </c>
      <c r="D6784">
        <v>6.5</v>
      </c>
      <c r="E6784">
        <v>10.5</v>
      </c>
      <c r="F6784">
        <v>0.68</v>
      </c>
    </row>
    <row r="6785" spans="1:6">
      <c r="A6785" t="s">
        <v>844</v>
      </c>
      <c r="C6785" s="232">
        <v>43612</v>
      </c>
      <c r="D6785">
        <v>2</v>
      </c>
      <c r="E6785">
        <v>3.5</v>
      </c>
      <c r="F6785">
        <v>0.17</v>
      </c>
    </row>
    <row r="6786" spans="1:6">
      <c r="A6786" t="s">
        <v>844</v>
      </c>
      <c r="C6786" s="232">
        <v>43677</v>
      </c>
      <c r="D6786"/>
      <c r="E6786"/>
      <c r="F6786"/>
    </row>
    <row r="6787" spans="1:6">
      <c r="A6787" t="s">
        <v>841</v>
      </c>
      <c r="C6787" s="232">
        <v>43648</v>
      </c>
      <c r="D6787">
        <v>9</v>
      </c>
      <c r="E6787">
        <v>13</v>
      </c>
      <c r="F6787">
        <v>0.84</v>
      </c>
    </row>
    <row r="6788" spans="1:6">
      <c r="A6788" t="s">
        <v>841</v>
      </c>
      <c r="C6788" s="232">
        <v>43621</v>
      </c>
      <c r="D6788">
        <v>4</v>
      </c>
      <c r="E6788">
        <v>6</v>
      </c>
      <c r="F6788">
        <v>0.34</v>
      </c>
    </row>
    <row r="6789" spans="1:6">
      <c r="A6789" t="s">
        <v>841</v>
      </c>
      <c r="C6789" s="232">
        <v>43714</v>
      </c>
      <c r="D6789"/>
      <c r="E6789"/>
      <c r="F6789"/>
    </row>
    <row r="6790" spans="1:6">
      <c r="A6790" t="s">
        <v>841</v>
      </c>
      <c r="C6790" s="232">
        <v>43661</v>
      </c>
      <c r="D6790">
        <v>12</v>
      </c>
      <c r="E6790">
        <v>15.5</v>
      </c>
      <c r="F6790"/>
    </row>
    <row r="6791" spans="1:6">
      <c r="A6791" t="s">
        <v>841</v>
      </c>
      <c r="C6791" s="232">
        <v>43662</v>
      </c>
      <c r="D6791"/>
      <c r="E6791"/>
      <c r="F6791">
        <v>1.9666666669999999</v>
      </c>
    </row>
    <row r="6792" spans="1:6">
      <c r="A6792" t="s">
        <v>841</v>
      </c>
      <c r="C6792" s="232">
        <v>43633</v>
      </c>
      <c r="D6792">
        <v>5</v>
      </c>
      <c r="E6792">
        <v>8.5</v>
      </c>
      <c r="F6792">
        <v>0.3</v>
      </c>
    </row>
    <row r="6793" spans="1:6">
      <c r="A6793" t="s">
        <v>841</v>
      </c>
      <c r="C6793" s="232">
        <v>43727</v>
      </c>
      <c r="D6793"/>
      <c r="E6793"/>
      <c r="F6793"/>
    </row>
    <row r="6794" spans="1:6">
      <c r="A6794" t="s">
        <v>841</v>
      </c>
      <c r="C6794" s="232">
        <v>43608</v>
      </c>
      <c r="D6794">
        <v>1</v>
      </c>
      <c r="E6794">
        <v>2.5</v>
      </c>
      <c r="F6794"/>
    </row>
    <row r="6795" spans="1:6">
      <c r="A6795" t="s">
        <v>841</v>
      </c>
      <c r="C6795" s="232">
        <v>43669</v>
      </c>
      <c r="D6795">
        <v>15.5</v>
      </c>
      <c r="E6795">
        <v>17</v>
      </c>
      <c r="F6795"/>
    </row>
    <row r="6796" spans="1:6">
      <c r="A6796" t="s">
        <v>841</v>
      </c>
      <c r="C6796" s="232">
        <v>43640</v>
      </c>
      <c r="D6796">
        <v>7</v>
      </c>
      <c r="E6796">
        <v>10.5</v>
      </c>
      <c r="F6796">
        <v>0.63</v>
      </c>
    </row>
    <row r="6797" spans="1:6">
      <c r="A6797" t="s">
        <v>841</v>
      </c>
      <c r="C6797" s="232">
        <v>43612</v>
      </c>
      <c r="D6797">
        <v>2</v>
      </c>
      <c r="E6797">
        <v>4</v>
      </c>
      <c r="F6797">
        <v>0.16</v>
      </c>
    </row>
    <row r="6798" spans="1:6">
      <c r="A6798" t="s">
        <v>841</v>
      </c>
      <c r="C6798" s="232">
        <v>43677</v>
      </c>
      <c r="D6798"/>
      <c r="E6798"/>
      <c r="F6798"/>
    </row>
    <row r="6799" spans="1:6">
      <c r="A6799" t="s">
        <v>838</v>
      </c>
      <c r="C6799" s="232">
        <v>43648</v>
      </c>
      <c r="D6799">
        <v>8.5</v>
      </c>
      <c r="E6799">
        <v>13</v>
      </c>
      <c r="F6799">
        <v>1.22</v>
      </c>
    </row>
    <row r="6800" spans="1:6">
      <c r="A6800" t="s">
        <v>838</v>
      </c>
      <c r="C6800" s="232">
        <v>43621</v>
      </c>
      <c r="D6800">
        <v>3</v>
      </c>
      <c r="E6800">
        <v>5.5</v>
      </c>
      <c r="F6800">
        <v>0.21</v>
      </c>
    </row>
    <row r="6801" spans="1:6">
      <c r="A6801" t="s">
        <v>838</v>
      </c>
      <c r="C6801" s="232">
        <v>43714</v>
      </c>
      <c r="D6801"/>
      <c r="E6801"/>
      <c r="F6801"/>
    </row>
    <row r="6802" spans="1:6">
      <c r="A6802" t="s">
        <v>838</v>
      </c>
      <c r="C6802" s="232">
        <v>43661</v>
      </c>
      <c r="D6802">
        <v>12</v>
      </c>
      <c r="E6802">
        <v>16</v>
      </c>
      <c r="F6802"/>
    </row>
    <row r="6803" spans="1:6">
      <c r="A6803" t="s">
        <v>838</v>
      </c>
      <c r="C6803" s="232">
        <v>43662</v>
      </c>
      <c r="D6803"/>
      <c r="E6803"/>
      <c r="F6803">
        <v>1.6333333329999999</v>
      </c>
    </row>
    <row r="6804" spans="1:6">
      <c r="A6804" t="s">
        <v>838</v>
      </c>
      <c r="C6804" s="232">
        <v>43633</v>
      </c>
      <c r="D6804">
        <v>5</v>
      </c>
      <c r="E6804">
        <v>8</v>
      </c>
      <c r="F6804">
        <v>0.3</v>
      </c>
    </row>
    <row r="6805" spans="1:6">
      <c r="A6805" t="s">
        <v>838</v>
      </c>
      <c r="C6805" s="232">
        <v>43727</v>
      </c>
      <c r="D6805"/>
      <c r="E6805"/>
      <c r="F6805"/>
    </row>
    <row r="6806" spans="1:6">
      <c r="A6806" t="s">
        <v>838</v>
      </c>
      <c r="C6806" s="232">
        <v>43608</v>
      </c>
      <c r="D6806">
        <v>1</v>
      </c>
      <c r="E6806">
        <v>3</v>
      </c>
      <c r="F6806"/>
    </row>
    <row r="6807" spans="1:6">
      <c r="A6807" t="s">
        <v>838</v>
      </c>
      <c r="C6807" s="232">
        <v>43669</v>
      </c>
      <c r="D6807">
        <v>14.5</v>
      </c>
      <c r="E6807">
        <v>17</v>
      </c>
      <c r="F6807"/>
    </row>
    <row r="6808" spans="1:6">
      <c r="A6808" t="s">
        <v>838</v>
      </c>
      <c r="C6808" s="232">
        <v>43640</v>
      </c>
      <c r="D6808">
        <v>6.5</v>
      </c>
      <c r="E6808">
        <v>10</v>
      </c>
      <c r="F6808">
        <v>0.77</v>
      </c>
    </row>
    <row r="6809" spans="1:6">
      <c r="A6809" t="s">
        <v>838</v>
      </c>
      <c r="C6809" s="232">
        <v>43612</v>
      </c>
      <c r="D6809">
        <v>1.5</v>
      </c>
      <c r="E6809">
        <v>3.5</v>
      </c>
      <c r="F6809">
        <v>0.17</v>
      </c>
    </row>
    <row r="6810" spans="1:6">
      <c r="A6810" t="s">
        <v>838</v>
      </c>
      <c r="C6810" s="232">
        <v>43677</v>
      </c>
      <c r="D6810"/>
      <c r="E6810"/>
      <c r="F6810"/>
    </row>
    <row r="6811" spans="1:6">
      <c r="A6811" t="s">
        <v>837</v>
      </c>
      <c r="C6811" s="232">
        <v>43648</v>
      </c>
      <c r="D6811">
        <v>8.5</v>
      </c>
      <c r="E6811">
        <v>13</v>
      </c>
      <c r="F6811">
        <v>1.0900000000000001</v>
      </c>
    </row>
    <row r="6812" spans="1:6">
      <c r="A6812" t="s">
        <v>837</v>
      </c>
      <c r="C6812" s="232">
        <v>43621</v>
      </c>
      <c r="D6812">
        <v>4</v>
      </c>
      <c r="E6812">
        <v>6</v>
      </c>
      <c r="F6812">
        <v>0.33</v>
      </c>
    </row>
    <row r="6813" spans="1:6">
      <c r="A6813" t="s">
        <v>837</v>
      </c>
      <c r="C6813" s="232">
        <v>43714</v>
      </c>
      <c r="D6813"/>
      <c r="E6813"/>
      <c r="F6813"/>
    </row>
    <row r="6814" spans="1:6">
      <c r="A6814" t="s">
        <v>837</v>
      </c>
      <c r="C6814" s="232">
        <v>43661</v>
      </c>
      <c r="D6814">
        <v>12</v>
      </c>
      <c r="E6814">
        <v>15.5</v>
      </c>
      <c r="F6814"/>
    </row>
    <row r="6815" spans="1:6">
      <c r="A6815" t="s">
        <v>837</v>
      </c>
      <c r="C6815" s="232">
        <v>43662</v>
      </c>
      <c r="D6815"/>
      <c r="E6815"/>
      <c r="F6815">
        <v>2.266666667</v>
      </c>
    </row>
    <row r="6816" spans="1:6">
      <c r="A6816" t="s">
        <v>837</v>
      </c>
      <c r="C6816" s="232">
        <v>43633</v>
      </c>
      <c r="D6816">
        <v>5.5</v>
      </c>
      <c r="E6816">
        <v>9</v>
      </c>
      <c r="F6816">
        <v>0.43333333299999999</v>
      </c>
    </row>
    <row r="6817" spans="1:6">
      <c r="A6817" t="s">
        <v>837</v>
      </c>
      <c r="C6817" s="232">
        <v>43727</v>
      </c>
      <c r="D6817"/>
      <c r="E6817"/>
      <c r="F6817"/>
    </row>
    <row r="6818" spans="1:6">
      <c r="A6818" t="s">
        <v>837</v>
      </c>
      <c r="C6818" s="232">
        <v>43608</v>
      </c>
      <c r="D6818">
        <v>1</v>
      </c>
      <c r="E6818">
        <v>3</v>
      </c>
      <c r="F6818"/>
    </row>
    <row r="6819" spans="1:6">
      <c r="A6819" t="s">
        <v>837</v>
      </c>
      <c r="C6819" s="232">
        <v>43669</v>
      </c>
      <c r="D6819">
        <v>15</v>
      </c>
      <c r="E6819">
        <v>17</v>
      </c>
      <c r="F6819"/>
    </row>
    <row r="6820" spans="1:6">
      <c r="A6820" t="s">
        <v>837</v>
      </c>
      <c r="C6820" s="232">
        <v>43640</v>
      </c>
      <c r="D6820">
        <v>7</v>
      </c>
      <c r="E6820">
        <v>11</v>
      </c>
      <c r="F6820">
        <v>0.63</v>
      </c>
    </row>
    <row r="6821" spans="1:6">
      <c r="A6821" t="s">
        <v>837</v>
      </c>
      <c r="C6821" s="232">
        <v>43612</v>
      </c>
      <c r="D6821">
        <v>2</v>
      </c>
      <c r="E6821">
        <v>4</v>
      </c>
      <c r="F6821">
        <v>0.12</v>
      </c>
    </row>
    <row r="6822" spans="1:6">
      <c r="A6822" t="s">
        <v>837</v>
      </c>
      <c r="C6822" s="232">
        <v>43677</v>
      </c>
      <c r="D6822"/>
      <c r="E6822"/>
      <c r="F6822"/>
    </row>
    <row r="6823" spans="1:6">
      <c r="A6823" t="s">
        <v>840</v>
      </c>
      <c r="C6823" s="232">
        <v>43648</v>
      </c>
      <c r="D6823">
        <v>8.5</v>
      </c>
      <c r="E6823">
        <v>13</v>
      </c>
      <c r="F6823">
        <v>1.82</v>
      </c>
    </row>
    <row r="6824" spans="1:6">
      <c r="A6824" t="s">
        <v>840</v>
      </c>
      <c r="C6824" s="232">
        <v>43621</v>
      </c>
      <c r="D6824">
        <v>4</v>
      </c>
      <c r="E6824">
        <v>5.5</v>
      </c>
      <c r="F6824">
        <v>0.22</v>
      </c>
    </row>
    <row r="6825" spans="1:6">
      <c r="A6825" t="s">
        <v>840</v>
      </c>
      <c r="C6825" s="232">
        <v>43714</v>
      </c>
      <c r="D6825"/>
      <c r="E6825"/>
      <c r="F6825"/>
    </row>
    <row r="6826" spans="1:6">
      <c r="A6826" t="s">
        <v>840</v>
      </c>
      <c r="C6826" s="232">
        <v>43661</v>
      </c>
      <c r="D6826">
        <v>12</v>
      </c>
      <c r="E6826">
        <v>16</v>
      </c>
      <c r="F6826"/>
    </row>
    <row r="6827" spans="1:6">
      <c r="A6827" t="s">
        <v>840</v>
      </c>
      <c r="C6827" s="232">
        <v>43662</v>
      </c>
      <c r="D6827"/>
      <c r="E6827"/>
      <c r="F6827">
        <v>2.3666666670000001</v>
      </c>
    </row>
    <row r="6828" spans="1:6">
      <c r="A6828" t="s">
        <v>840</v>
      </c>
      <c r="C6828" s="232">
        <v>43633</v>
      </c>
      <c r="D6828">
        <v>5</v>
      </c>
      <c r="E6828">
        <v>8.5</v>
      </c>
      <c r="F6828">
        <v>0.4</v>
      </c>
    </row>
    <row r="6829" spans="1:6">
      <c r="A6829" t="s">
        <v>840</v>
      </c>
      <c r="C6829" s="232">
        <v>43727</v>
      </c>
      <c r="D6829"/>
      <c r="E6829"/>
      <c r="F6829"/>
    </row>
    <row r="6830" spans="1:6">
      <c r="A6830" t="s">
        <v>840</v>
      </c>
      <c r="C6830" s="232">
        <v>43608</v>
      </c>
      <c r="D6830">
        <v>1</v>
      </c>
      <c r="E6830">
        <v>2.5</v>
      </c>
      <c r="F6830"/>
    </row>
    <row r="6831" spans="1:6">
      <c r="A6831" t="s">
        <v>840</v>
      </c>
      <c r="C6831" s="232">
        <v>43669</v>
      </c>
      <c r="D6831">
        <v>15.5</v>
      </c>
      <c r="E6831">
        <v>17</v>
      </c>
      <c r="F6831"/>
    </row>
    <row r="6832" spans="1:6">
      <c r="A6832" t="s">
        <v>840</v>
      </c>
      <c r="C6832" s="232">
        <v>43640</v>
      </c>
      <c r="D6832">
        <v>6</v>
      </c>
      <c r="E6832">
        <v>10</v>
      </c>
      <c r="F6832">
        <v>0.74</v>
      </c>
    </row>
    <row r="6833" spans="1:6">
      <c r="A6833" t="s">
        <v>840</v>
      </c>
      <c r="C6833" s="232">
        <v>43612</v>
      </c>
      <c r="D6833">
        <v>1.5</v>
      </c>
      <c r="E6833">
        <v>3.5</v>
      </c>
      <c r="F6833">
        <v>0.12</v>
      </c>
    </row>
    <row r="6834" spans="1:6">
      <c r="A6834" t="s">
        <v>840</v>
      </c>
      <c r="C6834" s="232">
        <v>43677</v>
      </c>
      <c r="D6834"/>
      <c r="E6834"/>
      <c r="F6834"/>
    </row>
    <row r="6835" spans="1:6">
      <c r="A6835" t="s">
        <v>849</v>
      </c>
      <c r="C6835" s="232">
        <v>43648</v>
      </c>
      <c r="D6835">
        <v>8.5</v>
      </c>
      <c r="E6835">
        <v>13</v>
      </c>
      <c r="F6835">
        <v>1.02</v>
      </c>
    </row>
    <row r="6836" spans="1:6">
      <c r="A6836" t="s">
        <v>849</v>
      </c>
      <c r="C6836" s="232">
        <v>43621</v>
      </c>
      <c r="D6836">
        <v>3.5</v>
      </c>
      <c r="E6836">
        <v>5.5</v>
      </c>
      <c r="F6836">
        <v>0.15</v>
      </c>
    </row>
    <row r="6837" spans="1:6">
      <c r="A6837" t="s">
        <v>849</v>
      </c>
      <c r="C6837" s="232">
        <v>43714</v>
      </c>
      <c r="D6837"/>
      <c r="E6837"/>
      <c r="F6837"/>
    </row>
    <row r="6838" spans="1:6">
      <c r="A6838" t="s">
        <v>849</v>
      </c>
      <c r="C6838" s="232">
        <v>43661</v>
      </c>
      <c r="D6838">
        <v>11.5</v>
      </c>
      <c r="E6838">
        <v>15.5</v>
      </c>
      <c r="F6838"/>
    </row>
    <row r="6839" spans="1:6">
      <c r="A6839" t="s">
        <v>849</v>
      </c>
      <c r="C6839" s="232">
        <v>43662</v>
      </c>
      <c r="D6839"/>
      <c r="E6839"/>
      <c r="F6839">
        <v>2</v>
      </c>
    </row>
    <row r="6840" spans="1:6">
      <c r="A6840" t="s">
        <v>849</v>
      </c>
      <c r="C6840" s="232">
        <v>43633</v>
      </c>
      <c r="D6840">
        <v>5</v>
      </c>
      <c r="E6840">
        <v>8</v>
      </c>
      <c r="F6840">
        <v>0.46666666699999998</v>
      </c>
    </row>
    <row r="6841" spans="1:6">
      <c r="A6841" t="s">
        <v>849</v>
      </c>
      <c r="C6841" s="232">
        <v>43727</v>
      </c>
      <c r="D6841"/>
      <c r="E6841"/>
      <c r="F6841"/>
    </row>
    <row r="6842" spans="1:6">
      <c r="A6842" t="s">
        <v>849</v>
      </c>
      <c r="C6842" s="232">
        <v>43608</v>
      </c>
      <c r="D6842">
        <v>1</v>
      </c>
      <c r="E6842">
        <v>2.5</v>
      </c>
      <c r="F6842"/>
    </row>
    <row r="6843" spans="1:6">
      <c r="A6843" t="s">
        <v>849</v>
      </c>
      <c r="C6843" s="232">
        <v>43669</v>
      </c>
      <c r="D6843">
        <v>14.5</v>
      </c>
      <c r="E6843">
        <v>17.5</v>
      </c>
      <c r="F6843"/>
    </row>
    <row r="6844" spans="1:6">
      <c r="A6844" t="s">
        <v>849</v>
      </c>
      <c r="C6844" s="232">
        <v>43640</v>
      </c>
      <c r="D6844">
        <v>7</v>
      </c>
      <c r="E6844">
        <v>10.5</v>
      </c>
      <c r="F6844">
        <v>0.44</v>
      </c>
    </row>
    <row r="6845" spans="1:6">
      <c r="A6845" t="s">
        <v>849</v>
      </c>
      <c r="C6845" s="232">
        <v>43612</v>
      </c>
      <c r="D6845">
        <v>1.5</v>
      </c>
      <c r="E6845">
        <v>3</v>
      </c>
      <c r="F6845">
        <v>0.16</v>
      </c>
    </row>
    <row r="6846" spans="1:6">
      <c r="A6846" t="s">
        <v>849</v>
      </c>
      <c r="C6846" s="232">
        <v>43677</v>
      </c>
      <c r="D6846"/>
      <c r="E6846"/>
      <c r="F6846"/>
    </row>
    <row r="6847" spans="1:6">
      <c r="A6847" t="s">
        <v>856</v>
      </c>
      <c r="C6847" s="232">
        <v>43648</v>
      </c>
      <c r="D6847">
        <v>9</v>
      </c>
      <c r="E6847">
        <v>13</v>
      </c>
      <c r="F6847">
        <v>2.02</v>
      </c>
    </row>
    <row r="6848" spans="1:6">
      <c r="A6848" t="s">
        <v>856</v>
      </c>
      <c r="C6848" s="232">
        <v>43621</v>
      </c>
      <c r="D6848">
        <v>3.5</v>
      </c>
      <c r="E6848">
        <v>5.5</v>
      </c>
      <c r="F6848">
        <v>0.23</v>
      </c>
    </row>
    <row r="6849" spans="1:6">
      <c r="A6849" t="s">
        <v>856</v>
      </c>
      <c r="C6849" s="232">
        <v>43714</v>
      </c>
      <c r="D6849"/>
      <c r="E6849"/>
      <c r="F6849"/>
    </row>
    <row r="6850" spans="1:6">
      <c r="A6850" t="s">
        <v>856</v>
      </c>
      <c r="C6850" s="232">
        <v>43661</v>
      </c>
      <c r="D6850">
        <v>12</v>
      </c>
      <c r="E6850">
        <v>16</v>
      </c>
      <c r="F6850"/>
    </row>
    <row r="6851" spans="1:6">
      <c r="A6851" t="s">
        <v>856</v>
      </c>
      <c r="C6851" s="232">
        <v>43662</v>
      </c>
      <c r="D6851"/>
      <c r="E6851"/>
      <c r="F6851">
        <v>2.6</v>
      </c>
    </row>
    <row r="6852" spans="1:6">
      <c r="A6852" t="s">
        <v>856</v>
      </c>
      <c r="C6852" s="232">
        <v>43633</v>
      </c>
      <c r="D6852">
        <v>5</v>
      </c>
      <c r="E6852">
        <v>8</v>
      </c>
      <c r="F6852">
        <v>0.5</v>
      </c>
    </row>
    <row r="6853" spans="1:6">
      <c r="A6853" t="s">
        <v>856</v>
      </c>
      <c r="C6853" s="232">
        <v>43727</v>
      </c>
      <c r="D6853"/>
      <c r="E6853"/>
      <c r="F6853"/>
    </row>
    <row r="6854" spans="1:6">
      <c r="A6854" t="s">
        <v>856</v>
      </c>
      <c r="C6854" s="232">
        <v>43608</v>
      </c>
      <c r="D6854">
        <v>1</v>
      </c>
      <c r="E6854">
        <v>2.5</v>
      </c>
      <c r="F6854"/>
    </row>
    <row r="6855" spans="1:6">
      <c r="A6855" t="s">
        <v>856</v>
      </c>
      <c r="C6855" s="232">
        <v>43669</v>
      </c>
      <c r="D6855">
        <v>14</v>
      </c>
      <c r="E6855">
        <v>17</v>
      </c>
      <c r="F6855"/>
    </row>
    <row r="6856" spans="1:6">
      <c r="A6856" t="s">
        <v>856</v>
      </c>
      <c r="C6856" s="232">
        <v>43640</v>
      </c>
      <c r="D6856">
        <v>7</v>
      </c>
      <c r="E6856">
        <v>11</v>
      </c>
      <c r="F6856">
        <v>0.68</v>
      </c>
    </row>
    <row r="6857" spans="1:6">
      <c r="A6857" t="s">
        <v>856</v>
      </c>
      <c r="C6857" s="232">
        <v>43612</v>
      </c>
      <c r="D6857">
        <v>2</v>
      </c>
      <c r="E6857">
        <v>3.5</v>
      </c>
      <c r="F6857">
        <v>0.15</v>
      </c>
    </row>
    <row r="6858" spans="1:6">
      <c r="A6858" t="s">
        <v>856</v>
      </c>
      <c r="C6858" s="232">
        <v>43677</v>
      </c>
      <c r="D6858"/>
      <c r="E6858"/>
      <c r="F6858"/>
    </row>
    <row r="6859" spans="1:6">
      <c r="A6859" t="s">
        <v>848</v>
      </c>
      <c r="C6859" s="232">
        <v>43648</v>
      </c>
      <c r="D6859">
        <v>8</v>
      </c>
      <c r="E6859">
        <v>13</v>
      </c>
      <c r="F6859">
        <v>0.96</v>
      </c>
    </row>
    <row r="6860" spans="1:6">
      <c r="A6860" t="s">
        <v>848</v>
      </c>
      <c r="C6860" s="232">
        <v>43621</v>
      </c>
      <c r="D6860">
        <v>4</v>
      </c>
      <c r="E6860">
        <v>5.5</v>
      </c>
      <c r="F6860">
        <v>0.3</v>
      </c>
    </row>
    <row r="6861" spans="1:6">
      <c r="A6861" t="s">
        <v>848</v>
      </c>
      <c r="C6861" s="232">
        <v>43714</v>
      </c>
      <c r="D6861"/>
      <c r="E6861"/>
      <c r="F6861"/>
    </row>
    <row r="6862" spans="1:6">
      <c r="A6862" t="s">
        <v>848</v>
      </c>
      <c r="C6862" s="232">
        <v>43661</v>
      </c>
      <c r="D6862">
        <v>11</v>
      </c>
      <c r="E6862">
        <v>15</v>
      </c>
      <c r="F6862"/>
    </row>
    <row r="6863" spans="1:6">
      <c r="A6863" t="s">
        <v>848</v>
      </c>
      <c r="C6863" s="232">
        <v>43662</v>
      </c>
      <c r="D6863"/>
      <c r="E6863"/>
      <c r="F6863">
        <v>2.0333333329999999</v>
      </c>
    </row>
    <row r="6864" spans="1:6">
      <c r="A6864" t="s">
        <v>848</v>
      </c>
      <c r="C6864" s="232">
        <v>43633</v>
      </c>
      <c r="D6864">
        <v>5</v>
      </c>
      <c r="E6864">
        <v>8</v>
      </c>
      <c r="F6864">
        <v>0.5</v>
      </c>
    </row>
    <row r="6865" spans="1:6">
      <c r="A6865" t="s">
        <v>848</v>
      </c>
      <c r="C6865" s="232">
        <v>43727</v>
      </c>
      <c r="D6865"/>
      <c r="E6865"/>
      <c r="F6865"/>
    </row>
    <row r="6866" spans="1:6">
      <c r="A6866" t="s">
        <v>848</v>
      </c>
      <c r="C6866" s="232">
        <v>43608</v>
      </c>
      <c r="D6866">
        <v>1</v>
      </c>
      <c r="E6866">
        <v>3</v>
      </c>
      <c r="F6866"/>
    </row>
    <row r="6867" spans="1:6">
      <c r="A6867" t="s">
        <v>848</v>
      </c>
      <c r="C6867" s="232">
        <v>43669</v>
      </c>
      <c r="D6867">
        <v>14</v>
      </c>
      <c r="E6867">
        <v>17</v>
      </c>
      <c r="F6867"/>
    </row>
    <row r="6868" spans="1:6">
      <c r="A6868" t="s">
        <v>848</v>
      </c>
      <c r="C6868" s="232">
        <v>43640</v>
      </c>
      <c r="D6868">
        <v>6.5</v>
      </c>
      <c r="E6868">
        <v>10</v>
      </c>
      <c r="F6868">
        <v>0.56999999999999995</v>
      </c>
    </row>
    <row r="6869" spans="1:6">
      <c r="A6869" t="s">
        <v>848</v>
      </c>
      <c r="C6869" s="232">
        <v>43612</v>
      </c>
      <c r="D6869">
        <v>2</v>
      </c>
      <c r="E6869">
        <v>4</v>
      </c>
      <c r="F6869">
        <v>0.18</v>
      </c>
    </row>
    <row r="6870" spans="1:6">
      <c r="A6870" t="s">
        <v>848</v>
      </c>
      <c r="C6870" s="232">
        <v>43677</v>
      </c>
      <c r="D6870"/>
      <c r="E6870"/>
      <c r="F6870"/>
    </row>
    <row r="6871" spans="1:6">
      <c r="A6871" t="s">
        <v>853</v>
      </c>
      <c r="C6871" s="232">
        <v>43648</v>
      </c>
      <c r="D6871">
        <v>8.5</v>
      </c>
      <c r="E6871">
        <v>13</v>
      </c>
      <c r="F6871">
        <v>1.08</v>
      </c>
    </row>
    <row r="6872" spans="1:6">
      <c r="A6872" t="s">
        <v>853</v>
      </c>
      <c r="C6872" s="232">
        <v>43621</v>
      </c>
      <c r="D6872">
        <v>4</v>
      </c>
      <c r="E6872">
        <v>5.5</v>
      </c>
      <c r="F6872">
        <v>0.32</v>
      </c>
    </row>
    <row r="6873" spans="1:6">
      <c r="A6873" t="s">
        <v>853</v>
      </c>
      <c r="C6873" s="232">
        <v>43714</v>
      </c>
      <c r="D6873"/>
      <c r="E6873"/>
      <c r="F6873"/>
    </row>
    <row r="6874" spans="1:6">
      <c r="A6874" t="s">
        <v>853</v>
      </c>
      <c r="C6874" s="232">
        <v>43661</v>
      </c>
      <c r="D6874">
        <v>11.5</v>
      </c>
      <c r="E6874">
        <v>15</v>
      </c>
      <c r="F6874"/>
    </row>
    <row r="6875" spans="1:6">
      <c r="A6875" t="s">
        <v>853</v>
      </c>
      <c r="C6875" s="232">
        <v>43662</v>
      </c>
      <c r="D6875"/>
      <c r="E6875"/>
      <c r="F6875">
        <v>1.733333333</v>
      </c>
    </row>
    <row r="6876" spans="1:6">
      <c r="A6876" t="s">
        <v>853</v>
      </c>
      <c r="C6876" s="232">
        <v>43633</v>
      </c>
      <c r="D6876">
        <v>5</v>
      </c>
      <c r="E6876">
        <v>8.5</v>
      </c>
      <c r="F6876">
        <v>0.366666667</v>
      </c>
    </row>
    <row r="6877" spans="1:6">
      <c r="A6877" t="s">
        <v>853</v>
      </c>
      <c r="C6877" s="232">
        <v>43727</v>
      </c>
      <c r="D6877"/>
      <c r="E6877"/>
      <c r="F6877"/>
    </row>
    <row r="6878" spans="1:6">
      <c r="A6878" t="s">
        <v>853</v>
      </c>
      <c r="C6878" s="232">
        <v>43608</v>
      </c>
      <c r="D6878">
        <v>1</v>
      </c>
      <c r="E6878">
        <v>3</v>
      </c>
      <c r="F6878"/>
    </row>
    <row r="6879" spans="1:6">
      <c r="A6879" t="s">
        <v>853</v>
      </c>
      <c r="C6879" s="232">
        <v>43669</v>
      </c>
      <c r="D6879">
        <v>13.5</v>
      </c>
      <c r="E6879">
        <v>16.5</v>
      </c>
      <c r="F6879"/>
    </row>
    <row r="6880" spans="1:6">
      <c r="A6880" t="s">
        <v>853</v>
      </c>
      <c r="C6880" s="232">
        <v>43640</v>
      </c>
      <c r="D6880">
        <v>7</v>
      </c>
      <c r="E6880">
        <v>10</v>
      </c>
      <c r="F6880">
        <v>0.48</v>
      </c>
    </row>
    <row r="6881" spans="1:6">
      <c r="A6881" t="s">
        <v>853</v>
      </c>
      <c r="C6881" s="232">
        <v>43612</v>
      </c>
      <c r="D6881">
        <v>2</v>
      </c>
      <c r="E6881">
        <v>4</v>
      </c>
      <c r="F6881">
        <v>0.2</v>
      </c>
    </row>
    <row r="6882" spans="1:6">
      <c r="A6882" t="s">
        <v>853</v>
      </c>
      <c r="C6882" s="232">
        <v>43677</v>
      </c>
      <c r="D6882"/>
      <c r="E6882"/>
      <c r="F6882"/>
    </row>
    <row r="6883" spans="1:6">
      <c r="A6883" t="s">
        <v>854</v>
      </c>
      <c r="C6883" s="232">
        <v>43648</v>
      </c>
      <c r="D6883">
        <v>8.5</v>
      </c>
      <c r="E6883">
        <v>13.5</v>
      </c>
      <c r="F6883">
        <v>1.17</v>
      </c>
    </row>
    <row r="6884" spans="1:6">
      <c r="A6884" t="s">
        <v>854</v>
      </c>
      <c r="C6884" s="232">
        <v>43621</v>
      </c>
      <c r="D6884">
        <v>4</v>
      </c>
      <c r="E6884">
        <v>6</v>
      </c>
      <c r="F6884">
        <v>0.23</v>
      </c>
    </row>
    <row r="6885" spans="1:6">
      <c r="A6885" t="s">
        <v>854</v>
      </c>
      <c r="C6885" s="232">
        <v>43714</v>
      </c>
      <c r="D6885"/>
      <c r="E6885"/>
      <c r="F6885"/>
    </row>
    <row r="6886" spans="1:6">
      <c r="A6886" t="s">
        <v>854</v>
      </c>
      <c r="C6886" s="232">
        <v>43661</v>
      </c>
      <c r="D6886">
        <v>12</v>
      </c>
      <c r="E6886">
        <v>16</v>
      </c>
      <c r="F6886"/>
    </row>
    <row r="6887" spans="1:6">
      <c r="A6887" t="s">
        <v>854</v>
      </c>
      <c r="C6887" s="232">
        <v>43662</v>
      </c>
      <c r="D6887"/>
      <c r="E6887"/>
      <c r="F6887">
        <v>2</v>
      </c>
    </row>
    <row r="6888" spans="1:6">
      <c r="A6888" t="s">
        <v>854</v>
      </c>
      <c r="C6888" s="232">
        <v>43633</v>
      </c>
      <c r="D6888">
        <v>5</v>
      </c>
      <c r="E6888">
        <v>8.5</v>
      </c>
      <c r="F6888">
        <v>0.4</v>
      </c>
    </row>
    <row r="6889" spans="1:6">
      <c r="A6889" t="s">
        <v>854</v>
      </c>
      <c r="C6889" s="232">
        <v>43727</v>
      </c>
      <c r="D6889"/>
      <c r="E6889"/>
      <c r="F6889"/>
    </row>
    <row r="6890" spans="1:6">
      <c r="A6890" t="s">
        <v>854</v>
      </c>
      <c r="C6890" s="232">
        <v>43608</v>
      </c>
      <c r="D6890">
        <v>1</v>
      </c>
      <c r="E6890">
        <v>3</v>
      </c>
      <c r="F6890"/>
    </row>
    <row r="6891" spans="1:6">
      <c r="A6891" t="s">
        <v>854</v>
      </c>
      <c r="C6891" s="232">
        <v>43669</v>
      </c>
      <c r="D6891">
        <v>14.5</v>
      </c>
      <c r="E6891">
        <v>18</v>
      </c>
      <c r="F6891"/>
    </row>
    <row r="6892" spans="1:6">
      <c r="A6892" t="s">
        <v>854</v>
      </c>
      <c r="C6892" s="232">
        <v>43640</v>
      </c>
      <c r="D6892">
        <v>7</v>
      </c>
      <c r="E6892">
        <v>11</v>
      </c>
      <c r="F6892">
        <v>0.75</v>
      </c>
    </row>
    <row r="6893" spans="1:6">
      <c r="A6893" t="s">
        <v>854</v>
      </c>
      <c r="C6893" s="232">
        <v>43612</v>
      </c>
      <c r="D6893">
        <v>2</v>
      </c>
      <c r="E6893">
        <v>4</v>
      </c>
      <c r="F6893">
        <v>0.16</v>
      </c>
    </row>
    <row r="6894" spans="1:6">
      <c r="A6894" t="s">
        <v>854</v>
      </c>
      <c r="C6894" s="232">
        <v>43677</v>
      </c>
      <c r="D6894"/>
      <c r="E6894"/>
      <c r="F6894"/>
    </row>
    <row r="6895" spans="1:6">
      <c r="A6895" t="s">
        <v>850</v>
      </c>
      <c r="C6895" s="232">
        <v>43648</v>
      </c>
      <c r="D6895">
        <v>7.5</v>
      </c>
      <c r="E6895">
        <v>12</v>
      </c>
      <c r="F6895">
        <v>1.6</v>
      </c>
    </row>
    <row r="6896" spans="1:6">
      <c r="A6896" t="s">
        <v>850</v>
      </c>
      <c r="C6896" s="232">
        <v>43621</v>
      </c>
      <c r="D6896">
        <v>3</v>
      </c>
      <c r="E6896">
        <v>5.5</v>
      </c>
      <c r="F6896">
        <v>0.32</v>
      </c>
    </row>
    <row r="6897" spans="1:6">
      <c r="A6897" t="s">
        <v>850</v>
      </c>
      <c r="C6897" s="232">
        <v>43714</v>
      </c>
      <c r="D6897"/>
      <c r="E6897"/>
      <c r="F6897"/>
    </row>
    <row r="6898" spans="1:6">
      <c r="A6898" t="s">
        <v>850</v>
      </c>
      <c r="C6898" s="232">
        <v>43661</v>
      </c>
      <c r="D6898">
        <v>10.5</v>
      </c>
      <c r="E6898">
        <v>14</v>
      </c>
      <c r="F6898"/>
    </row>
    <row r="6899" spans="1:6">
      <c r="A6899" t="s">
        <v>850</v>
      </c>
      <c r="C6899" s="232">
        <v>43662</v>
      </c>
      <c r="D6899"/>
      <c r="E6899"/>
      <c r="F6899">
        <v>2</v>
      </c>
    </row>
    <row r="6900" spans="1:6">
      <c r="A6900" t="s">
        <v>850</v>
      </c>
      <c r="C6900" s="232">
        <v>43633</v>
      </c>
      <c r="D6900">
        <v>5</v>
      </c>
      <c r="E6900">
        <v>8</v>
      </c>
      <c r="F6900">
        <v>0.33333333300000001</v>
      </c>
    </row>
    <row r="6901" spans="1:6">
      <c r="A6901" t="s">
        <v>850</v>
      </c>
      <c r="C6901" s="232">
        <v>43727</v>
      </c>
      <c r="D6901"/>
      <c r="E6901"/>
      <c r="F6901"/>
    </row>
    <row r="6902" spans="1:6">
      <c r="A6902" t="s">
        <v>850</v>
      </c>
      <c r="C6902" s="232">
        <v>43608</v>
      </c>
      <c r="D6902">
        <v>1</v>
      </c>
      <c r="E6902">
        <v>3</v>
      </c>
      <c r="F6902"/>
    </row>
    <row r="6903" spans="1:6">
      <c r="A6903" t="s">
        <v>850</v>
      </c>
      <c r="C6903" s="232">
        <v>43669</v>
      </c>
      <c r="D6903">
        <v>13.5</v>
      </c>
      <c r="E6903">
        <v>16</v>
      </c>
      <c r="F6903"/>
    </row>
    <row r="6904" spans="1:6">
      <c r="A6904" t="s">
        <v>850</v>
      </c>
      <c r="C6904" s="232">
        <v>43640</v>
      </c>
      <c r="D6904">
        <v>6</v>
      </c>
      <c r="E6904">
        <v>10</v>
      </c>
      <c r="F6904">
        <v>0.62</v>
      </c>
    </row>
    <row r="6905" spans="1:6">
      <c r="A6905" t="s">
        <v>850</v>
      </c>
      <c r="C6905" s="232">
        <v>43612</v>
      </c>
      <c r="D6905">
        <v>2</v>
      </c>
      <c r="E6905">
        <v>4</v>
      </c>
      <c r="F6905">
        <v>0.18</v>
      </c>
    </row>
    <row r="6906" spans="1:6">
      <c r="A6906" t="s">
        <v>850</v>
      </c>
      <c r="C6906" s="232">
        <v>43677</v>
      </c>
      <c r="D6906"/>
      <c r="E6906"/>
      <c r="F6906"/>
    </row>
    <row r="6907" spans="1:6">
      <c r="A6907" t="s">
        <v>855</v>
      </c>
      <c r="C6907" s="232">
        <v>43648</v>
      </c>
      <c r="D6907">
        <v>8</v>
      </c>
      <c r="E6907">
        <v>12.5</v>
      </c>
      <c r="F6907">
        <v>2.15</v>
      </c>
    </row>
    <row r="6908" spans="1:6">
      <c r="A6908" t="s">
        <v>855</v>
      </c>
      <c r="C6908" s="232">
        <v>43621</v>
      </c>
      <c r="D6908">
        <v>3.5</v>
      </c>
      <c r="E6908">
        <v>5.5</v>
      </c>
      <c r="F6908">
        <v>0.16</v>
      </c>
    </row>
    <row r="6909" spans="1:6">
      <c r="A6909" t="s">
        <v>855</v>
      </c>
      <c r="C6909" s="232">
        <v>43714</v>
      </c>
      <c r="D6909"/>
      <c r="E6909"/>
      <c r="F6909"/>
    </row>
    <row r="6910" spans="1:6">
      <c r="A6910" t="s">
        <v>855</v>
      </c>
      <c r="C6910" s="232">
        <v>43661</v>
      </c>
      <c r="D6910">
        <v>10.5</v>
      </c>
      <c r="E6910">
        <v>15</v>
      </c>
      <c r="F6910"/>
    </row>
    <row r="6911" spans="1:6">
      <c r="A6911" t="s">
        <v>855</v>
      </c>
      <c r="C6911" s="232">
        <v>43662</v>
      </c>
      <c r="D6911"/>
      <c r="E6911"/>
      <c r="F6911">
        <v>2.1666666669999999</v>
      </c>
    </row>
    <row r="6912" spans="1:6">
      <c r="A6912" t="s">
        <v>855</v>
      </c>
      <c r="C6912" s="232">
        <v>43633</v>
      </c>
      <c r="D6912">
        <v>5</v>
      </c>
      <c r="E6912">
        <v>8</v>
      </c>
      <c r="F6912">
        <v>0.4</v>
      </c>
    </row>
    <row r="6913" spans="1:6">
      <c r="A6913" t="s">
        <v>855</v>
      </c>
      <c r="C6913" s="232">
        <v>43727</v>
      </c>
      <c r="D6913"/>
      <c r="E6913"/>
      <c r="F6913"/>
    </row>
    <row r="6914" spans="1:6">
      <c r="A6914" t="s">
        <v>855</v>
      </c>
      <c r="C6914" s="232">
        <v>43608</v>
      </c>
      <c r="D6914">
        <v>1</v>
      </c>
      <c r="E6914">
        <v>3</v>
      </c>
      <c r="F6914"/>
    </row>
    <row r="6915" spans="1:6">
      <c r="A6915" t="s">
        <v>855</v>
      </c>
      <c r="C6915" s="232">
        <v>43669</v>
      </c>
      <c r="D6915">
        <v>13</v>
      </c>
      <c r="E6915">
        <v>16</v>
      </c>
      <c r="F6915"/>
    </row>
    <row r="6916" spans="1:6">
      <c r="A6916" t="s">
        <v>855</v>
      </c>
      <c r="C6916" s="232">
        <v>43640</v>
      </c>
      <c r="D6916">
        <v>6.5</v>
      </c>
      <c r="E6916">
        <v>10</v>
      </c>
      <c r="F6916">
        <v>0.68</v>
      </c>
    </row>
    <row r="6917" spans="1:6">
      <c r="A6917" t="s">
        <v>855</v>
      </c>
      <c r="C6917" s="232">
        <v>43612</v>
      </c>
      <c r="D6917">
        <v>2</v>
      </c>
      <c r="E6917">
        <v>3.5</v>
      </c>
      <c r="F6917">
        <v>0.14000000000000001</v>
      </c>
    </row>
    <row r="6918" spans="1:6">
      <c r="A6918" t="s">
        <v>855</v>
      </c>
      <c r="C6918" s="232">
        <v>43677</v>
      </c>
      <c r="D6918"/>
      <c r="E6918"/>
      <c r="F6918"/>
    </row>
    <row r="6919" spans="1:6">
      <c r="A6919" t="s">
        <v>846</v>
      </c>
      <c r="C6919" s="232">
        <v>43648</v>
      </c>
      <c r="D6919">
        <v>9</v>
      </c>
      <c r="E6919">
        <v>13</v>
      </c>
      <c r="F6919">
        <v>0.98</v>
      </c>
    </row>
    <row r="6920" spans="1:6">
      <c r="A6920" t="s">
        <v>846</v>
      </c>
      <c r="C6920" s="232">
        <v>43621</v>
      </c>
      <c r="D6920">
        <v>4</v>
      </c>
      <c r="E6920">
        <v>5.5</v>
      </c>
      <c r="F6920">
        <v>0.22</v>
      </c>
    </row>
    <row r="6921" spans="1:6">
      <c r="A6921" t="s">
        <v>846</v>
      </c>
      <c r="C6921" s="232">
        <v>43714</v>
      </c>
      <c r="D6921"/>
      <c r="E6921"/>
      <c r="F6921"/>
    </row>
    <row r="6922" spans="1:6">
      <c r="A6922" t="s">
        <v>846</v>
      </c>
      <c r="C6922" s="232">
        <v>43661</v>
      </c>
      <c r="D6922">
        <v>12</v>
      </c>
      <c r="E6922">
        <v>16</v>
      </c>
      <c r="F6922"/>
    </row>
    <row r="6923" spans="1:6">
      <c r="A6923" t="s">
        <v>846</v>
      </c>
      <c r="C6923" s="232">
        <v>43662</v>
      </c>
      <c r="D6923"/>
      <c r="E6923"/>
      <c r="F6923">
        <v>2.5</v>
      </c>
    </row>
    <row r="6924" spans="1:6">
      <c r="A6924" t="s">
        <v>846</v>
      </c>
      <c r="C6924" s="232">
        <v>43633</v>
      </c>
      <c r="D6924">
        <v>5</v>
      </c>
      <c r="E6924">
        <v>8.5</v>
      </c>
      <c r="F6924">
        <v>0.3</v>
      </c>
    </row>
    <row r="6925" spans="1:6">
      <c r="A6925" t="s">
        <v>846</v>
      </c>
      <c r="C6925" s="232">
        <v>43727</v>
      </c>
      <c r="D6925"/>
      <c r="E6925"/>
      <c r="F6925"/>
    </row>
    <row r="6926" spans="1:6">
      <c r="A6926" t="s">
        <v>846</v>
      </c>
      <c r="C6926" s="232">
        <v>43608</v>
      </c>
      <c r="D6926">
        <v>1</v>
      </c>
      <c r="E6926">
        <v>3</v>
      </c>
      <c r="F6926"/>
    </row>
    <row r="6927" spans="1:6">
      <c r="A6927" t="s">
        <v>846</v>
      </c>
      <c r="C6927" s="232">
        <v>43669</v>
      </c>
      <c r="D6927">
        <v>14</v>
      </c>
      <c r="E6927">
        <v>17</v>
      </c>
      <c r="F6927"/>
    </row>
    <row r="6928" spans="1:6">
      <c r="A6928" t="s">
        <v>846</v>
      </c>
      <c r="C6928" s="232">
        <v>43640</v>
      </c>
      <c r="D6928">
        <v>7</v>
      </c>
      <c r="E6928">
        <v>10.5</v>
      </c>
      <c r="F6928">
        <v>0.42</v>
      </c>
    </row>
    <row r="6929" spans="1:6">
      <c r="A6929" t="s">
        <v>846</v>
      </c>
      <c r="C6929" s="232">
        <v>43612</v>
      </c>
      <c r="D6929">
        <v>2</v>
      </c>
      <c r="E6929">
        <v>4</v>
      </c>
      <c r="F6929">
        <v>0.14000000000000001</v>
      </c>
    </row>
    <row r="6930" spans="1:6">
      <c r="A6930" t="s">
        <v>846</v>
      </c>
      <c r="C6930" s="232">
        <v>43677</v>
      </c>
      <c r="D6930"/>
      <c r="E6930"/>
      <c r="F6930"/>
    </row>
    <row r="6931" spans="1:6">
      <c r="A6931" t="s">
        <v>851</v>
      </c>
      <c r="C6931" s="232">
        <v>43648</v>
      </c>
      <c r="D6931">
        <v>8</v>
      </c>
      <c r="E6931">
        <v>12.5</v>
      </c>
      <c r="F6931">
        <v>1.23</v>
      </c>
    </row>
    <row r="6932" spans="1:6">
      <c r="A6932" t="s">
        <v>851</v>
      </c>
      <c r="C6932" s="232">
        <v>43621</v>
      </c>
      <c r="D6932">
        <v>4</v>
      </c>
      <c r="E6932">
        <v>6</v>
      </c>
      <c r="F6932">
        <v>0.15</v>
      </c>
    </row>
    <row r="6933" spans="1:6">
      <c r="A6933" t="s">
        <v>851</v>
      </c>
      <c r="C6933" s="232">
        <v>43714</v>
      </c>
      <c r="D6933"/>
      <c r="E6933"/>
      <c r="F6933"/>
    </row>
    <row r="6934" spans="1:6">
      <c r="A6934" t="s">
        <v>851</v>
      </c>
      <c r="C6934" s="232">
        <v>43661</v>
      </c>
      <c r="D6934">
        <v>11</v>
      </c>
      <c r="E6934">
        <v>15.5</v>
      </c>
      <c r="F6934"/>
    </row>
    <row r="6935" spans="1:6">
      <c r="A6935" t="s">
        <v>851</v>
      </c>
      <c r="C6935" s="232">
        <v>43662</v>
      </c>
      <c r="D6935"/>
      <c r="E6935"/>
      <c r="F6935">
        <v>1.8333333329999999</v>
      </c>
    </row>
    <row r="6936" spans="1:6">
      <c r="A6936" t="s">
        <v>851</v>
      </c>
      <c r="C6936" s="232">
        <v>43633</v>
      </c>
      <c r="D6936">
        <v>5</v>
      </c>
      <c r="E6936">
        <v>8.5</v>
      </c>
      <c r="F6936">
        <v>0.4</v>
      </c>
    </row>
    <row r="6937" spans="1:6">
      <c r="A6937" t="s">
        <v>851</v>
      </c>
      <c r="C6937" s="232">
        <v>43727</v>
      </c>
      <c r="D6937"/>
      <c r="E6937"/>
      <c r="F6937"/>
    </row>
    <row r="6938" spans="1:6">
      <c r="A6938" t="s">
        <v>851</v>
      </c>
      <c r="C6938" s="232">
        <v>43608</v>
      </c>
      <c r="D6938">
        <v>1</v>
      </c>
      <c r="E6938">
        <v>3</v>
      </c>
      <c r="F6938"/>
    </row>
    <row r="6939" spans="1:6">
      <c r="A6939" t="s">
        <v>851</v>
      </c>
      <c r="C6939" s="232">
        <v>43669</v>
      </c>
      <c r="D6939">
        <v>13</v>
      </c>
      <c r="E6939">
        <v>16.5</v>
      </c>
      <c r="F6939"/>
    </row>
    <row r="6940" spans="1:6">
      <c r="A6940" t="s">
        <v>851</v>
      </c>
      <c r="C6940" s="232">
        <v>43640</v>
      </c>
      <c r="D6940">
        <v>6.5</v>
      </c>
      <c r="E6940">
        <v>10</v>
      </c>
      <c r="F6940">
        <v>0.96</v>
      </c>
    </row>
    <row r="6941" spans="1:6">
      <c r="A6941" t="s">
        <v>851</v>
      </c>
      <c r="C6941" s="232">
        <v>43612</v>
      </c>
      <c r="D6941">
        <v>2</v>
      </c>
      <c r="E6941">
        <v>4</v>
      </c>
      <c r="F6941">
        <v>0.17</v>
      </c>
    </row>
    <row r="6942" spans="1:6">
      <c r="A6942" t="s">
        <v>851</v>
      </c>
      <c r="C6942" s="232">
        <v>43677</v>
      </c>
      <c r="D6942"/>
      <c r="E6942"/>
      <c r="F6942"/>
    </row>
    <row r="6943" spans="1:6">
      <c r="A6943" t="s">
        <v>852</v>
      </c>
      <c r="C6943" s="232">
        <v>43648</v>
      </c>
      <c r="D6943">
        <v>8</v>
      </c>
      <c r="E6943">
        <v>12.5</v>
      </c>
      <c r="F6943">
        <v>0.85</v>
      </c>
    </row>
    <row r="6944" spans="1:6">
      <c r="A6944" t="s">
        <v>852</v>
      </c>
      <c r="C6944" s="232">
        <v>43621</v>
      </c>
      <c r="D6944">
        <v>4</v>
      </c>
      <c r="E6944">
        <v>5.5</v>
      </c>
      <c r="F6944">
        <v>0.3</v>
      </c>
    </row>
    <row r="6945" spans="1:6">
      <c r="A6945" t="s">
        <v>852</v>
      </c>
      <c r="C6945" s="232">
        <v>43714</v>
      </c>
      <c r="D6945"/>
      <c r="E6945"/>
      <c r="F6945"/>
    </row>
    <row r="6946" spans="1:6">
      <c r="A6946" t="s">
        <v>852</v>
      </c>
      <c r="C6946" s="232">
        <v>43661</v>
      </c>
      <c r="D6946">
        <v>11</v>
      </c>
      <c r="E6946">
        <v>15</v>
      </c>
      <c r="F6946"/>
    </row>
    <row r="6947" spans="1:6">
      <c r="A6947" t="s">
        <v>852</v>
      </c>
      <c r="C6947" s="232">
        <v>43662</v>
      </c>
      <c r="D6947"/>
      <c r="E6947"/>
      <c r="F6947">
        <v>1.766666667</v>
      </c>
    </row>
    <row r="6948" spans="1:6">
      <c r="A6948" t="s">
        <v>852</v>
      </c>
      <c r="C6948" s="232">
        <v>43633</v>
      </c>
      <c r="D6948">
        <v>5</v>
      </c>
      <c r="E6948">
        <v>8</v>
      </c>
      <c r="F6948">
        <v>0.43333333299999999</v>
      </c>
    </row>
    <row r="6949" spans="1:6">
      <c r="A6949" t="s">
        <v>852</v>
      </c>
      <c r="C6949" s="232">
        <v>43727</v>
      </c>
      <c r="D6949"/>
      <c r="E6949"/>
      <c r="F6949"/>
    </row>
    <row r="6950" spans="1:6">
      <c r="A6950" t="s">
        <v>852</v>
      </c>
      <c r="C6950" s="232">
        <v>43608</v>
      </c>
      <c r="D6950">
        <v>1</v>
      </c>
      <c r="E6950">
        <v>3</v>
      </c>
      <c r="F6950"/>
    </row>
    <row r="6951" spans="1:6">
      <c r="A6951" t="s">
        <v>852</v>
      </c>
      <c r="C6951" s="232">
        <v>43669</v>
      </c>
      <c r="D6951">
        <v>14</v>
      </c>
      <c r="E6951">
        <v>16</v>
      </c>
      <c r="F6951"/>
    </row>
    <row r="6952" spans="1:6">
      <c r="A6952" t="s">
        <v>852</v>
      </c>
      <c r="C6952" s="232">
        <v>43640</v>
      </c>
      <c r="D6952">
        <v>7</v>
      </c>
      <c r="E6952">
        <v>10</v>
      </c>
      <c r="F6952">
        <v>0.48</v>
      </c>
    </row>
    <row r="6953" spans="1:6">
      <c r="A6953" t="s">
        <v>852</v>
      </c>
      <c r="C6953" s="232">
        <v>43612</v>
      </c>
      <c r="D6953">
        <v>2</v>
      </c>
      <c r="E6953">
        <v>4</v>
      </c>
      <c r="F6953">
        <v>0.18</v>
      </c>
    </row>
    <row r="6954" spans="1:6">
      <c r="A6954" t="s">
        <v>852</v>
      </c>
      <c r="C6954" s="232">
        <v>43677</v>
      </c>
      <c r="D6954"/>
      <c r="E6954"/>
      <c r="F6954"/>
    </row>
    <row r="6955" spans="1:6">
      <c r="A6955" t="s">
        <v>847</v>
      </c>
      <c r="C6955" s="232">
        <v>43648</v>
      </c>
      <c r="D6955">
        <v>7.5</v>
      </c>
      <c r="E6955">
        <v>12</v>
      </c>
      <c r="F6955">
        <v>0.43</v>
      </c>
    </row>
    <row r="6956" spans="1:6">
      <c r="A6956" t="s">
        <v>847</v>
      </c>
      <c r="C6956" s="232">
        <v>43621</v>
      </c>
      <c r="D6956">
        <v>3</v>
      </c>
      <c r="E6956">
        <v>5</v>
      </c>
      <c r="F6956">
        <v>0.18</v>
      </c>
    </row>
    <row r="6957" spans="1:6">
      <c r="A6957" t="s">
        <v>847</v>
      </c>
      <c r="C6957" s="232">
        <v>43714</v>
      </c>
      <c r="D6957"/>
      <c r="E6957"/>
      <c r="F6957"/>
    </row>
    <row r="6958" spans="1:6">
      <c r="A6958" t="s">
        <v>847</v>
      </c>
      <c r="C6958" s="232">
        <v>43661</v>
      </c>
      <c r="D6958">
        <v>11.5</v>
      </c>
      <c r="E6958">
        <v>15.5</v>
      </c>
      <c r="F6958"/>
    </row>
    <row r="6959" spans="1:6">
      <c r="A6959" t="s">
        <v>847</v>
      </c>
      <c r="C6959" s="232">
        <v>43662</v>
      </c>
      <c r="D6959"/>
      <c r="E6959"/>
      <c r="F6959">
        <v>1.7</v>
      </c>
    </row>
    <row r="6960" spans="1:6">
      <c r="A6960" t="s">
        <v>847</v>
      </c>
      <c r="C6960" s="232">
        <v>43633</v>
      </c>
      <c r="D6960">
        <v>5</v>
      </c>
      <c r="E6960">
        <v>8</v>
      </c>
      <c r="F6960">
        <v>0.26666666700000002</v>
      </c>
    </row>
    <row r="6961" spans="1:6">
      <c r="A6961" t="s">
        <v>847</v>
      </c>
      <c r="C6961" s="232">
        <v>43727</v>
      </c>
      <c r="D6961"/>
      <c r="E6961"/>
      <c r="F6961"/>
    </row>
    <row r="6962" spans="1:6">
      <c r="A6962" t="s">
        <v>847</v>
      </c>
      <c r="C6962" s="232">
        <v>43608</v>
      </c>
      <c r="D6962">
        <v>1</v>
      </c>
      <c r="E6962">
        <v>2.5</v>
      </c>
      <c r="F6962"/>
    </row>
    <row r="6963" spans="1:6">
      <c r="A6963" t="s">
        <v>847</v>
      </c>
      <c r="C6963" s="232">
        <v>43669</v>
      </c>
      <c r="D6963">
        <v>14</v>
      </c>
      <c r="E6963">
        <v>17</v>
      </c>
      <c r="F6963"/>
    </row>
    <row r="6964" spans="1:6">
      <c r="A6964" t="s">
        <v>847</v>
      </c>
      <c r="C6964" s="232">
        <v>43640</v>
      </c>
      <c r="D6964">
        <v>6</v>
      </c>
      <c r="E6964">
        <v>9</v>
      </c>
      <c r="F6964">
        <v>0.36</v>
      </c>
    </row>
    <row r="6965" spans="1:6">
      <c r="A6965" t="s">
        <v>847</v>
      </c>
      <c r="C6965" s="232">
        <v>43612</v>
      </c>
      <c r="D6965">
        <v>1</v>
      </c>
      <c r="E6965">
        <v>3</v>
      </c>
      <c r="F6965">
        <v>0.1</v>
      </c>
    </row>
    <row r="6966" spans="1:6">
      <c r="A6966" t="s">
        <v>847</v>
      </c>
      <c r="C6966" s="232">
        <v>43677</v>
      </c>
      <c r="D6966"/>
      <c r="E6966"/>
      <c r="F6966"/>
    </row>
    <row r="6967" spans="1:6">
      <c r="A6967" t="s">
        <v>865</v>
      </c>
      <c r="C6967" s="232">
        <v>43648</v>
      </c>
      <c r="D6967">
        <v>8</v>
      </c>
      <c r="E6967">
        <v>12</v>
      </c>
      <c r="F6967">
        <v>1.43</v>
      </c>
    </row>
    <row r="6968" spans="1:6">
      <c r="A6968" t="s">
        <v>865</v>
      </c>
      <c r="C6968" s="232">
        <v>43621</v>
      </c>
      <c r="D6968">
        <v>4</v>
      </c>
      <c r="E6968">
        <v>6</v>
      </c>
      <c r="F6968">
        <v>0.3</v>
      </c>
    </row>
    <row r="6969" spans="1:6">
      <c r="A6969" t="s">
        <v>865</v>
      </c>
      <c r="C6969" s="232">
        <v>43714</v>
      </c>
      <c r="D6969"/>
      <c r="E6969"/>
      <c r="F6969"/>
    </row>
    <row r="6970" spans="1:6">
      <c r="A6970" t="s">
        <v>865</v>
      </c>
      <c r="C6970" s="232">
        <v>43661</v>
      </c>
      <c r="D6970">
        <v>12</v>
      </c>
      <c r="E6970">
        <v>14</v>
      </c>
      <c r="F6970"/>
    </row>
    <row r="6971" spans="1:6">
      <c r="A6971" t="s">
        <v>865</v>
      </c>
      <c r="C6971" s="232">
        <v>43662</v>
      </c>
      <c r="D6971"/>
      <c r="E6971"/>
      <c r="F6971">
        <v>3.1666666669999999</v>
      </c>
    </row>
    <row r="6972" spans="1:6">
      <c r="A6972" t="s">
        <v>865</v>
      </c>
      <c r="C6972" s="232">
        <v>43633</v>
      </c>
      <c r="D6972">
        <v>5</v>
      </c>
      <c r="E6972">
        <v>8.5</v>
      </c>
      <c r="F6972">
        <v>0.46666666699999998</v>
      </c>
    </row>
    <row r="6973" spans="1:6">
      <c r="A6973" t="s">
        <v>865</v>
      </c>
      <c r="C6973" s="232">
        <v>43727</v>
      </c>
      <c r="D6973"/>
      <c r="E6973"/>
      <c r="F6973"/>
    </row>
    <row r="6974" spans="1:6">
      <c r="A6974" t="s">
        <v>865</v>
      </c>
      <c r="C6974" s="232">
        <v>43608</v>
      </c>
      <c r="D6974">
        <v>1</v>
      </c>
      <c r="E6974">
        <v>3</v>
      </c>
      <c r="F6974"/>
    </row>
    <row r="6975" spans="1:6">
      <c r="A6975" t="s">
        <v>865</v>
      </c>
      <c r="C6975" s="232">
        <v>43669</v>
      </c>
      <c r="D6975">
        <v>17.5</v>
      </c>
      <c r="E6975">
        <v>17.5</v>
      </c>
      <c r="F6975">
        <v>3.8</v>
      </c>
    </row>
    <row r="6976" spans="1:6">
      <c r="A6976" t="s">
        <v>865</v>
      </c>
      <c r="C6976" s="232">
        <v>43640</v>
      </c>
      <c r="D6976">
        <v>6.5</v>
      </c>
      <c r="E6976">
        <v>10</v>
      </c>
      <c r="F6976">
        <v>0.78</v>
      </c>
    </row>
    <row r="6977" spans="1:6">
      <c r="A6977" t="s">
        <v>865</v>
      </c>
      <c r="C6977" s="232">
        <v>43612</v>
      </c>
      <c r="D6977">
        <v>2</v>
      </c>
      <c r="E6977">
        <v>4</v>
      </c>
      <c r="F6977">
        <v>0.09</v>
      </c>
    </row>
    <row r="6978" spans="1:6">
      <c r="A6978" t="s">
        <v>865</v>
      </c>
      <c r="C6978" s="232">
        <v>43677</v>
      </c>
      <c r="D6978"/>
      <c r="E6978"/>
      <c r="F6978">
        <v>3.8</v>
      </c>
    </row>
    <row r="6979" spans="1:6">
      <c r="A6979" t="s">
        <v>862</v>
      </c>
      <c r="C6979" s="232">
        <v>43648</v>
      </c>
      <c r="D6979">
        <v>9.5</v>
      </c>
      <c r="E6979">
        <v>14</v>
      </c>
      <c r="F6979">
        <v>1.74</v>
      </c>
    </row>
    <row r="6980" spans="1:6">
      <c r="A6980" t="s">
        <v>862</v>
      </c>
      <c r="C6980" s="232">
        <v>43621</v>
      </c>
      <c r="D6980">
        <v>4</v>
      </c>
      <c r="E6980">
        <v>6.5</v>
      </c>
      <c r="F6980">
        <v>0.233333333</v>
      </c>
    </row>
    <row r="6981" spans="1:6">
      <c r="A6981" t="s">
        <v>862</v>
      </c>
      <c r="C6981" s="232">
        <v>43714</v>
      </c>
      <c r="D6981"/>
      <c r="E6981"/>
      <c r="F6981"/>
    </row>
    <row r="6982" spans="1:6">
      <c r="A6982" t="s">
        <v>862</v>
      </c>
      <c r="C6982" s="232">
        <v>43661</v>
      </c>
      <c r="D6982">
        <v>13</v>
      </c>
      <c r="E6982">
        <v>16</v>
      </c>
      <c r="F6982"/>
    </row>
    <row r="6983" spans="1:6">
      <c r="A6983" t="s">
        <v>862</v>
      </c>
      <c r="C6983" s="232">
        <v>43662</v>
      </c>
      <c r="D6983"/>
      <c r="E6983"/>
      <c r="F6983">
        <v>3.5</v>
      </c>
    </row>
    <row r="6984" spans="1:6">
      <c r="A6984" t="s">
        <v>862</v>
      </c>
      <c r="C6984" s="232">
        <v>43633</v>
      </c>
      <c r="D6984">
        <v>6</v>
      </c>
      <c r="E6984">
        <v>9</v>
      </c>
      <c r="F6984">
        <v>0.56000000000000005</v>
      </c>
    </row>
    <row r="6985" spans="1:6">
      <c r="A6985" t="s">
        <v>862</v>
      </c>
      <c r="C6985" s="232">
        <v>43727</v>
      </c>
      <c r="D6985"/>
      <c r="E6985"/>
      <c r="F6985"/>
    </row>
    <row r="6986" spans="1:6">
      <c r="A6986" t="s">
        <v>862</v>
      </c>
      <c r="C6986" s="232">
        <v>43608</v>
      </c>
      <c r="D6986">
        <v>1</v>
      </c>
      <c r="E6986">
        <v>3</v>
      </c>
      <c r="F6986"/>
    </row>
    <row r="6987" spans="1:6">
      <c r="A6987" t="s">
        <v>862</v>
      </c>
      <c r="C6987" s="232">
        <v>43669</v>
      </c>
      <c r="D6987">
        <v>17.5</v>
      </c>
      <c r="E6987">
        <v>19</v>
      </c>
      <c r="F6987">
        <v>4.0666666669999998</v>
      </c>
    </row>
    <row r="6988" spans="1:6">
      <c r="A6988" t="s">
        <v>862</v>
      </c>
      <c r="C6988" s="232">
        <v>43640</v>
      </c>
      <c r="D6988">
        <v>7</v>
      </c>
      <c r="E6988">
        <v>11</v>
      </c>
      <c r="F6988">
        <v>0.98</v>
      </c>
    </row>
    <row r="6989" spans="1:6">
      <c r="A6989" t="s">
        <v>862</v>
      </c>
      <c r="C6989" s="232">
        <v>43612</v>
      </c>
      <c r="D6989">
        <v>2</v>
      </c>
      <c r="E6989">
        <v>4</v>
      </c>
      <c r="F6989">
        <v>0.13</v>
      </c>
    </row>
    <row r="6990" spans="1:6">
      <c r="A6990" t="s">
        <v>862</v>
      </c>
      <c r="C6990" s="232">
        <v>43677</v>
      </c>
      <c r="D6990"/>
      <c r="E6990"/>
      <c r="F6990">
        <v>4.83</v>
      </c>
    </row>
    <row r="6991" spans="1:6">
      <c r="A6991" t="s">
        <v>858</v>
      </c>
      <c r="C6991" s="232">
        <v>43648</v>
      </c>
      <c r="D6991">
        <v>8.5</v>
      </c>
      <c r="E6991">
        <v>13</v>
      </c>
      <c r="F6991">
        <v>1.33</v>
      </c>
    </row>
    <row r="6992" spans="1:6">
      <c r="A6992" t="s">
        <v>858</v>
      </c>
      <c r="C6992" s="232">
        <v>43621</v>
      </c>
      <c r="D6992">
        <v>4.5</v>
      </c>
      <c r="E6992">
        <v>7</v>
      </c>
      <c r="F6992">
        <v>0.3</v>
      </c>
    </row>
    <row r="6993" spans="1:6">
      <c r="A6993" t="s">
        <v>858</v>
      </c>
      <c r="C6993" s="232">
        <v>43714</v>
      </c>
      <c r="D6993"/>
      <c r="E6993"/>
      <c r="F6993"/>
    </row>
    <row r="6994" spans="1:6">
      <c r="A6994" t="s">
        <v>858</v>
      </c>
      <c r="C6994" s="232">
        <v>43661</v>
      </c>
      <c r="D6994">
        <v>11.5</v>
      </c>
      <c r="E6994">
        <v>14.5</v>
      </c>
      <c r="F6994"/>
    </row>
    <row r="6995" spans="1:6">
      <c r="A6995" t="s">
        <v>858</v>
      </c>
      <c r="C6995" s="232">
        <v>43662</v>
      </c>
      <c r="D6995"/>
      <c r="E6995"/>
      <c r="F6995">
        <v>2.6333333329999999</v>
      </c>
    </row>
    <row r="6996" spans="1:6">
      <c r="A6996" t="s">
        <v>858</v>
      </c>
      <c r="C6996" s="232">
        <v>43633</v>
      </c>
      <c r="D6996">
        <v>6</v>
      </c>
      <c r="E6996">
        <v>9</v>
      </c>
      <c r="F6996">
        <v>0.48</v>
      </c>
    </row>
    <row r="6997" spans="1:6">
      <c r="A6997" t="s">
        <v>858</v>
      </c>
      <c r="C6997" s="232">
        <v>43727</v>
      </c>
      <c r="D6997"/>
      <c r="E6997"/>
      <c r="F6997"/>
    </row>
    <row r="6998" spans="1:6">
      <c r="A6998" t="s">
        <v>858</v>
      </c>
      <c r="C6998" s="232">
        <v>43608</v>
      </c>
      <c r="D6998">
        <v>1</v>
      </c>
      <c r="E6998">
        <v>3</v>
      </c>
      <c r="F6998"/>
    </row>
    <row r="6999" spans="1:6">
      <c r="A6999" t="s">
        <v>858</v>
      </c>
      <c r="C6999" s="232">
        <v>43669</v>
      </c>
      <c r="D6999">
        <v>16.5</v>
      </c>
      <c r="E6999">
        <v>17.5</v>
      </c>
      <c r="F6999">
        <v>2.6</v>
      </c>
    </row>
    <row r="7000" spans="1:6">
      <c r="A7000" t="s">
        <v>858</v>
      </c>
      <c r="C7000" s="232">
        <v>43640</v>
      </c>
      <c r="D7000">
        <v>7.5</v>
      </c>
      <c r="E7000">
        <v>11.5</v>
      </c>
      <c r="F7000">
        <v>0.99</v>
      </c>
    </row>
    <row r="7001" spans="1:6">
      <c r="A7001" t="s">
        <v>858</v>
      </c>
      <c r="C7001" s="232">
        <v>43612</v>
      </c>
      <c r="D7001">
        <v>3</v>
      </c>
      <c r="E7001">
        <v>4.5</v>
      </c>
      <c r="F7001">
        <v>0.18</v>
      </c>
    </row>
    <row r="7002" spans="1:6">
      <c r="A7002" t="s">
        <v>858</v>
      </c>
      <c r="C7002" s="232">
        <v>43677</v>
      </c>
      <c r="D7002"/>
      <c r="E7002"/>
      <c r="F7002">
        <v>3</v>
      </c>
    </row>
    <row r="7003" spans="1:6">
      <c r="A7003" t="s">
        <v>863</v>
      </c>
      <c r="C7003" s="232">
        <v>43648</v>
      </c>
      <c r="D7003">
        <v>8</v>
      </c>
      <c r="E7003">
        <v>12</v>
      </c>
      <c r="F7003">
        <v>2.17</v>
      </c>
    </row>
    <row r="7004" spans="1:6">
      <c r="A7004" t="s">
        <v>863</v>
      </c>
      <c r="C7004" s="232">
        <v>43621</v>
      </c>
      <c r="D7004">
        <v>4</v>
      </c>
      <c r="E7004">
        <v>6.5</v>
      </c>
      <c r="F7004">
        <v>0.33333333300000001</v>
      </c>
    </row>
    <row r="7005" spans="1:6">
      <c r="A7005" t="s">
        <v>863</v>
      </c>
      <c r="C7005" s="232">
        <v>43714</v>
      </c>
      <c r="D7005"/>
      <c r="E7005"/>
      <c r="F7005"/>
    </row>
    <row r="7006" spans="1:6">
      <c r="A7006" t="s">
        <v>863</v>
      </c>
      <c r="C7006" s="232">
        <v>43661</v>
      </c>
      <c r="D7006">
        <v>11.5</v>
      </c>
      <c r="E7006">
        <v>14</v>
      </c>
      <c r="F7006"/>
    </row>
    <row r="7007" spans="1:6">
      <c r="A7007" t="s">
        <v>863</v>
      </c>
      <c r="C7007" s="232">
        <v>43662</v>
      </c>
      <c r="D7007"/>
      <c r="E7007"/>
      <c r="F7007">
        <v>3</v>
      </c>
    </row>
    <row r="7008" spans="1:6">
      <c r="A7008" t="s">
        <v>863</v>
      </c>
      <c r="C7008" s="232">
        <v>43633</v>
      </c>
      <c r="D7008">
        <v>5.5</v>
      </c>
      <c r="E7008">
        <v>8.5</v>
      </c>
      <c r="F7008">
        <v>0.5</v>
      </c>
    </row>
    <row r="7009" spans="1:6">
      <c r="A7009" t="s">
        <v>863</v>
      </c>
      <c r="C7009" s="232">
        <v>43727</v>
      </c>
      <c r="D7009"/>
      <c r="E7009"/>
      <c r="F7009"/>
    </row>
    <row r="7010" spans="1:6">
      <c r="A7010" t="s">
        <v>863</v>
      </c>
      <c r="C7010" s="232">
        <v>43608</v>
      </c>
      <c r="D7010">
        <v>1</v>
      </c>
      <c r="E7010">
        <v>3</v>
      </c>
      <c r="F7010"/>
    </row>
    <row r="7011" spans="1:6">
      <c r="A7011" t="s">
        <v>863</v>
      </c>
      <c r="C7011" s="232">
        <v>43669</v>
      </c>
      <c r="D7011">
        <v>16.5</v>
      </c>
      <c r="E7011">
        <v>17</v>
      </c>
      <c r="F7011">
        <v>3.5</v>
      </c>
    </row>
    <row r="7012" spans="1:6">
      <c r="A7012" t="s">
        <v>863</v>
      </c>
      <c r="C7012" s="232">
        <v>43640</v>
      </c>
      <c r="D7012">
        <v>7</v>
      </c>
      <c r="E7012">
        <v>10.5</v>
      </c>
      <c r="F7012">
        <v>0.95</v>
      </c>
    </row>
    <row r="7013" spans="1:6">
      <c r="A7013" t="s">
        <v>863</v>
      </c>
      <c r="C7013" s="232">
        <v>43612</v>
      </c>
      <c r="D7013">
        <v>2</v>
      </c>
      <c r="E7013">
        <v>4</v>
      </c>
      <c r="F7013">
        <v>0.18</v>
      </c>
    </row>
    <row r="7014" spans="1:6">
      <c r="A7014" t="s">
        <v>863</v>
      </c>
      <c r="C7014" s="232">
        <v>43677</v>
      </c>
      <c r="D7014"/>
      <c r="E7014"/>
      <c r="F7014">
        <v>4.67</v>
      </c>
    </row>
    <row r="7015" spans="1:6">
      <c r="A7015" t="s">
        <v>866</v>
      </c>
      <c r="C7015" s="232">
        <v>43648</v>
      </c>
      <c r="D7015">
        <v>8</v>
      </c>
      <c r="E7015">
        <v>13</v>
      </c>
      <c r="F7015">
        <v>1.32</v>
      </c>
    </row>
    <row r="7016" spans="1:6">
      <c r="A7016" t="s">
        <v>866</v>
      </c>
      <c r="C7016" s="232">
        <v>43621</v>
      </c>
      <c r="D7016">
        <v>4</v>
      </c>
      <c r="E7016">
        <v>7</v>
      </c>
      <c r="F7016">
        <v>0.4</v>
      </c>
    </row>
    <row r="7017" spans="1:6">
      <c r="A7017" t="s">
        <v>866</v>
      </c>
      <c r="C7017" s="232">
        <v>43714</v>
      </c>
      <c r="D7017"/>
      <c r="E7017"/>
      <c r="F7017"/>
    </row>
    <row r="7018" spans="1:6">
      <c r="A7018" t="s">
        <v>866</v>
      </c>
      <c r="C7018" s="232">
        <v>43661</v>
      </c>
      <c r="D7018">
        <v>13.5</v>
      </c>
      <c r="E7018">
        <v>15</v>
      </c>
      <c r="F7018"/>
    </row>
    <row r="7019" spans="1:6">
      <c r="A7019" t="s">
        <v>866</v>
      </c>
      <c r="C7019" s="232">
        <v>43662</v>
      </c>
      <c r="D7019"/>
      <c r="E7019"/>
      <c r="F7019">
        <v>3.233333333</v>
      </c>
    </row>
    <row r="7020" spans="1:6">
      <c r="A7020" t="s">
        <v>866</v>
      </c>
      <c r="C7020" s="232">
        <v>43633</v>
      </c>
      <c r="D7020">
        <v>5.5</v>
      </c>
      <c r="E7020">
        <v>9</v>
      </c>
      <c r="F7020">
        <v>0.46666666699999998</v>
      </c>
    </row>
    <row r="7021" spans="1:6">
      <c r="A7021" t="s">
        <v>866</v>
      </c>
      <c r="C7021" s="232">
        <v>43727</v>
      </c>
      <c r="D7021"/>
      <c r="E7021"/>
      <c r="F7021"/>
    </row>
    <row r="7022" spans="1:6">
      <c r="A7022" t="s">
        <v>866</v>
      </c>
      <c r="C7022" s="232">
        <v>43608</v>
      </c>
      <c r="D7022">
        <v>1</v>
      </c>
      <c r="E7022">
        <v>3.5</v>
      </c>
      <c r="F7022"/>
    </row>
    <row r="7023" spans="1:6">
      <c r="A7023" t="s">
        <v>866</v>
      </c>
      <c r="C7023" s="232">
        <v>43669</v>
      </c>
      <c r="D7023">
        <v>17</v>
      </c>
      <c r="E7023">
        <v>17</v>
      </c>
      <c r="F7023">
        <v>3.8666666670000001</v>
      </c>
    </row>
    <row r="7024" spans="1:6">
      <c r="A7024" t="s">
        <v>866</v>
      </c>
      <c r="C7024" s="232">
        <v>43640</v>
      </c>
      <c r="D7024">
        <v>7</v>
      </c>
      <c r="E7024">
        <v>11</v>
      </c>
      <c r="F7024">
        <v>1.01</v>
      </c>
    </row>
    <row r="7025" spans="1:6">
      <c r="A7025" t="s">
        <v>866</v>
      </c>
      <c r="C7025" s="232">
        <v>43612</v>
      </c>
      <c r="D7025">
        <v>2</v>
      </c>
      <c r="E7025">
        <v>4.5</v>
      </c>
      <c r="F7025">
        <v>0.1</v>
      </c>
    </row>
    <row r="7026" spans="1:6">
      <c r="A7026" t="s">
        <v>866</v>
      </c>
      <c r="C7026" s="232">
        <v>43677</v>
      </c>
      <c r="D7026"/>
      <c r="E7026"/>
      <c r="F7026">
        <v>4.03</v>
      </c>
    </row>
    <row r="7027" spans="1:6">
      <c r="A7027" t="s">
        <v>859</v>
      </c>
      <c r="C7027" s="232">
        <v>43648</v>
      </c>
      <c r="D7027">
        <v>8</v>
      </c>
      <c r="E7027">
        <v>12.5</v>
      </c>
      <c r="F7027">
        <v>1.34</v>
      </c>
    </row>
    <row r="7028" spans="1:6">
      <c r="A7028" t="s">
        <v>859</v>
      </c>
      <c r="C7028" s="232">
        <v>43621</v>
      </c>
      <c r="D7028">
        <v>4</v>
      </c>
      <c r="E7028">
        <v>6.5</v>
      </c>
      <c r="F7028">
        <v>0.366666667</v>
      </c>
    </row>
    <row r="7029" spans="1:6">
      <c r="A7029" t="s">
        <v>859</v>
      </c>
      <c r="C7029" s="232">
        <v>43714</v>
      </c>
      <c r="D7029"/>
      <c r="E7029"/>
      <c r="F7029"/>
    </row>
    <row r="7030" spans="1:6">
      <c r="A7030" t="s">
        <v>859</v>
      </c>
      <c r="C7030" s="232">
        <v>43661</v>
      </c>
      <c r="D7030">
        <v>11</v>
      </c>
      <c r="E7030">
        <v>14</v>
      </c>
      <c r="F7030"/>
    </row>
    <row r="7031" spans="1:6">
      <c r="A7031" t="s">
        <v>859</v>
      </c>
      <c r="C7031" s="232">
        <v>43662</v>
      </c>
      <c r="D7031"/>
      <c r="E7031"/>
      <c r="F7031">
        <v>2.9333333330000002</v>
      </c>
    </row>
    <row r="7032" spans="1:6">
      <c r="A7032" t="s">
        <v>859</v>
      </c>
      <c r="C7032" s="232">
        <v>43633</v>
      </c>
      <c r="D7032">
        <v>5.5</v>
      </c>
      <c r="E7032">
        <v>9</v>
      </c>
      <c r="F7032">
        <v>0.43</v>
      </c>
    </row>
    <row r="7033" spans="1:6">
      <c r="A7033" t="s">
        <v>859</v>
      </c>
      <c r="C7033" s="232">
        <v>43727</v>
      </c>
      <c r="D7033"/>
      <c r="E7033"/>
      <c r="F7033"/>
    </row>
    <row r="7034" spans="1:6">
      <c r="A7034" t="s">
        <v>859</v>
      </c>
      <c r="C7034" s="232">
        <v>43608</v>
      </c>
      <c r="D7034">
        <v>1</v>
      </c>
      <c r="E7034">
        <v>3</v>
      </c>
      <c r="F7034"/>
    </row>
    <row r="7035" spans="1:6">
      <c r="A7035" t="s">
        <v>859</v>
      </c>
      <c r="C7035" s="232">
        <v>43669</v>
      </c>
      <c r="D7035">
        <v>17</v>
      </c>
      <c r="E7035">
        <v>18</v>
      </c>
      <c r="F7035">
        <v>3.3</v>
      </c>
    </row>
    <row r="7036" spans="1:6">
      <c r="A7036" t="s">
        <v>859</v>
      </c>
      <c r="C7036" s="232">
        <v>43640</v>
      </c>
      <c r="D7036">
        <v>7</v>
      </c>
      <c r="E7036">
        <v>11</v>
      </c>
      <c r="F7036">
        <v>0.86</v>
      </c>
    </row>
    <row r="7037" spans="1:6">
      <c r="A7037" t="s">
        <v>859</v>
      </c>
      <c r="C7037" s="232">
        <v>43612</v>
      </c>
      <c r="D7037">
        <v>2</v>
      </c>
      <c r="E7037">
        <v>4</v>
      </c>
      <c r="F7037">
        <v>0.14000000000000001</v>
      </c>
    </row>
    <row r="7038" spans="1:6">
      <c r="A7038" t="s">
        <v>859</v>
      </c>
      <c r="C7038" s="232">
        <v>43677</v>
      </c>
      <c r="D7038"/>
      <c r="E7038"/>
      <c r="F7038">
        <v>3.83</v>
      </c>
    </row>
    <row r="7039" spans="1:6">
      <c r="A7039" t="s">
        <v>857</v>
      </c>
      <c r="C7039" s="232">
        <v>43648</v>
      </c>
      <c r="D7039">
        <v>7.5</v>
      </c>
      <c r="E7039">
        <v>11</v>
      </c>
      <c r="F7039">
        <v>1.52</v>
      </c>
    </row>
    <row r="7040" spans="1:6">
      <c r="A7040" t="s">
        <v>857</v>
      </c>
      <c r="C7040" s="232">
        <v>43621</v>
      </c>
      <c r="D7040">
        <v>3.5</v>
      </c>
      <c r="E7040">
        <v>6</v>
      </c>
      <c r="F7040">
        <v>0.33333333300000001</v>
      </c>
    </row>
    <row r="7041" spans="1:6">
      <c r="A7041" t="s">
        <v>857</v>
      </c>
      <c r="C7041" s="232">
        <v>43714</v>
      </c>
      <c r="D7041"/>
      <c r="E7041"/>
      <c r="F7041"/>
    </row>
    <row r="7042" spans="1:6">
      <c r="A7042" t="s">
        <v>857</v>
      </c>
      <c r="C7042" s="232">
        <v>43661</v>
      </c>
      <c r="D7042">
        <v>11</v>
      </c>
      <c r="E7042">
        <v>13.5</v>
      </c>
      <c r="F7042"/>
    </row>
    <row r="7043" spans="1:6">
      <c r="A7043" t="s">
        <v>857</v>
      </c>
      <c r="C7043" s="232">
        <v>43662</v>
      </c>
      <c r="D7043"/>
      <c r="E7043"/>
      <c r="F7043">
        <v>3.1666666669999999</v>
      </c>
    </row>
    <row r="7044" spans="1:6">
      <c r="A7044" t="s">
        <v>857</v>
      </c>
      <c r="C7044" s="232">
        <v>43633</v>
      </c>
      <c r="D7044">
        <v>5</v>
      </c>
      <c r="E7044">
        <v>8</v>
      </c>
      <c r="F7044">
        <v>0.57999999999999996</v>
      </c>
    </row>
    <row r="7045" spans="1:6">
      <c r="A7045" t="s">
        <v>857</v>
      </c>
      <c r="C7045" s="232">
        <v>43727</v>
      </c>
      <c r="D7045"/>
      <c r="E7045"/>
      <c r="F7045"/>
    </row>
    <row r="7046" spans="1:6">
      <c r="A7046" t="s">
        <v>857</v>
      </c>
      <c r="C7046" s="232">
        <v>43608</v>
      </c>
      <c r="D7046">
        <v>1</v>
      </c>
      <c r="E7046">
        <v>3</v>
      </c>
      <c r="F7046"/>
    </row>
    <row r="7047" spans="1:6">
      <c r="A7047" t="s">
        <v>857</v>
      </c>
      <c r="C7047" s="232">
        <v>43669</v>
      </c>
      <c r="D7047">
        <v>16.5</v>
      </c>
      <c r="E7047">
        <v>16.5</v>
      </c>
      <c r="F7047">
        <v>3.65</v>
      </c>
    </row>
    <row r="7048" spans="1:6">
      <c r="A7048" t="s">
        <v>857</v>
      </c>
      <c r="C7048" s="232">
        <v>43640</v>
      </c>
      <c r="D7048">
        <v>6</v>
      </c>
      <c r="E7048">
        <v>9.5</v>
      </c>
      <c r="F7048">
        <v>1.2</v>
      </c>
    </row>
    <row r="7049" spans="1:6">
      <c r="A7049" t="s">
        <v>857</v>
      </c>
      <c r="C7049" s="232">
        <v>43612</v>
      </c>
      <c r="D7049">
        <v>2</v>
      </c>
      <c r="E7049">
        <v>4</v>
      </c>
      <c r="F7049">
        <v>0.15</v>
      </c>
    </row>
    <row r="7050" spans="1:6">
      <c r="A7050" t="s">
        <v>857</v>
      </c>
      <c r="C7050" s="232">
        <v>43677</v>
      </c>
      <c r="D7050"/>
      <c r="E7050"/>
      <c r="F7050">
        <v>3</v>
      </c>
    </row>
    <row r="7051" spans="1:6">
      <c r="A7051" t="s">
        <v>864</v>
      </c>
      <c r="C7051" s="232">
        <v>43648</v>
      </c>
      <c r="D7051">
        <v>8</v>
      </c>
      <c r="E7051">
        <v>12.5</v>
      </c>
      <c r="F7051">
        <v>1.64</v>
      </c>
    </row>
    <row r="7052" spans="1:6">
      <c r="A7052" t="s">
        <v>864</v>
      </c>
      <c r="C7052" s="232">
        <v>43621</v>
      </c>
      <c r="D7052">
        <v>4</v>
      </c>
      <c r="E7052">
        <v>7</v>
      </c>
      <c r="F7052">
        <v>0.3</v>
      </c>
    </row>
    <row r="7053" spans="1:6">
      <c r="A7053" t="s">
        <v>864</v>
      </c>
      <c r="C7053" s="232">
        <v>43714</v>
      </c>
      <c r="D7053"/>
      <c r="E7053"/>
      <c r="F7053"/>
    </row>
    <row r="7054" spans="1:6">
      <c r="A7054" t="s">
        <v>864</v>
      </c>
      <c r="C7054" s="232">
        <v>43661</v>
      </c>
      <c r="D7054">
        <v>12.5</v>
      </c>
      <c r="E7054">
        <v>15.5</v>
      </c>
      <c r="F7054"/>
    </row>
    <row r="7055" spans="1:6">
      <c r="A7055" t="s">
        <v>864</v>
      </c>
      <c r="C7055" s="232">
        <v>43662</v>
      </c>
      <c r="D7055"/>
      <c r="E7055"/>
      <c r="F7055">
        <v>3.2</v>
      </c>
    </row>
    <row r="7056" spans="1:6">
      <c r="A7056" t="s">
        <v>864</v>
      </c>
      <c r="C7056" s="232">
        <v>43633</v>
      </c>
      <c r="D7056">
        <v>5</v>
      </c>
      <c r="E7056">
        <v>8.5</v>
      </c>
      <c r="F7056">
        <v>0.28000000000000003</v>
      </c>
    </row>
    <row r="7057" spans="1:6">
      <c r="A7057" t="s">
        <v>864</v>
      </c>
      <c r="C7057" s="232">
        <v>43727</v>
      </c>
      <c r="D7057"/>
      <c r="E7057"/>
      <c r="F7057"/>
    </row>
    <row r="7058" spans="1:6">
      <c r="A7058" t="s">
        <v>864</v>
      </c>
      <c r="C7058" s="232">
        <v>43608</v>
      </c>
      <c r="D7058">
        <v>1</v>
      </c>
      <c r="E7058">
        <v>3</v>
      </c>
      <c r="F7058"/>
    </row>
    <row r="7059" spans="1:6">
      <c r="A7059" t="s">
        <v>864</v>
      </c>
      <c r="C7059" s="232">
        <v>43669</v>
      </c>
      <c r="D7059">
        <v>17</v>
      </c>
      <c r="E7059">
        <v>17.5</v>
      </c>
      <c r="F7059">
        <v>3.6666666669999999</v>
      </c>
    </row>
    <row r="7060" spans="1:6">
      <c r="A7060" t="s">
        <v>864</v>
      </c>
      <c r="C7060" s="232">
        <v>43640</v>
      </c>
      <c r="D7060">
        <v>7</v>
      </c>
      <c r="E7060">
        <v>10.5</v>
      </c>
      <c r="F7060">
        <v>0.8</v>
      </c>
    </row>
    <row r="7061" spans="1:6">
      <c r="A7061" t="s">
        <v>864</v>
      </c>
      <c r="C7061" s="232">
        <v>43612</v>
      </c>
      <c r="D7061">
        <v>2</v>
      </c>
      <c r="E7061">
        <v>4</v>
      </c>
      <c r="F7061">
        <v>0.13</v>
      </c>
    </row>
    <row r="7062" spans="1:6">
      <c r="A7062" t="s">
        <v>864</v>
      </c>
      <c r="C7062" s="232">
        <v>43677</v>
      </c>
      <c r="D7062"/>
      <c r="E7062"/>
      <c r="F7062">
        <v>3.53</v>
      </c>
    </row>
    <row r="7063" spans="1:6">
      <c r="A7063" t="s">
        <v>860</v>
      </c>
      <c r="C7063" s="232">
        <v>43648</v>
      </c>
      <c r="D7063">
        <v>8</v>
      </c>
      <c r="E7063">
        <v>13</v>
      </c>
      <c r="F7063"/>
    </row>
    <row r="7064" spans="1:6">
      <c r="A7064" t="s">
        <v>860</v>
      </c>
      <c r="C7064" s="232">
        <v>43621</v>
      </c>
      <c r="D7064">
        <v>4</v>
      </c>
      <c r="E7064">
        <v>7</v>
      </c>
      <c r="F7064">
        <v>0.3</v>
      </c>
    </row>
    <row r="7065" spans="1:6">
      <c r="A7065" t="s">
        <v>860</v>
      </c>
      <c r="C7065" s="232">
        <v>43714</v>
      </c>
      <c r="D7065"/>
      <c r="E7065"/>
      <c r="F7065"/>
    </row>
    <row r="7066" spans="1:6">
      <c r="A7066" t="s">
        <v>860</v>
      </c>
      <c r="C7066" s="232">
        <v>43661</v>
      </c>
      <c r="D7066">
        <v>12.5</v>
      </c>
      <c r="E7066">
        <v>15</v>
      </c>
      <c r="F7066"/>
    </row>
    <row r="7067" spans="1:6">
      <c r="A7067" t="s">
        <v>860</v>
      </c>
      <c r="C7067" s="232">
        <v>43662</v>
      </c>
      <c r="D7067"/>
      <c r="E7067"/>
      <c r="F7067">
        <v>2.9333333330000002</v>
      </c>
    </row>
    <row r="7068" spans="1:6">
      <c r="A7068" t="s">
        <v>860</v>
      </c>
      <c r="C7068" s="232">
        <v>43633</v>
      </c>
      <c r="D7068">
        <v>6</v>
      </c>
      <c r="E7068">
        <v>9</v>
      </c>
      <c r="F7068">
        <v>0.54</v>
      </c>
    </row>
    <row r="7069" spans="1:6">
      <c r="A7069" t="s">
        <v>860</v>
      </c>
      <c r="C7069" s="232">
        <v>43727</v>
      </c>
      <c r="D7069"/>
      <c r="E7069"/>
      <c r="F7069"/>
    </row>
    <row r="7070" spans="1:6">
      <c r="A7070" t="s">
        <v>860</v>
      </c>
      <c r="C7070" s="232">
        <v>43608</v>
      </c>
      <c r="D7070">
        <v>1</v>
      </c>
      <c r="E7070">
        <v>3</v>
      </c>
      <c r="F7070"/>
    </row>
    <row r="7071" spans="1:6">
      <c r="A7071" t="s">
        <v>860</v>
      </c>
      <c r="C7071" s="232">
        <v>43669</v>
      </c>
      <c r="D7071">
        <v>17.5</v>
      </c>
      <c r="E7071">
        <v>17.5</v>
      </c>
      <c r="F7071">
        <v>3.1666666669999999</v>
      </c>
    </row>
    <row r="7072" spans="1:6">
      <c r="A7072" t="s">
        <v>860</v>
      </c>
      <c r="C7072" s="232">
        <v>43640</v>
      </c>
      <c r="D7072">
        <v>7</v>
      </c>
      <c r="E7072">
        <v>11</v>
      </c>
      <c r="F7072">
        <v>0.72</v>
      </c>
    </row>
    <row r="7073" spans="1:6">
      <c r="A7073" t="s">
        <v>860</v>
      </c>
      <c r="C7073" s="232">
        <v>43612</v>
      </c>
      <c r="D7073">
        <v>2</v>
      </c>
      <c r="E7073">
        <v>4</v>
      </c>
      <c r="F7073">
        <v>0.15</v>
      </c>
    </row>
    <row r="7074" spans="1:6">
      <c r="A7074" t="s">
        <v>860</v>
      </c>
      <c r="C7074" s="232">
        <v>43677</v>
      </c>
      <c r="D7074"/>
      <c r="E7074"/>
      <c r="F7074">
        <v>3.33</v>
      </c>
    </row>
    <row r="7075" spans="1:6">
      <c r="A7075" t="s">
        <v>861</v>
      </c>
      <c r="C7075" s="232">
        <v>43648</v>
      </c>
      <c r="D7075">
        <v>8.5</v>
      </c>
      <c r="E7075">
        <v>13</v>
      </c>
      <c r="F7075">
        <v>2.17</v>
      </c>
    </row>
    <row r="7076" spans="1:6">
      <c r="A7076" t="s">
        <v>861</v>
      </c>
      <c r="C7076" s="232">
        <v>43621</v>
      </c>
      <c r="D7076">
        <v>4</v>
      </c>
      <c r="E7076">
        <v>7</v>
      </c>
      <c r="F7076">
        <v>0.3</v>
      </c>
    </row>
    <row r="7077" spans="1:6">
      <c r="A7077" t="s">
        <v>861</v>
      </c>
      <c r="C7077" s="232">
        <v>43714</v>
      </c>
      <c r="D7077"/>
      <c r="E7077"/>
      <c r="F7077"/>
    </row>
    <row r="7078" spans="1:6">
      <c r="A7078" t="s">
        <v>861</v>
      </c>
      <c r="C7078" s="232">
        <v>43661</v>
      </c>
      <c r="D7078">
        <v>13</v>
      </c>
      <c r="E7078">
        <v>15</v>
      </c>
      <c r="F7078"/>
    </row>
    <row r="7079" spans="1:6">
      <c r="A7079" t="s">
        <v>861</v>
      </c>
      <c r="C7079" s="232">
        <v>43662</v>
      </c>
      <c r="D7079"/>
      <c r="E7079"/>
      <c r="F7079">
        <v>3.1</v>
      </c>
    </row>
    <row r="7080" spans="1:6">
      <c r="A7080" t="s">
        <v>861</v>
      </c>
      <c r="C7080" s="232">
        <v>43633</v>
      </c>
      <c r="D7080">
        <v>6</v>
      </c>
      <c r="E7080">
        <v>9</v>
      </c>
      <c r="F7080">
        <v>0.38</v>
      </c>
    </row>
    <row r="7081" spans="1:6">
      <c r="A7081" t="s">
        <v>861</v>
      </c>
      <c r="C7081" s="232">
        <v>43727</v>
      </c>
      <c r="D7081"/>
      <c r="E7081"/>
      <c r="F7081"/>
    </row>
    <row r="7082" spans="1:6">
      <c r="A7082" t="s">
        <v>861</v>
      </c>
      <c r="C7082" s="232">
        <v>43608</v>
      </c>
      <c r="D7082">
        <v>1</v>
      </c>
      <c r="E7082">
        <v>3</v>
      </c>
      <c r="F7082"/>
    </row>
    <row r="7083" spans="1:6">
      <c r="A7083" t="s">
        <v>861</v>
      </c>
      <c r="C7083" s="232">
        <v>43669</v>
      </c>
      <c r="D7083">
        <v>17</v>
      </c>
      <c r="E7083">
        <v>18</v>
      </c>
      <c r="F7083">
        <v>3.6</v>
      </c>
    </row>
    <row r="7084" spans="1:6">
      <c r="A7084" t="s">
        <v>861</v>
      </c>
      <c r="C7084" s="232">
        <v>43640</v>
      </c>
      <c r="D7084">
        <v>7</v>
      </c>
      <c r="E7084">
        <v>11</v>
      </c>
      <c r="F7084">
        <v>0.84</v>
      </c>
    </row>
    <row r="7085" spans="1:6">
      <c r="A7085" t="s">
        <v>861</v>
      </c>
      <c r="C7085" s="232">
        <v>43612</v>
      </c>
      <c r="D7085">
        <v>2</v>
      </c>
      <c r="E7085">
        <v>4</v>
      </c>
      <c r="F7085">
        <v>0.13</v>
      </c>
    </row>
    <row r="7086" spans="1:6">
      <c r="A7086" t="s">
        <v>861</v>
      </c>
      <c r="C7086" s="232">
        <v>43677</v>
      </c>
      <c r="D7086"/>
      <c r="E7086"/>
      <c r="F7086">
        <v>2.87</v>
      </c>
    </row>
    <row r="7087" spans="1:6">
      <c r="A7087" t="s">
        <v>867</v>
      </c>
      <c r="C7087" s="232">
        <v>43648</v>
      </c>
      <c r="D7087">
        <v>8</v>
      </c>
      <c r="E7087">
        <v>12</v>
      </c>
      <c r="F7087">
        <v>1.21</v>
      </c>
    </row>
    <row r="7088" spans="1:6">
      <c r="A7088" t="s">
        <v>867</v>
      </c>
      <c r="C7088" s="232">
        <v>43621</v>
      </c>
      <c r="D7088">
        <v>4</v>
      </c>
      <c r="E7088">
        <v>6</v>
      </c>
      <c r="F7088">
        <v>0.33333333300000001</v>
      </c>
    </row>
    <row r="7089" spans="1:6">
      <c r="A7089" t="s">
        <v>867</v>
      </c>
      <c r="C7089" s="232">
        <v>43714</v>
      </c>
      <c r="D7089"/>
      <c r="E7089"/>
      <c r="F7089"/>
    </row>
    <row r="7090" spans="1:6">
      <c r="A7090" t="s">
        <v>867</v>
      </c>
      <c r="C7090" s="232">
        <v>43661</v>
      </c>
      <c r="D7090">
        <v>12</v>
      </c>
      <c r="E7090">
        <v>14</v>
      </c>
      <c r="F7090"/>
    </row>
    <row r="7091" spans="1:6">
      <c r="A7091" t="s">
        <v>867</v>
      </c>
      <c r="C7091" s="232">
        <v>43662</v>
      </c>
      <c r="D7091"/>
      <c r="E7091"/>
      <c r="F7091">
        <v>3.1666666669999999</v>
      </c>
    </row>
    <row r="7092" spans="1:6">
      <c r="A7092" t="s">
        <v>867</v>
      </c>
      <c r="C7092" s="232">
        <v>43633</v>
      </c>
      <c r="D7092">
        <v>5</v>
      </c>
      <c r="E7092">
        <v>8</v>
      </c>
      <c r="F7092">
        <v>0.33333333300000001</v>
      </c>
    </row>
    <row r="7093" spans="1:6">
      <c r="A7093" t="s">
        <v>867</v>
      </c>
      <c r="C7093" s="232">
        <v>43727</v>
      </c>
      <c r="D7093"/>
      <c r="E7093"/>
      <c r="F7093"/>
    </row>
    <row r="7094" spans="1:6">
      <c r="A7094" t="s">
        <v>867</v>
      </c>
      <c r="C7094" s="232">
        <v>43608</v>
      </c>
      <c r="D7094">
        <v>1</v>
      </c>
      <c r="E7094">
        <v>3</v>
      </c>
      <c r="F7094"/>
    </row>
    <row r="7095" spans="1:6">
      <c r="A7095" t="s">
        <v>867</v>
      </c>
      <c r="C7095" s="232">
        <v>43669</v>
      </c>
      <c r="D7095">
        <v>16</v>
      </c>
      <c r="E7095">
        <v>17</v>
      </c>
      <c r="F7095">
        <v>3.3333333330000001</v>
      </c>
    </row>
    <row r="7096" spans="1:6">
      <c r="A7096" t="s">
        <v>867</v>
      </c>
      <c r="C7096" s="232">
        <v>43640</v>
      </c>
      <c r="D7096">
        <v>6.5</v>
      </c>
      <c r="E7096">
        <v>10</v>
      </c>
      <c r="F7096">
        <v>0.93</v>
      </c>
    </row>
    <row r="7097" spans="1:6">
      <c r="A7097" t="s">
        <v>867</v>
      </c>
      <c r="C7097" s="232">
        <v>43612</v>
      </c>
      <c r="D7097">
        <v>2</v>
      </c>
      <c r="E7097">
        <v>4</v>
      </c>
      <c r="F7097">
        <v>0.09</v>
      </c>
    </row>
    <row r="7098" spans="1:6">
      <c r="A7098" t="s">
        <v>867</v>
      </c>
      <c r="C7098" s="232">
        <v>43677</v>
      </c>
      <c r="D7098"/>
      <c r="E7098"/>
      <c r="F7098">
        <v>3.6</v>
      </c>
    </row>
    <row r="7099" spans="1:6">
      <c r="A7099" t="s">
        <v>876</v>
      </c>
      <c r="C7099" s="232">
        <v>43648</v>
      </c>
      <c r="D7099">
        <v>8</v>
      </c>
      <c r="E7099">
        <v>12.5</v>
      </c>
      <c r="F7099">
        <v>1.34</v>
      </c>
    </row>
    <row r="7100" spans="1:6">
      <c r="A7100" t="s">
        <v>876</v>
      </c>
      <c r="C7100" s="232">
        <v>43621</v>
      </c>
      <c r="D7100">
        <v>4</v>
      </c>
      <c r="E7100">
        <v>6.5</v>
      </c>
      <c r="F7100">
        <v>0.26666666700000002</v>
      </c>
    </row>
    <row r="7101" spans="1:6">
      <c r="A7101" t="s">
        <v>876</v>
      </c>
      <c r="C7101" s="232">
        <v>43714</v>
      </c>
      <c r="D7101"/>
      <c r="E7101"/>
      <c r="F7101"/>
    </row>
    <row r="7102" spans="1:6">
      <c r="A7102" t="s">
        <v>876</v>
      </c>
      <c r="C7102" s="232">
        <v>43661</v>
      </c>
      <c r="D7102">
        <v>12.5</v>
      </c>
      <c r="E7102">
        <v>16</v>
      </c>
      <c r="F7102"/>
    </row>
    <row r="7103" spans="1:6">
      <c r="A7103" t="s">
        <v>876</v>
      </c>
      <c r="C7103" s="232">
        <v>43662</v>
      </c>
      <c r="D7103"/>
      <c r="E7103"/>
      <c r="F7103">
        <v>2.733333333</v>
      </c>
    </row>
    <row r="7104" spans="1:6">
      <c r="A7104" t="s">
        <v>876</v>
      </c>
      <c r="C7104" s="232">
        <v>43633</v>
      </c>
      <c r="D7104">
        <v>6</v>
      </c>
      <c r="E7104">
        <v>9</v>
      </c>
      <c r="F7104">
        <v>0.6</v>
      </c>
    </row>
    <row r="7105" spans="1:6">
      <c r="A7105" t="s">
        <v>876</v>
      </c>
      <c r="C7105" s="232">
        <v>43727</v>
      </c>
      <c r="D7105"/>
      <c r="E7105"/>
      <c r="F7105"/>
    </row>
    <row r="7106" spans="1:6">
      <c r="A7106" t="s">
        <v>876</v>
      </c>
      <c r="C7106" s="232">
        <v>43608</v>
      </c>
      <c r="D7106">
        <v>1</v>
      </c>
      <c r="E7106">
        <v>3</v>
      </c>
      <c r="F7106"/>
    </row>
    <row r="7107" spans="1:6">
      <c r="A7107" t="s">
        <v>876</v>
      </c>
      <c r="C7107" s="232">
        <v>43669</v>
      </c>
      <c r="D7107">
        <v>16</v>
      </c>
      <c r="E7107">
        <v>18</v>
      </c>
      <c r="F7107">
        <v>2.8666666670000001</v>
      </c>
    </row>
    <row r="7108" spans="1:6">
      <c r="A7108" t="s">
        <v>876</v>
      </c>
      <c r="C7108" s="232">
        <v>43640</v>
      </c>
      <c r="D7108">
        <v>7</v>
      </c>
      <c r="E7108">
        <v>11</v>
      </c>
      <c r="F7108">
        <v>1.03</v>
      </c>
    </row>
    <row r="7109" spans="1:6">
      <c r="A7109" t="s">
        <v>876</v>
      </c>
      <c r="C7109" s="232">
        <v>43612</v>
      </c>
      <c r="D7109">
        <v>2</v>
      </c>
      <c r="E7109">
        <v>4</v>
      </c>
      <c r="F7109">
        <v>0.15</v>
      </c>
    </row>
    <row r="7110" spans="1:6">
      <c r="A7110" t="s">
        <v>876</v>
      </c>
      <c r="C7110" s="232">
        <v>43677</v>
      </c>
      <c r="D7110"/>
      <c r="E7110"/>
      <c r="F7110">
        <v>4.5</v>
      </c>
    </row>
    <row r="7111" spans="1:6">
      <c r="A7111" t="s">
        <v>870</v>
      </c>
      <c r="C7111" s="232">
        <v>43648</v>
      </c>
      <c r="D7111">
        <v>8.5</v>
      </c>
      <c r="E7111">
        <v>13.5</v>
      </c>
      <c r="F7111">
        <v>1.44</v>
      </c>
    </row>
    <row r="7112" spans="1:6">
      <c r="A7112" t="s">
        <v>870</v>
      </c>
      <c r="C7112" s="232">
        <v>43621</v>
      </c>
      <c r="D7112">
        <v>4</v>
      </c>
      <c r="E7112">
        <v>6</v>
      </c>
      <c r="F7112">
        <v>0.3</v>
      </c>
    </row>
    <row r="7113" spans="1:6">
      <c r="A7113" t="s">
        <v>870</v>
      </c>
      <c r="C7113" s="232">
        <v>43714</v>
      </c>
      <c r="D7113"/>
      <c r="E7113"/>
      <c r="F7113"/>
    </row>
    <row r="7114" spans="1:6">
      <c r="A7114" t="s">
        <v>870</v>
      </c>
      <c r="C7114" s="232">
        <v>43661</v>
      </c>
      <c r="D7114">
        <v>12.5</v>
      </c>
      <c r="E7114">
        <v>15.5</v>
      </c>
      <c r="F7114"/>
    </row>
    <row r="7115" spans="1:6">
      <c r="A7115" t="s">
        <v>870</v>
      </c>
      <c r="C7115" s="232">
        <v>43662</v>
      </c>
      <c r="D7115"/>
      <c r="E7115"/>
      <c r="F7115">
        <v>3</v>
      </c>
    </row>
    <row r="7116" spans="1:6">
      <c r="A7116" t="s">
        <v>870</v>
      </c>
      <c r="C7116" s="232">
        <v>43633</v>
      </c>
      <c r="D7116">
        <v>6</v>
      </c>
      <c r="E7116">
        <v>9</v>
      </c>
      <c r="F7116">
        <v>0.45</v>
      </c>
    </row>
    <row r="7117" spans="1:6">
      <c r="A7117" t="s">
        <v>870</v>
      </c>
      <c r="C7117" s="232">
        <v>43727</v>
      </c>
      <c r="D7117"/>
      <c r="E7117"/>
      <c r="F7117"/>
    </row>
    <row r="7118" spans="1:6">
      <c r="A7118" t="s">
        <v>870</v>
      </c>
      <c r="C7118" s="232">
        <v>43608</v>
      </c>
      <c r="D7118">
        <v>1</v>
      </c>
      <c r="E7118">
        <v>3</v>
      </c>
      <c r="F7118"/>
    </row>
    <row r="7119" spans="1:6">
      <c r="A7119" t="s">
        <v>870</v>
      </c>
      <c r="C7119" s="232">
        <v>43669</v>
      </c>
      <c r="D7119">
        <v>16</v>
      </c>
      <c r="E7119">
        <v>18</v>
      </c>
      <c r="F7119">
        <v>3.2</v>
      </c>
    </row>
    <row r="7120" spans="1:6">
      <c r="A7120" t="s">
        <v>870</v>
      </c>
      <c r="C7120" s="232">
        <v>43640</v>
      </c>
      <c r="D7120">
        <v>7</v>
      </c>
      <c r="E7120">
        <v>11.5</v>
      </c>
      <c r="F7120">
        <v>0.74</v>
      </c>
    </row>
    <row r="7121" spans="1:6">
      <c r="A7121" t="s">
        <v>870</v>
      </c>
      <c r="C7121" s="232">
        <v>43612</v>
      </c>
      <c r="D7121">
        <v>2</v>
      </c>
      <c r="E7121">
        <v>4</v>
      </c>
      <c r="F7121">
        <v>0.1</v>
      </c>
    </row>
    <row r="7122" spans="1:6">
      <c r="A7122" t="s">
        <v>870</v>
      </c>
      <c r="C7122" s="232">
        <v>43677</v>
      </c>
      <c r="D7122"/>
      <c r="E7122"/>
      <c r="F7122">
        <v>3.83</v>
      </c>
    </row>
    <row r="7123" spans="1:6">
      <c r="A7123" t="s">
        <v>868</v>
      </c>
      <c r="C7123" s="232">
        <v>43648</v>
      </c>
      <c r="D7123">
        <v>8.5</v>
      </c>
      <c r="E7123">
        <v>12.5</v>
      </c>
      <c r="F7123">
        <v>1.36</v>
      </c>
    </row>
    <row r="7124" spans="1:6">
      <c r="A7124" t="s">
        <v>868</v>
      </c>
      <c r="C7124" s="232">
        <v>43621</v>
      </c>
      <c r="D7124">
        <v>4</v>
      </c>
      <c r="E7124">
        <v>6.5</v>
      </c>
      <c r="F7124">
        <v>0.26666666700000002</v>
      </c>
    </row>
    <row r="7125" spans="1:6">
      <c r="A7125" t="s">
        <v>868</v>
      </c>
      <c r="C7125" s="232">
        <v>43714</v>
      </c>
      <c r="D7125"/>
      <c r="E7125"/>
      <c r="F7125"/>
    </row>
    <row r="7126" spans="1:6">
      <c r="A7126" t="s">
        <v>868</v>
      </c>
      <c r="C7126" s="232">
        <v>43661</v>
      </c>
      <c r="D7126">
        <v>12</v>
      </c>
      <c r="E7126">
        <v>15</v>
      </c>
      <c r="F7126"/>
    </row>
    <row r="7127" spans="1:6">
      <c r="A7127" t="s">
        <v>868</v>
      </c>
      <c r="C7127" s="232">
        <v>43662</v>
      </c>
      <c r="D7127"/>
      <c r="E7127"/>
      <c r="F7127">
        <v>3.233333333</v>
      </c>
    </row>
    <row r="7128" spans="1:6">
      <c r="A7128" t="s">
        <v>868</v>
      </c>
      <c r="C7128" s="232">
        <v>43633</v>
      </c>
      <c r="D7128">
        <v>5</v>
      </c>
      <c r="E7128">
        <v>9</v>
      </c>
      <c r="F7128">
        <v>0.5</v>
      </c>
    </row>
    <row r="7129" spans="1:6">
      <c r="A7129" t="s">
        <v>868</v>
      </c>
      <c r="C7129" s="232">
        <v>43727</v>
      </c>
      <c r="D7129"/>
      <c r="E7129"/>
      <c r="F7129"/>
    </row>
    <row r="7130" spans="1:6">
      <c r="A7130" t="s">
        <v>868</v>
      </c>
      <c r="C7130" s="232">
        <v>43608</v>
      </c>
      <c r="D7130">
        <v>1</v>
      </c>
      <c r="E7130">
        <v>3</v>
      </c>
      <c r="F7130"/>
    </row>
    <row r="7131" spans="1:6">
      <c r="A7131" t="s">
        <v>868</v>
      </c>
      <c r="C7131" s="232">
        <v>43669</v>
      </c>
      <c r="D7131">
        <v>16.5</v>
      </c>
      <c r="E7131">
        <v>18</v>
      </c>
      <c r="F7131">
        <v>3.5666666669999998</v>
      </c>
    </row>
    <row r="7132" spans="1:6">
      <c r="A7132" t="s">
        <v>868</v>
      </c>
      <c r="C7132" s="232">
        <v>43640</v>
      </c>
      <c r="D7132">
        <v>7</v>
      </c>
      <c r="E7132">
        <v>11</v>
      </c>
      <c r="F7132">
        <v>0.9</v>
      </c>
    </row>
    <row r="7133" spans="1:6">
      <c r="A7133" t="s">
        <v>868</v>
      </c>
      <c r="C7133" s="232">
        <v>43612</v>
      </c>
      <c r="D7133">
        <v>2</v>
      </c>
      <c r="E7133">
        <v>4</v>
      </c>
      <c r="F7133">
        <v>0.1</v>
      </c>
    </row>
    <row r="7134" spans="1:6">
      <c r="A7134" t="s">
        <v>868</v>
      </c>
      <c r="C7134" s="232">
        <v>43677</v>
      </c>
      <c r="D7134"/>
      <c r="E7134"/>
      <c r="F7134">
        <v>3.8</v>
      </c>
    </row>
    <row r="7135" spans="1:6">
      <c r="A7135" t="s">
        <v>869</v>
      </c>
      <c r="C7135" s="232">
        <v>43648</v>
      </c>
      <c r="D7135">
        <v>8.5</v>
      </c>
      <c r="E7135">
        <v>13</v>
      </c>
      <c r="F7135">
        <v>0.94</v>
      </c>
    </row>
    <row r="7136" spans="1:6">
      <c r="A7136" t="s">
        <v>869</v>
      </c>
      <c r="C7136" s="232">
        <v>43621</v>
      </c>
      <c r="D7136">
        <v>4</v>
      </c>
      <c r="E7136">
        <v>6.5</v>
      </c>
      <c r="F7136">
        <v>0.26666666700000002</v>
      </c>
    </row>
    <row r="7137" spans="1:6">
      <c r="A7137" t="s">
        <v>869</v>
      </c>
      <c r="C7137" s="232">
        <v>43714</v>
      </c>
      <c r="D7137"/>
      <c r="E7137"/>
      <c r="F7137"/>
    </row>
    <row r="7138" spans="1:6">
      <c r="A7138" t="s">
        <v>869</v>
      </c>
      <c r="C7138" s="232">
        <v>43661</v>
      </c>
      <c r="D7138">
        <v>12</v>
      </c>
      <c r="E7138">
        <v>15</v>
      </c>
      <c r="F7138"/>
    </row>
    <row r="7139" spans="1:6">
      <c r="A7139" t="s">
        <v>869</v>
      </c>
      <c r="C7139" s="232">
        <v>43662</v>
      </c>
      <c r="D7139"/>
      <c r="E7139"/>
      <c r="F7139">
        <v>2.733333333</v>
      </c>
    </row>
    <row r="7140" spans="1:6">
      <c r="A7140" t="s">
        <v>869</v>
      </c>
      <c r="C7140" s="232">
        <v>43633</v>
      </c>
      <c r="D7140">
        <v>5.5</v>
      </c>
      <c r="E7140">
        <v>8.5</v>
      </c>
      <c r="F7140">
        <v>0.4</v>
      </c>
    </row>
    <row r="7141" spans="1:6">
      <c r="A7141" t="s">
        <v>869</v>
      </c>
      <c r="C7141" s="232">
        <v>43727</v>
      </c>
      <c r="D7141"/>
      <c r="E7141"/>
      <c r="F7141"/>
    </row>
    <row r="7142" spans="1:6">
      <c r="A7142" t="s">
        <v>869</v>
      </c>
      <c r="C7142" s="232">
        <v>43608</v>
      </c>
      <c r="D7142">
        <v>1</v>
      </c>
      <c r="E7142">
        <v>3</v>
      </c>
      <c r="F7142"/>
    </row>
    <row r="7143" spans="1:6">
      <c r="A7143" t="s">
        <v>869</v>
      </c>
      <c r="C7143" s="232">
        <v>43669</v>
      </c>
      <c r="D7143">
        <v>16.5</v>
      </c>
      <c r="E7143">
        <v>18</v>
      </c>
      <c r="F7143">
        <v>3.1</v>
      </c>
    </row>
    <row r="7144" spans="1:6">
      <c r="A7144" t="s">
        <v>869</v>
      </c>
      <c r="C7144" s="232">
        <v>43640</v>
      </c>
      <c r="D7144">
        <v>7</v>
      </c>
      <c r="E7144">
        <v>11</v>
      </c>
      <c r="F7144">
        <v>0.76</v>
      </c>
    </row>
    <row r="7145" spans="1:6">
      <c r="A7145" t="s">
        <v>869</v>
      </c>
      <c r="C7145" s="232">
        <v>43612</v>
      </c>
      <c r="D7145">
        <v>2</v>
      </c>
      <c r="E7145">
        <v>4</v>
      </c>
      <c r="F7145">
        <v>0.09</v>
      </c>
    </row>
    <row r="7146" spans="1:6">
      <c r="A7146" t="s">
        <v>869</v>
      </c>
      <c r="C7146" s="232">
        <v>43677</v>
      </c>
      <c r="D7146"/>
      <c r="E7146"/>
      <c r="F7146">
        <v>3.37</v>
      </c>
    </row>
    <row r="7147" spans="1:6">
      <c r="A7147" t="s">
        <v>874</v>
      </c>
      <c r="C7147" s="232">
        <v>43648</v>
      </c>
      <c r="D7147">
        <v>8</v>
      </c>
      <c r="E7147">
        <v>12.5</v>
      </c>
      <c r="F7147">
        <v>1.01</v>
      </c>
    </row>
    <row r="7148" spans="1:6">
      <c r="A7148" t="s">
        <v>874</v>
      </c>
      <c r="C7148" s="232">
        <v>43621</v>
      </c>
      <c r="D7148">
        <v>4</v>
      </c>
      <c r="E7148">
        <v>6.5</v>
      </c>
      <c r="F7148">
        <v>0.26666666700000002</v>
      </c>
    </row>
    <row r="7149" spans="1:6">
      <c r="A7149" t="s">
        <v>874</v>
      </c>
      <c r="C7149" s="232">
        <v>43714</v>
      </c>
      <c r="D7149"/>
      <c r="E7149"/>
      <c r="F7149"/>
    </row>
    <row r="7150" spans="1:6">
      <c r="A7150" t="s">
        <v>874</v>
      </c>
      <c r="C7150" s="232">
        <v>43661</v>
      </c>
      <c r="D7150">
        <v>12.5</v>
      </c>
      <c r="E7150">
        <v>14.5</v>
      </c>
      <c r="F7150"/>
    </row>
    <row r="7151" spans="1:6">
      <c r="A7151" t="s">
        <v>874</v>
      </c>
      <c r="C7151" s="232">
        <v>43662</v>
      </c>
      <c r="D7151"/>
      <c r="E7151"/>
      <c r="F7151">
        <v>2.6333333329999999</v>
      </c>
    </row>
    <row r="7152" spans="1:6">
      <c r="A7152" t="s">
        <v>874</v>
      </c>
      <c r="C7152" s="232">
        <v>43633</v>
      </c>
      <c r="D7152">
        <v>6</v>
      </c>
      <c r="E7152">
        <v>9</v>
      </c>
      <c r="F7152">
        <v>0.43333333299999999</v>
      </c>
    </row>
    <row r="7153" spans="1:6">
      <c r="A7153" t="s">
        <v>874</v>
      </c>
      <c r="C7153" s="232">
        <v>43727</v>
      </c>
      <c r="D7153"/>
      <c r="E7153"/>
      <c r="F7153"/>
    </row>
    <row r="7154" spans="1:6">
      <c r="A7154" t="s">
        <v>874</v>
      </c>
      <c r="C7154" s="232">
        <v>43608</v>
      </c>
      <c r="D7154">
        <v>1</v>
      </c>
      <c r="E7154">
        <v>3</v>
      </c>
      <c r="F7154"/>
    </row>
    <row r="7155" spans="1:6">
      <c r="A7155" t="s">
        <v>874</v>
      </c>
      <c r="C7155" s="232">
        <v>43669</v>
      </c>
      <c r="D7155">
        <v>16.5</v>
      </c>
      <c r="E7155">
        <v>18</v>
      </c>
      <c r="F7155">
        <v>2.7</v>
      </c>
    </row>
    <row r="7156" spans="1:6">
      <c r="A7156" t="s">
        <v>874</v>
      </c>
      <c r="C7156" s="232">
        <v>43640</v>
      </c>
      <c r="D7156">
        <v>7</v>
      </c>
      <c r="E7156">
        <v>11</v>
      </c>
      <c r="F7156">
        <v>0.79</v>
      </c>
    </row>
    <row r="7157" spans="1:6">
      <c r="A7157" t="s">
        <v>874</v>
      </c>
      <c r="C7157" s="232">
        <v>43612</v>
      </c>
      <c r="D7157">
        <v>2</v>
      </c>
      <c r="E7157">
        <v>4</v>
      </c>
      <c r="F7157">
        <v>0.13</v>
      </c>
    </row>
    <row r="7158" spans="1:6">
      <c r="A7158" t="s">
        <v>874</v>
      </c>
      <c r="C7158" s="232">
        <v>43677</v>
      </c>
      <c r="D7158"/>
      <c r="E7158"/>
      <c r="F7158">
        <v>2.63</v>
      </c>
    </row>
    <row r="7159" spans="1:6">
      <c r="A7159" t="s">
        <v>871</v>
      </c>
      <c r="C7159" s="232">
        <v>43648</v>
      </c>
      <c r="D7159">
        <v>9</v>
      </c>
      <c r="E7159">
        <v>13.5</v>
      </c>
      <c r="F7159">
        <v>1.83</v>
      </c>
    </row>
    <row r="7160" spans="1:6">
      <c r="A7160" t="s">
        <v>871</v>
      </c>
      <c r="C7160" s="232">
        <v>43621</v>
      </c>
      <c r="D7160">
        <v>4</v>
      </c>
      <c r="E7160">
        <v>7</v>
      </c>
      <c r="F7160">
        <v>0.26666666700000002</v>
      </c>
    </row>
    <row r="7161" spans="1:6">
      <c r="A7161" t="s">
        <v>871</v>
      </c>
      <c r="C7161" s="232">
        <v>43714</v>
      </c>
      <c r="D7161"/>
      <c r="E7161"/>
      <c r="F7161"/>
    </row>
    <row r="7162" spans="1:6">
      <c r="A7162" t="s">
        <v>871</v>
      </c>
      <c r="C7162" s="232">
        <v>43661</v>
      </c>
      <c r="D7162">
        <v>13</v>
      </c>
      <c r="E7162">
        <v>15.5</v>
      </c>
      <c r="F7162"/>
    </row>
    <row r="7163" spans="1:6">
      <c r="A7163" t="s">
        <v>871</v>
      </c>
      <c r="C7163" s="232">
        <v>43662</v>
      </c>
      <c r="D7163"/>
      <c r="E7163"/>
      <c r="F7163">
        <v>3.1</v>
      </c>
    </row>
    <row r="7164" spans="1:6">
      <c r="A7164" t="s">
        <v>871</v>
      </c>
      <c r="C7164" s="232">
        <v>43633</v>
      </c>
      <c r="D7164">
        <v>6</v>
      </c>
      <c r="E7164">
        <v>9.5</v>
      </c>
      <c r="F7164">
        <v>0.6</v>
      </c>
    </row>
    <row r="7165" spans="1:6">
      <c r="A7165" t="s">
        <v>871</v>
      </c>
      <c r="C7165" s="232">
        <v>43727</v>
      </c>
      <c r="D7165"/>
      <c r="E7165"/>
      <c r="F7165"/>
    </row>
    <row r="7166" spans="1:6">
      <c r="A7166" t="s">
        <v>871</v>
      </c>
      <c r="C7166" s="232">
        <v>43608</v>
      </c>
      <c r="D7166">
        <v>1.5</v>
      </c>
      <c r="E7166">
        <v>3.5</v>
      </c>
      <c r="F7166"/>
    </row>
    <row r="7167" spans="1:6">
      <c r="A7167" t="s">
        <v>871</v>
      </c>
      <c r="C7167" s="232">
        <v>43669</v>
      </c>
      <c r="D7167">
        <v>18</v>
      </c>
      <c r="E7167">
        <v>19</v>
      </c>
      <c r="F7167">
        <v>3.4</v>
      </c>
    </row>
    <row r="7168" spans="1:6">
      <c r="A7168" t="s">
        <v>871</v>
      </c>
      <c r="C7168" s="232">
        <v>43640</v>
      </c>
      <c r="D7168">
        <v>7.5</v>
      </c>
      <c r="E7168">
        <v>12</v>
      </c>
      <c r="F7168">
        <v>0.91</v>
      </c>
    </row>
    <row r="7169" spans="1:6">
      <c r="A7169" t="s">
        <v>871</v>
      </c>
      <c r="C7169" s="232">
        <v>43612</v>
      </c>
      <c r="D7169">
        <v>3</v>
      </c>
      <c r="E7169">
        <v>4.5</v>
      </c>
      <c r="F7169">
        <v>0.13</v>
      </c>
    </row>
    <row r="7170" spans="1:6">
      <c r="A7170" t="s">
        <v>871</v>
      </c>
      <c r="C7170" s="232">
        <v>43677</v>
      </c>
      <c r="D7170"/>
      <c r="E7170"/>
      <c r="F7170">
        <v>3.93</v>
      </c>
    </row>
    <row r="7171" spans="1:6">
      <c r="A7171" t="s">
        <v>873</v>
      </c>
      <c r="C7171" s="232">
        <v>43648</v>
      </c>
      <c r="D7171">
        <v>8.5</v>
      </c>
      <c r="E7171">
        <v>13</v>
      </c>
      <c r="F7171">
        <v>1.29</v>
      </c>
    </row>
    <row r="7172" spans="1:6">
      <c r="A7172" t="s">
        <v>873</v>
      </c>
      <c r="C7172" s="232">
        <v>43621</v>
      </c>
      <c r="D7172">
        <v>4</v>
      </c>
      <c r="E7172">
        <v>6.5</v>
      </c>
      <c r="F7172">
        <v>0.26666666700000002</v>
      </c>
    </row>
    <row r="7173" spans="1:6">
      <c r="A7173" t="s">
        <v>873</v>
      </c>
      <c r="C7173" s="232">
        <v>43714</v>
      </c>
      <c r="D7173"/>
      <c r="E7173"/>
      <c r="F7173"/>
    </row>
    <row r="7174" spans="1:6">
      <c r="A7174" t="s">
        <v>873</v>
      </c>
      <c r="C7174" s="232">
        <v>43661</v>
      </c>
      <c r="D7174">
        <v>13</v>
      </c>
      <c r="E7174">
        <v>16</v>
      </c>
      <c r="F7174"/>
    </row>
    <row r="7175" spans="1:6">
      <c r="A7175" t="s">
        <v>873</v>
      </c>
      <c r="C7175" s="232">
        <v>43662</v>
      </c>
      <c r="D7175"/>
      <c r="E7175"/>
      <c r="F7175">
        <v>3.1666666669999999</v>
      </c>
    </row>
    <row r="7176" spans="1:6">
      <c r="A7176" t="s">
        <v>873</v>
      </c>
      <c r="C7176" s="232">
        <v>43633</v>
      </c>
      <c r="D7176">
        <v>5.5</v>
      </c>
      <c r="E7176">
        <v>8.5</v>
      </c>
      <c r="F7176">
        <v>0.5</v>
      </c>
    </row>
    <row r="7177" spans="1:6">
      <c r="A7177" t="s">
        <v>873</v>
      </c>
      <c r="C7177" s="232">
        <v>43727</v>
      </c>
      <c r="D7177"/>
      <c r="E7177"/>
      <c r="F7177"/>
    </row>
    <row r="7178" spans="1:6">
      <c r="A7178" t="s">
        <v>873</v>
      </c>
      <c r="C7178" s="232">
        <v>43608</v>
      </c>
      <c r="D7178">
        <v>1</v>
      </c>
      <c r="E7178">
        <v>3</v>
      </c>
      <c r="F7178"/>
    </row>
    <row r="7179" spans="1:6">
      <c r="A7179" t="s">
        <v>873</v>
      </c>
      <c r="C7179" s="232">
        <v>43669</v>
      </c>
      <c r="D7179">
        <v>17</v>
      </c>
      <c r="E7179">
        <v>18</v>
      </c>
      <c r="F7179">
        <v>3.1</v>
      </c>
    </row>
    <row r="7180" spans="1:6">
      <c r="A7180" t="s">
        <v>873</v>
      </c>
      <c r="C7180" s="232">
        <v>43640</v>
      </c>
      <c r="D7180">
        <v>7</v>
      </c>
      <c r="E7180">
        <v>11</v>
      </c>
      <c r="F7180">
        <v>0.72</v>
      </c>
    </row>
    <row r="7181" spans="1:6">
      <c r="A7181" t="s">
        <v>873</v>
      </c>
      <c r="C7181" s="232">
        <v>43612</v>
      </c>
      <c r="D7181">
        <v>2</v>
      </c>
      <c r="E7181">
        <v>4</v>
      </c>
      <c r="F7181">
        <v>0.15</v>
      </c>
    </row>
    <row r="7182" spans="1:6">
      <c r="A7182" t="s">
        <v>873</v>
      </c>
      <c r="C7182" s="232">
        <v>43677</v>
      </c>
      <c r="D7182"/>
      <c r="E7182"/>
      <c r="F7182">
        <v>3.7</v>
      </c>
    </row>
    <row r="7183" spans="1:6">
      <c r="A7183" t="s">
        <v>872</v>
      </c>
      <c r="C7183" s="232">
        <v>43648</v>
      </c>
      <c r="D7183">
        <v>9</v>
      </c>
      <c r="E7183">
        <v>13</v>
      </c>
      <c r="F7183">
        <v>1.72</v>
      </c>
    </row>
    <row r="7184" spans="1:6">
      <c r="A7184" t="s">
        <v>872</v>
      </c>
      <c r="C7184" s="232">
        <v>43621</v>
      </c>
      <c r="D7184">
        <v>4</v>
      </c>
      <c r="E7184">
        <v>7</v>
      </c>
      <c r="F7184">
        <v>0.366666667</v>
      </c>
    </row>
    <row r="7185" spans="1:6">
      <c r="A7185" t="s">
        <v>872</v>
      </c>
      <c r="C7185" s="232">
        <v>43714</v>
      </c>
      <c r="D7185"/>
      <c r="E7185"/>
      <c r="F7185"/>
    </row>
    <row r="7186" spans="1:6">
      <c r="A7186" t="s">
        <v>872</v>
      </c>
      <c r="C7186" s="232">
        <v>43661</v>
      </c>
      <c r="D7186">
        <v>13</v>
      </c>
      <c r="E7186">
        <v>15.5</v>
      </c>
      <c r="F7186"/>
    </row>
    <row r="7187" spans="1:6">
      <c r="A7187" t="s">
        <v>872</v>
      </c>
      <c r="C7187" s="232">
        <v>43662</v>
      </c>
      <c r="D7187"/>
      <c r="E7187"/>
      <c r="F7187">
        <v>3.4333333330000002</v>
      </c>
    </row>
    <row r="7188" spans="1:6">
      <c r="A7188" t="s">
        <v>872</v>
      </c>
      <c r="C7188" s="232">
        <v>43633</v>
      </c>
      <c r="D7188">
        <v>6</v>
      </c>
      <c r="E7188">
        <v>9</v>
      </c>
      <c r="F7188">
        <v>0.44</v>
      </c>
    </row>
    <row r="7189" spans="1:6">
      <c r="A7189" t="s">
        <v>872</v>
      </c>
      <c r="C7189" s="232">
        <v>43727</v>
      </c>
      <c r="D7189"/>
      <c r="E7189"/>
      <c r="F7189"/>
    </row>
    <row r="7190" spans="1:6">
      <c r="A7190" t="s">
        <v>872</v>
      </c>
      <c r="C7190" s="232">
        <v>43608</v>
      </c>
      <c r="D7190">
        <v>1</v>
      </c>
      <c r="E7190">
        <v>3</v>
      </c>
      <c r="F7190"/>
    </row>
    <row r="7191" spans="1:6">
      <c r="A7191" t="s">
        <v>872</v>
      </c>
      <c r="C7191" s="232">
        <v>43669</v>
      </c>
      <c r="D7191">
        <v>17.5</v>
      </c>
      <c r="E7191">
        <v>18</v>
      </c>
      <c r="F7191">
        <v>3.5333333329999999</v>
      </c>
    </row>
    <row r="7192" spans="1:6">
      <c r="A7192" t="s">
        <v>872</v>
      </c>
      <c r="C7192" s="232">
        <v>43640</v>
      </c>
      <c r="D7192">
        <v>7</v>
      </c>
      <c r="E7192">
        <v>11</v>
      </c>
      <c r="F7192">
        <v>0.81</v>
      </c>
    </row>
    <row r="7193" spans="1:6">
      <c r="A7193" t="s">
        <v>872</v>
      </c>
      <c r="C7193" s="232">
        <v>43612</v>
      </c>
      <c r="D7193">
        <v>2</v>
      </c>
      <c r="E7193">
        <v>4</v>
      </c>
      <c r="F7193">
        <v>0.16</v>
      </c>
    </row>
    <row r="7194" spans="1:6">
      <c r="A7194" t="s">
        <v>872</v>
      </c>
      <c r="C7194" s="232">
        <v>43677</v>
      </c>
      <c r="D7194"/>
      <c r="E7194"/>
      <c r="F7194">
        <v>3.63</v>
      </c>
    </row>
    <row r="7195" spans="1:6">
      <c r="A7195" t="s">
        <v>875</v>
      </c>
      <c r="C7195" s="232">
        <v>43648</v>
      </c>
      <c r="D7195">
        <v>9</v>
      </c>
      <c r="E7195">
        <v>13.5</v>
      </c>
      <c r="F7195">
        <v>1.17</v>
      </c>
    </row>
    <row r="7196" spans="1:6">
      <c r="A7196" t="s">
        <v>875</v>
      </c>
      <c r="C7196" s="232">
        <v>43621</v>
      </c>
      <c r="D7196">
        <v>4</v>
      </c>
      <c r="E7196">
        <v>6.5</v>
      </c>
      <c r="F7196">
        <v>0.3</v>
      </c>
    </row>
    <row r="7197" spans="1:6">
      <c r="A7197" t="s">
        <v>875</v>
      </c>
      <c r="C7197" s="232">
        <v>43714</v>
      </c>
      <c r="D7197"/>
      <c r="E7197"/>
      <c r="F7197"/>
    </row>
    <row r="7198" spans="1:6">
      <c r="A7198" t="s">
        <v>875</v>
      </c>
      <c r="C7198" s="232">
        <v>43661</v>
      </c>
      <c r="D7198">
        <v>12.5</v>
      </c>
      <c r="E7198">
        <v>16</v>
      </c>
      <c r="F7198"/>
    </row>
    <row r="7199" spans="1:6">
      <c r="A7199" t="s">
        <v>875</v>
      </c>
      <c r="C7199" s="232">
        <v>43662</v>
      </c>
      <c r="D7199"/>
      <c r="E7199"/>
      <c r="F7199">
        <v>2.9666666670000001</v>
      </c>
    </row>
    <row r="7200" spans="1:6">
      <c r="A7200" t="s">
        <v>875</v>
      </c>
      <c r="C7200" s="232">
        <v>43633</v>
      </c>
      <c r="D7200">
        <v>6</v>
      </c>
      <c r="E7200">
        <v>9</v>
      </c>
      <c r="F7200">
        <v>0.53333333299999997</v>
      </c>
    </row>
    <row r="7201" spans="1:6">
      <c r="A7201" t="s">
        <v>875</v>
      </c>
      <c r="C7201" s="232">
        <v>43727</v>
      </c>
      <c r="D7201"/>
      <c r="E7201"/>
      <c r="F7201"/>
    </row>
    <row r="7202" spans="1:6">
      <c r="A7202" t="s">
        <v>875</v>
      </c>
      <c r="C7202" s="232">
        <v>43608</v>
      </c>
      <c r="D7202">
        <v>1</v>
      </c>
      <c r="E7202">
        <v>3</v>
      </c>
      <c r="F7202"/>
    </row>
    <row r="7203" spans="1:6">
      <c r="A7203" t="s">
        <v>875</v>
      </c>
      <c r="C7203" s="232">
        <v>43669</v>
      </c>
      <c r="D7203">
        <v>17</v>
      </c>
      <c r="E7203">
        <v>18</v>
      </c>
      <c r="F7203">
        <v>3.2</v>
      </c>
    </row>
    <row r="7204" spans="1:6">
      <c r="A7204" t="s">
        <v>875</v>
      </c>
      <c r="C7204" s="232">
        <v>43640</v>
      </c>
      <c r="D7204">
        <v>7</v>
      </c>
      <c r="E7204">
        <v>11.5</v>
      </c>
      <c r="F7204">
        <v>1.06</v>
      </c>
    </row>
    <row r="7205" spans="1:6">
      <c r="A7205" t="s">
        <v>875</v>
      </c>
      <c r="C7205" s="232">
        <v>43612</v>
      </c>
      <c r="D7205">
        <v>2</v>
      </c>
      <c r="E7205">
        <v>4</v>
      </c>
      <c r="F7205">
        <v>0.12</v>
      </c>
    </row>
    <row r="7206" spans="1:6">
      <c r="A7206" t="s">
        <v>875</v>
      </c>
      <c r="C7206" s="232">
        <v>43677</v>
      </c>
      <c r="D7206"/>
      <c r="E7206"/>
      <c r="F7206">
        <v>3.7</v>
      </c>
    </row>
    <row r="7207" spans="1:6">
      <c r="A7207" t="s">
        <v>878</v>
      </c>
      <c r="C7207" s="232">
        <v>43648</v>
      </c>
      <c r="D7207">
        <v>8.5</v>
      </c>
      <c r="E7207">
        <v>13</v>
      </c>
      <c r="F7207">
        <v>1.1399999999999999</v>
      </c>
    </row>
    <row r="7208" spans="1:6">
      <c r="A7208" t="s">
        <v>878</v>
      </c>
      <c r="C7208" s="232">
        <v>43621</v>
      </c>
      <c r="D7208">
        <v>4</v>
      </c>
      <c r="E7208">
        <v>6</v>
      </c>
      <c r="F7208">
        <v>0.34</v>
      </c>
    </row>
    <row r="7209" spans="1:6">
      <c r="A7209" t="s">
        <v>878</v>
      </c>
      <c r="C7209" s="232">
        <v>43714</v>
      </c>
      <c r="D7209"/>
      <c r="E7209"/>
      <c r="F7209"/>
    </row>
    <row r="7210" spans="1:6">
      <c r="A7210" t="s">
        <v>878</v>
      </c>
      <c r="C7210" s="232">
        <v>43661</v>
      </c>
      <c r="D7210">
        <v>12.5</v>
      </c>
      <c r="E7210">
        <v>15.5</v>
      </c>
      <c r="F7210"/>
    </row>
    <row r="7211" spans="1:6">
      <c r="A7211" t="s">
        <v>878</v>
      </c>
      <c r="C7211" s="232">
        <v>43662</v>
      </c>
      <c r="D7211"/>
      <c r="E7211"/>
      <c r="F7211">
        <v>2.766666667</v>
      </c>
    </row>
    <row r="7212" spans="1:6">
      <c r="A7212" t="s">
        <v>878</v>
      </c>
      <c r="C7212" s="232">
        <v>43633</v>
      </c>
      <c r="D7212">
        <v>6</v>
      </c>
      <c r="E7212">
        <v>8.5</v>
      </c>
      <c r="F7212">
        <v>0.4</v>
      </c>
    </row>
    <row r="7213" spans="1:6">
      <c r="A7213" t="s">
        <v>878</v>
      </c>
      <c r="C7213" s="232">
        <v>43727</v>
      </c>
      <c r="D7213"/>
      <c r="E7213"/>
      <c r="F7213"/>
    </row>
    <row r="7214" spans="1:6">
      <c r="A7214" t="s">
        <v>878</v>
      </c>
      <c r="C7214" s="232">
        <v>43608</v>
      </c>
      <c r="D7214">
        <v>1</v>
      </c>
      <c r="E7214">
        <v>3</v>
      </c>
      <c r="F7214"/>
    </row>
    <row r="7215" spans="1:6">
      <c r="A7215" t="s">
        <v>878</v>
      </c>
      <c r="C7215" s="232">
        <v>43669</v>
      </c>
      <c r="D7215">
        <v>16</v>
      </c>
      <c r="E7215">
        <v>18</v>
      </c>
      <c r="F7215">
        <v>3.0666666669999998</v>
      </c>
    </row>
    <row r="7216" spans="1:6">
      <c r="A7216" t="s">
        <v>878</v>
      </c>
      <c r="C7216" s="232">
        <v>43640</v>
      </c>
      <c r="D7216">
        <v>7</v>
      </c>
      <c r="E7216">
        <v>10.5</v>
      </c>
      <c r="F7216">
        <v>0.6</v>
      </c>
    </row>
    <row r="7217" spans="1:6">
      <c r="A7217" t="s">
        <v>878</v>
      </c>
      <c r="C7217" s="232">
        <v>43612</v>
      </c>
      <c r="D7217">
        <v>2</v>
      </c>
      <c r="E7217">
        <v>4</v>
      </c>
      <c r="F7217">
        <v>0.12</v>
      </c>
    </row>
    <row r="7218" spans="1:6">
      <c r="A7218" t="s">
        <v>878</v>
      </c>
      <c r="C7218" s="232">
        <v>43677</v>
      </c>
      <c r="D7218"/>
      <c r="E7218"/>
      <c r="F7218">
        <v>3.63</v>
      </c>
    </row>
    <row r="7219" spans="1:6">
      <c r="A7219" t="s">
        <v>884</v>
      </c>
      <c r="C7219" s="232">
        <v>43648</v>
      </c>
      <c r="D7219">
        <v>8.5</v>
      </c>
      <c r="E7219">
        <v>13</v>
      </c>
      <c r="F7219">
        <v>1.52</v>
      </c>
    </row>
    <row r="7220" spans="1:6">
      <c r="A7220" t="s">
        <v>884</v>
      </c>
      <c r="C7220" s="232">
        <v>43621</v>
      </c>
      <c r="D7220">
        <v>4</v>
      </c>
      <c r="E7220">
        <v>6</v>
      </c>
      <c r="F7220">
        <v>0.36</v>
      </c>
    </row>
    <row r="7221" spans="1:6">
      <c r="A7221" t="s">
        <v>884</v>
      </c>
      <c r="C7221" s="232">
        <v>43714</v>
      </c>
      <c r="D7221"/>
      <c r="E7221"/>
      <c r="F7221"/>
    </row>
    <row r="7222" spans="1:6">
      <c r="A7222" t="s">
        <v>884</v>
      </c>
      <c r="C7222" s="232">
        <v>43661</v>
      </c>
      <c r="D7222">
        <v>12.5</v>
      </c>
      <c r="E7222">
        <v>16</v>
      </c>
      <c r="F7222"/>
    </row>
    <row r="7223" spans="1:6">
      <c r="A7223" t="s">
        <v>884</v>
      </c>
      <c r="C7223" s="232">
        <v>43662</v>
      </c>
      <c r="D7223"/>
      <c r="E7223"/>
      <c r="F7223">
        <v>3.3</v>
      </c>
    </row>
    <row r="7224" spans="1:6">
      <c r="A7224" t="s">
        <v>884</v>
      </c>
      <c r="C7224" s="232">
        <v>43633</v>
      </c>
      <c r="D7224">
        <v>6</v>
      </c>
      <c r="E7224">
        <v>9</v>
      </c>
      <c r="F7224">
        <v>0.53333333299999997</v>
      </c>
    </row>
    <row r="7225" spans="1:6">
      <c r="A7225" t="s">
        <v>884</v>
      </c>
      <c r="C7225" s="232">
        <v>43727</v>
      </c>
      <c r="D7225"/>
      <c r="E7225"/>
      <c r="F7225"/>
    </row>
    <row r="7226" spans="1:6">
      <c r="A7226" t="s">
        <v>884</v>
      </c>
      <c r="C7226" s="232">
        <v>43608</v>
      </c>
      <c r="D7226">
        <v>1</v>
      </c>
      <c r="E7226">
        <v>3</v>
      </c>
      <c r="F7226"/>
    </row>
    <row r="7227" spans="1:6">
      <c r="A7227" t="s">
        <v>884</v>
      </c>
      <c r="C7227" s="232">
        <v>43669</v>
      </c>
      <c r="D7227">
        <v>17</v>
      </c>
      <c r="E7227">
        <v>18.5</v>
      </c>
      <c r="F7227">
        <v>3.4333333330000002</v>
      </c>
    </row>
    <row r="7228" spans="1:6">
      <c r="A7228" t="s">
        <v>884</v>
      </c>
      <c r="C7228" s="232">
        <v>43640</v>
      </c>
      <c r="D7228">
        <v>7.5</v>
      </c>
      <c r="E7228">
        <v>11.5</v>
      </c>
      <c r="F7228">
        <v>1.19</v>
      </c>
    </row>
    <row r="7229" spans="1:6">
      <c r="A7229" t="s">
        <v>884</v>
      </c>
      <c r="C7229" s="232">
        <v>43612</v>
      </c>
      <c r="D7229">
        <v>2</v>
      </c>
      <c r="E7229">
        <v>4</v>
      </c>
      <c r="F7229">
        <v>0.13</v>
      </c>
    </row>
    <row r="7230" spans="1:6">
      <c r="A7230" t="s">
        <v>884</v>
      </c>
      <c r="C7230" s="232">
        <v>43677</v>
      </c>
      <c r="D7230"/>
      <c r="E7230"/>
      <c r="F7230">
        <v>4.63</v>
      </c>
    </row>
    <row r="7231" spans="1:6">
      <c r="A7231" t="s">
        <v>886</v>
      </c>
      <c r="C7231" s="232">
        <v>43648</v>
      </c>
      <c r="D7231">
        <v>8.5</v>
      </c>
      <c r="E7231">
        <v>13.5</v>
      </c>
      <c r="F7231">
        <v>1.65</v>
      </c>
    </row>
    <row r="7232" spans="1:6">
      <c r="A7232" t="s">
        <v>886</v>
      </c>
      <c r="C7232" s="232">
        <v>43621</v>
      </c>
      <c r="D7232">
        <v>4</v>
      </c>
      <c r="E7232">
        <v>6</v>
      </c>
      <c r="F7232">
        <v>0.34</v>
      </c>
    </row>
    <row r="7233" spans="1:6">
      <c r="A7233" t="s">
        <v>886</v>
      </c>
      <c r="C7233" s="232">
        <v>43714</v>
      </c>
      <c r="D7233"/>
      <c r="E7233"/>
      <c r="F7233"/>
    </row>
    <row r="7234" spans="1:6">
      <c r="A7234" t="s">
        <v>886</v>
      </c>
      <c r="C7234" s="232">
        <v>43661</v>
      </c>
      <c r="D7234">
        <v>12</v>
      </c>
      <c r="E7234">
        <v>15.5</v>
      </c>
      <c r="F7234"/>
    </row>
    <row r="7235" spans="1:6">
      <c r="A7235" t="s">
        <v>886</v>
      </c>
      <c r="C7235" s="232">
        <v>43662</v>
      </c>
      <c r="D7235"/>
      <c r="E7235"/>
      <c r="F7235">
        <v>3.1333333329999999</v>
      </c>
    </row>
    <row r="7236" spans="1:6">
      <c r="A7236" t="s">
        <v>886</v>
      </c>
      <c r="C7236" s="232">
        <v>43633</v>
      </c>
      <c r="D7236">
        <v>6</v>
      </c>
      <c r="E7236">
        <v>9</v>
      </c>
      <c r="F7236">
        <v>0.8</v>
      </c>
    </row>
    <row r="7237" spans="1:6">
      <c r="A7237" t="s">
        <v>886</v>
      </c>
      <c r="C7237" s="232">
        <v>43727</v>
      </c>
      <c r="D7237"/>
      <c r="E7237"/>
      <c r="F7237"/>
    </row>
    <row r="7238" spans="1:6">
      <c r="A7238" t="s">
        <v>886</v>
      </c>
      <c r="C7238" s="232">
        <v>43608</v>
      </c>
      <c r="D7238">
        <v>1</v>
      </c>
      <c r="E7238">
        <v>3</v>
      </c>
      <c r="F7238"/>
    </row>
    <row r="7239" spans="1:6">
      <c r="A7239" t="s">
        <v>886</v>
      </c>
      <c r="C7239" s="232">
        <v>43669</v>
      </c>
      <c r="D7239">
        <v>16</v>
      </c>
      <c r="E7239">
        <v>18</v>
      </c>
      <c r="F7239">
        <v>3.6</v>
      </c>
    </row>
    <row r="7240" spans="1:6">
      <c r="A7240" t="s">
        <v>886</v>
      </c>
      <c r="C7240" s="232">
        <v>43640</v>
      </c>
      <c r="D7240">
        <v>7</v>
      </c>
      <c r="E7240">
        <v>11.5</v>
      </c>
      <c r="F7240">
        <v>0.74</v>
      </c>
    </row>
    <row r="7241" spans="1:6">
      <c r="A7241" t="s">
        <v>886</v>
      </c>
      <c r="C7241" s="232">
        <v>43612</v>
      </c>
      <c r="D7241">
        <v>2</v>
      </c>
      <c r="E7241">
        <v>4</v>
      </c>
      <c r="F7241">
        <v>0.13</v>
      </c>
    </row>
    <row r="7242" spans="1:6">
      <c r="A7242" t="s">
        <v>886</v>
      </c>
      <c r="C7242" s="232">
        <v>43677</v>
      </c>
      <c r="D7242"/>
      <c r="E7242"/>
      <c r="F7242">
        <v>4.07</v>
      </c>
    </row>
    <row r="7243" spans="1:6">
      <c r="A7243" t="s">
        <v>877</v>
      </c>
      <c r="C7243" s="232">
        <v>43648</v>
      </c>
      <c r="D7243">
        <v>8.5</v>
      </c>
      <c r="E7243">
        <v>12.5</v>
      </c>
      <c r="F7243">
        <v>1.84</v>
      </c>
    </row>
    <row r="7244" spans="1:6">
      <c r="A7244" t="s">
        <v>877</v>
      </c>
      <c r="C7244" s="232">
        <v>43621</v>
      </c>
      <c r="D7244">
        <v>4</v>
      </c>
      <c r="E7244">
        <v>6</v>
      </c>
      <c r="F7244">
        <v>0.3</v>
      </c>
    </row>
    <row r="7245" spans="1:6">
      <c r="A7245" t="s">
        <v>877</v>
      </c>
      <c r="C7245" s="232">
        <v>43714</v>
      </c>
      <c r="D7245"/>
      <c r="E7245"/>
      <c r="F7245"/>
    </row>
    <row r="7246" spans="1:6">
      <c r="A7246" t="s">
        <v>877</v>
      </c>
      <c r="C7246" s="232">
        <v>43661</v>
      </c>
      <c r="D7246">
        <v>11.5</v>
      </c>
      <c r="E7246">
        <v>15</v>
      </c>
      <c r="F7246"/>
    </row>
    <row r="7247" spans="1:6">
      <c r="A7247" t="s">
        <v>877</v>
      </c>
      <c r="C7247" s="232">
        <v>43662</v>
      </c>
      <c r="D7247"/>
      <c r="E7247"/>
      <c r="F7247">
        <v>3</v>
      </c>
    </row>
    <row r="7248" spans="1:6">
      <c r="A7248" t="s">
        <v>877</v>
      </c>
      <c r="C7248" s="232">
        <v>43633</v>
      </c>
      <c r="D7248">
        <v>6</v>
      </c>
      <c r="E7248">
        <v>8.5</v>
      </c>
      <c r="F7248">
        <v>0.46666666699999998</v>
      </c>
    </row>
    <row r="7249" spans="1:6">
      <c r="A7249" t="s">
        <v>877</v>
      </c>
      <c r="C7249" s="232">
        <v>43727</v>
      </c>
      <c r="D7249"/>
      <c r="E7249"/>
      <c r="F7249"/>
    </row>
    <row r="7250" spans="1:6">
      <c r="A7250" t="s">
        <v>877</v>
      </c>
      <c r="C7250" s="232">
        <v>43608</v>
      </c>
      <c r="D7250">
        <v>1</v>
      </c>
      <c r="E7250">
        <v>3</v>
      </c>
      <c r="F7250"/>
    </row>
    <row r="7251" spans="1:6">
      <c r="A7251" t="s">
        <v>877</v>
      </c>
      <c r="C7251" s="232">
        <v>43669</v>
      </c>
      <c r="D7251">
        <v>15.5</v>
      </c>
      <c r="E7251">
        <v>17.5</v>
      </c>
      <c r="F7251">
        <v>3.3333333330000001</v>
      </c>
    </row>
    <row r="7252" spans="1:6">
      <c r="A7252" t="s">
        <v>877</v>
      </c>
      <c r="C7252" s="232">
        <v>43640</v>
      </c>
      <c r="D7252">
        <v>7</v>
      </c>
      <c r="E7252">
        <v>11</v>
      </c>
      <c r="F7252">
        <v>0.9</v>
      </c>
    </row>
    <row r="7253" spans="1:6">
      <c r="A7253" t="s">
        <v>877</v>
      </c>
      <c r="C7253" s="232">
        <v>43612</v>
      </c>
      <c r="D7253">
        <v>2</v>
      </c>
      <c r="E7253">
        <v>4</v>
      </c>
      <c r="F7253">
        <v>0.15</v>
      </c>
    </row>
    <row r="7254" spans="1:6">
      <c r="A7254" t="s">
        <v>877</v>
      </c>
      <c r="C7254" s="232">
        <v>43677</v>
      </c>
      <c r="D7254"/>
      <c r="E7254"/>
      <c r="F7254">
        <v>4</v>
      </c>
    </row>
    <row r="7255" spans="1:6">
      <c r="A7255" t="s">
        <v>880</v>
      </c>
      <c r="C7255" s="232">
        <v>43648</v>
      </c>
      <c r="D7255">
        <v>9</v>
      </c>
      <c r="E7255">
        <v>13.5</v>
      </c>
      <c r="F7255">
        <v>1.02</v>
      </c>
    </row>
    <row r="7256" spans="1:6">
      <c r="A7256" t="s">
        <v>880</v>
      </c>
      <c r="C7256" s="232">
        <v>43621</v>
      </c>
      <c r="D7256">
        <v>4</v>
      </c>
      <c r="E7256">
        <v>6.5</v>
      </c>
      <c r="F7256">
        <v>0.26</v>
      </c>
    </row>
    <row r="7257" spans="1:6">
      <c r="A7257" t="s">
        <v>880</v>
      </c>
      <c r="C7257" s="232">
        <v>43714</v>
      </c>
      <c r="D7257"/>
      <c r="E7257"/>
      <c r="F7257"/>
    </row>
    <row r="7258" spans="1:6">
      <c r="A7258" t="s">
        <v>880</v>
      </c>
      <c r="C7258" s="232">
        <v>43661</v>
      </c>
      <c r="D7258">
        <v>13</v>
      </c>
      <c r="E7258">
        <v>17</v>
      </c>
      <c r="F7258"/>
    </row>
    <row r="7259" spans="1:6">
      <c r="A7259" t="s">
        <v>880</v>
      </c>
      <c r="C7259" s="232">
        <v>43662</v>
      </c>
      <c r="D7259"/>
      <c r="E7259"/>
      <c r="F7259">
        <v>2.8333333330000001</v>
      </c>
    </row>
    <row r="7260" spans="1:6">
      <c r="A7260" t="s">
        <v>880</v>
      </c>
      <c r="C7260" s="232">
        <v>43633</v>
      </c>
      <c r="D7260">
        <v>6</v>
      </c>
      <c r="E7260">
        <v>9.5</v>
      </c>
      <c r="F7260">
        <v>0.56666666700000001</v>
      </c>
    </row>
    <row r="7261" spans="1:6">
      <c r="A7261" t="s">
        <v>880</v>
      </c>
      <c r="C7261" s="232">
        <v>43727</v>
      </c>
      <c r="D7261"/>
      <c r="E7261"/>
      <c r="F7261"/>
    </row>
    <row r="7262" spans="1:6">
      <c r="A7262" t="s">
        <v>880</v>
      </c>
      <c r="C7262" s="232">
        <v>43608</v>
      </c>
      <c r="D7262">
        <v>1</v>
      </c>
      <c r="E7262">
        <v>3</v>
      </c>
      <c r="F7262"/>
    </row>
    <row r="7263" spans="1:6">
      <c r="A7263" t="s">
        <v>880</v>
      </c>
      <c r="C7263" s="232">
        <v>43669</v>
      </c>
      <c r="D7263">
        <v>18</v>
      </c>
      <c r="E7263">
        <v>19.5</v>
      </c>
      <c r="F7263">
        <v>3.1</v>
      </c>
    </row>
    <row r="7264" spans="1:6">
      <c r="A7264" t="s">
        <v>880</v>
      </c>
      <c r="C7264" s="232">
        <v>43640</v>
      </c>
      <c r="D7264">
        <v>7</v>
      </c>
      <c r="E7264">
        <v>11.5</v>
      </c>
      <c r="F7264">
        <v>0.66</v>
      </c>
    </row>
    <row r="7265" spans="1:6">
      <c r="A7265" t="s">
        <v>880</v>
      </c>
      <c r="C7265" s="232">
        <v>43612</v>
      </c>
      <c r="D7265">
        <v>2</v>
      </c>
      <c r="E7265">
        <v>4</v>
      </c>
      <c r="F7265">
        <v>0.09</v>
      </c>
    </row>
    <row r="7266" spans="1:6">
      <c r="A7266" t="s">
        <v>880</v>
      </c>
      <c r="C7266" s="232">
        <v>43677</v>
      </c>
      <c r="D7266"/>
      <c r="E7266"/>
      <c r="F7266">
        <v>5.5</v>
      </c>
    </row>
    <row r="7267" spans="1:6">
      <c r="A7267" t="s">
        <v>885</v>
      </c>
      <c r="C7267" s="232">
        <v>43648</v>
      </c>
      <c r="D7267">
        <v>7</v>
      </c>
      <c r="E7267">
        <v>12</v>
      </c>
      <c r="F7267">
        <v>1.05</v>
      </c>
    </row>
    <row r="7268" spans="1:6">
      <c r="A7268" t="s">
        <v>885</v>
      </c>
      <c r="C7268" s="232">
        <v>43621</v>
      </c>
      <c r="D7268">
        <v>4</v>
      </c>
      <c r="E7268">
        <v>6</v>
      </c>
      <c r="F7268">
        <v>0.26</v>
      </c>
    </row>
    <row r="7269" spans="1:6">
      <c r="A7269" t="s">
        <v>885</v>
      </c>
      <c r="C7269" s="232">
        <v>43714</v>
      </c>
      <c r="D7269"/>
      <c r="E7269"/>
      <c r="F7269"/>
    </row>
    <row r="7270" spans="1:6">
      <c r="A7270" t="s">
        <v>885</v>
      </c>
      <c r="C7270" s="232">
        <v>43661</v>
      </c>
      <c r="D7270">
        <v>10.5</v>
      </c>
      <c r="E7270">
        <v>14</v>
      </c>
      <c r="F7270"/>
    </row>
    <row r="7271" spans="1:6">
      <c r="A7271" t="s">
        <v>885</v>
      </c>
      <c r="C7271" s="232">
        <v>43662</v>
      </c>
      <c r="D7271"/>
      <c r="E7271"/>
      <c r="F7271">
        <v>2.8333333330000001</v>
      </c>
    </row>
    <row r="7272" spans="1:6">
      <c r="A7272" t="s">
        <v>885</v>
      </c>
      <c r="C7272" s="232">
        <v>43633</v>
      </c>
      <c r="D7272">
        <v>5</v>
      </c>
      <c r="E7272">
        <v>8</v>
      </c>
      <c r="F7272">
        <v>0.56666666700000001</v>
      </c>
    </row>
    <row r="7273" spans="1:6">
      <c r="A7273" t="s">
        <v>885</v>
      </c>
      <c r="C7273" s="232">
        <v>43727</v>
      </c>
      <c r="D7273"/>
      <c r="E7273"/>
      <c r="F7273"/>
    </row>
    <row r="7274" spans="1:6">
      <c r="A7274" t="s">
        <v>885</v>
      </c>
      <c r="C7274" s="232">
        <v>43608</v>
      </c>
      <c r="D7274">
        <v>1</v>
      </c>
      <c r="E7274">
        <v>3</v>
      </c>
      <c r="F7274"/>
    </row>
    <row r="7275" spans="1:6">
      <c r="A7275" t="s">
        <v>885</v>
      </c>
      <c r="C7275" s="232">
        <v>43669</v>
      </c>
      <c r="D7275">
        <v>14.5</v>
      </c>
      <c r="E7275">
        <v>16.5</v>
      </c>
      <c r="F7275">
        <v>2.4333333330000002</v>
      </c>
    </row>
    <row r="7276" spans="1:6">
      <c r="A7276" t="s">
        <v>885</v>
      </c>
      <c r="C7276" s="232">
        <v>43640</v>
      </c>
      <c r="D7276">
        <v>6.5</v>
      </c>
      <c r="E7276">
        <v>10</v>
      </c>
      <c r="F7276">
        <v>0.96</v>
      </c>
    </row>
    <row r="7277" spans="1:6">
      <c r="A7277" t="s">
        <v>885</v>
      </c>
      <c r="C7277" s="232">
        <v>43612</v>
      </c>
      <c r="D7277">
        <v>2</v>
      </c>
      <c r="E7277">
        <v>4</v>
      </c>
      <c r="F7277">
        <v>0.14000000000000001</v>
      </c>
    </row>
    <row r="7278" spans="1:6">
      <c r="A7278" t="s">
        <v>885</v>
      </c>
      <c r="C7278" s="232">
        <v>43677</v>
      </c>
      <c r="D7278"/>
      <c r="E7278"/>
      <c r="F7278">
        <v>4.8</v>
      </c>
    </row>
    <row r="7279" spans="1:6">
      <c r="A7279" t="s">
        <v>887</v>
      </c>
      <c r="C7279" s="232">
        <v>43648</v>
      </c>
      <c r="D7279">
        <v>7.5</v>
      </c>
      <c r="E7279">
        <v>12</v>
      </c>
      <c r="F7279">
        <v>1.1200000000000001</v>
      </c>
    </row>
    <row r="7280" spans="1:6">
      <c r="A7280" t="s">
        <v>887</v>
      </c>
      <c r="C7280" s="232">
        <v>43621</v>
      </c>
      <c r="D7280">
        <v>4</v>
      </c>
      <c r="E7280">
        <v>6</v>
      </c>
      <c r="F7280">
        <v>0.18</v>
      </c>
    </row>
    <row r="7281" spans="1:6">
      <c r="A7281" t="s">
        <v>887</v>
      </c>
      <c r="C7281" s="232">
        <v>43714</v>
      </c>
      <c r="D7281"/>
      <c r="E7281"/>
      <c r="F7281"/>
    </row>
    <row r="7282" spans="1:6">
      <c r="A7282" t="s">
        <v>887</v>
      </c>
      <c r="C7282" s="232">
        <v>43661</v>
      </c>
      <c r="D7282">
        <v>10.5</v>
      </c>
      <c r="E7282">
        <v>14.5</v>
      </c>
      <c r="F7282"/>
    </row>
    <row r="7283" spans="1:6">
      <c r="A7283" t="s">
        <v>887</v>
      </c>
      <c r="C7283" s="232">
        <v>43662</v>
      </c>
      <c r="D7283"/>
      <c r="E7283"/>
      <c r="F7283">
        <v>2.4666666670000001</v>
      </c>
    </row>
    <row r="7284" spans="1:6">
      <c r="A7284" t="s">
        <v>887</v>
      </c>
      <c r="C7284" s="232">
        <v>43633</v>
      </c>
      <c r="D7284">
        <v>5</v>
      </c>
      <c r="E7284">
        <v>8</v>
      </c>
      <c r="F7284">
        <v>0.66</v>
      </c>
    </row>
    <row r="7285" spans="1:6">
      <c r="A7285" t="s">
        <v>887</v>
      </c>
      <c r="C7285" s="232">
        <v>43727</v>
      </c>
      <c r="D7285"/>
      <c r="E7285"/>
      <c r="F7285"/>
    </row>
    <row r="7286" spans="1:6">
      <c r="A7286" t="s">
        <v>887</v>
      </c>
      <c r="C7286" s="232">
        <v>43608</v>
      </c>
      <c r="D7286">
        <v>1</v>
      </c>
      <c r="E7286">
        <v>3</v>
      </c>
      <c r="F7286"/>
    </row>
    <row r="7287" spans="1:6">
      <c r="A7287" t="s">
        <v>887</v>
      </c>
      <c r="C7287" s="232">
        <v>43669</v>
      </c>
      <c r="D7287">
        <v>15</v>
      </c>
      <c r="E7287">
        <v>17</v>
      </c>
      <c r="F7287">
        <v>2.1</v>
      </c>
    </row>
    <row r="7288" spans="1:6">
      <c r="A7288" t="s">
        <v>887</v>
      </c>
      <c r="C7288" s="232">
        <v>43640</v>
      </c>
      <c r="D7288">
        <v>6.5</v>
      </c>
      <c r="E7288">
        <v>10</v>
      </c>
      <c r="F7288">
        <v>0.7</v>
      </c>
    </row>
    <row r="7289" spans="1:6">
      <c r="A7289" t="s">
        <v>887</v>
      </c>
      <c r="C7289" s="232">
        <v>43612</v>
      </c>
      <c r="D7289">
        <v>2</v>
      </c>
      <c r="E7289">
        <v>4</v>
      </c>
      <c r="F7289">
        <v>0.12</v>
      </c>
    </row>
    <row r="7290" spans="1:6">
      <c r="A7290" t="s">
        <v>887</v>
      </c>
      <c r="C7290" s="232">
        <v>43677</v>
      </c>
      <c r="D7290"/>
      <c r="E7290"/>
      <c r="F7290">
        <v>3.67</v>
      </c>
    </row>
    <row r="7291" spans="1:6">
      <c r="A7291" t="s">
        <v>881</v>
      </c>
      <c r="C7291" s="232">
        <v>43648</v>
      </c>
      <c r="D7291">
        <v>9</v>
      </c>
      <c r="E7291">
        <v>13</v>
      </c>
      <c r="F7291">
        <v>1.65</v>
      </c>
    </row>
    <row r="7292" spans="1:6">
      <c r="A7292" t="s">
        <v>881</v>
      </c>
      <c r="C7292" s="232">
        <v>43621</v>
      </c>
      <c r="D7292">
        <v>4</v>
      </c>
      <c r="E7292">
        <v>7</v>
      </c>
      <c r="F7292">
        <v>0.24</v>
      </c>
    </row>
    <row r="7293" spans="1:6">
      <c r="A7293" t="s">
        <v>881</v>
      </c>
      <c r="C7293" s="232">
        <v>43714</v>
      </c>
      <c r="D7293"/>
      <c r="E7293"/>
      <c r="F7293"/>
    </row>
    <row r="7294" spans="1:6">
      <c r="A7294" t="s">
        <v>881</v>
      </c>
      <c r="C7294" s="232">
        <v>43661</v>
      </c>
      <c r="D7294">
        <v>12.5</v>
      </c>
      <c r="E7294">
        <v>16</v>
      </c>
      <c r="F7294"/>
    </row>
    <row r="7295" spans="1:6">
      <c r="A7295" t="s">
        <v>881</v>
      </c>
      <c r="C7295" s="232">
        <v>43662</v>
      </c>
      <c r="D7295"/>
      <c r="E7295"/>
      <c r="F7295">
        <v>3</v>
      </c>
    </row>
    <row r="7296" spans="1:6">
      <c r="A7296" t="s">
        <v>881</v>
      </c>
      <c r="C7296" s="232">
        <v>43633</v>
      </c>
      <c r="D7296">
        <v>6</v>
      </c>
      <c r="E7296">
        <v>9</v>
      </c>
      <c r="F7296">
        <v>0.53333333299999997</v>
      </c>
    </row>
    <row r="7297" spans="1:6">
      <c r="A7297" t="s">
        <v>881</v>
      </c>
      <c r="C7297" s="232">
        <v>43727</v>
      </c>
      <c r="D7297"/>
      <c r="E7297"/>
      <c r="F7297"/>
    </row>
    <row r="7298" spans="1:6">
      <c r="A7298" t="s">
        <v>881</v>
      </c>
      <c r="C7298" s="232">
        <v>43608</v>
      </c>
      <c r="D7298">
        <v>1</v>
      </c>
      <c r="E7298">
        <v>3</v>
      </c>
      <c r="F7298"/>
    </row>
    <row r="7299" spans="1:6">
      <c r="A7299" t="s">
        <v>881</v>
      </c>
      <c r="C7299" s="232">
        <v>43669</v>
      </c>
      <c r="D7299">
        <v>17</v>
      </c>
      <c r="E7299">
        <v>18.5</v>
      </c>
      <c r="F7299">
        <v>3.1666666669999999</v>
      </c>
    </row>
    <row r="7300" spans="1:6">
      <c r="A7300" t="s">
        <v>881</v>
      </c>
      <c r="C7300" s="232">
        <v>43640</v>
      </c>
      <c r="D7300">
        <v>7</v>
      </c>
      <c r="E7300">
        <v>11</v>
      </c>
      <c r="F7300">
        <v>0.9</v>
      </c>
    </row>
    <row r="7301" spans="1:6">
      <c r="A7301" t="s">
        <v>881</v>
      </c>
      <c r="C7301" s="232">
        <v>43612</v>
      </c>
      <c r="D7301">
        <v>3</v>
      </c>
      <c r="E7301">
        <v>4.5</v>
      </c>
      <c r="F7301">
        <v>0.13</v>
      </c>
    </row>
    <row r="7302" spans="1:6">
      <c r="A7302" t="s">
        <v>881</v>
      </c>
      <c r="C7302" s="232">
        <v>43677</v>
      </c>
      <c r="D7302"/>
      <c r="E7302"/>
      <c r="F7302">
        <v>3.27</v>
      </c>
    </row>
    <row r="7303" spans="1:6">
      <c r="A7303" t="s">
        <v>882</v>
      </c>
      <c r="C7303" s="232">
        <v>43648</v>
      </c>
      <c r="D7303">
        <v>7.5</v>
      </c>
      <c r="E7303">
        <v>11.5</v>
      </c>
      <c r="F7303">
        <v>1.39</v>
      </c>
    </row>
    <row r="7304" spans="1:6">
      <c r="A7304" t="s">
        <v>882</v>
      </c>
      <c r="C7304" s="232">
        <v>43621</v>
      </c>
      <c r="D7304">
        <v>4</v>
      </c>
      <c r="E7304">
        <v>6.5</v>
      </c>
      <c r="F7304">
        <v>0.32</v>
      </c>
    </row>
    <row r="7305" spans="1:6">
      <c r="A7305" t="s">
        <v>882</v>
      </c>
      <c r="C7305" s="232">
        <v>43714</v>
      </c>
      <c r="D7305"/>
      <c r="E7305"/>
      <c r="F7305"/>
    </row>
    <row r="7306" spans="1:6">
      <c r="A7306" t="s">
        <v>882</v>
      </c>
      <c r="C7306" s="232">
        <v>43661</v>
      </c>
      <c r="D7306">
        <v>11.5</v>
      </c>
      <c r="E7306">
        <v>15.5</v>
      </c>
      <c r="F7306"/>
    </row>
    <row r="7307" spans="1:6">
      <c r="A7307" t="s">
        <v>882</v>
      </c>
      <c r="C7307" s="232">
        <v>43662</v>
      </c>
      <c r="D7307"/>
      <c r="E7307"/>
      <c r="F7307">
        <v>3.0333333329999999</v>
      </c>
    </row>
    <row r="7308" spans="1:6">
      <c r="A7308" t="s">
        <v>882</v>
      </c>
      <c r="C7308" s="232">
        <v>43633</v>
      </c>
      <c r="D7308">
        <v>5</v>
      </c>
      <c r="E7308">
        <v>8</v>
      </c>
      <c r="F7308">
        <v>0.33333333300000001</v>
      </c>
    </row>
    <row r="7309" spans="1:6">
      <c r="A7309" t="s">
        <v>882</v>
      </c>
      <c r="C7309" s="232">
        <v>43727</v>
      </c>
      <c r="D7309"/>
      <c r="E7309"/>
      <c r="F7309"/>
    </row>
    <row r="7310" spans="1:6">
      <c r="A7310" t="s">
        <v>882</v>
      </c>
      <c r="C7310" s="232">
        <v>43608</v>
      </c>
      <c r="D7310">
        <v>1</v>
      </c>
      <c r="E7310">
        <v>3</v>
      </c>
      <c r="F7310"/>
    </row>
    <row r="7311" spans="1:6">
      <c r="A7311" t="s">
        <v>882</v>
      </c>
      <c r="C7311" s="232">
        <v>43669</v>
      </c>
      <c r="D7311">
        <v>16</v>
      </c>
      <c r="E7311">
        <v>17</v>
      </c>
      <c r="F7311">
        <v>2.5</v>
      </c>
    </row>
    <row r="7312" spans="1:6">
      <c r="A7312" t="s">
        <v>882</v>
      </c>
      <c r="C7312" s="232">
        <v>43640</v>
      </c>
      <c r="D7312">
        <v>6.5</v>
      </c>
      <c r="E7312">
        <v>9.5</v>
      </c>
      <c r="F7312">
        <v>0.71</v>
      </c>
    </row>
    <row r="7313" spans="1:6">
      <c r="A7313" t="s">
        <v>882</v>
      </c>
      <c r="C7313" s="232">
        <v>43612</v>
      </c>
      <c r="D7313">
        <v>2</v>
      </c>
      <c r="E7313">
        <v>4</v>
      </c>
      <c r="F7313">
        <v>0.12</v>
      </c>
    </row>
    <row r="7314" spans="1:6">
      <c r="A7314" t="s">
        <v>882</v>
      </c>
      <c r="C7314" s="232">
        <v>43677</v>
      </c>
      <c r="D7314"/>
      <c r="E7314"/>
      <c r="F7314">
        <v>5.7</v>
      </c>
    </row>
    <row r="7315" spans="1:6">
      <c r="A7315" t="s">
        <v>879</v>
      </c>
      <c r="C7315" s="232">
        <v>43648</v>
      </c>
      <c r="D7315">
        <v>8</v>
      </c>
      <c r="E7315">
        <v>12</v>
      </c>
      <c r="F7315">
        <v>1.17</v>
      </c>
    </row>
    <row r="7316" spans="1:6">
      <c r="A7316" t="s">
        <v>879</v>
      </c>
      <c r="C7316" s="232">
        <v>43621</v>
      </c>
      <c r="D7316">
        <v>4</v>
      </c>
      <c r="E7316">
        <v>6.5</v>
      </c>
      <c r="F7316">
        <v>0.34</v>
      </c>
    </row>
    <row r="7317" spans="1:6">
      <c r="A7317" t="s">
        <v>879</v>
      </c>
      <c r="C7317" s="232">
        <v>43714</v>
      </c>
      <c r="D7317"/>
      <c r="E7317"/>
      <c r="F7317"/>
    </row>
    <row r="7318" spans="1:6">
      <c r="A7318" t="s">
        <v>879</v>
      </c>
      <c r="C7318" s="232">
        <v>43661</v>
      </c>
      <c r="D7318">
        <v>11.5</v>
      </c>
      <c r="E7318">
        <v>15</v>
      </c>
      <c r="F7318"/>
    </row>
    <row r="7319" spans="1:6">
      <c r="A7319" t="s">
        <v>879</v>
      </c>
      <c r="C7319" s="232">
        <v>43662</v>
      </c>
      <c r="D7319"/>
      <c r="E7319"/>
      <c r="F7319">
        <v>3.0333333329999999</v>
      </c>
    </row>
    <row r="7320" spans="1:6">
      <c r="A7320" t="s">
        <v>879</v>
      </c>
      <c r="C7320" s="232">
        <v>43633</v>
      </c>
      <c r="D7320">
        <v>5.5</v>
      </c>
      <c r="E7320">
        <v>8.5</v>
      </c>
      <c r="F7320">
        <v>0.46666666699999998</v>
      </c>
    </row>
    <row r="7321" spans="1:6">
      <c r="A7321" t="s">
        <v>879</v>
      </c>
      <c r="C7321" s="232">
        <v>43727</v>
      </c>
      <c r="D7321"/>
      <c r="E7321"/>
      <c r="F7321"/>
    </row>
    <row r="7322" spans="1:6">
      <c r="A7322" t="s">
        <v>879</v>
      </c>
      <c r="C7322" s="232">
        <v>43608</v>
      </c>
      <c r="D7322">
        <v>1</v>
      </c>
      <c r="E7322">
        <v>3</v>
      </c>
      <c r="F7322"/>
    </row>
    <row r="7323" spans="1:6">
      <c r="A7323" t="s">
        <v>879</v>
      </c>
      <c r="C7323" s="232">
        <v>43669</v>
      </c>
      <c r="D7323">
        <v>15</v>
      </c>
      <c r="E7323">
        <v>16.5</v>
      </c>
      <c r="F7323">
        <v>3.3</v>
      </c>
    </row>
    <row r="7324" spans="1:6">
      <c r="A7324" t="s">
        <v>879</v>
      </c>
      <c r="C7324" s="232">
        <v>43640</v>
      </c>
      <c r="D7324">
        <v>7</v>
      </c>
      <c r="E7324">
        <v>10</v>
      </c>
      <c r="F7324">
        <v>0.66</v>
      </c>
    </row>
    <row r="7325" spans="1:6">
      <c r="A7325" t="s">
        <v>879</v>
      </c>
      <c r="C7325" s="232">
        <v>43612</v>
      </c>
      <c r="D7325">
        <v>2</v>
      </c>
      <c r="E7325">
        <v>4</v>
      </c>
      <c r="F7325">
        <v>0.12</v>
      </c>
    </row>
    <row r="7326" spans="1:6">
      <c r="A7326" t="s">
        <v>879</v>
      </c>
      <c r="C7326" s="232">
        <v>43677</v>
      </c>
      <c r="D7326"/>
      <c r="E7326"/>
      <c r="F7326">
        <v>3.17</v>
      </c>
    </row>
    <row r="7327" spans="1:6">
      <c r="A7327" t="s">
        <v>883</v>
      </c>
      <c r="C7327" s="232">
        <v>43648</v>
      </c>
      <c r="D7327">
        <v>8</v>
      </c>
      <c r="E7327">
        <v>12</v>
      </c>
      <c r="F7327">
        <v>1.05</v>
      </c>
    </row>
    <row r="7328" spans="1:6">
      <c r="A7328" t="s">
        <v>883</v>
      </c>
      <c r="C7328" s="232">
        <v>43621</v>
      </c>
      <c r="D7328">
        <v>4</v>
      </c>
      <c r="E7328">
        <v>6</v>
      </c>
      <c r="F7328">
        <v>0.22</v>
      </c>
    </row>
    <row r="7329" spans="1:6">
      <c r="A7329" t="s">
        <v>883</v>
      </c>
      <c r="C7329" s="232">
        <v>43714</v>
      </c>
      <c r="D7329"/>
      <c r="E7329"/>
      <c r="F7329"/>
    </row>
    <row r="7330" spans="1:6">
      <c r="A7330" t="s">
        <v>883</v>
      </c>
      <c r="C7330" s="232">
        <v>43661</v>
      </c>
      <c r="D7330">
        <v>12</v>
      </c>
      <c r="E7330">
        <v>16</v>
      </c>
      <c r="F7330"/>
    </row>
    <row r="7331" spans="1:6">
      <c r="A7331" t="s">
        <v>883</v>
      </c>
      <c r="C7331" s="232">
        <v>43662</v>
      </c>
      <c r="D7331"/>
      <c r="E7331"/>
      <c r="F7331">
        <v>3</v>
      </c>
    </row>
    <row r="7332" spans="1:6">
      <c r="A7332" t="s">
        <v>883</v>
      </c>
      <c r="C7332" s="232">
        <v>43633</v>
      </c>
      <c r="D7332">
        <v>5</v>
      </c>
      <c r="E7332">
        <v>8.5</v>
      </c>
      <c r="F7332"/>
    </row>
    <row r="7333" spans="1:6">
      <c r="A7333" t="s">
        <v>883</v>
      </c>
      <c r="C7333" s="232">
        <v>43727</v>
      </c>
      <c r="D7333"/>
      <c r="E7333"/>
      <c r="F7333"/>
    </row>
    <row r="7334" spans="1:6">
      <c r="A7334" t="s">
        <v>883</v>
      </c>
      <c r="C7334" s="232">
        <v>43608</v>
      </c>
      <c r="D7334">
        <v>1</v>
      </c>
      <c r="E7334">
        <v>3</v>
      </c>
      <c r="F7334"/>
    </row>
    <row r="7335" spans="1:6">
      <c r="A7335" t="s">
        <v>883</v>
      </c>
      <c r="C7335" s="232">
        <v>43669</v>
      </c>
      <c r="D7335">
        <v>15.5</v>
      </c>
      <c r="E7335">
        <v>17</v>
      </c>
      <c r="F7335">
        <v>2.733333333</v>
      </c>
    </row>
    <row r="7336" spans="1:6">
      <c r="A7336" t="s">
        <v>883</v>
      </c>
      <c r="C7336" s="232">
        <v>43640</v>
      </c>
      <c r="D7336">
        <v>7</v>
      </c>
      <c r="E7336">
        <v>10.5</v>
      </c>
      <c r="F7336">
        <v>0.93</v>
      </c>
    </row>
    <row r="7337" spans="1:6">
      <c r="A7337" t="s">
        <v>883</v>
      </c>
      <c r="C7337" s="232">
        <v>43612</v>
      </c>
      <c r="D7337">
        <v>2</v>
      </c>
      <c r="E7337">
        <v>4</v>
      </c>
      <c r="F7337">
        <v>0.1</v>
      </c>
    </row>
    <row r="7338" spans="1:6">
      <c r="A7338" t="s">
        <v>883</v>
      </c>
      <c r="C7338" s="232">
        <v>43677</v>
      </c>
      <c r="F7338">
        <v>3.5</v>
      </c>
    </row>
  </sheetData>
  <autoFilter ref="A2:C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6482"/>
  <sheetViews>
    <sheetView zoomScale="130" zoomScaleNormal="130" workbookViewId="0">
      <pane ySplit="2" topLeftCell="A3" activePane="bottomLeft" state="frozen"/>
      <selection pane="bottomLeft" activeCell="A3" sqref="A3:F119"/>
    </sheetView>
  </sheetViews>
  <sheetFormatPr baseColWidth="10" defaultColWidth="9.140625" defaultRowHeight="15"/>
  <cols>
    <col min="1" max="2" width="19" style="124" customWidth="1"/>
    <col min="3" max="3" width="11.28515625" style="81" bestFit="1" customWidth="1"/>
    <col min="4" max="4" width="20.5703125" style="81" bestFit="1" customWidth="1"/>
    <col min="5" max="5" width="22" style="83" bestFit="1" customWidth="1"/>
    <col min="6" max="6" width="19.42578125" style="124" customWidth="1"/>
    <col min="7" max="16384" width="9.140625" style="124"/>
  </cols>
  <sheetData>
    <row r="1" spans="1:6" s="80" customFormat="1">
      <c r="A1" s="107" t="s">
        <v>400</v>
      </c>
      <c r="B1" s="123" t="s">
        <v>88</v>
      </c>
      <c r="C1" s="117" t="s">
        <v>362</v>
      </c>
      <c r="D1" s="199" t="s">
        <v>412</v>
      </c>
      <c r="E1" s="96" t="s">
        <v>116</v>
      </c>
      <c r="F1" s="96" t="s">
        <v>382</v>
      </c>
    </row>
    <row r="2" spans="1:6" s="80" customFormat="1" ht="15.75" thickBot="1">
      <c r="A2" s="108" t="s">
        <v>400</v>
      </c>
      <c r="B2" s="99" t="s">
        <v>87</v>
      </c>
      <c r="C2" s="115" t="s">
        <v>362</v>
      </c>
      <c r="D2" s="115" t="s">
        <v>416</v>
      </c>
      <c r="E2" s="106" t="s">
        <v>406</v>
      </c>
      <c r="F2" s="106" t="s">
        <v>381</v>
      </c>
    </row>
    <row r="3" spans="1:6">
      <c r="C3" s="124"/>
      <c r="D3" s="124"/>
      <c r="E3" s="124"/>
    </row>
    <row r="4" spans="1:6">
      <c r="C4" s="124"/>
      <c r="D4" s="124"/>
      <c r="E4" s="124"/>
    </row>
    <row r="5" spans="1:6">
      <c r="C5" s="124"/>
      <c r="D5" s="124"/>
      <c r="E5" s="124"/>
    </row>
    <row r="6" spans="1:6">
      <c r="C6" s="124"/>
      <c r="D6" s="124"/>
      <c r="E6" s="124"/>
    </row>
    <row r="7" spans="1:6">
      <c r="C7" s="124"/>
      <c r="D7" s="124"/>
      <c r="E7" s="124"/>
    </row>
    <row r="8" spans="1:6">
      <c r="C8" s="124"/>
      <c r="D8" s="124"/>
      <c r="E8" s="124"/>
    </row>
    <row r="9" spans="1:6">
      <c r="C9" s="124"/>
      <c r="D9" s="124"/>
      <c r="E9" s="124"/>
    </row>
    <row r="10" spans="1:6">
      <c r="C10" s="124"/>
      <c r="D10" s="124"/>
      <c r="E10" s="124"/>
    </row>
    <row r="11" spans="1:6">
      <c r="C11" s="124"/>
      <c r="D11" s="124"/>
      <c r="E11" s="124"/>
    </row>
    <row r="12" spans="1:6">
      <c r="C12" s="124"/>
      <c r="D12" s="124"/>
      <c r="E12" s="124"/>
    </row>
    <row r="13" spans="1:6">
      <c r="C13" s="124"/>
      <c r="D13" s="124"/>
      <c r="E13" s="124"/>
    </row>
    <row r="14" spans="1:6">
      <c r="C14" s="124"/>
      <c r="D14" s="124"/>
      <c r="E14" s="124"/>
    </row>
    <row r="15" spans="1:6">
      <c r="C15" s="124"/>
      <c r="D15" s="124"/>
      <c r="E15" s="124"/>
    </row>
    <row r="16" spans="1:6">
      <c r="C16" s="124"/>
      <c r="D16" s="124"/>
      <c r="E16" s="124"/>
    </row>
    <row r="17" spans="3:5">
      <c r="C17" s="124"/>
      <c r="D17" s="124"/>
      <c r="E17" s="124"/>
    </row>
    <row r="18" spans="3:5">
      <c r="C18" s="124"/>
      <c r="D18" s="124"/>
      <c r="E18" s="124"/>
    </row>
    <row r="19" spans="3:5">
      <c r="C19" s="124"/>
      <c r="D19" s="124"/>
      <c r="E19" s="124"/>
    </row>
    <row r="20" spans="3:5">
      <c r="C20" s="124"/>
      <c r="D20" s="124"/>
      <c r="E20" s="124"/>
    </row>
    <row r="21" spans="3:5">
      <c r="C21" s="124"/>
      <c r="D21" s="124"/>
      <c r="E21" s="124"/>
    </row>
    <row r="22" spans="3:5">
      <c r="C22" s="124"/>
      <c r="D22" s="124"/>
      <c r="E22" s="124"/>
    </row>
    <row r="23" spans="3:5">
      <c r="C23" s="124"/>
      <c r="D23" s="124"/>
      <c r="E23" s="124"/>
    </row>
    <row r="24" spans="3:5">
      <c r="C24" s="124"/>
      <c r="D24" s="124"/>
      <c r="E24" s="124"/>
    </row>
    <row r="25" spans="3:5">
      <c r="C25" s="124"/>
      <c r="D25" s="124"/>
      <c r="E25" s="124"/>
    </row>
    <row r="26" spans="3:5">
      <c r="C26" s="124"/>
      <c r="D26" s="124"/>
      <c r="E26" s="124"/>
    </row>
    <row r="27" spans="3:5">
      <c r="C27" s="124"/>
      <c r="D27" s="124"/>
      <c r="E27" s="124"/>
    </row>
    <row r="28" spans="3:5">
      <c r="C28" s="124"/>
      <c r="D28" s="124"/>
      <c r="E28" s="124"/>
    </row>
    <row r="29" spans="3:5">
      <c r="C29" s="124"/>
      <c r="D29" s="124"/>
      <c r="E29" s="124"/>
    </row>
    <row r="30" spans="3:5">
      <c r="C30" s="124"/>
      <c r="D30" s="124"/>
      <c r="E30" s="124"/>
    </row>
    <row r="31" spans="3:5">
      <c r="C31" s="124"/>
      <c r="D31" s="124"/>
      <c r="E31" s="124"/>
    </row>
    <row r="32" spans="3:5">
      <c r="C32" s="124"/>
      <c r="D32" s="124"/>
      <c r="E32" s="124"/>
    </row>
    <row r="33" spans="3:5">
      <c r="C33" s="124"/>
      <c r="D33" s="124"/>
      <c r="E33" s="124"/>
    </row>
    <row r="34" spans="3:5">
      <c r="C34" s="124"/>
      <c r="D34" s="124"/>
      <c r="E34" s="124"/>
    </row>
    <row r="35" spans="3:5">
      <c r="C35" s="124"/>
      <c r="D35" s="124"/>
      <c r="E35" s="124"/>
    </row>
    <row r="36" spans="3:5">
      <c r="C36" s="124"/>
      <c r="D36" s="124"/>
      <c r="E36" s="124"/>
    </row>
    <row r="37" spans="3:5">
      <c r="C37" s="124"/>
      <c r="D37" s="124"/>
      <c r="E37" s="124"/>
    </row>
    <row r="38" spans="3:5">
      <c r="C38" s="124"/>
      <c r="D38" s="124"/>
      <c r="E38" s="124"/>
    </row>
    <row r="39" spans="3:5">
      <c r="C39" s="124"/>
      <c r="D39" s="124"/>
      <c r="E39" s="124"/>
    </row>
    <row r="40" spans="3:5">
      <c r="C40" s="124"/>
      <c r="D40" s="124"/>
      <c r="E40" s="124"/>
    </row>
    <row r="41" spans="3:5">
      <c r="C41" s="124"/>
      <c r="D41" s="124"/>
      <c r="E41" s="124"/>
    </row>
    <row r="42" spans="3:5">
      <c r="C42" s="124"/>
      <c r="D42" s="124"/>
      <c r="E42" s="124"/>
    </row>
    <row r="43" spans="3:5">
      <c r="C43" s="124"/>
      <c r="D43" s="124"/>
      <c r="E43" s="124"/>
    </row>
    <row r="44" spans="3:5">
      <c r="C44" s="124"/>
      <c r="D44" s="124"/>
      <c r="E44" s="124"/>
    </row>
    <row r="45" spans="3:5">
      <c r="C45" s="124"/>
      <c r="D45" s="124"/>
      <c r="E45" s="124"/>
    </row>
    <row r="46" spans="3:5">
      <c r="C46" s="124"/>
      <c r="D46" s="124"/>
      <c r="E46" s="124"/>
    </row>
    <row r="47" spans="3:5">
      <c r="C47" s="124"/>
      <c r="D47" s="124"/>
      <c r="E47" s="124"/>
    </row>
    <row r="48" spans="3:5">
      <c r="C48" s="124"/>
      <c r="D48" s="124"/>
      <c r="E48" s="124"/>
    </row>
    <row r="49" spans="3:5">
      <c r="C49" s="124"/>
      <c r="D49" s="124"/>
      <c r="E49" s="124"/>
    </row>
    <row r="50" spans="3:5">
      <c r="C50" s="124"/>
      <c r="D50" s="124"/>
      <c r="E50" s="124"/>
    </row>
    <row r="51" spans="3:5">
      <c r="C51" s="124"/>
      <c r="D51" s="124"/>
      <c r="E51" s="124"/>
    </row>
    <row r="52" spans="3:5">
      <c r="C52" s="124"/>
      <c r="D52" s="124"/>
      <c r="E52" s="124"/>
    </row>
    <row r="53" spans="3:5">
      <c r="C53" s="124"/>
      <c r="D53" s="124"/>
      <c r="E53" s="124"/>
    </row>
    <row r="54" spans="3:5">
      <c r="C54" s="124"/>
      <c r="D54" s="124"/>
      <c r="E54" s="124"/>
    </row>
    <row r="55" spans="3:5">
      <c r="C55" s="124"/>
      <c r="D55" s="124"/>
      <c r="E55" s="124"/>
    </row>
    <row r="56" spans="3:5">
      <c r="C56" s="124"/>
      <c r="D56" s="124"/>
      <c r="E56" s="124"/>
    </row>
    <row r="57" spans="3:5">
      <c r="C57" s="124"/>
      <c r="D57" s="124"/>
      <c r="E57" s="124"/>
    </row>
    <row r="58" spans="3:5">
      <c r="C58" s="124"/>
      <c r="D58" s="124"/>
      <c r="E58" s="124"/>
    </row>
    <row r="59" spans="3:5">
      <c r="C59" s="124"/>
      <c r="D59" s="124"/>
      <c r="E59" s="124"/>
    </row>
    <row r="60" spans="3:5">
      <c r="C60" s="124"/>
      <c r="D60" s="124"/>
      <c r="E60" s="124"/>
    </row>
    <row r="61" spans="3:5">
      <c r="C61" s="124"/>
      <c r="D61" s="124"/>
      <c r="E61" s="124"/>
    </row>
    <row r="62" spans="3:5">
      <c r="C62" s="124"/>
      <c r="D62" s="124"/>
      <c r="E62" s="124"/>
    </row>
    <row r="63" spans="3:5">
      <c r="C63" s="124"/>
      <c r="D63" s="124"/>
      <c r="E63" s="124"/>
    </row>
    <row r="64" spans="3:5">
      <c r="C64" s="124"/>
      <c r="D64" s="124"/>
      <c r="E64" s="124"/>
    </row>
    <row r="65" spans="3:5">
      <c r="C65" s="124"/>
      <c r="D65" s="124"/>
      <c r="E65" s="124"/>
    </row>
    <row r="66" spans="3:5">
      <c r="C66" s="124"/>
      <c r="D66" s="124"/>
      <c r="E66" s="124"/>
    </row>
    <row r="67" spans="3:5">
      <c r="C67" s="124"/>
      <c r="D67" s="124"/>
      <c r="E67" s="124"/>
    </row>
    <row r="68" spans="3:5">
      <c r="C68" s="124"/>
      <c r="D68" s="124"/>
      <c r="E68" s="124"/>
    </row>
    <row r="69" spans="3:5">
      <c r="C69" s="124"/>
      <c r="D69" s="124"/>
      <c r="E69" s="124"/>
    </row>
    <row r="70" spans="3:5">
      <c r="C70" s="124"/>
      <c r="D70" s="124"/>
      <c r="E70" s="124"/>
    </row>
    <row r="71" spans="3:5">
      <c r="C71" s="124"/>
      <c r="D71" s="124"/>
      <c r="E71" s="124"/>
    </row>
    <row r="72" spans="3:5">
      <c r="C72" s="124"/>
      <c r="D72" s="124"/>
      <c r="E72" s="124"/>
    </row>
    <row r="73" spans="3:5">
      <c r="C73" s="124"/>
      <c r="D73" s="124"/>
      <c r="E73" s="124"/>
    </row>
    <row r="74" spans="3:5">
      <c r="C74" s="124"/>
      <c r="D74" s="124"/>
      <c r="E74" s="124"/>
    </row>
    <row r="75" spans="3:5">
      <c r="C75" s="124"/>
      <c r="D75" s="124"/>
      <c r="E75" s="124"/>
    </row>
    <row r="76" spans="3:5">
      <c r="C76" s="124"/>
      <c r="D76" s="124"/>
      <c r="E76" s="124"/>
    </row>
    <row r="77" spans="3:5">
      <c r="C77" s="124"/>
      <c r="D77" s="124"/>
      <c r="E77" s="124"/>
    </row>
    <row r="78" spans="3:5">
      <c r="C78" s="124"/>
      <c r="D78" s="124"/>
      <c r="E78" s="124"/>
    </row>
    <row r="79" spans="3:5">
      <c r="C79" s="124"/>
      <c r="D79" s="124"/>
      <c r="E79" s="124"/>
    </row>
    <row r="80" spans="3:5">
      <c r="C80" s="124"/>
      <c r="D80" s="124"/>
      <c r="E80" s="124"/>
    </row>
    <row r="81" spans="3:5">
      <c r="C81" s="124"/>
      <c r="D81" s="124"/>
      <c r="E81" s="124"/>
    </row>
    <row r="82" spans="3:5">
      <c r="C82" s="124"/>
      <c r="D82" s="124"/>
      <c r="E82" s="124"/>
    </row>
    <row r="83" spans="3:5">
      <c r="C83" s="124"/>
      <c r="D83" s="124"/>
      <c r="E83" s="124"/>
    </row>
    <row r="84" spans="3:5">
      <c r="C84" s="124"/>
      <c r="D84" s="124"/>
      <c r="E84" s="124"/>
    </row>
    <row r="85" spans="3:5">
      <c r="C85" s="124"/>
      <c r="D85" s="124"/>
      <c r="E85" s="124"/>
    </row>
    <row r="86" spans="3:5">
      <c r="C86" s="124"/>
      <c r="D86" s="124"/>
      <c r="E86" s="124"/>
    </row>
    <row r="87" spans="3:5">
      <c r="C87" s="124"/>
      <c r="D87" s="124"/>
      <c r="E87" s="124"/>
    </row>
    <row r="88" spans="3:5">
      <c r="C88" s="124"/>
      <c r="D88" s="124"/>
      <c r="E88" s="124"/>
    </row>
    <row r="89" spans="3:5">
      <c r="C89" s="124"/>
      <c r="D89" s="124"/>
      <c r="E89" s="124"/>
    </row>
    <row r="90" spans="3:5">
      <c r="C90" s="124"/>
      <c r="D90" s="124"/>
      <c r="E90" s="124"/>
    </row>
    <row r="91" spans="3:5">
      <c r="C91" s="124"/>
      <c r="D91" s="124"/>
      <c r="E91" s="124"/>
    </row>
    <row r="92" spans="3:5">
      <c r="C92" s="124"/>
      <c r="D92" s="124"/>
      <c r="E92" s="124"/>
    </row>
    <row r="93" spans="3:5">
      <c r="C93" s="124"/>
      <c r="D93" s="124"/>
      <c r="E93" s="124"/>
    </row>
    <row r="94" spans="3:5">
      <c r="C94" s="124"/>
      <c r="D94" s="124"/>
      <c r="E94" s="124"/>
    </row>
    <row r="95" spans="3:5">
      <c r="C95" s="124"/>
      <c r="D95" s="124"/>
      <c r="E95" s="124"/>
    </row>
    <row r="96" spans="3:5">
      <c r="C96" s="124"/>
      <c r="D96" s="124"/>
      <c r="E96" s="124"/>
    </row>
    <row r="97" spans="3:5">
      <c r="C97" s="124"/>
      <c r="D97" s="124"/>
      <c r="E97" s="124"/>
    </row>
    <row r="98" spans="3:5">
      <c r="C98" s="124"/>
      <c r="D98" s="124"/>
      <c r="E98" s="124"/>
    </row>
    <row r="99" spans="3:5">
      <c r="C99" s="124"/>
      <c r="D99" s="124"/>
      <c r="E99" s="124"/>
    </row>
    <row r="100" spans="3:5">
      <c r="C100" s="124"/>
      <c r="D100" s="124"/>
      <c r="E100" s="124"/>
    </row>
    <row r="101" spans="3:5">
      <c r="C101" s="124"/>
      <c r="D101" s="124"/>
      <c r="E101" s="124"/>
    </row>
    <row r="102" spans="3:5">
      <c r="C102" s="124"/>
      <c r="D102" s="124"/>
      <c r="E102" s="124"/>
    </row>
    <row r="103" spans="3:5">
      <c r="C103" s="124"/>
      <c r="D103" s="124"/>
      <c r="E103" s="124"/>
    </row>
    <row r="104" spans="3:5">
      <c r="C104" s="124"/>
      <c r="D104" s="124"/>
      <c r="E104" s="124"/>
    </row>
    <row r="105" spans="3:5">
      <c r="C105" s="124"/>
      <c r="D105" s="124"/>
      <c r="E105" s="124"/>
    </row>
    <row r="106" spans="3:5">
      <c r="C106" s="124"/>
      <c r="D106" s="124"/>
      <c r="E106" s="124"/>
    </row>
    <row r="107" spans="3:5">
      <c r="C107" s="124"/>
      <c r="D107" s="124"/>
      <c r="E107" s="124"/>
    </row>
    <row r="108" spans="3:5">
      <c r="C108" s="124"/>
      <c r="D108" s="124"/>
      <c r="E108" s="124"/>
    </row>
    <row r="109" spans="3:5">
      <c r="C109" s="124"/>
      <c r="D109" s="124"/>
      <c r="E109" s="124"/>
    </row>
    <row r="110" spans="3:5">
      <c r="C110" s="124"/>
      <c r="D110" s="124"/>
      <c r="E110" s="124"/>
    </row>
    <row r="111" spans="3:5">
      <c r="C111" s="124"/>
      <c r="D111" s="124"/>
      <c r="E111" s="124"/>
    </row>
    <row r="112" spans="3:5">
      <c r="C112" s="124"/>
      <c r="D112" s="124"/>
      <c r="E112" s="124"/>
    </row>
    <row r="113" spans="3:5">
      <c r="C113" s="124"/>
      <c r="D113" s="124"/>
      <c r="E113" s="124"/>
    </row>
    <row r="114" spans="3:5">
      <c r="C114" s="124"/>
      <c r="D114" s="124"/>
      <c r="E114" s="124"/>
    </row>
    <row r="115" spans="3:5">
      <c r="C115" s="124"/>
      <c r="D115" s="124"/>
      <c r="E115" s="124"/>
    </row>
    <row r="116" spans="3:5">
      <c r="C116" s="124"/>
      <c r="D116" s="124"/>
      <c r="E116" s="124"/>
    </row>
    <row r="117" spans="3:5">
      <c r="C117" s="124"/>
      <c r="D117" s="124"/>
      <c r="E117" s="124"/>
    </row>
    <row r="118" spans="3:5">
      <c r="C118" s="124"/>
      <c r="D118" s="124"/>
      <c r="E118" s="124"/>
    </row>
    <row r="119" spans="3:5">
      <c r="C119" s="124"/>
      <c r="D119" s="124"/>
      <c r="E119" s="124"/>
    </row>
    <row r="120" spans="3:5">
      <c r="C120" s="124"/>
      <c r="D120" s="124"/>
      <c r="E120" s="124"/>
    </row>
    <row r="121" spans="3:5">
      <c r="C121" s="124"/>
      <c r="D121" s="124"/>
      <c r="E121" s="124"/>
    </row>
    <row r="122" spans="3:5">
      <c r="C122" s="124"/>
      <c r="D122" s="124"/>
      <c r="E122" s="124"/>
    </row>
    <row r="123" spans="3:5">
      <c r="C123" s="124"/>
      <c r="D123" s="124"/>
      <c r="E123" s="124"/>
    </row>
    <row r="124" spans="3:5">
      <c r="C124" s="124"/>
      <c r="D124" s="124"/>
      <c r="E124" s="124"/>
    </row>
    <row r="125" spans="3:5">
      <c r="C125" s="124"/>
      <c r="D125" s="124"/>
      <c r="E125" s="124"/>
    </row>
    <row r="126" spans="3:5">
      <c r="C126" s="124"/>
      <c r="D126" s="124"/>
      <c r="E126" s="124"/>
    </row>
    <row r="127" spans="3:5">
      <c r="C127" s="124"/>
      <c r="D127" s="124"/>
      <c r="E127" s="124"/>
    </row>
    <row r="128" spans="3:5">
      <c r="C128" s="124"/>
      <c r="D128" s="124"/>
      <c r="E128" s="124"/>
    </row>
    <row r="129" spans="3:5">
      <c r="C129" s="124"/>
      <c r="D129" s="124"/>
      <c r="E129" s="124"/>
    </row>
    <row r="130" spans="3:5">
      <c r="C130" s="124"/>
      <c r="D130" s="124"/>
      <c r="E130" s="124"/>
    </row>
    <row r="131" spans="3:5">
      <c r="C131" s="124"/>
      <c r="D131" s="124"/>
      <c r="E131" s="124"/>
    </row>
    <row r="132" spans="3:5">
      <c r="C132" s="124"/>
      <c r="D132" s="124"/>
      <c r="E132" s="124"/>
    </row>
    <row r="133" spans="3:5">
      <c r="C133" s="124"/>
      <c r="D133" s="124"/>
      <c r="E133" s="124"/>
    </row>
    <row r="134" spans="3:5">
      <c r="C134" s="124"/>
      <c r="D134" s="124"/>
      <c r="E134" s="124"/>
    </row>
    <row r="135" spans="3:5">
      <c r="C135" s="124"/>
      <c r="D135" s="124"/>
      <c r="E135" s="124"/>
    </row>
    <row r="136" spans="3:5">
      <c r="C136" s="124"/>
      <c r="D136" s="124"/>
      <c r="E136" s="124"/>
    </row>
    <row r="137" spans="3:5">
      <c r="C137" s="124"/>
      <c r="D137" s="124"/>
      <c r="E137" s="124"/>
    </row>
    <row r="138" spans="3:5">
      <c r="C138" s="124"/>
      <c r="D138" s="124"/>
      <c r="E138" s="124"/>
    </row>
    <row r="139" spans="3:5">
      <c r="C139" s="124"/>
      <c r="D139" s="124"/>
      <c r="E139" s="124"/>
    </row>
    <row r="140" spans="3:5">
      <c r="C140" s="124"/>
      <c r="D140" s="124"/>
      <c r="E140" s="124"/>
    </row>
    <row r="141" spans="3:5">
      <c r="C141" s="124"/>
      <c r="D141" s="124"/>
      <c r="E141" s="124"/>
    </row>
    <row r="142" spans="3:5">
      <c r="C142" s="124"/>
      <c r="D142" s="124"/>
      <c r="E142" s="124"/>
    </row>
    <row r="143" spans="3:5">
      <c r="C143" s="124"/>
      <c r="D143" s="124"/>
      <c r="E143" s="124"/>
    </row>
    <row r="144" spans="3:5">
      <c r="C144" s="124"/>
      <c r="D144" s="124"/>
      <c r="E144" s="124"/>
    </row>
    <row r="145" spans="3:5">
      <c r="C145" s="124"/>
      <c r="D145" s="124"/>
      <c r="E145" s="124"/>
    </row>
    <row r="146" spans="3:5">
      <c r="C146" s="124"/>
      <c r="D146" s="124"/>
      <c r="E146" s="124"/>
    </row>
    <row r="147" spans="3:5">
      <c r="C147" s="124"/>
      <c r="D147" s="124"/>
      <c r="E147" s="124"/>
    </row>
    <row r="148" spans="3:5">
      <c r="C148" s="124"/>
      <c r="D148" s="124"/>
      <c r="E148" s="124"/>
    </row>
    <row r="149" spans="3:5">
      <c r="C149" s="124"/>
      <c r="D149" s="124"/>
      <c r="E149" s="124"/>
    </row>
    <row r="150" spans="3:5">
      <c r="C150" s="124"/>
      <c r="D150" s="124"/>
      <c r="E150" s="124"/>
    </row>
    <row r="151" spans="3:5">
      <c r="C151" s="124"/>
      <c r="D151" s="124"/>
      <c r="E151" s="124"/>
    </row>
    <row r="152" spans="3:5">
      <c r="C152" s="124"/>
      <c r="D152" s="124"/>
      <c r="E152" s="124"/>
    </row>
    <row r="153" spans="3:5">
      <c r="C153" s="124"/>
      <c r="D153" s="124"/>
      <c r="E153" s="124"/>
    </row>
    <row r="154" spans="3:5">
      <c r="C154" s="124"/>
      <c r="D154" s="124"/>
      <c r="E154" s="124"/>
    </row>
    <row r="155" spans="3:5">
      <c r="C155" s="124"/>
      <c r="D155" s="124"/>
      <c r="E155" s="124"/>
    </row>
    <row r="156" spans="3:5">
      <c r="C156" s="124"/>
      <c r="D156" s="124"/>
      <c r="E156" s="124"/>
    </row>
    <row r="157" spans="3:5">
      <c r="C157" s="124"/>
      <c r="D157" s="124"/>
      <c r="E157" s="124"/>
    </row>
    <row r="158" spans="3:5">
      <c r="C158" s="124"/>
      <c r="D158" s="124"/>
      <c r="E158" s="124"/>
    </row>
    <row r="159" spans="3:5">
      <c r="C159" s="124"/>
      <c r="D159" s="124"/>
      <c r="E159" s="124"/>
    </row>
    <row r="160" spans="3:5">
      <c r="C160" s="124"/>
      <c r="D160" s="124"/>
      <c r="E160" s="124"/>
    </row>
    <row r="161" spans="3:5">
      <c r="C161" s="124"/>
      <c r="D161" s="124"/>
      <c r="E161" s="124"/>
    </row>
    <row r="162" spans="3:5">
      <c r="C162" s="124"/>
      <c r="D162" s="124"/>
      <c r="E162" s="124"/>
    </row>
    <row r="163" spans="3:5">
      <c r="C163" s="124"/>
      <c r="D163" s="124"/>
      <c r="E163" s="124"/>
    </row>
    <row r="164" spans="3:5">
      <c r="C164" s="124"/>
      <c r="D164" s="124"/>
      <c r="E164" s="124"/>
    </row>
    <row r="165" spans="3:5">
      <c r="C165" s="124"/>
      <c r="D165" s="124"/>
      <c r="E165" s="124"/>
    </row>
    <row r="166" spans="3:5">
      <c r="C166" s="124"/>
      <c r="D166" s="124"/>
      <c r="E166" s="124"/>
    </row>
    <row r="167" spans="3:5">
      <c r="C167" s="124"/>
      <c r="D167" s="124"/>
      <c r="E167" s="124"/>
    </row>
    <row r="168" spans="3:5">
      <c r="C168" s="124"/>
      <c r="D168" s="124"/>
      <c r="E168" s="124"/>
    </row>
    <row r="169" spans="3:5">
      <c r="C169" s="124"/>
      <c r="D169" s="124"/>
      <c r="E169" s="124"/>
    </row>
    <row r="170" spans="3:5">
      <c r="C170" s="124"/>
      <c r="D170" s="124"/>
      <c r="E170" s="124"/>
    </row>
    <row r="171" spans="3:5">
      <c r="C171" s="124"/>
      <c r="D171" s="124"/>
      <c r="E171" s="124"/>
    </row>
    <row r="172" spans="3:5">
      <c r="C172" s="124"/>
      <c r="D172" s="124"/>
      <c r="E172" s="124"/>
    </row>
    <row r="173" spans="3:5">
      <c r="C173" s="124"/>
      <c r="D173" s="124"/>
      <c r="E173" s="124"/>
    </row>
    <row r="174" spans="3:5">
      <c r="C174" s="124"/>
      <c r="D174" s="124"/>
      <c r="E174" s="124"/>
    </row>
    <row r="175" spans="3:5">
      <c r="C175" s="124"/>
      <c r="D175" s="124"/>
      <c r="E175" s="124"/>
    </row>
    <row r="176" spans="3:5">
      <c r="C176" s="124"/>
      <c r="D176" s="124"/>
      <c r="E176" s="124"/>
    </row>
    <row r="177" spans="3:5">
      <c r="C177" s="124"/>
      <c r="D177" s="124"/>
      <c r="E177" s="124"/>
    </row>
    <row r="178" spans="3:5">
      <c r="C178" s="124"/>
      <c r="D178" s="124"/>
      <c r="E178" s="124"/>
    </row>
    <row r="179" spans="3:5">
      <c r="C179" s="124"/>
      <c r="D179" s="124"/>
      <c r="E179" s="124"/>
    </row>
    <row r="180" spans="3:5">
      <c r="C180" s="124"/>
      <c r="D180" s="124"/>
      <c r="E180" s="124"/>
    </row>
    <row r="181" spans="3:5">
      <c r="C181" s="124"/>
      <c r="D181" s="124"/>
      <c r="E181" s="124"/>
    </row>
    <row r="182" spans="3:5">
      <c r="C182" s="124"/>
      <c r="D182" s="124"/>
      <c r="E182" s="124"/>
    </row>
    <row r="183" spans="3:5">
      <c r="C183" s="124"/>
      <c r="D183" s="124"/>
      <c r="E183" s="124"/>
    </row>
    <row r="184" spans="3:5">
      <c r="C184" s="124"/>
      <c r="D184" s="124"/>
      <c r="E184" s="124"/>
    </row>
    <row r="185" spans="3:5">
      <c r="C185" s="124"/>
      <c r="D185" s="124"/>
      <c r="E185" s="124"/>
    </row>
    <row r="186" spans="3:5">
      <c r="C186" s="124"/>
      <c r="D186" s="124"/>
      <c r="E186" s="124"/>
    </row>
    <row r="187" spans="3:5">
      <c r="C187" s="124"/>
      <c r="D187" s="124"/>
      <c r="E187" s="124"/>
    </row>
    <row r="188" spans="3:5">
      <c r="C188" s="124"/>
      <c r="D188" s="124"/>
      <c r="E188" s="124"/>
    </row>
    <row r="189" spans="3:5">
      <c r="C189" s="124"/>
      <c r="D189" s="124"/>
      <c r="E189" s="124"/>
    </row>
    <row r="190" spans="3:5">
      <c r="C190" s="124"/>
      <c r="D190" s="124"/>
      <c r="E190" s="124"/>
    </row>
    <row r="191" spans="3:5">
      <c r="C191" s="124"/>
      <c r="D191" s="124"/>
      <c r="E191" s="124"/>
    </row>
    <row r="192" spans="3:5">
      <c r="C192" s="124"/>
      <c r="D192" s="124"/>
      <c r="E192" s="124"/>
    </row>
    <row r="193" spans="3:5">
      <c r="C193" s="124"/>
      <c r="D193" s="124"/>
      <c r="E193" s="124"/>
    </row>
    <row r="194" spans="3:5">
      <c r="C194" s="124"/>
      <c r="D194" s="124"/>
      <c r="E194" s="124"/>
    </row>
    <row r="195" spans="3:5">
      <c r="C195" s="124"/>
      <c r="D195" s="124"/>
      <c r="E195" s="124"/>
    </row>
    <row r="196" spans="3:5">
      <c r="C196" s="124"/>
      <c r="D196" s="124"/>
      <c r="E196" s="124"/>
    </row>
    <row r="197" spans="3:5">
      <c r="C197" s="124"/>
      <c r="D197" s="124"/>
      <c r="E197" s="124"/>
    </row>
    <row r="198" spans="3:5">
      <c r="C198" s="124"/>
      <c r="D198" s="124"/>
      <c r="E198" s="124"/>
    </row>
    <row r="199" spans="3:5">
      <c r="C199" s="124"/>
      <c r="D199" s="124"/>
      <c r="E199" s="124"/>
    </row>
    <row r="200" spans="3:5">
      <c r="C200" s="124"/>
      <c r="D200" s="124"/>
      <c r="E200" s="124"/>
    </row>
    <row r="201" spans="3:5">
      <c r="C201" s="124"/>
      <c r="D201" s="124"/>
      <c r="E201" s="124"/>
    </row>
    <row r="202" spans="3:5">
      <c r="C202" s="124"/>
      <c r="D202" s="124"/>
      <c r="E202" s="124"/>
    </row>
    <row r="203" spans="3:5">
      <c r="C203" s="124"/>
      <c r="D203" s="124"/>
      <c r="E203" s="124"/>
    </row>
    <row r="204" spans="3:5">
      <c r="C204" s="124"/>
      <c r="D204" s="124"/>
      <c r="E204" s="124"/>
    </row>
    <row r="205" spans="3:5">
      <c r="C205" s="124"/>
      <c r="D205" s="124"/>
      <c r="E205" s="124"/>
    </row>
    <row r="206" spans="3:5">
      <c r="C206" s="124"/>
      <c r="D206" s="124"/>
      <c r="E206" s="124"/>
    </row>
    <row r="207" spans="3:5">
      <c r="C207" s="124"/>
      <c r="D207" s="124"/>
      <c r="E207" s="124"/>
    </row>
    <row r="208" spans="3:5">
      <c r="C208" s="124"/>
      <c r="D208" s="124"/>
      <c r="E208" s="124"/>
    </row>
    <row r="209" spans="3:5">
      <c r="C209" s="124"/>
      <c r="D209" s="124"/>
      <c r="E209" s="124"/>
    </row>
    <row r="210" spans="3:5">
      <c r="C210" s="124"/>
      <c r="D210" s="124"/>
      <c r="E210" s="124"/>
    </row>
    <row r="211" spans="3:5">
      <c r="C211" s="124"/>
      <c r="D211" s="124"/>
      <c r="E211" s="124"/>
    </row>
    <row r="212" spans="3:5">
      <c r="C212" s="124"/>
      <c r="D212" s="124"/>
      <c r="E212" s="124"/>
    </row>
    <row r="213" spans="3:5">
      <c r="C213" s="124"/>
      <c r="D213" s="124"/>
      <c r="E213" s="124"/>
    </row>
    <row r="214" spans="3:5">
      <c r="C214" s="124"/>
      <c r="D214" s="124"/>
      <c r="E214" s="124"/>
    </row>
    <row r="215" spans="3:5">
      <c r="C215" s="124"/>
      <c r="D215" s="124"/>
      <c r="E215" s="124"/>
    </row>
    <row r="216" spans="3:5">
      <c r="C216" s="124"/>
      <c r="D216" s="124"/>
      <c r="E216" s="124"/>
    </row>
    <row r="217" spans="3:5">
      <c r="C217" s="124"/>
      <c r="D217" s="124"/>
      <c r="E217" s="124"/>
    </row>
    <row r="218" spans="3:5">
      <c r="C218" s="124"/>
      <c r="D218" s="124"/>
      <c r="E218" s="124"/>
    </row>
    <row r="219" spans="3:5">
      <c r="C219" s="124"/>
      <c r="D219" s="124"/>
      <c r="E219" s="124"/>
    </row>
    <row r="220" spans="3:5">
      <c r="C220" s="124"/>
      <c r="D220" s="124"/>
      <c r="E220" s="124"/>
    </row>
    <row r="221" spans="3:5">
      <c r="C221" s="124"/>
      <c r="D221" s="124"/>
      <c r="E221" s="124"/>
    </row>
    <row r="222" spans="3:5">
      <c r="C222" s="124"/>
      <c r="D222" s="124"/>
      <c r="E222" s="124"/>
    </row>
    <row r="223" spans="3:5">
      <c r="C223" s="124"/>
      <c r="D223" s="124"/>
      <c r="E223" s="124"/>
    </row>
    <row r="224" spans="3:5">
      <c r="C224" s="124"/>
      <c r="D224" s="124"/>
      <c r="E224" s="124"/>
    </row>
    <row r="225" spans="3:5">
      <c r="C225" s="124"/>
      <c r="D225" s="124"/>
      <c r="E225" s="124"/>
    </row>
    <row r="226" spans="3:5">
      <c r="C226" s="124"/>
      <c r="D226" s="124"/>
      <c r="E226" s="124"/>
    </row>
    <row r="227" spans="3:5">
      <c r="C227" s="124"/>
      <c r="D227" s="124"/>
      <c r="E227" s="124"/>
    </row>
    <row r="228" spans="3:5">
      <c r="C228" s="124"/>
      <c r="D228" s="124"/>
      <c r="E228" s="124"/>
    </row>
    <row r="229" spans="3:5">
      <c r="C229" s="124"/>
      <c r="D229" s="124"/>
      <c r="E229" s="124"/>
    </row>
    <row r="230" spans="3:5">
      <c r="C230" s="124"/>
      <c r="D230" s="124"/>
      <c r="E230" s="124"/>
    </row>
    <row r="231" spans="3:5">
      <c r="C231" s="124"/>
      <c r="D231" s="124"/>
      <c r="E231" s="124"/>
    </row>
    <row r="232" spans="3:5">
      <c r="C232" s="124"/>
      <c r="D232" s="124"/>
      <c r="E232" s="124"/>
    </row>
    <row r="233" spans="3:5">
      <c r="C233" s="124"/>
      <c r="D233" s="124"/>
      <c r="E233" s="124"/>
    </row>
    <row r="234" spans="3:5">
      <c r="C234" s="124"/>
      <c r="D234" s="124"/>
      <c r="E234" s="124"/>
    </row>
    <row r="235" spans="3:5">
      <c r="C235" s="124"/>
      <c r="D235" s="124"/>
      <c r="E235" s="124"/>
    </row>
    <row r="236" spans="3:5">
      <c r="C236" s="124"/>
      <c r="D236" s="124"/>
      <c r="E236" s="124"/>
    </row>
    <row r="237" spans="3:5">
      <c r="C237" s="124"/>
      <c r="D237" s="124"/>
      <c r="E237" s="124"/>
    </row>
    <row r="238" spans="3:5">
      <c r="C238" s="124"/>
      <c r="D238" s="124"/>
      <c r="E238" s="124"/>
    </row>
    <row r="239" spans="3:5">
      <c r="C239" s="124"/>
      <c r="D239" s="124"/>
      <c r="E239" s="124"/>
    </row>
    <row r="240" spans="3:5">
      <c r="C240" s="124"/>
      <c r="D240" s="124"/>
      <c r="E240" s="124"/>
    </row>
    <row r="241" spans="3:5">
      <c r="C241" s="124"/>
      <c r="D241" s="124"/>
      <c r="E241" s="124"/>
    </row>
    <row r="242" spans="3:5">
      <c r="C242" s="124"/>
      <c r="D242" s="124"/>
      <c r="E242" s="124"/>
    </row>
    <row r="243" spans="3:5">
      <c r="C243" s="124"/>
      <c r="D243" s="124"/>
      <c r="E243" s="124"/>
    </row>
    <row r="244" spans="3:5">
      <c r="C244" s="124"/>
      <c r="D244" s="124"/>
      <c r="E244" s="124"/>
    </row>
    <row r="245" spans="3:5">
      <c r="C245" s="124"/>
      <c r="D245" s="124"/>
      <c r="E245" s="124"/>
    </row>
    <row r="246" spans="3:5">
      <c r="C246" s="124"/>
      <c r="D246" s="124"/>
      <c r="E246" s="124"/>
    </row>
    <row r="247" spans="3:5">
      <c r="C247" s="124"/>
      <c r="D247" s="124"/>
      <c r="E247" s="124"/>
    </row>
    <row r="248" spans="3:5">
      <c r="C248" s="124"/>
      <c r="D248" s="124"/>
      <c r="E248" s="124"/>
    </row>
    <row r="249" spans="3:5">
      <c r="C249" s="124"/>
      <c r="D249" s="124"/>
      <c r="E249" s="124"/>
    </row>
    <row r="250" spans="3:5">
      <c r="C250" s="124"/>
      <c r="D250" s="124"/>
      <c r="E250" s="124"/>
    </row>
    <row r="251" spans="3:5">
      <c r="C251" s="124"/>
      <c r="D251" s="124"/>
      <c r="E251" s="124"/>
    </row>
    <row r="252" spans="3:5">
      <c r="C252" s="124"/>
      <c r="D252" s="124"/>
      <c r="E252" s="124"/>
    </row>
    <row r="253" spans="3:5">
      <c r="C253" s="124"/>
      <c r="D253" s="124"/>
      <c r="E253" s="124"/>
    </row>
    <row r="254" spans="3:5">
      <c r="C254" s="124"/>
      <c r="D254" s="124"/>
      <c r="E254" s="124"/>
    </row>
    <row r="255" spans="3:5">
      <c r="C255" s="124"/>
      <c r="D255" s="124"/>
      <c r="E255" s="124"/>
    </row>
    <row r="256" spans="3:5">
      <c r="C256" s="124"/>
      <c r="D256" s="124"/>
      <c r="E256" s="124"/>
    </row>
    <row r="257" spans="3:5">
      <c r="C257" s="124"/>
      <c r="D257" s="124"/>
      <c r="E257" s="124"/>
    </row>
    <row r="258" spans="3:5">
      <c r="C258" s="124"/>
      <c r="D258" s="124"/>
      <c r="E258" s="124"/>
    </row>
    <row r="259" spans="3:5">
      <c r="C259" s="124"/>
      <c r="D259" s="124"/>
      <c r="E259" s="124"/>
    </row>
    <row r="260" spans="3:5">
      <c r="C260" s="124"/>
      <c r="D260" s="124"/>
      <c r="E260" s="124"/>
    </row>
    <row r="261" spans="3:5">
      <c r="C261" s="124"/>
      <c r="D261" s="124"/>
      <c r="E261" s="124"/>
    </row>
    <row r="262" spans="3:5">
      <c r="C262" s="124"/>
      <c r="D262" s="124"/>
      <c r="E262" s="124"/>
    </row>
    <row r="263" spans="3:5">
      <c r="C263" s="124"/>
      <c r="D263" s="124"/>
      <c r="E263" s="124"/>
    </row>
    <row r="264" spans="3:5">
      <c r="C264" s="124"/>
      <c r="D264" s="124"/>
      <c r="E264" s="124"/>
    </row>
    <row r="265" spans="3:5">
      <c r="C265" s="124"/>
      <c r="D265" s="124"/>
      <c r="E265" s="124"/>
    </row>
    <row r="266" spans="3:5">
      <c r="C266" s="124"/>
      <c r="D266" s="124"/>
      <c r="E266" s="124"/>
    </row>
    <row r="267" spans="3:5">
      <c r="C267" s="124"/>
      <c r="D267" s="124"/>
      <c r="E267" s="124"/>
    </row>
    <row r="268" spans="3:5">
      <c r="C268" s="124"/>
      <c r="D268" s="124"/>
      <c r="E268" s="124"/>
    </row>
    <row r="269" spans="3:5">
      <c r="C269" s="124"/>
      <c r="D269" s="124"/>
      <c r="E269" s="124"/>
    </row>
    <row r="270" spans="3:5">
      <c r="C270" s="124"/>
      <c r="D270" s="124"/>
      <c r="E270" s="124"/>
    </row>
    <row r="271" spans="3:5">
      <c r="C271" s="124"/>
      <c r="D271" s="124"/>
      <c r="E271" s="124"/>
    </row>
    <row r="272" spans="3:5">
      <c r="C272" s="124"/>
      <c r="D272" s="124"/>
      <c r="E272" s="124"/>
    </row>
    <row r="273" spans="3:5">
      <c r="C273" s="124"/>
      <c r="D273" s="124"/>
      <c r="E273" s="124"/>
    </row>
    <row r="274" spans="3:5">
      <c r="C274" s="124"/>
      <c r="D274" s="124"/>
      <c r="E274" s="124"/>
    </row>
    <row r="275" spans="3:5">
      <c r="C275" s="124"/>
      <c r="D275" s="124"/>
      <c r="E275" s="124"/>
    </row>
    <row r="276" spans="3:5">
      <c r="C276" s="124"/>
      <c r="D276" s="124"/>
      <c r="E276" s="124"/>
    </row>
    <row r="277" spans="3:5">
      <c r="C277" s="124"/>
      <c r="D277" s="124"/>
      <c r="E277" s="124"/>
    </row>
    <row r="278" spans="3:5">
      <c r="C278" s="124"/>
      <c r="D278" s="124"/>
      <c r="E278" s="124"/>
    </row>
    <row r="279" spans="3:5">
      <c r="C279" s="124"/>
      <c r="D279" s="124"/>
      <c r="E279" s="124"/>
    </row>
    <row r="280" spans="3:5">
      <c r="C280" s="124"/>
      <c r="D280" s="124"/>
      <c r="E280" s="124"/>
    </row>
    <row r="281" spans="3:5">
      <c r="C281" s="124"/>
      <c r="D281" s="124"/>
      <c r="E281" s="124"/>
    </row>
    <row r="282" spans="3:5">
      <c r="C282" s="124"/>
      <c r="D282" s="124"/>
      <c r="E282" s="124"/>
    </row>
    <row r="283" spans="3:5">
      <c r="C283" s="124"/>
      <c r="D283" s="124"/>
      <c r="E283" s="124"/>
    </row>
    <row r="284" spans="3:5">
      <c r="C284" s="124"/>
      <c r="D284" s="124"/>
      <c r="E284" s="124"/>
    </row>
    <row r="285" spans="3:5">
      <c r="C285" s="124"/>
      <c r="D285" s="124"/>
      <c r="E285" s="124"/>
    </row>
    <row r="286" spans="3:5">
      <c r="C286" s="124"/>
      <c r="D286" s="124"/>
      <c r="E286" s="124"/>
    </row>
    <row r="287" spans="3:5">
      <c r="C287" s="124"/>
      <c r="D287" s="124"/>
      <c r="E287" s="124"/>
    </row>
    <row r="288" spans="3:5">
      <c r="C288" s="124"/>
      <c r="D288" s="124"/>
      <c r="E288" s="124"/>
    </row>
    <row r="289" spans="3:5">
      <c r="C289" s="124"/>
      <c r="D289" s="124"/>
      <c r="E289" s="124"/>
    </row>
    <row r="290" spans="3:5">
      <c r="C290" s="124"/>
      <c r="D290" s="124"/>
      <c r="E290" s="124"/>
    </row>
    <row r="291" spans="3:5">
      <c r="C291" s="124"/>
      <c r="D291" s="124"/>
      <c r="E291" s="124"/>
    </row>
    <row r="292" spans="3:5">
      <c r="C292" s="124"/>
      <c r="D292" s="124"/>
      <c r="E292" s="124"/>
    </row>
    <row r="293" spans="3:5">
      <c r="C293" s="124"/>
      <c r="D293" s="124"/>
      <c r="E293" s="124"/>
    </row>
    <row r="294" spans="3:5">
      <c r="C294" s="124"/>
      <c r="D294" s="124"/>
      <c r="E294" s="124"/>
    </row>
    <row r="295" spans="3:5">
      <c r="C295" s="124"/>
      <c r="D295" s="124"/>
      <c r="E295" s="124"/>
    </row>
    <row r="296" spans="3:5">
      <c r="C296" s="124"/>
      <c r="D296" s="124"/>
      <c r="E296" s="124"/>
    </row>
    <row r="297" spans="3:5">
      <c r="C297" s="124"/>
      <c r="D297" s="124"/>
      <c r="E297" s="124"/>
    </row>
    <row r="298" spans="3:5">
      <c r="C298" s="124"/>
      <c r="D298" s="124"/>
      <c r="E298" s="124"/>
    </row>
    <row r="299" spans="3:5">
      <c r="C299" s="124"/>
      <c r="D299" s="124"/>
      <c r="E299" s="124"/>
    </row>
    <row r="300" spans="3:5">
      <c r="C300" s="124"/>
      <c r="D300" s="124"/>
      <c r="E300" s="124"/>
    </row>
    <row r="301" spans="3:5">
      <c r="C301" s="124"/>
      <c r="D301" s="124"/>
      <c r="E301" s="124"/>
    </row>
    <row r="302" spans="3:5">
      <c r="C302" s="124"/>
      <c r="D302" s="124"/>
      <c r="E302" s="124"/>
    </row>
    <row r="303" spans="3:5">
      <c r="C303" s="124"/>
      <c r="D303" s="124"/>
      <c r="E303" s="124"/>
    </row>
    <row r="304" spans="3:5">
      <c r="C304" s="124"/>
      <c r="D304" s="124"/>
      <c r="E304" s="124"/>
    </row>
    <row r="305" spans="3:5">
      <c r="C305" s="124"/>
      <c r="D305" s="124"/>
      <c r="E305" s="124"/>
    </row>
    <row r="306" spans="3:5">
      <c r="C306" s="124"/>
      <c r="D306" s="124"/>
      <c r="E306" s="124"/>
    </row>
    <row r="307" spans="3:5">
      <c r="C307" s="124"/>
      <c r="D307" s="124"/>
      <c r="E307" s="124"/>
    </row>
    <row r="308" spans="3:5">
      <c r="C308" s="124"/>
      <c r="D308" s="124"/>
      <c r="E308" s="124"/>
    </row>
    <row r="309" spans="3:5">
      <c r="C309" s="124"/>
      <c r="D309" s="124"/>
      <c r="E309" s="124"/>
    </row>
    <row r="310" spans="3:5">
      <c r="C310" s="124"/>
      <c r="D310" s="124"/>
      <c r="E310" s="124"/>
    </row>
    <row r="311" spans="3:5">
      <c r="C311" s="124"/>
      <c r="D311" s="124"/>
      <c r="E311" s="124"/>
    </row>
    <row r="312" spans="3:5">
      <c r="C312" s="124"/>
      <c r="D312" s="124"/>
      <c r="E312" s="124"/>
    </row>
    <row r="313" spans="3:5">
      <c r="C313" s="124"/>
      <c r="D313" s="124"/>
      <c r="E313" s="124"/>
    </row>
    <row r="314" spans="3:5">
      <c r="C314" s="124"/>
      <c r="D314" s="124"/>
      <c r="E314" s="124"/>
    </row>
    <row r="315" spans="3:5">
      <c r="C315" s="124"/>
      <c r="D315" s="124"/>
      <c r="E315" s="124"/>
    </row>
    <row r="316" spans="3:5">
      <c r="C316" s="124"/>
      <c r="D316" s="124"/>
      <c r="E316" s="124"/>
    </row>
    <row r="317" spans="3:5">
      <c r="C317" s="124"/>
      <c r="D317" s="124"/>
      <c r="E317" s="124"/>
    </row>
    <row r="318" spans="3:5">
      <c r="C318" s="124"/>
      <c r="D318" s="124"/>
      <c r="E318" s="124"/>
    </row>
    <row r="319" spans="3:5">
      <c r="C319" s="124"/>
      <c r="D319" s="124"/>
      <c r="E319" s="124"/>
    </row>
    <row r="320" spans="3:5">
      <c r="C320" s="124"/>
      <c r="D320" s="124"/>
      <c r="E320" s="124"/>
    </row>
    <row r="321" spans="3:5">
      <c r="C321" s="124"/>
      <c r="D321" s="124"/>
      <c r="E321" s="124"/>
    </row>
    <row r="322" spans="3:5">
      <c r="C322" s="124"/>
      <c r="D322" s="124"/>
      <c r="E322" s="124"/>
    </row>
    <row r="323" spans="3:5">
      <c r="C323" s="124"/>
      <c r="D323" s="124"/>
      <c r="E323" s="124"/>
    </row>
    <row r="324" spans="3:5">
      <c r="C324" s="124"/>
      <c r="D324" s="124"/>
      <c r="E324" s="124"/>
    </row>
    <row r="325" spans="3:5">
      <c r="C325" s="124"/>
      <c r="D325" s="124"/>
      <c r="E325" s="124"/>
    </row>
    <row r="326" spans="3:5">
      <c r="C326" s="124"/>
      <c r="D326" s="124"/>
      <c r="E326" s="124"/>
    </row>
    <row r="327" spans="3:5">
      <c r="C327" s="124"/>
      <c r="D327" s="124"/>
      <c r="E327" s="124"/>
    </row>
    <row r="328" spans="3:5">
      <c r="C328" s="124"/>
      <c r="D328" s="124"/>
      <c r="E328" s="124"/>
    </row>
    <row r="329" spans="3:5">
      <c r="C329" s="124"/>
      <c r="D329" s="124"/>
      <c r="E329" s="124"/>
    </row>
    <row r="330" spans="3:5">
      <c r="C330" s="124"/>
      <c r="D330" s="124"/>
      <c r="E330" s="124"/>
    </row>
    <row r="331" spans="3:5">
      <c r="C331" s="124"/>
      <c r="D331" s="124"/>
      <c r="E331" s="124"/>
    </row>
    <row r="332" spans="3:5">
      <c r="C332" s="124"/>
      <c r="D332" s="124"/>
      <c r="E332" s="124"/>
    </row>
    <row r="333" spans="3:5">
      <c r="C333" s="124"/>
      <c r="D333" s="124"/>
      <c r="E333" s="124"/>
    </row>
    <row r="334" spans="3:5">
      <c r="C334" s="124"/>
      <c r="D334" s="124"/>
      <c r="E334" s="124"/>
    </row>
    <row r="335" spans="3:5">
      <c r="C335" s="124"/>
      <c r="D335" s="124"/>
      <c r="E335" s="124"/>
    </row>
    <row r="336" spans="3:5">
      <c r="C336" s="124"/>
      <c r="D336" s="124"/>
      <c r="E336" s="124"/>
    </row>
    <row r="337" spans="3:5">
      <c r="C337" s="124"/>
      <c r="D337" s="124"/>
      <c r="E337" s="124"/>
    </row>
    <row r="338" spans="3:5">
      <c r="C338" s="124"/>
      <c r="D338" s="124"/>
      <c r="E338" s="124"/>
    </row>
    <row r="339" spans="3:5">
      <c r="C339" s="124"/>
      <c r="D339" s="124"/>
      <c r="E339" s="124"/>
    </row>
    <row r="340" spans="3:5">
      <c r="C340" s="124"/>
      <c r="D340" s="124"/>
      <c r="E340" s="124"/>
    </row>
    <row r="341" spans="3:5">
      <c r="C341" s="124"/>
      <c r="D341" s="124"/>
      <c r="E341" s="124"/>
    </row>
    <row r="342" spans="3:5">
      <c r="C342" s="124"/>
      <c r="D342" s="124"/>
      <c r="E342" s="124"/>
    </row>
    <row r="343" spans="3:5">
      <c r="C343" s="124"/>
      <c r="D343" s="124"/>
      <c r="E343" s="124"/>
    </row>
    <row r="344" spans="3:5">
      <c r="C344" s="124"/>
      <c r="D344" s="124"/>
      <c r="E344" s="124"/>
    </row>
    <row r="345" spans="3:5">
      <c r="C345" s="124"/>
      <c r="D345" s="124"/>
      <c r="E345" s="124"/>
    </row>
    <row r="346" spans="3:5">
      <c r="C346" s="124"/>
      <c r="D346" s="124"/>
      <c r="E346" s="124"/>
    </row>
    <row r="347" spans="3:5">
      <c r="C347" s="124"/>
      <c r="D347" s="124"/>
      <c r="E347" s="124"/>
    </row>
    <row r="348" spans="3:5">
      <c r="C348" s="124"/>
      <c r="D348" s="124"/>
      <c r="E348" s="124"/>
    </row>
    <row r="349" spans="3:5">
      <c r="C349" s="124"/>
      <c r="D349" s="124"/>
      <c r="E349" s="124"/>
    </row>
    <row r="350" spans="3:5">
      <c r="C350" s="124"/>
      <c r="D350" s="124"/>
      <c r="E350" s="124"/>
    </row>
    <row r="351" spans="3:5">
      <c r="C351" s="124"/>
      <c r="D351" s="124"/>
      <c r="E351" s="124"/>
    </row>
    <row r="352" spans="3:5">
      <c r="C352" s="124"/>
      <c r="D352" s="124"/>
      <c r="E352" s="124"/>
    </row>
    <row r="353" spans="3:5">
      <c r="C353" s="124"/>
      <c r="D353" s="124"/>
      <c r="E353" s="124"/>
    </row>
    <row r="354" spans="3:5">
      <c r="C354" s="124"/>
      <c r="D354" s="124"/>
      <c r="E354" s="124"/>
    </row>
    <row r="355" spans="3:5">
      <c r="C355" s="124"/>
      <c r="D355" s="124"/>
      <c r="E355" s="124"/>
    </row>
    <row r="356" spans="3:5">
      <c r="C356" s="124"/>
      <c r="D356" s="124"/>
      <c r="E356" s="124"/>
    </row>
    <row r="357" spans="3:5">
      <c r="C357" s="124"/>
      <c r="D357" s="124"/>
      <c r="E357" s="124"/>
    </row>
    <row r="358" spans="3:5">
      <c r="C358" s="124"/>
      <c r="D358" s="124"/>
      <c r="E358" s="124"/>
    </row>
    <row r="359" spans="3:5">
      <c r="C359" s="124"/>
      <c r="D359" s="124"/>
      <c r="E359" s="124"/>
    </row>
    <row r="360" spans="3:5">
      <c r="C360" s="124"/>
      <c r="D360" s="124"/>
      <c r="E360" s="124"/>
    </row>
    <row r="361" spans="3:5">
      <c r="C361" s="124"/>
      <c r="D361" s="124"/>
      <c r="E361" s="124"/>
    </row>
    <row r="362" spans="3:5">
      <c r="C362" s="124"/>
      <c r="D362" s="124"/>
      <c r="E362" s="124"/>
    </row>
    <row r="363" spans="3:5">
      <c r="C363" s="124"/>
      <c r="D363" s="124"/>
      <c r="E363" s="124"/>
    </row>
    <row r="364" spans="3:5">
      <c r="C364" s="124"/>
      <c r="D364" s="124"/>
      <c r="E364" s="124"/>
    </row>
    <row r="365" spans="3:5">
      <c r="C365" s="124"/>
      <c r="D365" s="124"/>
      <c r="E365" s="124"/>
    </row>
    <row r="366" spans="3:5">
      <c r="C366" s="124"/>
      <c r="D366" s="124"/>
      <c r="E366" s="124"/>
    </row>
    <row r="367" spans="3:5">
      <c r="C367" s="124"/>
      <c r="D367" s="124"/>
      <c r="E367" s="124"/>
    </row>
    <row r="368" spans="3:5">
      <c r="C368" s="124"/>
      <c r="D368" s="124"/>
      <c r="E368" s="124"/>
    </row>
    <row r="369" spans="3:5">
      <c r="C369" s="124"/>
      <c r="D369" s="124"/>
      <c r="E369" s="124"/>
    </row>
    <row r="370" spans="3:5">
      <c r="C370" s="124"/>
      <c r="D370" s="124"/>
      <c r="E370" s="124"/>
    </row>
    <row r="371" spans="3:5">
      <c r="C371" s="124"/>
      <c r="D371" s="124"/>
      <c r="E371" s="124"/>
    </row>
    <row r="372" spans="3:5">
      <c r="C372" s="124"/>
      <c r="D372" s="124"/>
      <c r="E372" s="124"/>
    </row>
    <row r="373" spans="3:5">
      <c r="C373" s="124"/>
      <c r="D373" s="124"/>
      <c r="E373" s="124"/>
    </row>
    <row r="374" spans="3:5">
      <c r="C374" s="124"/>
      <c r="D374" s="124"/>
      <c r="E374" s="124"/>
    </row>
    <row r="375" spans="3:5">
      <c r="C375" s="124"/>
      <c r="D375" s="124"/>
      <c r="E375" s="124"/>
    </row>
    <row r="376" spans="3:5">
      <c r="C376" s="124"/>
      <c r="D376" s="124"/>
      <c r="E376" s="124"/>
    </row>
    <row r="377" spans="3:5">
      <c r="C377" s="124"/>
      <c r="D377" s="124"/>
      <c r="E377" s="124"/>
    </row>
    <row r="378" spans="3:5">
      <c r="C378" s="124"/>
      <c r="D378" s="124"/>
      <c r="E378" s="124"/>
    </row>
    <row r="379" spans="3:5">
      <c r="C379" s="124"/>
      <c r="D379" s="124"/>
      <c r="E379" s="124"/>
    </row>
    <row r="380" spans="3:5">
      <c r="C380" s="124"/>
      <c r="D380" s="124"/>
      <c r="E380" s="124"/>
    </row>
    <row r="381" spans="3:5">
      <c r="C381" s="124"/>
      <c r="D381" s="124"/>
      <c r="E381" s="124"/>
    </row>
    <row r="382" spans="3:5">
      <c r="C382" s="124"/>
      <c r="D382" s="124"/>
      <c r="E382" s="124"/>
    </row>
    <row r="383" spans="3:5">
      <c r="C383" s="124"/>
      <c r="D383" s="124"/>
      <c r="E383" s="124"/>
    </row>
    <row r="384" spans="3:5">
      <c r="C384" s="124"/>
      <c r="D384" s="124"/>
      <c r="E384" s="124"/>
    </row>
    <row r="385" spans="3:5">
      <c r="C385" s="124"/>
      <c r="D385" s="124"/>
      <c r="E385" s="124"/>
    </row>
    <row r="386" spans="3:5">
      <c r="C386" s="124"/>
      <c r="D386" s="124"/>
      <c r="E386" s="124"/>
    </row>
    <row r="387" spans="3:5">
      <c r="C387" s="124"/>
      <c r="D387" s="124"/>
      <c r="E387" s="124"/>
    </row>
    <row r="388" spans="3:5">
      <c r="C388" s="124"/>
      <c r="D388" s="124"/>
      <c r="E388" s="124"/>
    </row>
    <row r="389" spans="3:5">
      <c r="C389" s="124"/>
      <c r="D389" s="124"/>
      <c r="E389" s="124"/>
    </row>
    <row r="390" spans="3:5">
      <c r="C390" s="124"/>
      <c r="D390" s="124"/>
      <c r="E390" s="124"/>
    </row>
    <row r="391" spans="3:5">
      <c r="C391" s="124"/>
      <c r="D391" s="124"/>
      <c r="E391" s="124"/>
    </row>
    <row r="392" spans="3:5">
      <c r="C392" s="124"/>
      <c r="D392" s="124"/>
      <c r="E392" s="124"/>
    </row>
    <row r="393" spans="3:5">
      <c r="C393" s="124"/>
      <c r="D393" s="124"/>
      <c r="E393" s="124"/>
    </row>
    <row r="394" spans="3:5">
      <c r="C394" s="124"/>
      <c r="D394" s="124"/>
      <c r="E394" s="124"/>
    </row>
    <row r="395" spans="3:5">
      <c r="C395" s="124"/>
      <c r="D395" s="124"/>
      <c r="E395" s="124"/>
    </row>
    <row r="396" spans="3:5">
      <c r="C396" s="124"/>
      <c r="D396" s="124"/>
      <c r="E396" s="124"/>
    </row>
    <row r="397" spans="3:5">
      <c r="C397" s="124"/>
      <c r="D397" s="124"/>
      <c r="E397" s="124"/>
    </row>
    <row r="398" spans="3:5">
      <c r="C398" s="124"/>
      <c r="D398" s="124"/>
      <c r="E398" s="124"/>
    </row>
    <row r="399" spans="3:5">
      <c r="C399" s="124"/>
      <c r="D399" s="124"/>
      <c r="E399" s="124"/>
    </row>
    <row r="400" spans="3:5">
      <c r="C400" s="124"/>
      <c r="D400" s="124"/>
      <c r="E400" s="124"/>
    </row>
    <row r="401" spans="3:5">
      <c r="C401" s="124"/>
      <c r="D401" s="124"/>
      <c r="E401" s="124"/>
    </row>
    <row r="402" spans="3:5">
      <c r="C402" s="124"/>
      <c r="D402" s="124"/>
      <c r="E402" s="124"/>
    </row>
    <row r="403" spans="3:5">
      <c r="C403" s="124"/>
      <c r="D403" s="124"/>
      <c r="E403" s="124"/>
    </row>
    <row r="404" spans="3:5">
      <c r="C404" s="124"/>
      <c r="D404" s="124"/>
      <c r="E404" s="124"/>
    </row>
    <row r="405" spans="3:5">
      <c r="C405" s="124"/>
      <c r="D405" s="124"/>
      <c r="E405" s="124"/>
    </row>
    <row r="406" spans="3:5">
      <c r="C406" s="124"/>
      <c r="D406" s="124"/>
      <c r="E406" s="124"/>
    </row>
    <row r="407" spans="3:5">
      <c r="C407" s="124"/>
      <c r="D407" s="124"/>
      <c r="E407" s="124"/>
    </row>
    <row r="408" spans="3:5">
      <c r="C408" s="124"/>
      <c r="D408" s="124"/>
      <c r="E408" s="124"/>
    </row>
    <row r="409" spans="3:5">
      <c r="C409" s="124"/>
      <c r="D409" s="124"/>
      <c r="E409" s="124"/>
    </row>
    <row r="410" spans="3:5">
      <c r="C410" s="124"/>
      <c r="D410" s="124"/>
      <c r="E410" s="124"/>
    </row>
    <row r="411" spans="3:5">
      <c r="C411" s="124"/>
      <c r="D411" s="124"/>
      <c r="E411" s="124"/>
    </row>
    <row r="412" spans="3:5">
      <c r="C412" s="124"/>
      <c r="D412" s="124"/>
      <c r="E412" s="124"/>
    </row>
    <row r="413" spans="3:5">
      <c r="C413" s="124"/>
      <c r="D413" s="124"/>
      <c r="E413" s="124"/>
    </row>
    <row r="414" spans="3:5">
      <c r="C414" s="124"/>
      <c r="D414" s="124"/>
      <c r="E414" s="124"/>
    </row>
    <row r="415" spans="3:5">
      <c r="C415" s="124"/>
      <c r="D415" s="124"/>
      <c r="E415" s="124"/>
    </row>
    <row r="416" spans="3:5">
      <c r="C416" s="124"/>
      <c r="D416" s="124"/>
      <c r="E416" s="124"/>
    </row>
    <row r="417" spans="3:5">
      <c r="C417" s="124"/>
      <c r="D417" s="124"/>
      <c r="E417" s="124"/>
    </row>
    <row r="418" spans="3:5">
      <c r="C418" s="124"/>
      <c r="D418" s="124"/>
      <c r="E418" s="124"/>
    </row>
    <row r="419" spans="3:5">
      <c r="C419" s="124"/>
      <c r="D419" s="124"/>
      <c r="E419" s="124"/>
    </row>
    <row r="420" spans="3:5">
      <c r="C420" s="124"/>
      <c r="D420" s="124"/>
      <c r="E420" s="124"/>
    </row>
    <row r="421" spans="3:5">
      <c r="C421" s="124"/>
      <c r="D421" s="124"/>
      <c r="E421" s="124"/>
    </row>
    <row r="422" spans="3:5">
      <c r="C422" s="124"/>
      <c r="D422" s="124"/>
      <c r="E422" s="124"/>
    </row>
    <row r="423" spans="3:5">
      <c r="C423" s="124"/>
      <c r="D423" s="124"/>
      <c r="E423" s="124"/>
    </row>
    <row r="424" spans="3:5">
      <c r="C424" s="124"/>
      <c r="D424" s="124"/>
      <c r="E424" s="124"/>
    </row>
    <row r="425" spans="3:5">
      <c r="C425" s="124"/>
      <c r="D425" s="124"/>
      <c r="E425" s="124"/>
    </row>
    <row r="426" spans="3:5">
      <c r="C426" s="124"/>
      <c r="D426" s="124"/>
      <c r="E426" s="124"/>
    </row>
    <row r="427" spans="3:5">
      <c r="C427" s="124"/>
      <c r="D427" s="124"/>
      <c r="E427" s="124"/>
    </row>
    <row r="428" spans="3:5">
      <c r="C428" s="124"/>
      <c r="D428" s="124"/>
      <c r="E428" s="124"/>
    </row>
    <row r="429" spans="3:5">
      <c r="C429" s="124"/>
      <c r="D429" s="124"/>
      <c r="E429" s="124"/>
    </row>
    <row r="430" spans="3:5">
      <c r="C430" s="124"/>
      <c r="D430" s="124"/>
      <c r="E430" s="124"/>
    </row>
    <row r="431" spans="3:5">
      <c r="C431" s="124"/>
      <c r="D431" s="124"/>
      <c r="E431" s="124"/>
    </row>
    <row r="432" spans="3:5">
      <c r="C432" s="124"/>
      <c r="D432" s="124"/>
      <c r="E432" s="124"/>
    </row>
    <row r="433" spans="3:5">
      <c r="C433" s="124"/>
      <c r="D433" s="124"/>
      <c r="E433" s="124"/>
    </row>
    <row r="434" spans="3:5">
      <c r="C434" s="124"/>
      <c r="D434" s="124"/>
      <c r="E434" s="124"/>
    </row>
    <row r="435" spans="3:5">
      <c r="C435" s="124"/>
      <c r="D435" s="124"/>
      <c r="E435" s="124"/>
    </row>
    <row r="436" spans="3:5">
      <c r="C436" s="124"/>
      <c r="D436" s="124"/>
      <c r="E436" s="124"/>
    </row>
    <row r="437" spans="3:5">
      <c r="C437" s="124"/>
      <c r="D437" s="124"/>
      <c r="E437" s="124"/>
    </row>
    <row r="438" spans="3:5">
      <c r="C438" s="124"/>
      <c r="D438" s="124"/>
      <c r="E438" s="124"/>
    </row>
    <row r="439" spans="3:5">
      <c r="C439" s="124"/>
      <c r="D439" s="124"/>
      <c r="E439" s="124"/>
    </row>
    <row r="440" spans="3:5">
      <c r="C440" s="124"/>
      <c r="D440" s="124"/>
      <c r="E440" s="124"/>
    </row>
    <row r="441" spans="3:5">
      <c r="C441" s="124"/>
      <c r="D441" s="124"/>
      <c r="E441" s="124"/>
    </row>
    <row r="442" spans="3:5">
      <c r="C442" s="124"/>
      <c r="D442" s="124"/>
      <c r="E442" s="124"/>
    </row>
    <row r="443" spans="3:5">
      <c r="C443" s="124"/>
      <c r="D443" s="124"/>
      <c r="E443" s="124"/>
    </row>
    <row r="444" spans="3:5">
      <c r="C444" s="124"/>
      <c r="D444" s="124"/>
      <c r="E444" s="124"/>
    </row>
    <row r="445" spans="3:5">
      <c r="C445" s="124"/>
      <c r="D445" s="124"/>
      <c r="E445" s="124"/>
    </row>
    <row r="446" spans="3:5">
      <c r="C446" s="124"/>
      <c r="D446" s="124"/>
      <c r="E446" s="124"/>
    </row>
    <row r="447" spans="3:5">
      <c r="C447" s="124"/>
      <c r="D447" s="124"/>
      <c r="E447" s="124"/>
    </row>
    <row r="448" spans="3:5">
      <c r="C448" s="124"/>
      <c r="D448" s="124"/>
      <c r="E448" s="124"/>
    </row>
    <row r="449" spans="3:5">
      <c r="C449" s="124"/>
      <c r="D449" s="124"/>
      <c r="E449" s="124"/>
    </row>
    <row r="450" spans="3:5">
      <c r="C450" s="124"/>
      <c r="D450" s="124"/>
      <c r="E450" s="124"/>
    </row>
    <row r="451" spans="3:5">
      <c r="C451" s="124"/>
      <c r="D451" s="124"/>
      <c r="E451" s="124"/>
    </row>
    <row r="452" spans="3:5">
      <c r="C452" s="124"/>
      <c r="D452" s="124"/>
      <c r="E452" s="124"/>
    </row>
    <row r="453" spans="3:5">
      <c r="C453" s="124"/>
      <c r="D453" s="124"/>
      <c r="E453" s="124"/>
    </row>
    <row r="454" spans="3:5">
      <c r="C454" s="124"/>
      <c r="D454" s="124"/>
      <c r="E454" s="124"/>
    </row>
    <row r="455" spans="3:5">
      <c r="C455" s="124"/>
      <c r="D455" s="124"/>
      <c r="E455" s="124"/>
    </row>
    <row r="456" spans="3:5">
      <c r="C456" s="124"/>
      <c r="D456" s="124"/>
      <c r="E456" s="124"/>
    </row>
    <row r="457" spans="3:5">
      <c r="C457" s="124"/>
      <c r="D457" s="124"/>
      <c r="E457" s="124"/>
    </row>
    <row r="458" spans="3:5">
      <c r="C458" s="124"/>
      <c r="D458" s="124"/>
      <c r="E458" s="124"/>
    </row>
    <row r="459" spans="3:5">
      <c r="C459" s="124"/>
      <c r="D459" s="124"/>
      <c r="E459" s="124"/>
    </row>
    <row r="460" spans="3:5">
      <c r="C460" s="124"/>
      <c r="D460" s="124"/>
      <c r="E460" s="124"/>
    </row>
    <row r="461" spans="3:5">
      <c r="C461" s="124"/>
      <c r="D461" s="124"/>
      <c r="E461" s="124"/>
    </row>
    <row r="462" spans="3:5">
      <c r="C462" s="124"/>
      <c r="D462" s="124"/>
      <c r="E462" s="124"/>
    </row>
    <row r="463" spans="3:5">
      <c r="C463" s="124"/>
      <c r="D463" s="124"/>
      <c r="E463" s="124"/>
    </row>
    <row r="464" spans="3:5">
      <c r="C464" s="124"/>
      <c r="D464" s="124"/>
      <c r="E464" s="124"/>
    </row>
    <row r="465" spans="3:5">
      <c r="C465" s="124"/>
      <c r="D465" s="124"/>
      <c r="E465" s="124"/>
    </row>
    <row r="466" spans="3:5">
      <c r="C466" s="124"/>
      <c r="D466" s="124"/>
      <c r="E466" s="124"/>
    </row>
    <row r="467" spans="3:5">
      <c r="C467" s="124"/>
      <c r="D467" s="124"/>
      <c r="E467" s="124"/>
    </row>
    <row r="468" spans="3:5">
      <c r="C468" s="124"/>
      <c r="D468" s="124"/>
      <c r="E468" s="124"/>
    </row>
    <row r="469" spans="3:5">
      <c r="C469" s="124"/>
      <c r="D469" s="124"/>
      <c r="E469" s="124"/>
    </row>
    <row r="470" spans="3:5">
      <c r="C470" s="124"/>
      <c r="D470" s="124"/>
      <c r="E470" s="124"/>
    </row>
    <row r="471" spans="3:5">
      <c r="C471" s="124"/>
      <c r="D471" s="124"/>
      <c r="E471" s="124"/>
    </row>
    <row r="472" spans="3:5">
      <c r="C472" s="124"/>
      <c r="D472" s="124"/>
      <c r="E472" s="124"/>
    </row>
    <row r="473" spans="3:5">
      <c r="C473" s="124"/>
      <c r="D473" s="124"/>
      <c r="E473" s="124"/>
    </row>
    <row r="474" spans="3:5">
      <c r="C474" s="124"/>
      <c r="D474" s="124"/>
      <c r="E474" s="124"/>
    </row>
    <row r="475" spans="3:5">
      <c r="C475" s="124"/>
      <c r="D475" s="124"/>
      <c r="E475" s="124"/>
    </row>
    <row r="476" spans="3:5">
      <c r="C476" s="124"/>
      <c r="D476" s="124"/>
      <c r="E476" s="124"/>
    </row>
    <row r="477" spans="3:5">
      <c r="C477" s="124"/>
      <c r="D477" s="124"/>
      <c r="E477" s="124"/>
    </row>
    <row r="478" spans="3:5">
      <c r="C478" s="124"/>
      <c r="D478" s="124"/>
      <c r="E478" s="124"/>
    </row>
    <row r="479" spans="3:5">
      <c r="C479" s="124"/>
      <c r="D479" s="124"/>
      <c r="E479" s="124"/>
    </row>
    <row r="480" spans="3:5">
      <c r="C480" s="124"/>
      <c r="D480" s="124"/>
      <c r="E480" s="124"/>
    </row>
    <row r="481" spans="3:5">
      <c r="C481" s="124"/>
      <c r="D481" s="124"/>
      <c r="E481" s="124"/>
    </row>
    <row r="482" spans="3:5">
      <c r="C482" s="124"/>
      <c r="D482" s="124"/>
      <c r="E482" s="124"/>
    </row>
    <row r="483" spans="3:5">
      <c r="C483" s="124"/>
      <c r="D483" s="124"/>
      <c r="E483" s="124"/>
    </row>
    <row r="484" spans="3:5">
      <c r="C484" s="124"/>
      <c r="D484" s="124"/>
      <c r="E484" s="124"/>
    </row>
    <row r="485" spans="3:5">
      <c r="C485" s="124"/>
      <c r="D485" s="124"/>
      <c r="E485" s="124"/>
    </row>
    <row r="486" spans="3:5">
      <c r="C486" s="124"/>
      <c r="D486" s="124"/>
      <c r="E486" s="124"/>
    </row>
    <row r="487" spans="3:5">
      <c r="C487" s="124"/>
      <c r="D487" s="124"/>
      <c r="E487" s="124"/>
    </row>
    <row r="488" spans="3:5">
      <c r="C488" s="124"/>
      <c r="D488" s="124"/>
      <c r="E488" s="124"/>
    </row>
    <row r="489" spans="3:5">
      <c r="C489" s="124"/>
      <c r="D489" s="124"/>
      <c r="E489" s="124"/>
    </row>
    <row r="490" spans="3:5">
      <c r="C490" s="124"/>
      <c r="D490" s="124"/>
      <c r="E490" s="124"/>
    </row>
    <row r="491" spans="3:5">
      <c r="C491" s="124"/>
      <c r="D491" s="124"/>
      <c r="E491" s="124"/>
    </row>
    <row r="492" spans="3:5">
      <c r="C492" s="124"/>
      <c r="D492" s="124"/>
      <c r="E492" s="124"/>
    </row>
    <row r="493" spans="3:5">
      <c r="C493" s="124"/>
      <c r="D493" s="124"/>
      <c r="E493" s="124"/>
    </row>
    <row r="494" spans="3:5">
      <c r="C494" s="124"/>
      <c r="D494" s="124"/>
      <c r="E494" s="124"/>
    </row>
    <row r="495" spans="3:5">
      <c r="C495" s="124"/>
      <c r="D495" s="124"/>
      <c r="E495" s="124"/>
    </row>
    <row r="496" spans="3:5">
      <c r="C496" s="124"/>
      <c r="D496" s="124"/>
      <c r="E496" s="124"/>
    </row>
    <row r="497" spans="3:5">
      <c r="C497" s="124"/>
      <c r="D497" s="124"/>
      <c r="E497" s="124"/>
    </row>
    <row r="498" spans="3:5">
      <c r="C498" s="124"/>
      <c r="D498" s="124"/>
      <c r="E498" s="124"/>
    </row>
    <row r="499" spans="3:5">
      <c r="C499" s="124"/>
      <c r="D499" s="124"/>
      <c r="E499" s="124"/>
    </row>
    <row r="500" spans="3:5">
      <c r="C500" s="124"/>
      <c r="D500" s="124"/>
      <c r="E500" s="124"/>
    </row>
    <row r="501" spans="3:5">
      <c r="C501" s="124"/>
      <c r="D501" s="124"/>
      <c r="E501" s="124"/>
    </row>
    <row r="502" spans="3:5">
      <c r="C502" s="124"/>
      <c r="D502" s="124"/>
      <c r="E502" s="124"/>
    </row>
    <row r="503" spans="3:5">
      <c r="C503" s="124"/>
      <c r="D503" s="124"/>
      <c r="E503" s="124"/>
    </row>
    <row r="504" spans="3:5">
      <c r="C504" s="124"/>
      <c r="D504" s="124"/>
      <c r="E504" s="124"/>
    </row>
    <row r="505" spans="3:5">
      <c r="C505" s="124"/>
      <c r="D505" s="124"/>
      <c r="E505" s="124"/>
    </row>
    <row r="506" spans="3:5">
      <c r="C506" s="124"/>
      <c r="D506" s="124"/>
      <c r="E506" s="124"/>
    </row>
    <row r="507" spans="3:5">
      <c r="C507" s="124"/>
      <c r="D507" s="124"/>
      <c r="E507" s="124"/>
    </row>
    <row r="508" spans="3:5">
      <c r="C508" s="124"/>
      <c r="D508" s="124"/>
      <c r="E508" s="124"/>
    </row>
    <row r="509" spans="3:5">
      <c r="C509" s="124"/>
      <c r="D509" s="124"/>
      <c r="E509" s="124"/>
    </row>
    <row r="510" spans="3:5">
      <c r="C510" s="124"/>
      <c r="D510" s="124"/>
      <c r="E510" s="124"/>
    </row>
    <row r="511" spans="3:5">
      <c r="C511" s="124"/>
      <c r="D511" s="124"/>
      <c r="E511" s="124"/>
    </row>
    <row r="512" spans="3:5">
      <c r="C512" s="124"/>
      <c r="D512" s="124"/>
      <c r="E512" s="124"/>
    </row>
    <row r="513" spans="3:5">
      <c r="C513" s="124"/>
      <c r="D513" s="124"/>
      <c r="E513" s="124"/>
    </row>
    <row r="514" spans="3:5">
      <c r="C514" s="124"/>
      <c r="D514" s="124"/>
      <c r="E514" s="124"/>
    </row>
    <row r="515" spans="3:5">
      <c r="C515" s="124"/>
      <c r="D515" s="124"/>
      <c r="E515" s="124"/>
    </row>
    <row r="516" spans="3:5">
      <c r="C516" s="124"/>
      <c r="D516" s="124"/>
      <c r="E516" s="124"/>
    </row>
    <row r="517" spans="3:5">
      <c r="C517" s="124"/>
      <c r="D517" s="124"/>
      <c r="E517" s="124"/>
    </row>
    <row r="518" spans="3:5">
      <c r="C518" s="124"/>
      <c r="D518" s="124"/>
      <c r="E518" s="124"/>
    </row>
    <row r="519" spans="3:5">
      <c r="C519" s="124"/>
      <c r="D519" s="124"/>
      <c r="E519" s="124"/>
    </row>
    <row r="520" spans="3:5">
      <c r="C520" s="124"/>
      <c r="D520" s="124"/>
      <c r="E520" s="124"/>
    </row>
    <row r="521" spans="3:5">
      <c r="C521" s="124"/>
      <c r="D521" s="124"/>
      <c r="E521" s="124"/>
    </row>
    <row r="522" spans="3:5">
      <c r="C522" s="124"/>
      <c r="D522" s="124"/>
      <c r="E522" s="124"/>
    </row>
    <row r="523" spans="3:5">
      <c r="C523" s="124"/>
      <c r="D523" s="124"/>
      <c r="E523" s="124"/>
    </row>
    <row r="524" spans="3:5">
      <c r="C524" s="124"/>
      <c r="D524" s="124"/>
      <c r="E524" s="124"/>
    </row>
    <row r="525" spans="3:5">
      <c r="C525" s="124"/>
      <c r="D525" s="124"/>
      <c r="E525" s="124"/>
    </row>
    <row r="526" spans="3:5">
      <c r="C526" s="124"/>
      <c r="D526" s="124"/>
      <c r="E526" s="124"/>
    </row>
    <row r="527" spans="3:5">
      <c r="C527" s="124"/>
      <c r="D527" s="124"/>
      <c r="E527" s="124"/>
    </row>
    <row r="528" spans="3:5">
      <c r="C528" s="124"/>
      <c r="D528" s="124"/>
      <c r="E528" s="124"/>
    </row>
    <row r="529" spans="3:5">
      <c r="C529" s="124"/>
      <c r="D529" s="124"/>
      <c r="E529" s="124"/>
    </row>
    <row r="530" spans="3:5">
      <c r="C530" s="124"/>
      <c r="D530" s="124"/>
      <c r="E530" s="124"/>
    </row>
    <row r="531" spans="3:5">
      <c r="C531" s="124"/>
      <c r="D531" s="124"/>
      <c r="E531" s="124"/>
    </row>
    <row r="532" spans="3:5">
      <c r="C532" s="124"/>
      <c r="D532" s="124"/>
      <c r="E532" s="124"/>
    </row>
    <row r="533" spans="3:5">
      <c r="C533" s="124"/>
      <c r="D533" s="124"/>
      <c r="E533" s="124"/>
    </row>
    <row r="534" spans="3:5">
      <c r="C534" s="124"/>
      <c r="D534" s="124"/>
      <c r="E534" s="124"/>
    </row>
    <row r="535" spans="3:5">
      <c r="C535" s="124"/>
      <c r="D535" s="124"/>
      <c r="E535" s="124"/>
    </row>
    <row r="536" spans="3:5">
      <c r="C536" s="124"/>
      <c r="D536" s="124"/>
      <c r="E536" s="124"/>
    </row>
    <row r="537" spans="3:5">
      <c r="C537" s="124"/>
      <c r="D537" s="124"/>
      <c r="E537" s="124"/>
    </row>
    <row r="538" spans="3:5">
      <c r="C538" s="124"/>
      <c r="D538" s="124"/>
      <c r="E538" s="124"/>
    </row>
    <row r="539" spans="3:5">
      <c r="C539" s="124"/>
      <c r="D539" s="124"/>
      <c r="E539" s="124"/>
    </row>
    <row r="540" spans="3:5">
      <c r="C540" s="124"/>
      <c r="D540" s="124"/>
      <c r="E540" s="124"/>
    </row>
    <row r="541" spans="3:5">
      <c r="C541" s="124"/>
      <c r="D541" s="124"/>
      <c r="E541" s="124"/>
    </row>
    <row r="542" spans="3:5">
      <c r="C542" s="124"/>
      <c r="D542" s="124"/>
      <c r="E542" s="124"/>
    </row>
    <row r="543" spans="3:5">
      <c r="C543" s="124"/>
      <c r="D543" s="124"/>
      <c r="E543" s="124"/>
    </row>
    <row r="544" spans="3:5">
      <c r="C544" s="124"/>
      <c r="D544" s="124"/>
      <c r="E544" s="124"/>
    </row>
    <row r="545" spans="3:5">
      <c r="C545" s="124"/>
      <c r="D545" s="124"/>
      <c r="E545" s="124"/>
    </row>
    <row r="546" spans="3:5">
      <c r="C546" s="124"/>
      <c r="D546" s="124"/>
      <c r="E546" s="124"/>
    </row>
    <row r="547" spans="3:5">
      <c r="C547" s="124"/>
      <c r="D547" s="124"/>
      <c r="E547" s="124"/>
    </row>
    <row r="548" spans="3:5">
      <c r="C548" s="124"/>
      <c r="D548" s="124"/>
      <c r="E548" s="124"/>
    </row>
    <row r="549" spans="3:5">
      <c r="C549" s="124"/>
      <c r="D549" s="124"/>
      <c r="E549" s="124"/>
    </row>
    <row r="550" spans="3:5">
      <c r="C550" s="124"/>
      <c r="D550" s="124"/>
      <c r="E550" s="124"/>
    </row>
    <row r="551" spans="3:5">
      <c r="C551" s="124"/>
      <c r="D551" s="124"/>
      <c r="E551" s="124"/>
    </row>
    <row r="552" spans="3:5">
      <c r="C552" s="124"/>
      <c r="D552" s="124"/>
      <c r="E552" s="124"/>
    </row>
    <row r="553" spans="3:5">
      <c r="C553" s="124"/>
      <c r="D553" s="124"/>
      <c r="E553" s="124"/>
    </row>
    <row r="554" spans="3:5">
      <c r="C554" s="124"/>
      <c r="D554" s="124"/>
      <c r="E554" s="124"/>
    </row>
    <row r="555" spans="3:5">
      <c r="C555" s="124"/>
      <c r="D555" s="124"/>
      <c r="E555" s="124"/>
    </row>
    <row r="556" spans="3:5">
      <c r="C556" s="124"/>
      <c r="D556" s="124"/>
      <c r="E556" s="124"/>
    </row>
    <row r="557" spans="3:5">
      <c r="C557" s="124"/>
      <c r="D557" s="124"/>
      <c r="E557" s="124"/>
    </row>
    <row r="558" spans="3:5">
      <c r="C558" s="124"/>
      <c r="D558" s="124"/>
      <c r="E558" s="124"/>
    </row>
    <row r="559" spans="3:5">
      <c r="C559" s="124"/>
      <c r="D559" s="124"/>
      <c r="E559" s="124"/>
    </row>
    <row r="560" spans="3:5">
      <c r="C560" s="124"/>
      <c r="D560" s="124"/>
      <c r="E560" s="124"/>
    </row>
    <row r="561" spans="3:5">
      <c r="C561" s="124"/>
      <c r="D561" s="124"/>
      <c r="E561" s="124"/>
    </row>
    <row r="562" spans="3:5">
      <c r="C562" s="124"/>
      <c r="D562" s="124"/>
      <c r="E562" s="124"/>
    </row>
    <row r="563" spans="3:5">
      <c r="C563" s="124"/>
      <c r="D563" s="124"/>
      <c r="E563" s="124"/>
    </row>
    <row r="564" spans="3:5">
      <c r="C564" s="124"/>
      <c r="D564" s="124"/>
      <c r="E564" s="124"/>
    </row>
    <row r="565" spans="3:5">
      <c r="C565" s="124"/>
      <c r="D565" s="124"/>
      <c r="E565" s="124"/>
    </row>
    <row r="566" spans="3:5">
      <c r="C566" s="124"/>
      <c r="D566" s="124"/>
      <c r="E566" s="124"/>
    </row>
    <row r="567" spans="3:5">
      <c r="C567" s="124"/>
      <c r="D567" s="124"/>
      <c r="E567" s="124"/>
    </row>
    <row r="568" spans="3:5">
      <c r="C568" s="124"/>
      <c r="D568" s="124"/>
      <c r="E568" s="124"/>
    </row>
    <row r="569" spans="3:5">
      <c r="C569" s="124"/>
      <c r="D569" s="124"/>
      <c r="E569" s="124"/>
    </row>
    <row r="570" spans="3:5">
      <c r="C570" s="124"/>
      <c r="D570" s="124"/>
      <c r="E570" s="124"/>
    </row>
    <row r="571" spans="3:5">
      <c r="C571" s="124"/>
      <c r="D571" s="124"/>
      <c r="E571" s="124"/>
    </row>
    <row r="572" spans="3:5">
      <c r="C572" s="124"/>
      <c r="D572" s="124"/>
      <c r="E572" s="124"/>
    </row>
    <row r="573" spans="3:5">
      <c r="C573" s="124"/>
      <c r="D573" s="124"/>
      <c r="E573" s="124"/>
    </row>
    <row r="574" spans="3:5">
      <c r="C574" s="124"/>
      <c r="D574" s="124"/>
      <c r="E574" s="124"/>
    </row>
    <row r="575" spans="3:5">
      <c r="C575" s="124"/>
      <c r="D575" s="124"/>
      <c r="E575" s="124"/>
    </row>
    <row r="576" spans="3:5">
      <c r="C576" s="124"/>
      <c r="D576" s="124"/>
      <c r="E576" s="124"/>
    </row>
    <row r="577" spans="3:5">
      <c r="C577" s="124"/>
      <c r="D577" s="124"/>
      <c r="E577" s="124"/>
    </row>
    <row r="578" spans="3:5">
      <c r="C578" s="124"/>
      <c r="D578" s="124"/>
      <c r="E578" s="124"/>
    </row>
    <row r="579" spans="3:5">
      <c r="C579" s="124"/>
      <c r="D579" s="124"/>
      <c r="E579" s="124"/>
    </row>
    <row r="580" spans="3:5">
      <c r="C580" s="124"/>
      <c r="D580" s="124"/>
      <c r="E580" s="124"/>
    </row>
    <row r="581" spans="3:5">
      <c r="C581" s="124"/>
      <c r="D581" s="124"/>
      <c r="E581" s="124"/>
    </row>
    <row r="582" spans="3:5">
      <c r="C582" s="124"/>
      <c r="D582" s="124"/>
      <c r="E582" s="124"/>
    </row>
    <row r="583" spans="3:5">
      <c r="C583" s="124"/>
      <c r="D583" s="124"/>
      <c r="E583" s="124"/>
    </row>
    <row r="584" spans="3:5">
      <c r="C584" s="124"/>
      <c r="D584" s="124"/>
      <c r="E584" s="124"/>
    </row>
    <row r="585" spans="3:5">
      <c r="C585" s="124"/>
      <c r="D585" s="124"/>
      <c r="E585" s="124"/>
    </row>
    <row r="586" spans="3:5">
      <c r="C586" s="124"/>
      <c r="D586" s="124"/>
      <c r="E586" s="124"/>
    </row>
    <row r="587" spans="3:5">
      <c r="C587" s="124"/>
      <c r="D587" s="124"/>
      <c r="E587" s="124"/>
    </row>
    <row r="588" spans="3:5">
      <c r="C588" s="124"/>
      <c r="D588" s="124"/>
      <c r="E588" s="124"/>
    </row>
    <row r="589" spans="3:5">
      <c r="C589" s="124"/>
      <c r="D589" s="124"/>
      <c r="E589" s="124"/>
    </row>
    <row r="590" spans="3:5">
      <c r="C590" s="124"/>
      <c r="D590" s="124"/>
      <c r="E590" s="124"/>
    </row>
    <row r="591" spans="3:5">
      <c r="C591" s="124"/>
      <c r="D591" s="124"/>
      <c r="E591" s="124"/>
    </row>
    <row r="592" spans="3:5">
      <c r="C592" s="124"/>
      <c r="D592" s="124"/>
      <c r="E592" s="124"/>
    </row>
    <row r="593" spans="3:5">
      <c r="C593" s="124"/>
      <c r="D593" s="124"/>
      <c r="E593" s="124"/>
    </row>
    <row r="594" spans="3:5">
      <c r="C594" s="124"/>
      <c r="D594" s="124"/>
      <c r="E594" s="124"/>
    </row>
    <row r="595" spans="3:5">
      <c r="C595" s="124"/>
      <c r="D595" s="124"/>
      <c r="E595" s="124"/>
    </row>
    <row r="596" spans="3:5">
      <c r="C596" s="124"/>
      <c r="D596" s="124"/>
      <c r="E596" s="124"/>
    </row>
    <row r="597" spans="3:5">
      <c r="C597" s="124"/>
      <c r="D597" s="124"/>
      <c r="E597" s="124"/>
    </row>
    <row r="598" spans="3:5">
      <c r="C598" s="124"/>
      <c r="D598" s="124"/>
      <c r="E598" s="124"/>
    </row>
    <row r="599" spans="3:5">
      <c r="C599" s="124"/>
      <c r="D599" s="124"/>
      <c r="E599" s="124"/>
    </row>
    <row r="600" spans="3:5">
      <c r="C600" s="124"/>
      <c r="D600" s="124"/>
      <c r="E600" s="124"/>
    </row>
    <row r="601" spans="3:5">
      <c r="C601" s="124"/>
      <c r="D601" s="124"/>
      <c r="E601" s="124"/>
    </row>
    <row r="602" spans="3:5">
      <c r="C602" s="124"/>
      <c r="D602" s="124"/>
      <c r="E602" s="124"/>
    </row>
    <row r="603" spans="3:5">
      <c r="C603" s="124"/>
      <c r="D603" s="124"/>
      <c r="E603" s="124"/>
    </row>
    <row r="604" spans="3:5">
      <c r="C604" s="124"/>
      <c r="D604" s="124"/>
      <c r="E604" s="124"/>
    </row>
    <row r="605" spans="3:5">
      <c r="C605" s="124"/>
      <c r="D605" s="124"/>
      <c r="E605" s="124"/>
    </row>
    <row r="606" spans="3:5">
      <c r="C606" s="124"/>
      <c r="D606" s="124"/>
      <c r="E606" s="124"/>
    </row>
    <row r="607" spans="3:5">
      <c r="C607" s="124"/>
      <c r="D607" s="124"/>
      <c r="E607" s="124"/>
    </row>
    <row r="608" spans="3:5">
      <c r="C608" s="124"/>
      <c r="D608" s="124"/>
      <c r="E608" s="124"/>
    </row>
    <row r="609" spans="3:5">
      <c r="C609" s="124"/>
      <c r="D609" s="124"/>
      <c r="E609" s="124"/>
    </row>
    <row r="610" spans="3:5">
      <c r="C610" s="124"/>
      <c r="D610" s="124"/>
      <c r="E610" s="124"/>
    </row>
    <row r="611" spans="3:5">
      <c r="C611" s="124"/>
      <c r="D611" s="124"/>
      <c r="E611" s="124"/>
    </row>
    <row r="612" spans="3:5">
      <c r="C612" s="124"/>
      <c r="D612" s="124"/>
      <c r="E612" s="124"/>
    </row>
    <row r="613" spans="3:5">
      <c r="C613" s="124"/>
      <c r="D613" s="124"/>
      <c r="E613" s="124"/>
    </row>
    <row r="614" spans="3:5">
      <c r="C614" s="124"/>
      <c r="D614" s="124"/>
      <c r="E614" s="124"/>
    </row>
    <row r="615" spans="3:5">
      <c r="C615" s="124"/>
      <c r="D615" s="124"/>
      <c r="E615" s="124"/>
    </row>
    <row r="616" spans="3:5">
      <c r="C616" s="124"/>
      <c r="D616" s="124"/>
      <c r="E616" s="124"/>
    </row>
    <row r="617" spans="3:5">
      <c r="C617" s="124"/>
      <c r="D617" s="124"/>
      <c r="E617" s="124"/>
    </row>
    <row r="618" spans="3:5">
      <c r="C618" s="124"/>
      <c r="D618" s="124"/>
      <c r="E618" s="124"/>
    </row>
    <row r="619" spans="3:5">
      <c r="C619" s="124"/>
      <c r="D619" s="124"/>
      <c r="E619" s="124"/>
    </row>
    <row r="620" spans="3:5">
      <c r="C620" s="124"/>
      <c r="D620" s="124"/>
      <c r="E620" s="124"/>
    </row>
    <row r="621" spans="3:5">
      <c r="C621" s="124"/>
      <c r="D621" s="124"/>
      <c r="E621" s="124"/>
    </row>
    <row r="622" spans="3:5">
      <c r="C622" s="124"/>
      <c r="D622" s="124"/>
      <c r="E622" s="124"/>
    </row>
    <row r="623" spans="3:5">
      <c r="C623" s="124"/>
      <c r="D623" s="124"/>
      <c r="E623" s="124"/>
    </row>
    <row r="624" spans="3:5">
      <c r="C624" s="124"/>
      <c r="D624" s="124"/>
      <c r="E624" s="124"/>
    </row>
    <row r="625" spans="3:5">
      <c r="C625" s="124"/>
      <c r="D625" s="124"/>
      <c r="E625" s="124"/>
    </row>
    <row r="626" spans="3:5">
      <c r="C626" s="124"/>
      <c r="D626" s="124"/>
      <c r="E626" s="124"/>
    </row>
    <row r="627" spans="3:5">
      <c r="C627" s="124"/>
      <c r="D627" s="124"/>
      <c r="E627" s="124"/>
    </row>
    <row r="628" spans="3:5">
      <c r="C628" s="124"/>
      <c r="D628" s="124"/>
      <c r="E628" s="124"/>
    </row>
    <row r="629" spans="3:5">
      <c r="C629" s="124"/>
      <c r="D629" s="124"/>
      <c r="E629" s="124"/>
    </row>
    <row r="630" spans="3:5">
      <c r="C630" s="124"/>
      <c r="D630" s="124"/>
      <c r="E630" s="124"/>
    </row>
    <row r="631" spans="3:5">
      <c r="C631" s="124"/>
      <c r="D631" s="124"/>
      <c r="E631" s="124"/>
    </row>
    <row r="632" spans="3:5">
      <c r="C632" s="124"/>
      <c r="D632" s="124"/>
      <c r="E632" s="124"/>
    </row>
    <row r="633" spans="3:5">
      <c r="C633" s="124"/>
      <c r="D633" s="124"/>
      <c r="E633" s="124"/>
    </row>
    <row r="634" spans="3:5">
      <c r="C634" s="124"/>
      <c r="D634" s="124"/>
      <c r="E634" s="124"/>
    </row>
    <row r="635" spans="3:5">
      <c r="C635" s="124"/>
      <c r="D635" s="124"/>
      <c r="E635" s="124"/>
    </row>
    <row r="636" spans="3:5">
      <c r="C636" s="124"/>
      <c r="D636" s="124"/>
      <c r="E636" s="124"/>
    </row>
    <row r="637" spans="3:5">
      <c r="C637" s="124"/>
      <c r="D637" s="124"/>
      <c r="E637" s="124"/>
    </row>
    <row r="638" spans="3:5">
      <c r="C638" s="124"/>
      <c r="D638" s="124"/>
      <c r="E638" s="124"/>
    </row>
    <row r="639" spans="3:5">
      <c r="C639" s="124"/>
      <c r="D639" s="124"/>
      <c r="E639" s="124"/>
    </row>
    <row r="640" spans="3:5">
      <c r="C640" s="124"/>
      <c r="D640" s="124"/>
      <c r="E640" s="124"/>
    </row>
    <row r="641" spans="3:5">
      <c r="C641" s="124"/>
      <c r="D641" s="124"/>
      <c r="E641" s="124"/>
    </row>
    <row r="642" spans="3:5">
      <c r="C642" s="124"/>
      <c r="D642" s="124"/>
      <c r="E642" s="124"/>
    </row>
    <row r="643" spans="3:5">
      <c r="C643" s="124"/>
      <c r="D643" s="124"/>
      <c r="E643" s="124"/>
    </row>
    <row r="644" spans="3:5">
      <c r="C644" s="124"/>
      <c r="D644" s="124"/>
      <c r="E644" s="124"/>
    </row>
    <row r="645" spans="3:5">
      <c r="C645" s="124"/>
      <c r="D645" s="124"/>
      <c r="E645" s="124"/>
    </row>
    <row r="646" spans="3:5">
      <c r="C646" s="124"/>
      <c r="D646" s="124"/>
      <c r="E646" s="124"/>
    </row>
    <row r="647" spans="3:5">
      <c r="C647" s="124"/>
      <c r="D647" s="124"/>
      <c r="E647" s="124"/>
    </row>
    <row r="648" spans="3:5">
      <c r="C648" s="124"/>
      <c r="D648" s="124"/>
      <c r="E648" s="124"/>
    </row>
    <row r="649" spans="3:5">
      <c r="C649" s="124"/>
      <c r="D649" s="124"/>
      <c r="E649" s="124"/>
    </row>
    <row r="650" spans="3:5">
      <c r="C650" s="124"/>
      <c r="D650" s="124"/>
      <c r="E650" s="124"/>
    </row>
    <row r="651" spans="3:5">
      <c r="C651" s="124"/>
      <c r="D651" s="124"/>
      <c r="E651" s="124"/>
    </row>
    <row r="652" spans="3:5">
      <c r="C652" s="124"/>
      <c r="D652" s="124"/>
      <c r="E652" s="124"/>
    </row>
    <row r="653" spans="3:5">
      <c r="C653" s="124"/>
      <c r="D653" s="124"/>
      <c r="E653" s="124"/>
    </row>
    <row r="654" spans="3:5">
      <c r="C654" s="124"/>
      <c r="D654" s="124"/>
      <c r="E654" s="124"/>
    </row>
    <row r="655" spans="3:5">
      <c r="C655" s="124"/>
      <c r="D655" s="124"/>
      <c r="E655" s="124"/>
    </row>
    <row r="656" spans="3:5">
      <c r="C656" s="124"/>
      <c r="D656" s="124"/>
      <c r="E656" s="124"/>
    </row>
    <row r="657" spans="3:5">
      <c r="C657" s="124"/>
      <c r="D657" s="124"/>
      <c r="E657" s="124"/>
    </row>
    <row r="658" spans="3:5">
      <c r="C658" s="124"/>
      <c r="D658" s="124"/>
      <c r="E658" s="124"/>
    </row>
    <row r="659" spans="3:5">
      <c r="C659" s="124"/>
      <c r="D659" s="124"/>
      <c r="E659" s="124"/>
    </row>
    <row r="660" spans="3:5">
      <c r="C660" s="124"/>
      <c r="D660" s="124"/>
      <c r="E660" s="124"/>
    </row>
    <row r="661" spans="3:5">
      <c r="C661" s="124"/>
      <c r="D661" s="124"/>
      <c r="E661" s="124"/>
    </row>
    <row r="662" spans="3:5">
      <c r="C662" s="124"/>
      <c r="D662" s="124"/>
      <c r="E662" s="124"/>
    </row>
    <row r="663" spans="3:5">
      <c r="C663" s="124"/>
      <c r="D663" s="124"/>
      <c r="E663" s="124"/>
    </row>
    <row r="664" spans="3:5">
      <c r="C664" s="124"/>
      <c r="D664" s="124"/>
      <c r="E664" s="124"/>
    </row>
    <row r="665" spans="3:5">
      <c r="C665" s="124"/>
      <c r="D665" s="124"/>
      <c r="E665" s="124"/>
    </row>
    <row r="666" spans="3:5">
      <c r="C666" s="124"/>
      <c r="D666" s="124"/>
      <c r="E666" s="124"/>
    </row>
    <row r="667" spans="3:5">
      <c r="C667" s="124"/>
      <c r="D667" s="124"/>
      <c r="E667" s="124"/>
    </row>
    <row r="668" spans="3:5">
      <c r="C668" s="124"/>
      <c r="D668" s="124"/>
      <c r="E668" s="124"/>
    </row>
    <row r="669" spans="3:5">
      <c r="C669" s="124"/>
      <c r="D669" s="124"/>
      <c r="E669" s="124"/>
    </row>
    <row r="670" spans="3:5">
      <c r="C670" s="124"/>
      <c r="D670" s="124"/>
      <c r="E670" s="124"/>
    </row>
    <row r="671" spans="3:5">
      <c r="C671" s="124"/>
      <c r="D671" s="124"/>
      <c r="E671" s="124"/>
    </row>
    <row r="672" spans="3:5">
      <c r="C672" s="124"/>
      <c r="D672" s="124"/>
      <c r="E672" s="124"/>
    </row>
    <row r="673" spans="3:5">
      <c r="C673" s="124"/>
      <c r="D673" s="124"/>
      <c r="E673" s="124"/>
    </row>
    <row r="674" spans="3:5">
      <c r="C674" s="124"/>
      <c r="D674" s="124"/>
      <c r="E674" s="124"/>
    </row>
    <row r="675" spans="3:5">
      <c r="C675" s="124"/>
      <c r="D675" s="124"/>
      <c r="E675" s="124"/>
    </row>
    <row r="676" spans="3:5">
      <c r="C676" s="124"/>
      <c r="D676" s="124"/>
      <c r="E676" s="124"/>
    </row>
    <row r="677" spans="3:5">
      <c r="C677" s="124"/>
      <c r="D677" s="124"/>
      <c r="E677" s="124"/>
    </row>
    <row r="678" spans="3:5">
      <c r="C678" s="124"/>
      <c r="D678" s="124"/>
      <c r="E678" s="124"/>
    </row>
    <row r="679" spans="3:5">
      <c r="C679" s="124"/>
      <c r="D679" s="124"/>
      <c r="E679" s="124"/>
    </row>
    <row r="680" spans="3:5">
      <c r="C680" s="124"/>
      <c r="D680" s="124"/>
      <c r="E680" s="124"/>
    </row>
    <row r="681" spans="3:5">
      <c r="C681" s="124"/>
      <c r="D681" s="124"/>
      <c r="E681" s="124"/>
    </row>
    <row r="682" spans="3:5">
      <c r="C682" s="124"/>
      <c r="D682" s="124"/>
      <c r="E682" s="124"/>
    </row>
    <row r="683" spans="3:5">
      <c r="C683" s="124"/>
      <c r="D683" s="124"/>
      <c r="E683" s="124"/>
    </row>
    <row r="684" spans="3:5">
      <c r="C684" s="124"/>
      <c r="D684" s="124"/>
      <c r="E684" s="124"/>
    </row>
    <row r="685" spans="3:5">
      <c r="C685" s="124"/>
      <c r="D685" s="124"/>
      <c r="E685" s="124"/>
    </row>
    <row r="686" spans="3:5">
      <c r="C686" s="124"/>
      <c r="D686" s="124"/>
      <c r="E686" s="124"/>
    </row>
    <row r="687" spans="3:5">
      <c r="C687" s="124"/>
      <c r="D687" s="124"/>
      <c r="E687" s="124"/>
    </row>
    <row r="688" spans="3:5">
      <c r="C688" s="124"/>
      <c r="D688" s="124"/>
      <c r="E688" s="124"/>
    </row>
    <row r="689" spans="3:5">
      <c r="C689" s="124"/>
      <c r="D689" s="124"/>
      <c r="E689" s="124"/>
    </row>
    <row r="690" spans="3:5">
      <c r="C690" s="124"/>
      <c r="D690" s="124"/>
      <c r="E690" s="124"/>
    </row>
    <row r="691" spans="3:5">
      <c r="C691" s="124"/>
      <c r="D691" s="124"/>
      <c r="E691" s="124"/>
    </row>
    <row r="692" spans="3:5">
      <c r="C692" s="124"/>
      <c r="D692" s="124"/>
      <c r="E692" s="124"/>
    </row>
    <row r="693" spans="3:5">
      <c r="C693" s="124"/>
      <c r="D693" s="124"/>
      <c r="E693" s="124"/>
    </row>
    <row r="694" spans="3:5">
      <c r="C694" s="124"/>
      <c r="D694" s="124"/>
      <c r="E694" s="124"/>
    </row>
    <row r="695" spans="3:5">
      <c r="C695" s="124"/>
      <c r="D695" s="124"/>
      <c r="E695" s="124"/>
    </row>
    <row r="696" spans="3:5">
      <c r="C696" s="124"/>
      <c r="D696" s="124"/>
      <c r="E696" s="124"/>
    </row>
    <row r="697" spans="3:5">
      <c r="C697" s="124"/>
      <c r="D697" s="124"/>
      <c r="E697" s="124"/>
    </row>
    <row r="698" spans="3:5">
      <c r="C698" s="124"/>
      <c r="D698" s="124"/>
      <c r="E698" s="124"/>
    </row>
    <row r="699" spans="3:5">
      <c r="C699" s="124"/>
      <c r="D699" s="124"/>
      <c r="E699" s="124"/>
    </row>
    <row r="700" spans="3:5">
      <c r="C700" s="124"/>
      <c r="D700" s="124"/>
      <c r="E700" s="124"/>
    </row>
    <row r="701" spans="3:5">
      <c r="C701" s="124"/>
      <c r="D701" s="124"/>
      <c r="E701" s="124"/>
    </row>
    <row r="702" spans="3:5">
      <c r="C702" s="124"/>
      <c r="D702" s="124"/>
      <c r="E702" s="124"/>
    </row>
    <row r="703" spans="3:5">
      <c r="C703" s="124"/>
      <c r="D703" s="124"/>
      <c r="E703" s="124"/>
    </row>
    <row r="704" spans="3:5">
      <c r="C704" s="124"/>
      <c r="D704" s="124"/>
      <c r="E704" s="124"/>
    </row>
    <row r="705" spans="3:5">
      <c r="C705" s="124"/>
      <c r="D705" s="124"/>
      <c r="E705" s="124"/>
    </row>
    <row r="706" spans="3:5">
      <c r="C706" s="124"/>
      <c r="D706" s="124"/>
      <c r="E706" s="124"/>
    </row>
    <row r="707" spans="3:5">
      <c r="C707" s="124"/>
      <c r="D707" s="124"/>
      <c r="E707" s="124"/>
    </row>
    <row r="708" spans="3:5">
      <c r="C708" s="124"/>
      <c r="D708" s="124"/>
      <c r="E708" s="124"/>
    </row>
    <row r="709" spans="3:5">
      <c r="C709" s="124"/>
      <c r="D709" s="124"/>
      <c r="E709" s="124"/>
    </row>
    <row r="710" spans="3:5">
      <c r="C710" s="124"/>
      <c r="D710" s="124"/>
      <c r="E710" s="124"/>
    </row>
    <row r="711" spans="3:5">
      <c r="C711" s="124"/>
      <c r="D711" s="124"/>
      <c r="E711" s="124"/>
    </row>
    <row r="712" spans="3:5">
      <c r="C712" s="124"/>
      <c r="D712" s="124"/>
      <c r="E712" s="124"/>
    </row>
    <row r="713" spans="3:5">
      <c r="C713" s="124"/>
      <c r="D713" s="124"/>
      <c r="E713" s="124"/>
    </row>
    <row r="714" spans="3:5">
      <c r="C714" s="124"/>
      <c r="D714" s="124"/>
      <c r="E714" s="124"/>
    </row>
    <row r="715" spans="3:5">
      <c r="C715" s="124"/>
      <c r="D715" s="124"/>
      <c r="E715" s="124"/>
    </row>
    <row r="716" spans="3:5">
      <c r="C716" s="124"/>
      <c r="D716" s="124"/>
      <c r="E716" s="124"/>
    </row>
    <row r="717" spans="3:5">
      <c r="C717" s="124"/>
      <c r="D717" s="124"/>
      <c r="E717" s="124"/>
    </row>
    <row r="718" spans="3:5">
      <c r="C718" s="124"/>
      <c r="D718" s="124"/>
      <c r="E718" s="124"/>
    </row>
    <row r="719" spans="3:5">
      <c r="C719" s="124"/>
      <c r="D719" s="124"/>
      <c r="E719" s="124"/>
    </row>
    <row r="720" spans="3:5">
      <c r="C720" s="124"/>
      <c r="D720" s="124"/>
      <c r="E720" s="124"/>
    </row>
    <row r="721" spans="3:5">
      <c r="C721" s="124"/>
      <c r="D721" s="124"/>
      <c r="E721" s="124"/>
    </row>
    <row r="722" spans="3:5">
      <c r="C722" s="124"/>
      <c r="D722" s="124"/>
      <c r="E722" s="124"/>
    </row>
    <row r="723" spans="3:5">
      <c r="C723" s="124"/>
      <c r="D723" s="124"/>
      <c r="E723" s="124"/>
    </row>
    <row r="724" spans="3:5">
      <c r="C724" s="124"/>
      <c r="D724" s="124"/>
      <c r="E724" s="124"/>
    </row>
    <row r="725" spans="3:5">
      <c r="C725" s="124"/>
      <c r="D725" s="124"/>
      <c r="E725" s="124"/>
    </row>
    <row r="726" spans="3:5">
      <c r="C726" s="124"/>
      <c r="D726" s="124"/>
      <c r="E726" s="124"/>
    </row>
    <row r="727" spans="3:5">
      <c r="C727" s="124"/>
      <c r="D727" s="124"/>
      <c r="E727" s="124"/>
    </row>
    <row r="728" spans="3:5">
      <c r="C728" s="124"/>
      <c r="D728" s="124"/>
      <c r="E728" s="124"/>
    </row>
    <row r="729" spans="3:5">
      <c r="C729" s="124"/>
      <c r="D729" s="124"/>
      <c r="E729" s="124"/>
    </row>
    <row r="730" spans="3:5">
      <c r="C730" s="124"/>
      <c r="D730" s="124"/>
      <c r="E730" s="124"/>
    </row>
    <row r="731" spans="3:5">
      <c r="C731" s="124"/>
      <c r="D731" s="124"/>
      <c r="E731" s="124"/>
    </row>
    <row r="732" spans="3:5">
      <c r="C732" s="124"/>
      <c r="D732" s="124"/>
      <c r="E732" s="124"/>
    </row>
    <row r="733" spans="3:5">
      <c r="C733" s="124"/>
      <c r="D733" s="124"/>
      <c r="E733" s="124"/>
    </row>
    <row r="734" spans="3:5">
      <c r="C734" s="124"/>
      <c r="D734" s="124"/>
      <c r="E734" s="124"/>
    </row>
    <row r="735" spans="3:5">
      <c r="C735" s="124"/>
      <c r="D735" s="124"/>
      <c r="E735" s="124"/>
    </row>
    <row r="736" spans="3:5">
      <c r="C736" s="124"/>
      <c r="D736" s="124"/>
      <c r="E736" s="124"/>
    </row>
    <row r="737" spans="3:5">
      <c r="C737" s="124"/>
      <c r="D737" s="124"/>
      <c r="E737" s="124"/>
    </row>
    <row r="738" spans="3:5">
      <c r="C738" s="124"/>
      <c r="D738" s="124"/>
      <c r="E738" s="124"/>
    </row>
    <row r="739" spans="3:5">
      <c r="C739" s="124"/>
      <c r="D739" s="124"/>
      <c r="E739" s="124"/>
    </row>
    <row r="740" spans="3:5">
      <c r="C740" s="124"/>
      <c r="D740" s="124"/>
      <c r="E740" s="124"/>
    </row>
    <row r="741" spans="3:5">
      <c r="C741" s="124"/>
      <c r="D741" s="124"/>
      <c r="E741" s="124"/>
    </row>
    <row r="742" spans="3:5">
      <c r="C742" s="124"/>
      <c r="D742" s="124"/>
      <c r="E742" s="124"/>
    </row>
    <row r="743" spans="3:5">
      <c r="C743" s="124"/>
      <c r="D743" s="124"/>
      <c r="E743" s="124"/>
    </row>
    <row r="744" spans="3:5">
      <c r="C744" s="124"/>
      <c r="D744" s="124"/>
      <c r="E744" s="124"/>
    </row>
    <row r="745" spans="3:5">
      <c r="C745" s="124"/>
      <c r="D745" s="124"/>
      <c r="E745" s="124"/>
    </row>
    <row r="746" spans="3:5">
      <c r="C746" s="124"/>
      <c r="D746" s="124"/>
      <c r="E746" s="124"/>
    </row>
    <row r="747" spans="3:5">
      <c r="C747" s="124"/>
      <c r="D747" s="124"/>
      <c r="E747" s="124"/>
    </row>
    <row r="748" spans="3:5">
      <c r="C748" s="124"/>
      <c r="D748" s="124"/>
      <c r="E748" s="124"/>
    </row>
    <row r="749" spans="3:5">
      <c r="C749" s="124"/>
      <c r="D749" s="124"/>
      <c r="E749" s="124"/>
    </row>
    <row r="750" spans="3:5">
      <c r="C750" s="124"/>
      <c r="D750" s="124"/>
      <c r="E750" s="124"/>
    </row>
    <row r="751" spans="3:5">
      <c r="C751" s="124"/>
      <c r="D751" s="124"/>
      <c r="E751" s="124"/>
    </row>
    <row r="752" spans="3:5">
      <c r="C752" s="124"/>
      <c r="D752" s="124"/>
      <c r="E752" s="124"/>
    </row>
    <row r="753" spans="3:5">
      <c r="C753" s="124"/>
      <c r="D753" s="124"/>
      <c r="E753" s="124"/>
    </row>
    <row r="754" spans="3:5">
      <c r="C754" s="124"/>
      <c r="D754" s="124"/>
      <c r="E754" s="124"/>
    </row>
    <row r="755" spans="3:5">
      <c r="C755" s="124"/>
      <c r="D755" s="124"/>
      <c r="E755" s="124"/>
    </row>
    <row r="756" spans="3:5">
      <c r="C756" s="124"/>
      <c r="D756" s="124"/>
      <c r="E756" s="124"/>
    </row>
    <row r="757" spans="3:5">
      <c r="C757" s="124"/>
      <c r="D757" s="124"/>
      <c r="E757" s="124"/>
    </row>
    <row r="758" spans="3:5">
      <c r="C758" s="124"/>
      <c r="D758" s="124"/>
      <c r="E758" s="124"/>
    </row>
    <row r="759" spans="3:5">
      <c r="C759" s="124"/>
      <c r="D759" s="124"/>
      <c r="E759" s="124"/>
    </row>
    <row r="760" spans="3:5">
      <c r="C760" s="124"/>
      <c r="D760" s="124"/>
      <c r="E760" s="124"/>
    </row>
    <row r="761" spans="3:5">
      <c r="C761" s="124"/>
      <c r="D761" s="124"/>
      <c r="E761" s="124"/>
    </row>
    <row r="762" spans="3:5">
      <c r="C762" s="124"/>
      <c r="D762" s="124"/>
      <c r="E762" s="124"/>
    </row>
    <row r="763" spans="3:5">
      <c r="C763" s="124"/>
      <c r="D763" s="124"/>
      <c r="E763" s="124"/>
    </row>
    <row r="764" spans="3:5">
      <c r="C764" s="124"/>
      <c r="D764" s="124"/>
      <c r="E764" s="124"/>
    </row>
    <row r="765" spans="3:5">
      <c r="C765" s="124"/>
      <c r="D765" s="124"/>
      <c r="E765" s="124"/>
    </row>
    <row r="766" spans="3:5">
      <c r="C766" s="124"/>
      <c r="D766" s="124"/>
      <c r="E766" s="124"/>
    </row>
    <row r="767" spans="3:5">
      <c r="C767" s="124"/>
      <c r="D767" s="124"/>
      <c r="E767" s="124"/>
    </row>
    <row r="768" spans="3:5">
      <c r="C768" s="124"/>
      <c r="D768" s="124"/>
      <c r="E768" s="124"/>
    </row>
    <row r="769" spans="3:5">
      <c r="C769" s="124"/>
      <c r="D769" s="124"/>
      <c r="E769" s="124"/>
    </row>
    <row r="770" spans="3:5">
      <c r="C770" s="124"/>
      <c r="D770" s="124"/>
      <c r="E770" s="124"/>
    </row>
    <row r="771" spans="3:5">
      <c r="C771" s="124"/>
      <c r="D771" s="124"/>
      <c r="E771" s="124"/>
    </row>
    <row r="772" spans="3:5">
      <c r="C772" s="124"/>
      <c r="D772" s="124"/>
      <c r="E772" s="124"/>
    </row>
    <row r="773" spans="3:5">
      <c r="C773" s="124"/>
      <c r="D773" s="124"/>
      <c r="E773" s="124"/>
    </row>
    <row r="774" spans="3:5">
      <c r="C774" s="124"/>
      <c r="D774" s="124"/>
      <c r="E774" s="124"/>
    </row>
    <row r="775" spans="3:5">
      <c r="C775" s="124"/>
      <c r="D775" s="124"/>
      <c r="E775" s="124"/>
    </row>
    <row r="776" spans="3:5">
      <c r="C776" s="124"/>
      <c r="D776" s="124"/>
      <c r="E776" s="124"/>
    </row>
    <row r="777" spans="3:5">
      <c r="C777" s="124"/>
      <c r="D777" s="124"/>
      <c r="E777" s="124"/>
    </row>
    <row r="778" spans="3:5">
      <c r="C778" s="124"/>
      <c r="D778" s="124"/>
      <c r="E778" s="124"/>
    </row>
    <row r="779" spans="3:5">
      <c r="C779" s="124"/>
      <c r="D779" s="124"/>
      <c r="E779" s="124"/>
    </row>
    <row r="780" spans="3:5">
      <c r="C780" s="124"/>
      <c r="D780" s="124"/>
      <c r="E780" s="124"/>
    </row>
    <row r="781" spans="3:5">
      <c r="C781" s="124"/>
      <c r="D781" s="124"/>
      <c r="E781" s="124"/>
    </row>
    <row r="782" spans="3:5">
      <c r="C782" s="124"/>
      <c r="D782" s="124"/>
      <c r="E782" s="124"/>
    </row>
    <row r="783" spans="3:5">
      <c r="C783" s="124"/>
      <c r="D783" s="124"/>
      <c r="E783" s="124"/>
    </row>
    <row r="784" spans="3:5">
      <c r="C784" s="124"/>
      <c r="D784" s="124"/>
      <c r="E784" s="124"/>
    </row>
    <row r="785" spans="3:5">
      <c r="C785" s="124"/>
      <c r="D785" s="124"/>
      <c r="E785" s="124"/>
    </row>
    <row r="786" spans="3:5">
      <c r="C786" s="124"/>
      <c r="D786" s="124"/>
      <c r="E786" s="124"/>
    </row>
    <row r="787" spans="3:5">
      <c r="C787" s="124"/>
      <c r="D787" s="124"/>
      <c r="E787" s="124"/>
    </row>
    <row r="788" spans="3:5">
      <c r="C788" s="124"/>
      <c r="D788" s="124"/>
      <c r="E788" s="124"/>
    </row>
    <row r="789" spans="3:5">
      <c r="C789" s="124"/>
      <c r="D789" s="124"/>
      <c r="E789" s="124"/>
    </row>
    <row r="790" spans="3:5">
      <c r="C790" s="124"/>
      <c r="D790" s="124"/>
      <c r="E790" s="124"/>
    </row>
    <row r="791" spans="3:5">
      <c r="C791" s="124"/>
      <c r="D791" s="124"/>
      <c r="E791" s="124"/>
    </row>
    <row r="792" spans="3:5">
      <c r="C792" s="124"/>
      <c r="D792" s="124"/>
      <c r="E792" s="124"/>
    </row>
    <row r="793" spans="3:5">
      <c r="C793" s="124"/>
      <c r="D793" s="124"/>
      <c r="E793" s="124"/>
    </row>
    <row r="794" spans="3:5">
      <c r="C794" s="124"/>
      <c r="D794" s="124"/>
      <c r="E794" s="124"/>
    </row>
    <row r="795" spans="3:5">
      <c r="C795" s="124"/>
      <c r="D795" s="124"/>
      <c r="E795" s="124"/>
    </row>
    <row r="796" spans="3:5">
      <c r="C796" s="124"/>
      <c r="D796" s="124"/>
      <c r="E796" s="124"/>
    </row>
    <row r="797" spans="3:5">
      <c r="C797" s="124"/>
      <c r="D797" s="124"/>
      <c r="E797" s="124"/>
    </row>
    <row r="798" spans="3:5">
      <c r="C798" s="124"/>
      <c r="D798" s="124"/>
      <c r="E798" s="124"/>
    </row>
    <row r="799" spans="3:5">
      <c r="C799" s="124"/>
      <c r="D799" s="124"/>
      <c r="E799" s="124"/>
    </row>
    <row r="800" spans="3:5">
      <c r="C800" s="124"/>
      <c r="D800" s="124"/>
      <c r="E800" s="124"/>
    </row>
    <row r="801" spans="3:5">
      <c r="C801" s="124"/>
      <c r="D801" s="124"/>
      <c r="E801" s="124"/>
    </row>
    <row r="802" spans="3:5">
      <c r="C802" s="124"/>
      <c r="D802" s="124"/>
      <c r="E802" s="124"/>
    </row>
    <row r="803" spans="3:5">
      <c r="C803" s="124"/>
      <c r="D803" s="124"/>
      <c r="E803" s="124"/>
    </row>
    <row r="804" spans="3:5">
      <c r="C804" s="124"/>
      <c r="D804" s="124"/>
      <c r="E804" s="124"/>
    </row>
    <row r="805" spans="3:5">
      <c r="C805" s="124"/>
      <c r="D805" s="124"/>
      <c r="E805" s="124"/>
    </row>
    <row r="806" spans="3:5">
      <c r="C806" s="124"/>
      <c r="D806" s="124"/>
      <c r="E806" s="124"/>
    </row>
    <row r="807" spans="3:5">
      <c r="C807" s="124"/>
      <c r="D807" s="124"/>
      <c r="E807" s="124"/>
    </row>
    <row r="808" spans="3:5">
      <c r="C808" s="124"/>
      <c r="D808" s="124"/>
      <c r="E808" s="124"/>
    </row>
    <row r="809" spans="3:5">
      <c r="C809" s="124"/>
      <c r="D809" s="124"/>
      <c r="E809" s="124"/>
    </row>
    <row r="810" spans="3:5">
      <c r="C810" s="124"/>
      <c r="D810" s="124"/>
      <c r="E810" s="124"/>
    </row>
    <row r="811" spans="3:5">
      <c r="C811" s="124"/>
      <c r="D811" s="124"/>
      <c r="E811" s="124"/>
    </row>
    <row r="812" spans="3:5">
      <c r="C812" s="124"/>
      <c r="D812" s="124"/>
      <c r="E812" s="124"/>
    </row>
    <row r="813" spans="3:5">
      <c r="C813" s="124"/>
      <c r="D813" s="124"/>
      <c r="E813" s="124"/>
    </row>
    <row r="814" spans="3:5">
      <c r="C814" s="124"/>
      <c r="D814" s="124"/>
      <c r="E814" s="124"/>
    </row>
    <row r="815" spans="3:5">
      <c r="C815" s="124"/>
      <c r="D815" s="124"/>
      <c r="E815" s="124"/>
    </row>
    <row r="816" spans="3:5">
      <c r="C816" s="124"/>
      <c r="D816" s="124"/>
      <c r="E816" s="124"/>
    </row>
    <row r="817" spans="3:5">
      <c r="C817" s="124"/>
      <c r="D817" s="124"/>
      <c r="E817" s="124"/>
    </row>
    <row r="818" spans="3:5">
      <c r="C818" s="124"/>
      <c r="D818" s="124"/>
      <c r="E818" s="124"/>
    </row>
    <row r="819" spans="3:5">
      <c r="C819" s="124"/>
      <c r="D819" s="124"/>
      <c r="E819" s="124"/>
    </row>
    <row r="820" spans="3:5">
      <c r="C820" s="124"/>
      <c r="D820" s="124"/>
      <c r="E820" s="124"/>
    </row>
    <row r="821" spans="3:5">
      <c r="C821" s="124"/>
      <c r="D821" s="124"/>
      <c r="E821" s="124"/>
    </row>
    <row r="822" spans="3:5">
      <c r="C822" s="124"/>
      <c r="D822" s="124"/>
      <c r="E822" s="124"/>
    </row>
    <row r="823" spans="3:5">
      <c r="C823" s="124"/>
      <c r="D823" s="124"/>
      <c r="E823" s="124"/>
    </row>
    <row r="824" spans="3:5">
      <c r="C824" s="124"/>
      <c r="D824" s="124"/>
      <c r="E824" s="124"/>
    </row>
    <row r="825" spans="3:5">
      <c r="C825" s="124"/>
      <c r="D825" s="124"/>
      <c r="E825" s="124"/>
    </row>
    <row r="826" spans="3:5">
      <c r="C826" s="124"/>
      <c r="D826" s="124"/>
      <c r="E826" s="124"/>
    </row>
    <row r="827" spans="3:5">
      <c r="C827" s="124"/>
      <c r="D827" s="124"/>
      <c r="E827" s="124"/>
    </row>
    <row r="828" spans="3:5">
      <c r="C828" s="124"/>
      <c r="D828" s="124"/>
      <c r="E828" s="124"/>
    </row>
    <row r="829" spans="3:5">
      <c r="C829" s="124"/>
      <c r="D829" s="124"/>
      <c r="E829" s="124"/>
    </row>
    <row r="830" spans="3:5">
      <c r="C830" s="124"/>
      <c r="D830" s="124"/>
      <c r="E830" s="124"/>
    </row>
    <row r="831" spans="3:5">
      <c r="C831" s="124"/>
      <c r="D831" s="124"/>
      <c r="E831" s="124"/>
    </row>
    <row r="832" spans="3:5">
      <c r="C832" s="124"/>
      <c r="D832" s="124"/>
      <c r="E832" s="124"/>
    </row>
    <row r="833" spans="3:5">
      <c r="C833" s="124"/>
      <c r="D833" s="124"/>
      <c r="E833" s="124"/>
    </row>
    <row r="834" spans="3:5">
      <c r="C834" s="124"/>
      <c r="D834" s="124"/>
      <c r="E834" s="124"/>
    </row>
    <row r="835" spans="3:5">
      <c r="C835" s="124"/>
      <c r="D835" s="124"/>
      <c r="E835" s="124"/>
    </row>
    <row r="836" spans="3:5">
      <c r="C836" s="124"/>
      <c r="D836" s="124"/>
      <c r="E836" s="124"/>
    </row>
    <row r="837" spans="3:5">
      <c r="C837" s="124"/>
      <c r="D837" s="124"/>
      <c r="E837" s="124"/>
    </row>
    <row r="838" spans="3:5">
      <c r="C838" s="124"/>
      <c r="D838" s="124"/>
      <c r="E838" s="124"/>
    </row>
    <row r="839" spans="3:5">
      <c r="C839" s="124"/>
      <c r="D839" s="124"/>
      <c r="E839" s="124"/>
    </row>
    <row r="840" spans="3:5">
      <c r="C840" s="124"/>
      <c r="D840" s="124"/>
      <c r="E840" s="124"/>
    </row>
    <row r="841" spans="3:5">
      <c r="C841" s="124"/>
      <c r="D841" s="124"/>
      <c r="E841" s="124"/>
    </row>
    <row r="842" spans="3:5">
      <c r="C842" s="124"/>
      <c r="D842" s="124"/>
      <c r="E842" s="124"/>
    </row>
    <row r="843" spans="3:5">
      <c r="C843" s="124"/>
      <c r="D843" s="124"/>
      <c r="E843" s="124"/>
    </row>
    <row r="844" spans="3:5">
      <c r="C844" s="124"/>
      <c r="D844" s="124"/>
      <c r="E844" s="124"/>
    </row>
    <row r="845" spans="3:5">
      <c r="C845" s="124"/>
      <c r="D845" s="124"/>
      <c r="E845" s="124"/>
    </row>
    <row r="846" spans="3:5">
      <c r="C846" s="124"/>
      <c r="D846" s="124"/>
      <c r="E846" s="124"/>
    </row>
    <row r="847" spans="3:5">
      <c r="C847" s="124"/>
      <c r="D847" s="124"/>
      <c r="E847" s="124"/>
    </row>
    <row r="848" spans="3:5">
      <c r="C848" s="124"/>
      <c r="D848" s="124"/>
      <c r="E848" s="124"/>
    </row>
    <row r="849" spans="3:5">
      <c r="C849" s="124"/>
      <c r="D849" s="124"/>
      <c r="E849" s="124"/>
    </row>
    <row r="850" spans="3:5">
      <c r="C850" s="124"/>
      <c r="D850" s="124"/>
      <c r="E850" s="124"/>
    </row>
    <row r="851" spans="3:5">
      <c r="C851" s="124"/>
      <c r="D851" s="124"/>
      <c r="E851" s="124"/>
    </row>
    <row r="852" spans="3:5">
      <c r="C852" s="124"/>
      <c r="D852" s="124"/>
      <c r="E852" s="124"/>
    </row>
    <row r="853" spans="3:5">
      <c r="C853" s="124"/>
      <c r="D853" s="124"/>
      <c r="E853" s="124"/>
    </row>
    <row r="854" spans="3:5">
      <c r="C854" s="124"/>
      <c r="D854" s="124"/>
      <c r="E854" s="124"/>
    </row>
    <row r="855" spans="3:5">
      <c r="C855" s="124"/>
      <c r="D855" s="124"/>
      <c r="E855" s="124"/>
    </row>
    <row r="856" spans="3:5">
      <c r="C856" s="124"/>
      <c r="D856" s="124"/>
      <c r="E856" s="124"/>
    </row>
    <row r="857" spans="3:5">
      <c r="C857" s="124"/>
      <c r="D857" s="124"/>
      <c r="E857" s="124"/>
    </row>
    <row r="858" spans="3:5">
      <c r="C858" s="124"/>
      <c r="D858" s="124"/>
      <c r="E858" s="124"/>
    </row>
    <row r="859" spans="3:5">
      <c r="C859" s="124"/>
      <c r="D859" s="124"/>
      <c r="E859" s="124"/>
    </row>
    <row r="860" spans="3:5">
      <c r="C860" s="124"/>
      <c r="D860" s="124"/>
      <c r="E860" s="124"/>
    </row>
    <row r="861" spans="3:5">
      <c r="C861" s="124"/>
      <c r="D861" s="124"/>
      <c r="E861" s="124"/>
    </row>
    <row r="862" spans="3:5">
      <c r="C862" s="124"/>
      <c r="D862" s="124"/>
      <c r="E862" s="124"/>
    </row>
    <row r="863" spans="3:5">
      <c r="C863" s="124"/>
      <c r="D863" s="124"/>
      <c r="E863" s="124"/>
    </row>
    <row r="864" spans="3:5">
      <c r="C864" s="124"/>
      <c r="D864" s="124"/>
      <c r="E864" s="124"/>
    </row>
    <row r="865" spans="3:5">
      <c r="C865" s="124"/>
      <c r="D865" s="124"/>
      <c r="E865" s="124"/>
    </row>
    <row r="866" spans="3:5">
      <c r="C866" s="124"/>
      <c r="D866" s="124"/>
      <c r="E866" s="124"/>
    </row>
    <row r="867" spans="3:5">
      <c r="C867" s="124"/>
      <c r="D867" s="124"/>
      <c r="E867" s="124"/>
    </row>
    <row r="868" spans="3:5">
      <c r="C868" s="124"/>
      <c r="D868" s="124"/>
      <c r="E868" s="124"/>
    </row>
    <row r="869" spans="3:5">
      <c r="C869" s="124"/>
      <c r="D869" s="124"/>
      <c r="E869" s="124"/>
    </row>
    <row r="870" spans="3:5">
      <c r="C870" s="124"/>
      <c r="D870" s="124"/>
      <c r="E870" s="124"/>
    </row>
    <row r="871" spans="3:5">
      <c r="C871" s="124"/>
      <c r="D871" s="124"/>
      <c r="E871" s="124"/>
    </row>
    <row r="872" spans="3:5">
      <c r="C872" s="124"/>
      <c r="D872" s="124"/>
      <c r="E872" s="124"/>
    </row>
    <row r="873" spans="3:5">
      <c r="C873" s="124"/>
      <c r="D873" s="124"/>
      <c r="E873" s="124"/>
    </row>
    <row r="874" spans="3:5">
      <c r="C874" s="124"/>
      <c r="D874" s="124"/>
      <c r="E874" s="124"/>
    </row>
    <row r="875" spans="3:5">
      <c r="C875" s="124"/>
      <c r="D875" s="124"/>
      <c r="E875" s="124"/>
    </row>
    <row r="876" spans="3:5">
      <c r="C876" s="124"/>
      <c r="D876" s="124"/>
      <c r="E876" s="124"/>
    </row>
    <row r="877" spans="3:5">
      <c r="C877" s="124"/>
      <c r="D877" s="124"/>
      <c r="E877" s="124"/>
    </row>
    <row r="878" spans="3:5">
      <c r="C878" s="124"/>
      <c r="D878" s="124"/>
      <c r="E878" s="124"/>
    </row>
    <row r="879" spans="3:5">
      <c r="C879" s="124"/>
      <c r="D879" s="124"/>
      <c r="E879" s="124"/>
    </row>
    <row r="880" spans="3:5">
      <c r="C880" s="124"/>
      <c r="D880" s="124"/>
      <c r="E880" s="124"/>
    </row>
    <row r="881" spans="3:5">
      <c r="C881" s="124"/>
      <c r="D881" s="124"/>
      <c r="E881" s="124"/>
    </row>
    <row r="882" spans="3:5">
      <c r="C882" s="124"/>
      <c r="D882" s="124"/>
      <c r="E882" s="124"/>
    </row>
    <row r="883" spans="3:5">
      <c r="C883" s="124"/>
      <c r="D883" s="124"/>
      <c r="E883" s="124"/>
    </row>
    <row r="884" spans="3:5">
      <c r="C884" s="124"/>
      <c r="D884" s="124"/>
      <c r="E884" s="124"/>
    </row>
    <row r="885" spans="3:5">
      <c r="C885" s="124"/>
      <c r="D885" s="124"/>
      <c r="E885" s="124"/>
    </row>
    <row r="886" spans="3:5">
      <c r="C886" s="124"/>
      <c r="D886" s="124"/>
      <c r="E886" s="124"/>
    </row>
    <row r="887" spans="3:5">
      <c r="C887" s="124"/>
      <c r="D887" s="124"/>
      <c r="E887" s="124"/>
    </row>
    <row r="888" spans="3:5">
      <c r="C888" s="124"/>
      <c r="D888" s="124"/>
      <c r="E888" s="124"/>
    </row>
    <row r="889" spans="3:5">
      <c r="C889" s="124"/>
      <c r="D889" s="124"/>
      <c r="E889" s="124"/>
    </row>
    <row r="890" spans="3:5">
      <c r="C890" s="124"/>
      <c r="D890" s="124"/>
      <c r="E890" s="124"/>
    </row>
    <row r="891" spans="3:5">
      <c r="C891" s="124"/>
      <c r="D891" s="124"/>
      <c r="E891" s="124"/>
    </row>
    <row r="892" spans="3:5">
      <c r="C892" s="124"/>
      <c r="D892" s="124"/>
      <c r="E892" s="124"/>
    </row>
    <row r="893" spans="3:5">
      <c r="C893" s="124"/>
      <c r="D893" s="124"/>
      <c r="E893" s="124"/>
    </row>
    <row r="894" spans="3:5">
      <c r="C894" s="124"/>
      <c r="D894" s="124"/>
      <c r="E894" s="124"/>
    </row>
    <row r="895" spans="3:5">
      <c r="C895" s="124"/>
      <c r="D895" s="124"/>
      <c r="E895" s="124"/>
    </row>
    <row r="896" spans="3:5">
      <c r="C896" s="124"/>
      <c r="D896" s="124"/>
      <c r="E896" s="124"/>
    </row>
    <row r="897" spans="3:5">
      <c r="C897" s="124"/>
      <c r="D897" s="124"/>
      <c r="E897" s="124"/>
    </row>
    <row r="898" spans="3:5">
      <c r="C898" s="124"/>
      <c r="D898" s="124"/>
      <c r="E898" s="124"/>
    </row>
    <row r="899" spans="3:5">
      <c r="C899" s="124"/>
      <c r="D899" s="124"/>
      <c r="E899" s="124"/>
    </row>
    <row r="900" spans="3:5">
      <c r="C900" s="124"/>
      <c r="D900" s="124"/>
      <c r="E900" s="124"/>
    </row>
    <row r="901" spans="3:5">
      <c r="C901" s="124"/>
      <c r="D901" s="124"/>
      <c r="E901" s="124"/>
    </row>
    <row r="902" spans="3:5">
      <c r="C902" s="124"/>
      <c r="D902" s="124"/>
      <c r="E902" s="124"/>
    </row>
    <row r="903" spans="3:5">
      <c r="C903" s="124"/>
      <c r="D903" s="124"/>
      <c r="E903" s="124"/>
    </row>
    <row r="904" spans="3:5">
      <c r="C904" s="124"/>
      <c r="D904" s="124"/>
      <c r="E904" s="124"/>
    </row>
    <row r="905" spans="3:5">
      <c r="C905" s="124"/>
      <c r="D905" s="124"/>
      <c r="E905" s="124"/>
    </row>
    <row r="906" spans="3:5">
      <c r="C906" s="124"/>
      <c r="D906" s="124"/>
      <c r="E906" s="124"/>
    </row>
    <row r="907" spans="3:5">
      <c r="C907" s="124"/>
      <c r="D907" s="124"/>
      <c r="E907" s="124"/>
    </row>
    <row r="908" spans="3:5">
      <c r="C908" s="124"/>
      <c r="D908" s="124"/>
      <c r="E908" s="124"/>
    </row>
    <row r="909" spans="3:5">
      <c r="C909" s="124"/>
      <c r="D909" s="124"/>
      <c r="E909" s="124"/>
    </row>
    <row r="910" spans="3:5">
      <c r="C910" s="124"/>
      <c r="D910" s="124"/>
      <c r="E910" s="124"/>
    </row>
    <row r="911" spans="3:5">
      <c r="C911" s="124"/>
      <c r="D911" s="124"/>
      <c r="E911" s="124"/>
    </row>
    <row r="912" spans="3:5">
      <c r="C912" s="124"/>
      <c r="D912" s="124"/>
      <c r="E912" s="124"/>
    </row>
    <row r="913" spans="3:5">
      <c r="C913" s="124"/>
      <c r="D913" s="124"/>
      <c r="E913" s="124"/>
    </row>
    <row r="914" spans="3:5">
      <c r="C914" s="124"/>
      <c r="D914" s="124"/>
      <c r="E914" s="124"/>
    </row>
    <row r="915" spans="3:5">
      <c r="C915" s="124"/>
      <c r="D915" s="124"/>
      <c r="E915" s="124"/>
    </row>
    <row r="916" spans="3:5">
      <c r="C916" s="124"/>
      <c r="D916" s="124"/>
      <c r="E916" s="124"/>
    </row>
    <row r="917" spans="3:5">
      <c r="C917" s="124"/>
      <c r="D917" s="124"/>
      <c r="E917" s="124"/>
    </row>
    <row r="918" spans="3:5">
      <c r="C918" s="124"/>
      <c r="D918" s="124"/>
      <c r="E918" s="124"/>
    </row>
    <row r="919" spans="3:5">
      <c r="C919" s="124"/>
      <c r="D919" s="124"/>
      <c r="E919" s="124"/>
    </row>
    <row r="920" spans="3:5">
      <c r="C920" s="124"/>
      <c r="D920" s="124"/>
      <c r="E920" s="124"/>
    </row>
    <row r="921" spans="3:5">
      <c r="C921" s="124"/>
      <c r="D921" s="124"/>
      <c r="E921" s="124"/>
    </row>
    <row r="922" spans="3:5">
      <c r="C922" s="124"/>
      <c r="D922" s="124"/>
      <c r="E922" s="124"/>
    </row>
    <row r="923" spans="3:5">
      <c r="C923" s="124"/>
      <c r="D923" s="124"/>
      <c r="E923" s="124"/>
    </row>
    <row r="924" spans="3:5">
      <c r="C924" s="124"/>
      <c r="D924" s="124"/>
      <c r="E924" s="124"/>
    </row>
    <row r="925" spans="3:5">
      <c r="C925" s="124"/>
      <c r="D925" s="124"/>
      <c r="E925" s="124"/>
    </row>
    <row r="926" spans="3:5">
      <c r="C926" s="124"/>
      <c r="D926" s="124"/>
      <c r="E926" s="124"/>
    </row>
    <row r="927" spans="3:5">
      <c r="C927" s="124"/>
      <c r="D927" s="124"/>
      <c r="E927" s="124"/>
    </row>
    <row r="928" spans="3:5">
      <c r="C928" s="124"/>
      <c r="D928" s="124"/>
      <c r="E928" s="124"/>
    </row>
    <row r="929" spans="3:5">
      <c r="C929" s="124"/>
      <c r="D929" s="124"/>
      <c r="E929" s="124"/>
    </row>
    <row r="930" spans="3:5">
      <c r="C930" s="124"/>
      <c r="D930" s="124"/>
      <c r="E930" s="124"/>
    </row>
    <row r="931" spans="3:5">
      <c r="C931" s="124"/>
      <c r="D931" s="124"/>
      <c r="E931" s="124"/>
    </row>
    <row r="932" spans="3:5">
      <c r="C932" s="124"/>
      <c r="D932" s="124"/>
      <c r="E932" s="124"/>
    </row>
    <row r="933" spans="3:5">
      <c r="C933" s="124"/>
      <c r="D933" s="124"/>
      <c r="E933" s="124"/>
    </row>
    <row r="934" spans="3:5">
      <c r="C934" s="124"/>
      <c r="D934" s="124"/>
      <c r="E934" s="124"/>
    </row>
    <row r="935" spans="3:5">
      <c r="C935" s="124"/>
      <c r="D935" s="124"/>
      <c r="E935" s="124"/>
    </row>
    <row r="936" spans="3:5">
      <c r="C936" s="124"/>
      <c r="D936" s="124"/>
      <c r="E936" s="124"/>
    </row>
    <row r="937" spans="3:5">
      <c r="C937" s="124"/>
      <c r="D937" s="124"/>
      <c r="E937" s="124"/>
    </row>
    <row r="938" spans="3:5">
      <c r="C938" s="124"/>
      <c r="D938" s="124"/>
      <c r="E938" s="124"/>
    </row>
    <row r="939" spans="3:5">
      <c r="C939" s="124"/>
      <c r="D939" s="124"/>
      <c r="E939" s="124"/>
    </row>
    <row r="940" spans="3:5">
      <c r="C940" s="124"/>
      <c r="D940" s="124"/>
      <c r="E940" s="124"/>
    </row>
    <row r="941" spans="3:5">
      <c r="C941" s="124"/>
      <c r="D941" s="124"/>
      <c r="E941" s="124"/>
    </row>
    <row r="942" spans="3:5">
      <c r="C942" s="124"/>
      <c r="D942" s="124"/>
      <c r="E942" s="124"/>
    </row>
    <row r="943" spans="3:5">
      <c r="C943" s="124"/>
      <c r="D943" s="124"/>
      <c r="E943" s="124"/>
    </row>
    <row r="944" spans="3:5">
      <c r="C944" s="124"/>
      <c r="D944" s="124"/>
      <c r="E944" s="124"/>
    </row>
    <row r="945" spans="3:5">
      <c r="C945" s="124"/>
      <c r="D945" s="124"/>
      <c r="E945" s="124"/>
    </row>
    <row r="946" spans="3:5">
      <c r="C946" s="124"/>
      <c r="D946" s="124"/>
      <c r="E946" s="124"/>
    </row>
    <row r="947" spans="3:5">
      <c r="C947" s="124"/>
      <c r="D947" s="124"/>
      <c r="E947" s="124"/>
    </row>
    <row r="948" spans="3:5">
      <c r="C948" s="124"/>
      <c r="D948" s="124"/>
      <c r="E948" s="124"/>
    </row>
    <row r="949" spans="3:5">
      <c r="C949" s="124"/>
      <c r="D949" s="124"/>
      <c r="E949" s="124"/>
    </row>
    <row r="950" spans="3:5">
      <c r="C950" s="124"/>
      <c r="D950" s="124"/>
      <c r="E950" s="124"/>
    </row>
    <row r="951" spans="3:5">
      <c r="C951" s="124"/>
      <c r="D951" s="124"/>
      <c r="E951" s="124"/>
    </row>
    <row r="952" spans="3:5">
      <c r="C952" s="124"/>
      <c r="D952" s="124"/>
      <c r="E952" s="124"/>
    </row>
    <row r="953" spans="3:5">
      <c r="C953" s="124"/>
      <c r="D953" s="124"/>
      <c r="E953" s="124"/>
    </row>
    <row r="954" spans="3:5">
      <c r="C954" s="124"/>
      <c r="D954" s="124"/>
      <c r="E954" s="124"/>
    </row>
    <row r="955" spans="3:5">
      <c r="C955" s="124"/>
      <c r="D955" s="124"/>
      <c r="E955" s="124"/>
    </row>
    <row r="956" spans="3:5">
      <c r="C956" s="124"/>
      <c r="D956" s="124"/>
      <c r="E956" s="124"/>
    </row>
    <row r="957" spans="3:5">
      <c r="C957" s="124"/>
      <c r="D957" s="124"/>
      <c r="E957" s="124"/>
    </row>
    <row r="958" spans="3:5">
      <c r="C958" s="124"/>
      <c r="D958" s="124"/>
      <c r="E958" s="124"/>
    </row>
    <row r="959" spans="3:5">
      <c r="C959" s="124"/>
      <c r="D959" s="124"/>
      <c r="E959" s="124"/>
    </row>
    <row r="960" spans="3:5">
      <c r="C960" s="124"/>
      <c r="D960" s="124"/>
      <c r="E960" s="124"/>
    </row>
    <row r="961" spans="3:5">
      <c r="C961" s="124"/>
      <c r="D961" s="124"/>
      <c r="E961" s="124"/>
    </row>
    <row r="962" spans="3:5">
      <c r="C962" s="124"/>
      <c r="D962" s="124"/>
      <c r="E962" s="124"/>
    </row>
    <row r="963" spans="3:5">
      <c r="C963" s="124"/>
      <c r="D963" s="124"/>
      <c r="E963" s="124"/>
    </row>
    <row r="964" spans="3:5">
      <c r="C964" s="124"/>
      <c r="D964" s="124"/>
      <c r="E964" s="124"/>
    </row>
    <row r="965" spans="3:5">
      <c r="C965" s="124"/>
      <c r="D965" s="124"/>
      <c r="E965" s="124"/>
    </row>
    <row r="966" spans="3:5">
      <c r="C966" s="124"/>
      <c r="D966" s="124"/>
      <c r="E966" s="124"/>
    </row>
    <row r="967" spans="3:5">
      <c r="C967" s="124"/>
      <c r="D967" s="124"/>
      <c r="E967" s="124"/>
    </row>
    <row r="968" spans="3:5">
      <c r="C968" s="124"/>
      <c r="D968" s="124"/>
      <c r="E968" s="124"/>
    </row>
    <row r="969" spans="3:5">
      <c r="C969" s="124"/>
      <c r="D969" s="124"/>
      <c r="E969" s="124"/>
    </row>
    <row r="970" spans="3:5">
      <c r="C970" s="124"/>
      <c r="D970" s="124"/>
      <c r="E970" s="124"/>
    </row>
    <row r="971" spans="3:5">
      <c r="C971" s="124"/>
      <c r="D971" s="124"/>
      <c r="E971" s="124"/>
    </row>
    <row r="972" spans="3:5">
      <c r="C972" s="124"/>
      <c r="D972" s="124"/>
      <c r="E972" s="124"/>
    </row>
    <row r="973" spans="3:5">
      <c r="C973" s="124"/>
      <c r="D973" s="124"/>
      <c r="E973" s="124"/>
    </row>
    <row r="974" spans="3:5">
      <c r="C974" s="124"/>
      <c r="D974" s="124"/>
      <c r="E974" s="124"/>
    </row>
    <row r="975" spans="3:5">
      <c r="C975" s="124"/>
      <c r="D975" s="124"/>
      <c r="E975" s="124"/>
    </row>
    <row r="976" spans="3:5">
      <c r="C976" s="124"/>
      <c r="D976" s="124"/>
      <c r="E976" s="124"/>
    </row>
    <row r="977" spans="3:5">
      <c r="C977" s="124"/>
      <c r="D977" s="124"/>
      <c r="E977" s="124"/>
    </row>
    <row r="978" spans="3:5">
      <c r="C978" s="124"/>
      <c r="D978" s="124"/>
      <c r="E978" s="124"/>
    </row>
    <row r="979" spans="3:5">
      <c r="C979" s="124"/>
      <c r="D979" s="124"/>
      <c r="E979" s="124"/>
    </row>
    <row r="980" spans="3:5">
      <c r="C980" s="124"/>
      <c r="D980" s="124"/>
      <c r="E980" s="124"/>
    </row>
    <row r="981" spans="3:5">
      <c r="C981" s="124"/>
      <c r="D981" s="124"/>
      <c r="E981" s="124"/>
    </row>
    <row r="982" spans="3:5">
      <c r="C982" s="124"/>
      <c r="D982" s="124"/>
      <c r="E982" s="124"/>
    </row>
    <row r="983" spans="3:5">
      <c r="C983" s="124"/>
      <c r="D983" s="124"/>
      <c r="E983" s="124"/>
    </row>
    <row r="984" spans="3:5">
      <c r="C984" s="124"/>
      <c r="D984" s="124"/>
      <c r="E984" s="124"/>
    </row>
    <row r="985" spans="3:5">
      <c r="C985" s="124"/>
      <c r="D985" s="124"/>
      <c r="E985" s="124"/>
    </row>
    <row r="986" spans="3:5">
      <c r="C986" s="124"/>
      <c r="D986" s="124"/>
      <c r="E986" s="124"/>
    </row>
    <row r="987" spans="3:5">
      <c r="C987" s="124"/>
      <c r="D987" s="124"/>
      <c r="E987" s="124"/>
    </row>
    <row r="988" spans="3:5">
      <c r="C988" s="124"/>
      <c r="D988" s="124"/>
      <c r="E988" s="124"/>
    </row>
    <row r="989" spans="3:5">
      <c r="C989" s="124"/>
      <c r="D989" s="124"/>
      <c r="E989" s="124"/>
    </row>
    <row r="990" spans="3:5">
      <c r="C990" s="124"/>
      <c r="D990" s="124"/>
      <c r="E990" s="124"/>
    </row>
    <row r="991" spans="3:5">
      <c r="C991" s="124"/>
      <c r="D991" s="124"/>
      <c r="E991" s="124"/>
    </row>
    <row r="992" spans="3:5">
      <c r="C992" s="124"/>
      <c r="D992" s="124"/>
      <c r="E992" s="124"/>
    </row>
    <row r="993" spans="3:5">
      <c r="C993" s="124"/>
      <c r="D993" s="124"/>
      <c r="E993" s="124"/>
    </row>
    <row r="994" spans="3:5">
      <c r="C994" s="124"/>
      <c r="D994" s="124"/>
      <c r="E994" s="124"/>
    </row>
    <row r="995" spans="3:5">
      <c r="C995" s="124"/>
      <c r="D995" s="124"/>
      <c r="E995" s="124"/>
    </row>
    <row r="996" spans="3:5">
      <c r="C996" s="124"/>
      <c r="D996" s="124"/>
      <c r="E996" s="124"/>
    </row>
    <row r="997" spans="3:5">
      <c r="C997" s="124"/>
      <c r="D997" s="124"/>
      <c r="E997" s="124"/>
    </row>
    <row r="998" spans="3:5">
      <c r="C998" s="124"/>
      <c r="D998" s="124"/>
      <c r="E998" s="124"/>
    </row>
    <row r="999" spans="3:5">
      <c r="C999" s="124"/>
      <c r="D999" s="124"/>
      <c r="E999" s="124"/>
    </row>
    <row r="1000" spans="3:5">
      <c r="C1000" s="124"/>
      <c r="D1000" s="124"/>
      <c r="E1000" s="124"/>
    </row>
    <row r="1001" spans="3:5">
      <c r="C1001" s="124"/>
      <c r="D1001" s="124"/>
      <c r="E1001" s="124"/>
    </row>
    <row r="1002" spans="3:5">
      <c r="C1002" s="124"/>
      <c r="D1002" s="124"/>
      <c r="E1002" s="124"/>
    </row>
    <row r="1003" spans="3:5">
      <c r="C1003" s="124"/>
      <c r="D1003" s="124"/>
      <c r="E1003" s="124"/>
    </row>
    <row r="1004" spans="3:5">
      <c r="C1004" s="124"/>
      <c r="D1004" s="124"/>
      <c r="E1004" s="124"/>
    </row>
    <row r="1005" spans="3:5">
      <c r="C1005" s="124"/>
      <c r="D1005" s="124"/>
      <c r="E1005" s="124"/>
    </row>
    <row r="1006" spans="3:5">
      <c r="C1006" s="124"/>
      <c r="D1006" s="124"/>
      <c r="E1006" s="124"/>
    </row>
    <row r="1007" spans="3:5">
      <c r="C1007" s="124"/>
      <c r="D1007" s="124"/>
      <c r="E1007" s="124"/>
    </row>
    <row r="1008" spans="3:5">
      <c r="C1008" s="124"/>
      <c r="D1008" s="124"/>
      <c r="E1008" s="124"/>
    </row>
    <row r="1009" spans="3:5">
      <c r="C1009" s="124"/>
      <c r="D1009" s="124"/>
      <c r="E1009" s="124"/>
    </row>
    <row r="1010" spans="3:5">
      <c r="C1010" s="124"/>
      <c r="D1010" s="124"/>
      <c r="E1010" s="124"/>
    </row>
    <row r="1011" spans="3:5">
      <c r="C1011" s="124"/>
      <c r="D1011" s="124"/>
      <c r="E1011" s="124"/>
    </row>
    <row r="1012" spans="3:5">
      <c r="C1012" s="124"/>
      <c r="D1012" s="124"/>
      <c r="E1012" s="124"/>
    </row>
    <row r="1013" spans="3:5">
      <c r="C1013" s="124"/>
      <c r="D1013" s="124"/>
      <c r="E1013" s="124"/>
    </row>
    <row r="1014" spans="3:5">
      <c r="C1014" s="124"/>
      <c r="D1014" s="124"/>
      <c r="E1014" s="124"/>
    </row>
    <row r="1015" spans="3:5">
      <c r="C1015" s="124"/>
      <c r="D1015" s="124"/>
      <c r="E1015" s="124"/>
    </row>
    <row r="1016" spans="3:5">
      <c r="C1016" s="124"/>
      <c r="D1016" s="124"/>
      <c r="E1016" s="124"/>
    </row>
    <row r="1017" spans="3:5">
      <c r="C1017" s="124"/>
      <c r="D1017" s="124"/>
      <c r="E1017" s="124"/>
    </row>
    <row r="1018" spans="3:5">
      <c r="C1018" s="124"/>
      <c r="D1018" s="124"/>
      <c r="E1018" s="124"/>
    </row>
    <row r="1019" spans="3:5">
      <c r="C1019" s="124"/>
      <c r="D1019" s="124"/>
      <c r="E1019" s="124"/>
    </row>
    <row r="1020" spans="3:5">
      <c r="C1020" s="124"/>
      <c r="D1020" s="124"/>
      <c r="E1020" s="124"/>
    </row>
    <row r="1021" spans="3:5">
      <c r="C1021" s="124"/>
      <c r="D1021" s="124"/>
      <c r="E1021" s="124"/>
    </row>
    <row r="1022" spans="3:5">
      <c r="C1022" s="124"/>
      <c r="D1022" s="124"/>
      <c r="E1022" s="124"/>
    </row>
    <row r="1023" spans="3:5">
      <c r="C1023" s="124"/>
      <c r="D1023" s="124"/>
      <c r="E1023" s="124"/>
    </row>
    <row r="1024" spans="3:5">
      <c r="C1024" s="124"/>
      <c r="D1024" s="124"/>
      <c r="E1024" s="124"/>
    </row>
    <row r="1025" spans="3:5">
      <c r="C1025" s="124"/>
      <c r="D1025" s="124"/>
      <c r="E1025" s="124"/>
    </row>
    <row r="1026" spans="3:5">
      <c r="C1026" s="124"/>
      <c r="D1026" s="124"/>
      <c r="E1026" s="124"/>
    </row>
    <row r="1027" spans="3:5">
      <c r="C1027" s="124"/>
      <c r="D1027" s="124"/>
      <c r="E1027" s="124"/>
    </row>
    <row r="1028" spans="3:5">
      <c r="C1028" s="124"/>
      <c r="D1028" s="124"/>
      <c r="E1028" s="124"/>
    </row>
    <row r="1029" spans="3:5">
      <c r="C1029" s="124"/>
      <c r="D1029" s="124"/>
      <c r="E1029" s="124"/>
    </row>
    <row r="1030" spans="3:5">
      <c r="C1030" s="124"/>
      <c r="D1030" s="124"/>
      <c r="E1030" s="124"/>
    </row>
    <row r="1031" spans="3:5">
      <c r="C1031" s="124"/>
      <c r="D1031" s="124"/>
      <c r="E1031" s="124"/>
    </row>
    <row r="1032" spans="3:5">
      <c r="C1032" s="124"/>
      <c r="D1032" s="124"/>
      <c r="E1032" s="124"/>
    </row>
    <row r="1033" spans="3:5">
      <c r="C1033" s="124"/>
      <c r="D1033" s="124"/>
      <c r="E1033" s="124"/>
    </row>
    <row r="1034" spans="3:5">
      <c r="C1034" s="124"/>
      <c r="D1034" s="124"/>
      <c r="E1034" s="124"/>
    </row>
    <row r="1035" spans="3:5">
      <c r="C1035" s="124"/>
      <c r="D1035" s="124"/>
      <c r="E1035" s="124"/>
    </row>
    <row r="1036" spans="3:5">
      <c r="C1036" s="124"/>
      <c r="D1036" s="124"/>
      <c r="E1036" s="124"/>
    </row>
    <row r="1037" spans="3:5">
      <c r="C1037" s="124"/>
      <c r="D1037" s="124"/>
      <c r="E1037" s="124"/>
    </row>
    <row r="1038" spans="3:5">
      <c r="C1038" s="124"/>
      <c r="D1038" s="124"/>
      <c r="E1038" s="124"/>
    </row>
    <row r="1039" spans="3:5">
      <c r="C1039" s="124"/>
      <c r="D1039" s="124"/>
      <c r="E1039" s="124"/>
    </row>
    <row r="1040" spans="3:5">
      <c r="C1040" s="124"/>
      <c r="D1040" s="124"/>
      <c r="E1040" s="124"/>
    </row>
    <row r="1041" spans="3:5">
      <c r="C1041" s="124"/>
      <c r="D1041" s="124"/>
      <c r="E1041" s="124"/>
    </row>
    <row r="1042" spans="3:5">
      <c r="C1042" s="124"/>
      <c r="D1042" s="124"/>
      <c r="E1042" s="124"/>
    </row>
    <row r="1043" spans="3:5">
      <c r="C1043" s="124"/>
      <c r="D1043" s="124"/>
      <c r="E1043" s="124"/>
    </row>
    <row r="1044" spans="3:5">
      <c r="C1044" s="124"/>
      <c r="D1044" s="124"/>
      <c r="E1044" s="124"/>
    </row>
    <row r="1045" spans="3:5">
      <c r="C1045" s="124"/>
      <c r="D1045" s="124"/>
      <c r="E1045" s="124"/>
    </row>
    <row r="1046" spans="3:5">
      <c r="C1046" s="124"/>
      <c r="D1046" s="124"/>
      <c r="E1046" s="124"/>
    </row>
    <row r="1047" spans="3:5">
      <c r="C1047" s="124"/>
      <c r="D1047" s="124"/>
      <c r="E1047" s="124"/>
    </row>
    <row r="1048" spans="3:5">
      <c r="C1048" s="124"/>
      <c r="D1048" s="124"/>
      <c r="E1048" s="124"/>
    </row>
    <row r="1049" spans="3:5">
      <c r="C1049" s="124"/>
      <c r="D1049" s="124"/>
      <c r="E1049" s="124"/>
    </row>
    <row r="1050" spans="3:5">
      <c r="C1050" s="124"/>
      <c r="D1050" s="124"/>
      <c r="E1050" s="124"/>
    </row>
    <row r="1051" spans="3:5">
      <c r="C1051" s="124"/>
      <c r="D1051" s="124"/>
      <c r="E1051" s="124"/>
    </row>
    <row r="1052" spans="3:5">
      <c r="C1052" s="124"/>
      <c r="D1052" s="124"/>
      <c r="E1052" s="124"/>
    </row>
    <row r="1053" spans="3:5">
      <c r="C1053" s="124"/>
      <c r="D1053" s="124"/>
      <c r="E1053" s="124"/>
    </row>
    <row r="1054" spans="3:5">
      <c r="C1054" s="124"/>
      <c r="D1054" s="124"/>
      <c r="E1054" s="124"/>
    </row>
    <row r="1055" spans="3:5">
      <c r="C1055" s="124"/>
      <c r="D1055" s="124"/>
      <c r="E1055" s="124"/>
    </row>
    <row r="1056" spans="3:5">
      <c r="C1056" s="124"/>
      <c r="D1056" s="124"/>
      <c r="E1056" s="124"/>
    </row>
    <row r="1057" spans="3:5">
      <c r="C1057" s="124"/>
      <c r="D1057" s="124"/>
      <c r="E1057" s="124"/>
    </row>
    <row r="1058" spans="3:5">
      <c r="C1058" s="124"/>
      <c r="D1058" s="124"/>
      <c r="E1058" s="124"/>
    </row>
    <row r="1059" spans="3:5">
      <c r="C1059" s="124"/>
      <c r="D1059" s="124"/>
      <c r="E1059" s="124"/>
    </row>
    <row r="1060" spans="3:5">
      <c r="C1060" s="124"/>
      <c r="D1060" s="124"/>
      <c r="E1060" s="124"/>
    </row>
    <row r="1061" spans="3:5">
      <c r="C1061" s="124"/>
      <c r="D1061" s="124"/>
      <c r="E1061" s="124"/>
    </row>
    <row r="1062" spans="3:5">
      <c r="C1062" s="124"/>
      <c r="D1062" s="124"/>
      <c r="E1062" s="124"/>
    </row>
    <row r="1063" spans="3:5">
      <c r="C1063" s="124"/>
      <c r="D1063" s="124"/>
      <c r="E1063" s="124"/>
    </row>
    <row r="1064" spans="3:5">
      <c r="C1064" s="124"/>
      <c r="D1064" s="124"/>
      <c r="E1064" s="124"/>
    </row>
    <row r="1065" spans="3:5">
      <c r="C1065" s="124"/>
      <c r="D1065" s="124"/>
      <c r="E1065" s="124"/>
    </row>
    <row r="1066" spans="3:5">
      <c r="C1066" s="124"/>
      <c r="D1066" s="124"/>
      <c r="E1066" s="124"/>
    </row>
    <row r="1067" spans="3:5">
      <c r="C1067" s="124"/>
      <c r="D1067" s="124"/>
      <c r="E1067" s="124"/>
    </row>
    <row r="1068" spans="3:5">
      <c r="C1068" s="124"/>
      <c r="D1068" s="124"/>
      <c r="E1068" s="124"/>
    </row>
    <row r="1069" spans="3:5">
      <c r="C1069" s="124"/>
      <c r="D1069" s="124"/>
      <c r="E1069" s="124"/>
    </row>
    <row r="1070" spans="3:5">
      <c r="C1070" s="124"/>
      <c r="D1070" s="124"/>
      <c r="E1070" s="124"/>
    </row>
    <row r="1071" spans="3:5">
      <c r="C1071" s="124"/>
      <c r="D1071" s="124"/>
      <c r="E1071" s="124"/>
    </row>
    <row r="1072" spans="3:5">
      <c r="C1072" s="124"/>
      <c r="D1072" s="124"/>
      <c r="E1072" s="124"/>
    </row>
    <row r="1073" spans="3:5">
      <c r="C1073" s="124"/>
      <c r="D1073" s="124"/>
      <c r="E1073" s="124"/>
    </row>
    <row r="1074" spans="3:5">
      <c r="C1074" s="124"/>
      <c r="D1074" s="124"/>
      <c r="E1074" s="124"/>
    </row>
    <row r="1075" spans="3:5">
      <c r="C1075" s="124"/>
      <c r="D1075" s="124"/>
      <c r="E1075" s="124"/>
    </row>
    <row r="1076" spans="3:5">
      <c r="C1076" s="124"/>
      <c r="D1076" s="124"/>
      <c r="E1076" s="124"/>
    </row>
    <row r="1077" spans="3:5">
      <c r="C1077" s="124"/>
      <c r="D1077" s="124"/>
      <c r="E1077" s="124"/>
    </row>
    <row r="1078" spans="3:5">
      <c r="C1078" s="124"/>
      <c r="D1078" s="124"/>
      <c r="E1078" s="124"/>
    </row>
    <row r="1079" spans="3:5">
      <c r="C1079" s="124"/>
      <c r="D1079" s="124"/>
      <c r="E1079" s="124"/>
    </row>
    <row r="1080" spans="3:5">
      <c r="C1080" s="124"/>
      <c r="D1080" s="124"/>
      <c r="E1080" s="124"/>
    </row>
    <row r="1081" spans="3:5">
      <c r="C1081" s="124"/>
      <c r="D1081" s="124"/>
      <c r="E1081" s="124"/>
    </row>
    <row r="1082" spans="3:5">
      <c r="C1082" s="124"/>
      <c r="D1082" s="124"/>
      <c r="E1082" s="124"/>
    </row>
    <row r="1083" spans="3:5">
      <c r="C1083" s="124"/>
      <c r="D1083" s="124"/>
      <c r="E1083" s="124"/>
    </row>
    <row r="1084" spans="3:5">
      <c r="C1084" s="124"/>
      <c r="D1084" s="124"/>
      <c r="E1084" s="124"/>
    </row>
    <row r="1085" spans="3:5">
      <c r="C1085" s="124"/>
      <c r="D1085" s="124"/>
      <c r="E1085" s="124"/>
    </row>
    <row r="1086" spans="3:5">
      <c r="C1086" s="124"/>
      <c r="D1086" s="124"/>
      <c r="E1086" s="124"/>
    </row>
    <row r="1087" spans="3:5">
      <c r="C1087" s="124"/>
      <c r="D1087" s="124"/>
      <c r="E1087" s="124"/>
    </row>
    <row r="1088" spans="3:5">
      <c r="C1088" s="124"/>
      <c r="D1088" s="124"/>
      <c r="E1088" s="124"/>
    </row>
    <row r="1089" spans="3:5">
      <c r="C1089" s="124"/>
      <c r="D1089" s="124"/>
      <c r="E1089" s="124"/>
    </row>
    <row r="1090" spans="3:5">
      <c r="C1090" s="124"/>
      <c r="D1090" s="124"/>
      <c r="E1090" s="124"/>
    </row>
    <row r="1091" spans="3:5">
      <c r="C1091" s="124"/>
      <c r="D1091" s="124"/>
      <c r="E1091" s="124"/>
    </row>
    <row r="1092" spans="3:5">
      <c r="C1092" s="124"/>
      <c r="D1092" s="124"/>
      <c r="E1092" s="124"/>
    </row>
    <row r="1093" spans="3:5">
      <c r="C1093" s="124"/>
      <c r="D1093" s="124"/>
      <c r="E1093" s="124"/>
    </row>
    <row r="1094" spans="3:5">
      <c r="C1094" s="124"/>
      <c r="D1094" s="124"/>
      <c r="E1094" s="124"/>
    </row>
    <row r="1095" spans="3:5">
      <c r="C1095" s="124"/>
      <c r="D1095" s="124"/>
      <c r="E1095" s="124"/>
    </row>
    <row r="1096" spans="3:5">
      <c r="C1096" s="124"/>
      <c r="D1096" s="124"/>
      <c r="E1096" s="124"/>
    </row>
    <row r="1097" spans="3:5">
      <c r="C1097" s="124"/>
      <c r="D1097" s="124"/>
      <c r="E1097" s="124"/>
    </row>
    <row r="1098" spans="3:5">
      <c r="C1098" s="124"/>
      <c r="D1098" s="124"/>
      <c r="E1098" s="124"/>
    </row>
    <row r="1099" spans="3:5">
      <c r="C1099" s="124"/>
      <c r="D1099" s="124"/>
      <c r="E1099" s="124"/>
    </row>
    <row r="1100" spans="3:5">
      <c r="C1100" s="124"/>
      <c r="D1100" s="124"/>
      <c r="E1100" s="124"/>
    </row>
    <row r="1101" spans="3:5">
      <c r="C1101" s="124"/>
      <c r="D1101" s="124"/>
      <c r="E1101" s="124"/>
    </row>
    <row r="1102" spans="3:5">
      <c r="C1102" s="124"/>
      <c r="D1102" s="124"/>
      <c r="E1102" s="124"/>
    </row>
    <row r="1103" spans="3:5">
      <c r="C1103" s="124"/>
      <c r="D1103" s="124"/>
      <c r="E1103" s="124"/>
    </row>
    <row r="1104" spans="3:5">
      <c r="C1104" s="124"/>
      <c r="D1104" s="124"/>
      <c r="E1104" s="124"/>
    </row>
    <row r="1105" spans="3:5">
      <c r="C1105" s="124"/>
      <c r="D1105" s="124"/>
      <c r="E1105" s="124"/>
    </row>
    <row r="1106" spans="3:5">
      <c r="C1106" s="124"/>
      <c r="D1106" s="124"/>
      <c r="E1106" s="124"/>
    </row>
    <row r="1107" spans="3:5">
      <c r="C1107" s="124"/>
      <c r="D1107" s="124"/>
      <c r="E1107" s="124"/>
    </row>
    <row r="1108" spans="3:5">
      <c r="C1108" s="124"/>
      <c r="D1108" s="124"/>
      <c r="E1108" s="124"/>
    </row>
    <row r="1109" spans="3:5">
      <c r="C1109" s="124"/>
      <c r="D1109" s="124"/>
      <c r="E1109" s="124"/>
    </row>
    <row r="1110" spans="3:5">
      <c r="C1110" s="124"/>
      <c r="D1110" s="124"/>
      <c r="E1110" s="124"/>
    </row>
    <row r="1111" spans="3:5">
      <c r="C1111" s="124"/>
      <c r="D1111" s="124"/>
      <c r="E1111" s="124"/>
    </row>
    <row r="1112" spans="3:5">
      <c r="C1112" s="124"/>
      <c r="D1112" s="124"/>
      <c r="E1112" s="124"/>
    </row>
    <row r="1113" spans="3:5">
      <c r="C1113" s="124"/>
      <c r="D1113" s="124"/>
      <c r="E1113" s="124"/>
    </row>
    <row r="1114" spans="3:5">
      <c r="C1114" s="124"/>
      <c r="D1114" s="124"/>
      <c r="E1114" s="124"/>
    </row>
    <row r="1115" spans="3:5">
      <c r="C1115" s="124"/>
      <c r="D1115" s="124"/>
      <c r="E1115" s="124"/>
    </row>
    <row r="1116" spans="3:5">
      <c r="C1116" s="124"/>
      <c r="D1116" s="124"/>
      <c r="E1116" s="124"/>
    </row>
    <row r="1117" spans="3:5">
      <c r="C1117" s="124"/>
      <c r="D1117" s="124"/>
      <c r="E1117" s="124"/>
    </row>
    <row r="1118" spans="3:5">
      <c r="C1118" s="124"/>
      <c r="D1118" s="124"/>
      <c r="E1118" s="124"/>
    </row>
    <row r="1119" spans="3:5">
      <c r="C1119" s="124"/>
      <c r="D1119" s="124"/>
      <c r="E1119" s="124"/>
    </row>
    <row r="1120" spans="3:5">
      <c r="C1120" s="124"/>
      <c r="D1120" s="124"/>
      <c r="E1120" s="124"/>
    </row>
    <row r="1121" spans="3:5">
      <c r="C1121" s="124"/>
      <c r="D1121" s="124"/>
      <c r="E1121" s="124"/>
    </row>
    <row r="1122" spans="3:5">
      <c r="C1122" s="124"/>
      <c r="D1122" s="124"/>
      <c r="E1122" s="124"/>
    </row>
    <row r="1123" spans="3:5">
      <c r="C1123" s="124"/>
      <c r="D1123" s="124"/>
      <c r="E1123" s="124"/>
    </row>
    <row r="1124" spans="3:5">
      <c r="C1124" s="124"/>
      <c r="D1124" s="124"/>
      <c r="E1124" s="124"/>
    </row>
    <row r="1125" spans="3:5">
      <c r="C1125" s="124"/>
      <c r="D1125" s="124"/>
      <c r="E1125" s="124"/>
    </row>
    <row r="1126" spans="3:5">
      <c r="C1126" s="124"/>
      <c r="D1126" s="124"/>
      <c r="E1126" s="124"/>
    </row>
    <row r="1127" spans="3:5">
      <c r="C1127" s="124"/>
      <c r="D1127" s="124"/>
      <c r="E1127" s="124"/>
    </row>
    <row r="1128" spans="3:5">
      <c r="C1128" s="124"/>
      <c r="D1128" s="124"/>
      <c r="E1128" s="124"/>
    </row>
    <row r="1129" spans="3:5">
      <c r="C1129" s="124"/>
      <c r="D1129" s="124"/>
      <c r="E1129" s="124"/>
    </row>
    <row r="1130" spans="3:5">
      <c r="C1130" s="124"/>
      <c r="D1130" s="124"/>
      <c r="E1130" s="124"/>
    </row>
    <row r="1131" spans="3:5">
      <c r="C1131" s="124"/>
      <c r="D1131" s="124"/>
      <c r="E1131" s="124"/>
    </row>
    <row r="1132" spans="3:5">
      <c r="C1132" s="124"/>
      <c r="D1132" s="124"/>
      <c r="E1132" s="124"/>
    </row>
    <row r="1133" spans="3:5">
      <c r="C1133" s="124"/>
      <c r="D1133" s="124"/>
      <c r="E1133" s="124"/>
    </row>
    <row r="1134" spans="3:5">
      <c r="C1134" s="124"/>
      <c r="D1134" s="124"/>
      <c r="E1134" s="124"/>
    </row>
    <row r="1135" spans="3:5">
      <c r="C1135" s="124"/>
      <c r="D1135" s="124"/>
      <c r="E1135" s="124"/>
    </row>
    <row r="1136" spans="3:5">
      <c r="C1136" s="124"/>
      <c r="D1136" s="124"/>
      <c r="E1136" s="124"/>
    </row>
    <row r="1137" spans="3:5">
      <c r="C1137" s="124"/>
      <c r="D1137" s="124"/>
      <c r="E1137" s="124"/>
    </row>
    <row r="1138" spans="3:5">
      <c r="C1138" s="124"/>
      <c r="D1138" s="124"/>
      <c r="E1138" s="124"/>
    </row>
    <row r="1139" spans="3:5">
      <c r="C1139" s="124"/>
      <c r="D1139" s="124"/>
      <c r="E1139" s="124"/>
    </row>
    <row r="1140" spans="3:5">
      <c r="C1140" s="124"/>
      <c r="D1140" s="124"/>
      <c r="E1140" s="124"/>
    </row>
    <row r="1141" spans="3:5">
      <c r="C1141" s="124"/>
      <c r="D1141" s="124"/>
      <c r="E1141" s="124"/>
    </row>
    <row r="1142" spans="3:5">
      <c r="C1142" s="124"/>
      <c r="D1142" s="124"/>
      <c r="E1142" s="124"/>
    </row>
    <row r="1143" spans="3:5">
      <c r="C1143" s="124"/>
      <c r="D1143" s="124"/>
      <c r="E1143" s="124"/>
    </row>
    <row r="1144" spans="3:5">
      <c r="C1144" s="124"/>
      <c r="D1144" s="124"/>
      <c r="E1144" s="124"/>
    </row>
    <row r="1145" spans="3:5">
      <c r="C1145" s="124"/>
      <c r="D1145" s="124"/>
      <c r="E1145" s="124"/>
    </row>
    <row r="1146" spans="3:5">
      <c r="C1146" s="124"/>
      <c r="D1146" s="124"/>
      <c r="E1146" s="124"/>
    </row>
    <row r="1147" spans="3:5">
      <c r="C1147" s="124"/>
      <c r="D1147" s="124"/>
      <c r="E1147" s="124"/>
    </row>
    <row r="1148" spans="3:5">
      <c r="C1148" s="124"/>
      <c r="D1148" s="124"/>
      <c r="E1148" s="124"/>
    </row>
    <row r="1149" spans="3:5">
      <c r="C1149" s="124"/>
      <c r="D1149" s="124"/>
      <c r="E1149" s="124"/>
    </row>
    <row r="1150" spans="3:5">
      <c r="C1150" s="124"/>
      <c r="D1150" s="124"/>
      <c r="E1150" s="124"/>
    </row>
    <row r="1151" spans="3:5">
      <c r="C1151" s="124"/>
      <c r="D1151" s="124"/>
      <c r="E1151" s="124"/>
    </row>
    <row r="1152" spans="3:5">
      <c r="C1152" s="124"/>
      <c r="D1152" s="124"/>
      <c r="E1152" s="124"/>
    </row>
    <row r="1153" spans="3:5">
      <c r="C1153" s="124"/>
      <c r="D1153" s="124"/>
      <c r="E1153" s="124"/>
    </row>
    <row r="1154" spans="3:5">
      <c r="C1154" s="124"/>
      <c r="D1154" s="124"/>
      <c r="E1154" s="124"/>
    </row>
    <row r="1155" spans="3:5">
      <c r="C1155" s="124"/>
      <c r="D1155" s="124"/>
      <c r="E1155" s="124"/>
    </row>
    <row r="1156" spans="3:5">
      <c r="C1156" s="124"/>
      <c r="D1156" s="124"/>
      <c r="E1156" s="124"/>
    </row>
    <row r="1157" spans="3:5">
      <c r="C1157" s="124"/>
      <c r="D1157" s="124"/>
      <c r="E1157" s="124"/>
    </row>
    <row r="1158" spans="3:5">
      <c r="C1158" s="124"/>
      <c r="D1158" s="124"/>
      <c r="E1158" s="124"/>
    </row>
    <row r="1159" spans="3:5">
      <c r="C1159" s="124"/>
      <c r="D1159" s="124"/>
      <c r="E1159" s="124"/>
    </row>
    <row r="1160" spans="3:5">
      <c r="C1160" s="124"/>
      <c r="D1160" s="124"/>
      <c r="E1160" s="124"/>
    </row>
    <row r="1161" spans="3:5">
      <c r="C1161" s="124"/>
      <c r="D1161" s="124"/>
      <c r="E1161" s="124"/>
    </row>
    <row r="1162" spans="3:5">
      <c r="C1162" s="124"/>
      <c r="D1162" s="124"/>
      <c r="E1162" s="124"/>
    </row>
    <row r="1163" spans="3:5">
      <c r="C1163" s="124"/>
      <c r="D1163" s="124"/>
      <c r="E1163" s="124"/>
    </row>
    <row r="1164" spans="3:5">
      <c r="C1164" s="124"/>
      <c r="D1164" s="124"/>
      <c r="E1164" s="124"/>
    </row>
    <row r="1165" spans="3:5">
      <c r="C1165" s="124"/>
      <c r="D1165" s="124"/>
      <c r="E1165" s="124"/>
    </row>
    <row r="1166" spans="3:5">
      <c r="C1166" s="124"/>
      <c r="D1166" s="124"/>
      <c r="E1166" s="124"/>
    </row>
    <row r="1167" spans="3:5">
      <c r="C1167" s="124"/>
      <c r="D1167" s="124"/>
      <c r="E1167" s="124"/>
    </row>
    <row r="1168" spans="3:5">
      <c r="C1168" s="124"/>
      <c r="D1168" s="124"/>
      <c r="E1168" s="124"/>
    </row>
    <row r="1169" spans="3:5">
      <c r="C1169" s="124"/>
      <c r="D1169" s="124"/>
      <c r="E1169" s="124"/>
    </row>
    <row r="1170" spans="3:5">
      <c r="C1170" s="124"/>
      <c r="D1170" s="124"/>
      <c r="E1170" s="124"/>
    </row>
    <row r="1171" spans="3:5">
      <c r="C1171" s="124"/>
      <c r="D1171" s="124"/>
      <c r="E1171" s="124"/>
    </row>
    <row r="1172" spans="3:5">
      <c r="C1172" s="124"/>
      <c r="D1172" s="124"/>
      <c r="E1172" s="124"/>
    </row>
    <row r="1173" spans="3:5">
      <c r="C1173" s="124"/>
      <c r="D1173" s="124"/>
      <c r="E1173" s="124"/>
    </row>
    <row r="1174" spans="3:5">
      <c r="C1174" s="124"/>
      <c r="D1174" s="124"/>
      <c r="E1174" s="124"/>
    </row>
    <row r="1175" spans="3:5">
      <c r="C1175" s="124"/>
      <c r="D1175" s="124"/>
      <c r="E1175" s="124"/>
    </row>
    <row r="1176" spans="3:5">
      <c r="C1176" s="124"/>
      <c r="D1176" s="124"/>
      <c r="E1176" s="124"/>
    </row>
    <row r="1177" spans="3:5">
      <c r="C1177" s="124"/>
      <c r="D1177" s="124"/>
      <c r="E1177" s="124"/>
    </row>
    <row r="1178" spans="3:5">
      <c r="C1178" s="124"/>
      <c r="D1178" s="124"/>
      <c r="E1178" s="124"/>
    </row>
    <row r="1179" spans="3:5">
      <c r="C1179" s="124"/>
      <c r="D1179" s="124"/>
      <c r="E1179" s="124"/>
    </row>
    <row r="1180" spans="3:5">
      <c r="C1180" s="124"/>
      <c r="D1180" s="124"/>
      <c r="E1180" s="124"/>
    </row>
    <row r="1181" spans="3:5">
      <c r="C1181" s="124"/>
      <c r="D1181" s="124"/>
      <c r="E1181" s="124"/>
    </row>
    <row r="1182" spans="3:5">
      <c r="C1182" s="124"/>
      <c r="D1182" s="124"/>
      <c r="E1182" s="124"/>
    </row>
    <row r="1183" spans="3:5">
      <c r="C1183" s="124"/>
      <c r="D1183" s="124"/>
      <c r="E1183" s="124"/>
    </row>
    <row r="1184" spans="3:5">
      <c r="C1184" s="124"/>
      <c r="D1184" s="124"/>
      <c r="E1184" s="124"/>
    </row>
    <row r="1185" spans="3:5">
      <c r="C1185" s="124"/>
      <c r="D1185" s="124"/>
      <c r="E1185" s="124"/>
    </row>
    <row r="1186" spans="3:5">
      <c r="C1186" s="124"/>
      <c r="D1186" s="124"/>
      <c r="E1186" s="124"/>
    </row>
    <row r="1187" spans="3:5">
      <c r="C1187" s="124"/>
      <c r="D1187" s="124"/>
      <c r="E1187" s="124"/>
    </row>
    <row r="1188" spans="3:5">
      <c r="C1188" s="124"/>
      <c r="D1188" s="124"/>
      <c r="E1188" s="124"/>
    </row>
    <row r="1189" spans="3:5">
      <c r="C1189" s="124"/>
      <c r="D1189" s="124"/>
      <c r="E1189" s="124"/>
    </row>
    <row r="1190" spans="3:5">
      <c r="C1190" s="124"/>
      <c r="D1190" s="124"/>
      <c r="E1190" s="124"/>
    </row>
    <row r="1191" spans="3:5">
      <c r="C1191" s="124"/>
      <c r="D1191" s="124"/>
      <c r="E1191" s="124"/>
    </row>
    <row r="1192" spans="3:5">
      <c r="C1192" s="124"/>
      <c r="D1192" s="124"/>
      <c r="E1192" s="124"/>
    </row>
    <row r="1193" spans="3:5">
      <c r="C1193" s="124"/>
      <c r="D1193" s="124"/>
      <c r="E1193" s="124"/>
    </row>
    <row r="1194" spans="3:5">
      <c r="C1194" s="124"/>
      <c r="D1194" s="124"/>
      <c r="E1194" s="124"/>
    </row>
    <row r="1195" spans="3:5">
      <c r="C1195" s="124"/>
      <c r="D1195" s="124"/>
      <c r="E1195" s="124"/>
    </row>
    <row r="1196" spans="3:5">
      <c r="C1196" s="124"/>
      <c r="D1196" s="124"/>
      <c r="E1196" s="124"/>
    </row>
    <row r="1197" spans="3:5">
      <c r="C1197" s="124"/>
      <c r="D1197" s="124"/>
      <c r="E1197" s="124"/>
    </row>
    <row r="1198" spans="3:5">
      <c r="C1198" s="124"/>
      <c r="D1198" s="124"/>
      <c r="E1198" s="124"/>
    </row>
    <row r="1199" spans="3:5">
      <c r="C1199" s="124"/>
      <c r="D1199" s="124"/>
      <c r="E1199" s="124"/>
    </row>
    <row r="1200" spans="3:5">
      <c r="C1200" s="124"/>
      <c r="D1200" s="124"/>
      <c r="E1200" s="124"/>
    </row>
    <row r="1201" spans="3:5">
      <c r="C1201" s="124"/>
      <c r="D1201" s="124"/>
      <c r="E1201" s="124"/>
    </row>
    <row r="1202" spans="3:5">
      <c r="C1202" s="124"/>
      <c r="D1202" s="124"/>
      <c r="E1202" s="124"/>
    </row>
    <row r="1203" spans="3:5">
      <c r="C1203" s="124"/>
      <c r="D1203" s="124"/>
      <c r="E1203" s="124"/>
    </row>
    <row r="1204" spans="3:5">
      <c r="C1204" s="124"/>
      <c r="D1204" s="124"/>
      <c r="E1204" s="124"/>
    </row>
    <row r="1205" spans="3:5">
      <c r="C1205" s="124"/>
      <c r="D1205" s="124"/>
      <c r="E1205" s="124"/>
    </row>
    <row r="1206" spans="3:5">
      <c r="C1206" s="124"/>
      <c r="D1206" s="124"/>
      <c r="E1206" s="124"/>
    </row>
    <row r="1207" spans="3:5">
      <c r="C1207" s="124"/>
      <c r="D1207" s="124"/>
      <c r="E1207" s="124"/>
    </row>
    <row r="1208" spans="3:5">
      <c r="C1208" s="124"/>
      <c r="D1208" s="124"/>
      <c r="E1208" s="124"/>
    </row>
    <row r="1209" spans="3:5">
      <c r="C1209" s="124"/>
      <c r="D1209" s="124"/>
      <c r="E1209" s="124"/>
    </row>
    <row r="1210" spans="3:5">
      <c r="C1210" s="124"/>
      <c r="D1210" s="124"/>
      <c r="E1210" s="124"/>
    </row>
    <row r="1211" spans="3:5">
      <c r="C1211" s="124"/>
      <c r="D1211" s="124"/>
      <c r="E1211" s="124"/>
    </row>
    <row r="1212" spans="3:5">
      <c r="C1212" s="124"/>
      <c r="D1212" s="124"/>
      <c r="E1212" s="124"/>
    </row>
    <row r="1213" spans="3:5">
      <c r="C1213" s="124"/>
      <c r="D1213" s="124"/>
      <c r="E1213" s="124"/>
    </row>
    <row r="1214" spans="3:5">
      <c r="C1214" s="124"/>
      <c r="D1214" s="124"/>
      <c r="E1214" s="124"/>
    </row>
    <row r="1215" spans="3:5">
      <c r="C1215" s="124"/>
      <c r="D1215" s="124"/>
      <c r="E1215" s="124"/>
    </row>
    <row r="1216" spans="3:5">
      <c r="C1216" s="124"/>
      <c r="D1216" s="124"/>
      <c r="E1216" s="124"/>
    </row>
    <row r="1217" spans="3:5">
      <c r="C1217" s="124"/>
      <c r="D1217" s="124"/>
      <c r="E1217" s="124"/>
    </row>
    <row r="1218" spans="3:5">
      <c r="C1218" s="124"/>
      <c r="D1218" s="124"/>
      <c r="E1218" s="124"/>
    </row>
    <row r="1219" spans="3:5">
      <c r="C1219" s="124"/>
      <c r="D1219" s="124"/>
      <c r="E1219" s="124"/>
    </row>
    <row r="1220" spans="3:5">
      <c r="C1220" s="124"/>
      <c r="D1220" s="124"/>
      <c r="E1220" s="124"/>
    </row>
    <row r="1221" spans="3:5">
      <c r="C1221" s="124"/>
      <c r="D1221" s="124"/>
      <c r="E1221" s="124"/>
    </row>
    <row r="1222" spans="3:5">
      <c r="C1222" s="124"/>
      <c r="D1222" s="124"/>
      <c r="E1222" s="124"/>
    </row>
    <row r="1223" spans="3:5">
      <c r="C1223" s="124"/>
      <c r="D1223" s="124"/>
      <c r="E1223" s="124"/>
    </row>
    <row r="1224" spans="3:5">
      <c r="C1224" s="124"/>
      <c r="D1224" s="124"/>
      <c r="E1224" s="124"/>
    </row>
    <row r="1225" spans="3:5">
      <c r="C1225" s="124"/>
      <c r="D1225" s="124"/>
      <c r="E1225" s="124"/>
    </row>
    <row r="1226" spans="3:5">
      <c r="C1226" s="124"/>
      <c r="D1226" s="124"/>
      <c r="E1226" s="124"/>
    </row>
    <row r="1227" spans="3:5">
      <c r="C1227" s="124"/>
      <c r="D1227" s="124"/>
      <c r="E1227" s="124"/>
    </row>
    <row r="1228" spans="3:5">
      <c r="C1228" s="124"/>
      <c r="D1228" s="124"/>
      <c r="E1228" s="124"/>
    </row>
    <row r="1229" spans="3:5">
      <c r="C1229" s="124"/>
      <c r="D1229" s="124"/>
      <c r="E1229" s="124"/>
    </row>
    <row r="1230" spans="3:5">
      <c r="C1230" s="124"/>
      <c r="D1230" s="124"/>
      <c r="E1230" s="124"/>
    </row>
    <row r="1231" spans="3:5">
      <c r="C1231" s="124"/>
      <c r="D1231" s="124"/>
      <c r="E1231" s="124"/>
    </row>
    <row r="1232" spans="3:5">
      <c r="C1232" s="124"/>
      <c r="D1232" s="124"/>
      <c r="E1232" s="124"/>
    </row>
    <row r="1233" spans="3:5">
      <c r="C1233" s="124"/>
      <c r="D1233" s="124"/>
      <c r="E1233" s="124"/>
    </row>
    <row r="1234" spans="3:5">
      <c r="C1234" s="124"/>
      <c r="D1234" s="124"/>
      <c r="E1234" s="124"/>
    </row>
    <row r="1235" spans="3:5">
      <c r="C1235" s="124"/>
      <c r="D1235" s="124"/>
      <c r="E1235" s="124"/>
    </row>
    <row r="1236" spans="3:5">
      <c r="C1236" s="124"/>
      <c r="D1236" s="124"/>
      <c r="E1236" s="124"/>
    </row>
    <row r="1237" spans="3:5">
      <c r="C1237" s="124"/>
      <c r="D1237" s="124"/>
      <c r="E1237" s="124"/>
    </row>
    <row r="1238" spans="3:5">
      <c r="C1238" s="124"/>
      <c r="D1238" s="124"/>
      <c r="E1238" s="124"/>
    </row>
    <row r="1239" spans="3:5">
      <c r="C1239" s="124"/>
      <c r="D1239" s="124"/>
      <c r="E1239" s="124"/>
    </row>
    <row r="1240" spans="3:5">
      <c r="C1240" s="124"/>
      <c r="D1240" s="124"/>
      <c r="E1240" s="124"/>
    </row>
    <row r="1241" spans="3:5">
      <c r="C1241" s="124"/>
      <c r="D1241" s="124"/>
      <c r="E1241" s="124"/>
    </row>
    <row r="1242" spans="3:5">
      <c r="C1242" s="124"/>
      <c r="D1242" s="124"/>
      <c r="E1242" s="124"/>
    </row>
    <row r="1243" spans="3:5">
      <c r="C1243" s="124"/>
      <c r="D1243" s="124"/>
      <c r="E1243" s="124"/>
    </row>
    <row r="1244" spans="3:5">
      <c r="C1244" s="124"/>
      <c r="D1244" s="124"/>
      <c r="E1244" s="124"/>
    </row>
    <row r="1245" spans="3:5">
      <c r="C1245" s="124"/>
      <c r="D1245" s="124"/>
      <c r="E1245" s="124"/>
    </row>
    <row r="1246" spans="3:5">
      <c r="C1246" s="124"/>
      <c r="D1246" s="124"/>
      <c r="E1246" s="124"/>
    </row>
    <row r="1247" spans="3:5">
      <c r="C1247" s="124"/>
      <c r="D1247" s="124"/>
      <c r="E1247" s="124"/>
    </row>
    <row r="1248" spans="3:5">
      <c r="C1248" s="124"/>
      <c r="D1248" s="124"/>
      <c r="E1248" s="124"/>
    </row>
    <row r="1249" spans="3:5">
      <c r="C1249" s="124"/>
      <c r="D1249" s="124"/>
      <c r="E1249" s="124"/>
    </row>
    <row r="1250" spans="3:5">
      <c r="C1250" s="124"/>
      <c r="D1250" s="124"/>
      <c r="E1250" s="124"/>
    </row>
    <row r="1251" spans="3:5">
      <c r="C1251" s="124"/>
      <c r="D1251" s="124"/>
      <c r="E1251" s="124"/>
    </row>
    <row r="1252" spans="3:5">
      <c r="C1252" s="124"/>
      <c r="D1252" s="124"/>
      <c r="E1252" s="124"/>
    </row>
    <row r="1253" spans="3:5">
      <c r="C1253" s="124"/>
      <c r="D1253" s="124"/>
      <c r="E1253" s="124"/>
    </row>
    <row r="1254" spans="3:5">
      <c r="C1254" s="124"/>
      <c r="D1254" s="124"/>
      <c r="E1254" s="124"/>
    </row>
    <row r="1255" spans="3:5">
      <c r="C1255" s="124"/>
      <c r="D1255" s="124"/>
      <c r="E1255" s="124"/>
    </row>
    <row r="1256" spans="3:5">
      <c r="C1256" s="124"/>
      <c r="D1256" s="124"/>
      <c r="E1256" s="124"/>
    </row>
    <row r="1257" spans="3:5">
      <c r="C1257" s="124"/>
      <c r="D1257" s="124"/>
      <c r="E1257" s="124"/>
    </row>
    <row r="1258" spans="3:5">
      <c r="C1258" s="124"/>
      <c r="D1258" s="124"/>
      <c r="E1258" s="124"/>
    </row>
    <row r="1259" spans="3:5">
      <c r="C1259" s="124"/>
      <c r="D1259" s="124"/>
      <c r="E1259" s="124"/>
    </row>
    <row r="1260" spans="3:5">
      <c r="C1260" s="124"/>
      <c r="D1260" s="124"/>
      <c r="E1260" s="124"/>
    </row>
    <row r="1261" spans="3:5">
      <c r="C1261" s="124"/>
      <c r="D1261" s="124"/>
      <c r="E1261" s="124"/>
    </row>
    <row r="1262" spans="3:5">
      <c r="C1262" s="124"/>
      <c r="D1262" s="124"/>
      <c r="E1262" s="124"/>
    </row>
    <row r="1263" spans="3:5">
      <c r="C1263" s="124"/>
      <c r="D1263" s="124"/>
      <c r="E1263" s="124"/>
    </row>
    <row r="1264" spans="3:5">
      <c r="C1264" s="124"/>
      <c r="D1264" s="124"/>
      <c r="E1264" s="124"/>
    </row>
    <row r="1265" spans="3:5">
      <c r="C1265" s="124"/>
      <c r="D1265" s="124"/>
      <c r="E1265" s="124"/>
    </row>
    <row r="1266" spans="3:5">
      <c r="C1266" s="124"/>
      <c r="D1266" s="124"/>
      <c r="E1266" s="124"/>
    </row>
    <row r="1267" spans="3:5">
      <c r="C1267" s="124"/>
      <c r="D1267" s="124"/>
      <c r="E1267" s="124"/>
    </row>
    <row r="1268" spans="3:5">
      <c r="C1268" s="124"/>
      <c r="D1268" s="124"/>
      <c r="E1268" s="124"/>
    </row>
    <row r="1269" spans="3:5">
      <c r="C1269" s="124"/>
      <c r="D1269" s="124"/>
      <c r="E1269" s="124"/>
    </row>
    <row r="1270" spans="3:5">
      <c r="C1270" s="124"/>
      <c r="D1270" s="124"/>
      <c r="E1270" s="124"/>
    </row>
    <row r="1271" spans="3:5">
      <c r="C1271" s="124"/>
      <c r="D1271" s="124"/>
      <c r="E1271" s="124"/>
    </row>
    <row r="1272" spans="3:5">
      <c r="C1272" s="124"/>
      <c r="D1272" s="124"/>
      <c r="E1272" s="124"/>
    </row>
    <row r="1273" spans="3:5">
      <c r="C1273" s="124"/>
      <c r="D1273" s="124"/>
      <c r="E1273" s="124"/>
    </row>
    <row r="1274" spans="3:5">
      <c r="C1274" s="124"/>
      <c r="D1274" s="124"/>
      <c r="E1274" s="124"/>
    </row>
    <row r="1275" spans="3:5">
      <c r="C1275" s="124"/>
      <c r="D1275" s="124"/>
      <c r="E1275" s="124"/>
    </row>
    <row r="1276" spans="3:5">
      <c r="C1276" s="124"/>
      <c r="D1276" s="124"/>
      <c r="E1276" s="124"/>
    </row>
    <row r="1277" spans="3:5">
      <c r="C1277" s="124"/>
      <c r="D1277" s="124"/>
      <c r="E1277" s="124"/>
    </row>
    <row r="1278" spans="3:5">
      <c r="C1278" s="124"/>
      <c r="D1278" s="124"/>
      <c r="E1278" s="124"/>
    </row>
    <row r="1279" spans="3:5">
      <c r="C1279" s="124"/>
      <c r="D1279" s="124"/>
      <c r="E1279" s="124"/>
    </row>
    <row r="1280" spans="3:5">
      <c r="C1280" s="124"/>
      <c r="D1280" s="124"/>
      <c r="E1280" s="124"/>
    </row>
    <row r="1281" spans="3:5">
      <c r="C1281" s="124"/>
      <c r="D1281" s="124"/>
      <c r="E1281" s="124"/>
    </row>
    <row r="1282" spans="3:5">
      <c r="C1282" s="124"/>
      <c r="D1282" s="124"/>
      <c r="E1282" s="124"/>
    </row>
    <row r="1283" spans="3:5">
      <c r="C1283" s="124"/>
      <c r="D1283" s="124"/>
      <c r="E1283" s="124"/>
    </row>
    <row r="1284" spans="3:5">
      <c r="C1284" s="124"/>
      <c r="D1284" s="124"/>
      <c r="E1284" s="124"/>
    </row>
    <row r="1285" spans="3:5">
      <c r="C1285" s="124"/>
      <c r="D1285" s="124"/>
      <c r="E1285" s="124"/>
    </row>
    <row r="1286" spans="3:5">
      <c r="C1286" s="124"/>
      <c r="D1286" s="124"/>
      <c r="E1286" s="124"/>
    </row>
    <row r="1287" spans="3:5">
      <c r="C1287" s="124"/>
      <c r="D1287" s="124"/>
      <c r="E1287" s="124"/>
    </row>
    <row r="1288" spans="3:5">
      <c r="C1288" s="124"/>
      <c r="D1288" s="124"/>
      <c r="E1288" s="124"/>
    </row>
    <row r="1289" spans="3:5">
      <c r="C1289" s="124"/>
      <c r="D1289" s="124"/>
      <c r="E1289" s="124"/>
    </row>
    <row r="1290" spans="3:5">
      <c r="C1290" s="124"/>
      <c r="D1290" s="124"/>
      <c r="E1290" s="124"/>
    </row>
    <row r="1291" spans="3:5">
      <c r="C1291" s="124"/>
      <c r="D1291" s="124"/>
      <c r="E1291" s="124"/>
    </row>
    <row r="1292" spans="3:5">
      <c r="C1292" s="124"/>
      <c r="D1292" s="124"/>
      <c r="E1292" s="124"/>
    </row>
    <row r="1293" spans="3:5">
      <c r="C1293" s="124"/>
      <c r="D1293" s="124"/>
      <c r="E1293" s="124"/>
    </row>
    <row r="1294" spans="3:5">
      <c r="C1294" s="124"/>
      <c r="D1294" s="124"/>
      <c r="E1294" s="124"/>
    </row>
    <row r="1295" spans="3:5">
      <c r="C1295" s="124"/>
      <c r="D1295" s="124"/>
      <c r="E1295" s="124"/>
    </row>
    <row r="1296" spans="3:5">
      <c r="C1296" s="124"/>
      <c r="D1296" s="124"/>
      <c r="E1296" s="124"/>
    </row>
    <row r="1297" spans="3:5">
      <c r="C1297" s="124"/>
      <c r="D1297" s="124"/>
      <c r="E1297" s="124"/>
    </row>
    <row r="1298" spans="3:5">
      <c r="C1298" s="124"/>
      <c r="D1298" s="124"/>
      <c r="E1298" s="124"/>
    </row>
    <row r="1299" spans="3:5">
      <c r="C1299" s="124"/>
      <c r="D1299" s="124"/>
      <c r="E1299" s="124"/>
    </row>
    <row r="1300" spans="3:5">
      <c r="C1300" s="124"/>
      <c r="D1300" s="124"/>
      <c r="E1300" s="124"/>
    </row>
    <row r="1301" spans="3:5">
      <c r="C1301" s="124"/>
      <c r="D1301" s="124"/>
      <c r="E1301" s="124"/>
    </row>
    <row r="1302" spans="3:5">
      <c r="C1302" s="124"/>
      <c r="D1302" s="124"/>
      <c r="E1302" s="124"/>
    </row>
    <row r="1303" spans="3:5">
      <c r="C1303" s="124"/>
      <c r="D1303" s="124"/>
      <c r="E1303" s="124"/>
    </row>
    <row r="1304" spans="3:5">
      <c r="C1304" s="124"/>
      <c r="D1304" s="124"/>
      <c r="E1304" s="124"/>
    </row>
    <row r="1305" spans="3:5">
      <c r="C1305" s="124"/>
      <c r="D1305" s="124"/>
      <c r="E1305" s="124"/>
    </row>
    <row r="1306" spans="3:5">
      <c r="C1306" s="124"/>
      <c r="D1306" s="124"/>
      <c r="E1306" s="124"/>
    </row>
    <row r="1307" spans="3:5">
      <c r="C1307" s="124"/>
      <c r="D1307" s="124"/>
      <c r="E1307" s="124"/>
    </row>
    <row r="1308" spans="3:5">
      <c r="C1308" s="124"/>
      <c r="D1308" s="124"/>
      <c r="E1308" s="124"/>
    </row>
    <row r="1309" spans="3:5">
      <c r="C1309" s="124"/>
      <c r="D1309" s="124"/>
      <c r="E1309" s="124"/>
    </row>
    <row r="1310" spans="3:5">
      <c r="C1310" s="124"/>
      <c r="D1310" s="124"/>
      <c r="E1310" s="124"/>
    </row>
    <row r="1311" spans="3:5">
      <c r="C1311" s="124"/>
      <c r="D1311" s="124"/>
      <c r="E1311" s="124"/>
    </row>
    <row r="1312" spans="3:5">
      <c r="C1312" s="124"/>
      <c r="D1312" s="124"/>
      <c r="E1312" s="124"/>
    </row>
    <row r="1313" spans="3:5">
      <c r="C1313" s="124"/>
      <c r="D1313" s="124"/>
      <c r="E1313" s="124"/>
    </row>
    <row r="1314" spans="3:5">
      <c r="C1314" s="124"/>
      <c r="D1314" s="124"/>
      <c r="E1314" s="124"/>
    </row>
    <row r="1315" spans="3:5">
      <c r="C1315" s="124"/>
      <c r="D1315" s="124"/>
      <c r="E1315" s="124"/>
    </row>
    <row r="1316" spans="3:5">
      <c r="C1316" s="124"/>
      <c r="D1316" s="124"/>
      <c r="E1316" s="124"/>
    </row>
    <row r="1317" spans="3:5">
      <c r="C1317" s="124"/>
      <c r="D1317" s="124"/>
      <c r="E1317" s="124"/>
    </row>
    <row r="1318" spans="3:5">
      <c r="C1318" s="124"/>
      <c r="D1318" s="124"/>
      <c r="E1318" s="124"/>
    </row>
    <row r="1319" spans="3:5">
      <c r="C1319" s="124"/>
      <c r="D1319" s="124"/>
      <c r="E1319" s="124"/>
    </row>
    <row r="1320" spans="3:5">
      <c r="C1320" s="124"/>
      <c r="D1320" s="124"/>
      <c r="E1320" s="124"/>
    </row>
    <row r="1321" spans="3:5">
      <c r="C1321" s="124"/>
      <c r="D1321" s="124"/>
      <c r="E1321" s="124"/>
    </row>
    <row r="1322" spans="3:5">
      <c r="C1322" s="124"/>
      <c r="D1322" s="124"/>
      <c r="E1322" s="124"/>
    </row>
    <row r="1323" spans="3:5">
      <c r="C1323" s="124"/>
      <c r="D1323" s="124"/>
      <c r="E1323" s="124"/>
    </row>
    <row r="1324" spans="3:5">
      <c r="C1324" s="124"/>
      <c r="D1324" s="124"/>
      <c r="E1324" s="124"/>
    </row>
    <row r="1325" spans="3:5">
      <c r="C1325" s="124"/>
      <c r="D1325" s="124"/>
      <c r="E1325" s="124"/>
    </row>
    <row r="1326" spans="3:5">
      <c r="C1326" s="124"/>
      <c r="D1326" s="124"/>
      <c r="E1326" s="124"/>
    </row>
    <row r="1327" spans="3:5">
      <c r="C1327" s="124"/>
      <c r="D1327" s="124"/>
      <c r="E1327" s="124"/>
    </row>
    <row r="1328" spans="3:5">
      <c r="C1328" s="124"/>
      <c r="D1328" s="124"/>
      <c r="E1328" s="124"/>
    </row>
    <row r="1329" spans="3:5">
      <c r="C1329" s="124"/>
      <c r="D1329" s="124"/>
      <c r="E1329" s="124"/>
    </row>
    <row r="1330" spans="3:5">
      <c r="C1330" s="124"/>
      <c r="D1330" s="124"/>
      <c r="E1330" s="124"/>
    </row>
    <row r="1331" spans="3:5">
      <c r="C1331" s="124"/>
      <c r="D1331" s="124"/>
      <c r="E1331" s="124"/>
    </row>
    <row r="1332" spans="3:5">
      <c r="C1332" s="124"/>
      <c r="D1332" s="124"/>
      <c r="E1332" s="124"/>
    </row>
    <row r="1333" spans="3:5">
      <c r="C1333" s="124"/>
      <c r="D1333" s="124"/>
      <c r="E1333" s="124"/>
    </row>
    <row r="1334" spans="3:5">
      <c r="C1334" s="124"/>
      <c r="D1334" s="124"/>
      <c r="E1334" s="124"/>
    </row>
    <row r="1335" spans="3:5">
      <c r="C1335" s="124"/>
      <c r="D1335" s="124"/>
      <c r="E1335" s="124"/>
    </row>
    <row r="1336" spans="3:5">
      <c r="C1336" s="124"/>
      <c r="D1336" s="124"/>
      <c r="E1336" s="124"/>
    </row>
    <row r="1337" spans="3:5">
      <c r="C1337" s="124"/>
      <c r="D1337" s="124"/>
      <c r="E1337" s="124"/>
    </row>
    <row r="1338" spans="3:5">
      <c r="C1338" s="124"/>
      <c r="D1338" s="124"/>
      <c r="E1338" s="124"/>
    </row>
    <row r="1339" spans="3:5">
      <c r="C1339" s="124"/>
      <c r="D1339" s="124"/>
      <c r="E1339" s="124"/>
    </row>
    <row r="1340" spans="3:5">
      <c r="C1340" s="124"/>
      <c r="D1340" s="124"/>
      <c r="E1340" s="124"/>
    </row>
    <row r="1341" spans="3:5">
      <c r="C1341" s="124"/>
      <c r="D1341" s="124"/>
      <c r="E1341" s="124"/>
    </row>
    <row r="1342" spans="3:5">
      <c r="C1342" s="124"/>
      <c r="D1342" s="124"/>
      <c r="E1342" s="124"/>
    </row>
    <row r="1343" spans="3:5">
      <c r="C1343" s="124"/>
      <c r="D1343" s="124"/>
      <c r="E1343" s="124"/>
    </row>
    <row r="1344" spans="3:5">
      <c r="C1344" s="124"/>
      <c r="D1344" s="124"/>
      <c r="E1344" s="124"/>
    </row>
    <row r="1345" spans="3:5">
      <c r="C1345" s="124"/>
      <c r="D1345" s="124"/>
      <c r="E1345" s="124"/>
    </row>
    <row r="1346" spans="3:5">
      <c r="C1346" s="124"/>
      <c r="D1346" s="124"/>
      <c r="E1346" s="124"/>
    </row>
    <row r="1347" spans="3:5">
      <c r="C1347" s="124"/>
      <c r="D1347" s="124"/>
      <c r="E1347" s="124"/>
    </row>
    <row r="1348" spans="3:5">
      <c r="C1348" s="124"/>
      <c r="D1348" s="124"/>
      <c r="E1348" s="124"/>
    </row>
    <row r="1349" spans="3:5">
      <c r="C1349" s="124"/>
      <c r="D1349" s="124"/>
      <c r="E1349" s="124"/>
    </row>
    <row r="1350" spans="3:5">
      <c r="C1350" s="124"/>
      <c r="D1350" s="124"/>
      <c r="E1350" s="124"/>
    </row>
    <row r="1351" spans="3:5">
      <c r="C1351" s="124"/>
      <c r="D1351" s="124"/>
      <c r="E1351" s="124"/>
    </row>
    <row r="1352" spans="3:5">
      <c r="C1352" s="124"/>
      <c r="D1352" s="124"/>
      <c r="E1352" s="124"/>
    </row>
    <row r="1353" spans="3:5">
      <c r="C1353" s="124"/>
      <c r="D1353" s="124"/>
      <c r="E1353" s="124"/>
    </row>
    <row r="1354" spans="3:5">
      <c r="C1354" s="124"/>
      <c r="D1354" s="124"/>
      <c r="E1354" s="124"/>
    </row>
    <row r="1355" spans="3:5">
      <c r="C1355" s="124"/>
      <c r="D1355" s="124"/>
      <c r="E1355" s="124"/>
    </row>
    <row r="1356" spans="3:5">
      <c r="C1356" s="124"/>
      <c r="D1356" s="124"/>
      <c r="E1356" s="124"/>
    </row>
    <row r="1357" spans="3:5">
      <c r="C1357" s="124"/>
      <c r="D1357" s="124"/>
      <c r="E1357" s="124"/>
    </row>
    <row r="1358" spans="3:5">
      <c r="C1358" s="124"/>
      <c r="D1358" s="124"/>
      <c r="E1358" s="124"/>
    </row>
    <row r="1359" spans="3:5">
      <c r="C1359" s="124"/>
      <c r="D1359" s="124"/>
      <c r="E1359" s="124"/>
    </row>
    <row r="1360" spans="3:5">
      <c r="C1360" s="124"/>
      <c r="D1360" s="124"/>
      <c r="E1360" s="124"/>
    </row>
    <row r="1361" spans="3:5">
      <c r="C1361" s="124"/>
      <c r="D1361" s="124"/>
      <c r="E1361" s="124"/>
    </row>
    <row r="1362" spans="3:5">
      <c r="C1362" s="124"/>
      <c r="D1362" s="124"/>
      <c r="E1362" s="124"/>
    </row>
    <row r="1363" spans="3:5">
      <c r="C1363" s="124"/>
      <c r="D1363" s="124"/>
      <c r="E1363" s="124"/>
    </row>
    <row r="1364" spans="3:5">
      <c r="C1364" s="124"/>
      <c r="D1364" s="124"/>
      <c r="E1364" s="124"/>
    </row>
    <row r="1365" spans="3:5">
      <c r="C1365" s="124"/>
      <c r="D1365" s="124"/>
      <c r="E1365" s="124"/>
    </row>
    <row r="1366" spans="3:5">
      <c r="C1366" s="124"/>
      <c r="D1366" s="124"/>
      <c r="E1366" s="124"/>
    </row>
    <row r="1367" spans="3:5">
      <c r="C1367" s="124"/>
      <c r="D1367" s="124"/>
      <c r="E1367" s="124"/>
    </row>
    <row r="1368" spans="3:5">
      <c r="C1368" s="124"/>
      <c r="D1368" s="124"/>
      <c r="E1368" s="124"/>
    </row>
    <row r="1369" spans="3:5">
      <c r="C1369" s="124"/>
      <c r="D1369" s="124"/>
      <c r="E1369" s="124"/>
    </row>
    <row r="1370" spans="3:5">
      <c r="C1370" s="124"/>
      <c r="D1370" s="124"/>
      <c r="E1370" s="124"/>
    </row>
    <row r="1371" spans="3:5">
      <c r="C1371" s="124"/>
      <c r="D1371" s="124"/>
      <c r="E1371" s="124"/>
    </row>
    <row r="1372" spans="3:5">
      <c r="C1372" s="124"/>
      <c r="D1372" s="124"/>
      <c r="E1372" s="124"/>
    </row>
    <row r="1373" spans="3:5">
      <c r="C1373" s="124"/>
      <c r="D1373" s="124"/>
      <c r="E1373" s="124"/>
    </row>
    <row r="1374" spans="3:5">
      <c r="C1374" s="124"/>
      <c r="D1374" s="124"/>
      <c r="E1374" s="124"/>
    </row>
    <row r="1375" spans="3:5">
      <c r="C1375" s="124"/>
      <c r="D1375" s="124"/>
      <c r="E1375" s="124"/>
    </row>
    <row r="1376" spans="3:5">
      <c r="C1376" s="124"/>
      <c r="D1376" s="124"/>
      <c r="E1376" s="124"/>
    </row>
    <row r="1377" spans="3:5">
      <c r="C1377" s="124"/>
      <c r="D1377" s="124"/>
      <c r="E1377" s="124"/>
    </row>
    <row r="1378" spans="3:5">
      <c r="C1378" s="124"/>
      <c r="D1378" s="124"/>
      <c r="E1378" s="124"/>
    </row>
    <row r="1379" spans="3:5">
      <c r="C1379" s="124"/>
      <c r="D1379" s="124"/>
      <c r="E1379" s="124"/>
    </row>
    <row r="1380" spans="3:5">
      <c r="C1380" s="124"/>
      <c r="D1380" s="124"/>
      <c r="E1380" s="124"/>
    </row>
    <row r="1381" spans="3:5">
      <c r="C1381" s="124"/>
      <c r="D1381" s="124"/>
      <c r="E1381" s="124"/>
    </row>
    <row r="1382" spans="3:5">
      <c r="C1382" s="124"/>
      <c r="D1382" s="124"/>
      <c r="E1382" s="124"/>
    </row>
    <row r="1383" spans="3:5">
      <c r="C1383" s="124"/>
      <c r="D1383" s="124"/>
      <c r="E1383" s="124"/>
    </row>
    <row r="1384" spans="3:5">
      <c r="C1384" s="124"/>
      <c r="D1384" s="124"/>
      <c r="E1384" s="124"/>
    </row>
    <row r="1385" spans="3:5">
      <c r="C1385" s="124"/>
      <c r="D1385" s="124"/>
      <c r="E1385" s="124"/>
    </row>
    <row r="1386" spans="3:5">
      <c r="C1386" s="124"/>
      <c r="D1386" s="124"/>
      <c r="E1386" s="124"/>
    </row>
    <row r="1387" spans="3:5">
      <c r="C1387" s="124"/>
      <c r="D1387" s="124"/>
      <c r="E1387" s="124"/>
    </row>
    <row r="1388" spans="3:5">
      <c r="C1388" s="124"/>
      <c r="D1388" s="124"/>
      <c r="E1388" s="124"/>
    </row>
    <row r="1389" spans="3:5">
      <c r="C1389" s="124"/>
      <c r="D1389" s="124"/>
      <c r="E1389" s="124"/>
    </row>
    <row r="1390" spans="3:5">
      <c r="C1390" s="124"/>
      <c r="D1390" s="124"/>
      <c r="E1390" s="124"/>
    </row>
    <row r="1391" spans="3:5">
      <c r="C1391" s="124"/>
      <c r="D1391" s="124"/>
      <c r="E1391" s="124"/>
    </row>
    <row r="1392" spans="3:5">
      <c r="C1392" s="124"/>
      <c r="D1392" s="124"/>
      <c r="E1392" s="124"/>
    </row>
    <row r="1393" spans="3:5">
      <c r="C1393" s="124"/>
      <c r="D1393" s="124"/>
      <c r="E1393" s="124"/>
    </row>
    <row r="1394" spans="3:5">
      <c r="C1394" s="124"/>
      <c r="D1394" s="124"/>
      <c r="E1394" s="124"/>
    </row>
    <row r="1395" spans="3:5">
      <c r="C1395" s="124"/>
      <c r="D1395" s="124"/>
      <c r="E1395" s="124"/>
    </row>
    <row r="1396" spans="3:5">
      <c r="C1396" s="124"/>
      <c r="D1396" s="124"/>
      <c r="E1396" s="124"/>
    </row>
    <row r="1397" spans="3:5">
      <c r="C1397" s="124"/>
      <c r="D1397" s="124"/>
      <c r="E1397" s="124"/>
    </row>
    <row r="1398" spans="3:5">
      <c r="C1398" s="124"/>
      <c r="D1398" s="124"/>
      <c r="E1398" s="124"/>
    </row>
    <row r="1399" spans="3:5">
      <c r="C1399" s="124"/>
      <c r="D1399" s="124"/>
      <c r="E1399" s="124"/>
    </row>
    <row r="1400" spans="3:5">
      <c r="C1400" s="124"/>
      <c r="D1400" s="124"/>
      <c r="E1400" s="124"/>
    </row>
    <row r="1401" spans="3:5">
      <c r="C1401" s="124"/>
      <c r="D1401" s="124"/>
      <c r="E1401" s="124"/>
    </row>
    <row r="1402" spans="3:5">
      <c r="C1402" s="124"/>
      <c r="D1402" s="124"/>
      <c r="E1402" s="124"/>
    </row>
    <row r="1403" spans="3:5">
      <c r="C1403" s="124"/>
      <c r="D1403" s="124"/>
      <c r="E1403" s="124"/>
    </row>
    <row r="1404" spans="3:5">
      <c r="C1404" s="124"/>
      <c r="D1404" s="124"/>
      <c r="E1404" s="124"/>
    </row>
    <row r="1405" spans="3:5">
      <c r="C1405" s="124"/>
      <c r="D1405" s="124"/>
      <c r="E1405" s="124"/>
    </row>
    <row r="1406" spans="3:5">
      <c r="C1406" s="124"/>
      <c r="D1406" s="124"/>
      <c r="E1406" s="124"/>
    </row>
    <row r="1407" spans="3:5">
      <c r="C1407" s="124"/>
      <c r="D1407" s="124"/>
      <c r="E1407" s="124"/>
    </row>
    <row r="1408" spans="3:5">
      <c r="C1408" s="124"/>
      <c r="D1408" s="124"/>
      <c r="E1408" s="124"/>
    </row>
    <row r="1409" spans="3:5">
      <c r="C1409" s="124"/>
      <c r="D1409" s="124"/>
      <c r="E1409" s="124"/>
    </row>
    <row r="1410" spans="3:5">
      <c r="C1410" s="124"/>
      <c r="D1410" s="124"/>
      <c r="E1410" s="124"/>
    </row>
    <row r="1411" spans="3:5">
      <c r="C1411" s="124"/>
      <c r="D1411" s="124"/>
      <c r="E1411" s="124"/>
    </row>
    <row r="1412" spans="3:5">
      <c r="C1412" s="124"/>
      <c r="D1412" s="124"/>
      <c r="E1412" s="124"/>
    </row>
    <row r="1413" spans="3:5">
      <c r="C1413" s="124"/>
      <c r="D1413" s="124"/>
      <c r="E1413" s="124"/>
    </row>
    <row r="1414" spans="3:5">
      <c r="C1414" s="124"/>
      <c r="D1414" s="124"/>
      <c r="E1414" s="124"/>
    </row>
    <row r="1415" spans="3:5">
      <c r="C1415" s="124"/>
      <c r="D1415" s="124"/>
      <c r="E1415" s="124"/>
    </row>
    <row r="1416" spans="3:5">
      <c r="C1416" s="124"/>
      <c r="D1416" s="124"/>
      <c r="E1416" s="124"/>
    </row>
    <row r="1417" spans="3:5">
      <c r="C1417" s="124"/>
      <c r="D1417" s="124"/>
      <c r="E1417" s="124"/>
    </row>
    <row r="1418" spans="3:5">
      <c r="C1418" s="124"/>
      <c r="D1418" s="124"/>
      <c r="E1418" s="124"/>
    </row>
    <row r="1419" spans="3:5">
      <c r="C1419" s="124"/>
      <c r="D1419" s="124"/>
      <c r="E1419" s="124"/>
    </row>
    <row r="1420" spans="3:5">
      <c r="C1420" s="124"/>
      <c r="D1420" s="124"/>
      <c r="E1420" s="124"/>
    </row>
    <row r="1421" spans="3:5">
      <c r="C1421" s="124"/>
      <c r="D1421" s="124"/>
      <c r="E1421" s="124"/>
    </row>
    <row r="1422" spans="3:5">
      <c r="C1422" s="124"/>
      <c r="D1422" s="124"/>
      <c r="E1422" s="124"/>
    </row>
    <row r="1423" spans="3:5">
      <c r="C1423" s="124"/>
      <c r="D1423" s="124"/>
      <c r="E1423" s="124"/>
    </row>
    <row r="1424" spans="3:5">
      <c r="C1424" s="124"/>
      <c r="D1424" s="124"/>
      <c r="E1424" s="124"/>
    </row>
    <row r="1425" spans="3:5">
      <c r="C1425" s="124"/>
      <c r="D1425" s="124"/>
      <c r="E1425" s="124"/>
    </row>
    <row r="1426" spans="3:5">
      <c r="C1426" s="124"/>
      <c r="D1426" s="124"/>
      <c r="E1426" s="124"/>
    </row>
    <row r="1427" spans="3:5">
      <c r="C1427" s="124"/>
      <c r="D1427" s="124"/>
      <c r="E1427" s="124"/>
    </row>
    <row r="1428" spans="3:5">
      <c r="C1428" s="124"/>
      <c r="D1428" s="124"/>
      <c r="E1428" s="124"/>
    </row>
    <row r="1429" spans="3:5">
      <c r="C1429" s="124"/>
      <c r="D1429" s="124"/>
      <c r="E1429" s="124"/>
    </row>
    <row r="1430" spans="3:5">
      <c r="C1430" s="124"/>
      <c r="D1430" s="124"/>
      <c r="E1430" s="124"/>
    </row>
    <row r="1431" spans="3:5">
      <c r="C1431" s="124"/>
      <c r="D1431" s="124"/>
      <c r="E1431" s="124"/>
    </row>
    <row r="1432" spans="3:5">
      <c r="C1432" s="124"/>
      <c r="D1432" s="124"/>
      <c r="E1432" s="124"/>
    </row>
    <row r="1433" spans="3:5">
      <c r="C1433" s="124"/>
      <c r="D1433" s="124"/>
      <c r="E1433" s="124"/>
    </row>
    <row r="1434" spans="3:5">
      <c r="C1434" s="124"/>
      <c r="D1434" s="124"/>
      <c r="E1434" s="124"/>
    </row>
    <row r="1435" spans="3:5">
      <c r="C1435" s="124"/>
      <c r="D1435" s="124"/>
      <c r="E1435" s="124"/>
    </row>
    <row r="1436" spans="3:5">
      <c r="C1436" s="124"/>
      <c r="D1436" s="124"/>
      <c r="E1436" s="124"/>
    </row>
    <row r="1437" spans="3:5">
      <c r="C1437" s="124"/>
      <c r="D1437" s="124"/>
      <c r="E1437" s="124"/>
    </row>
    <row r="1438" spans="3:5">
      <c r="C1438" s="124"/>
      <c r="D1438" s="124"/>
      <c r="E1438" s="124"/>
    </row>
    <row r="1439" spans="3:5">
      <c r="C1439" s="124"/>
      <c r="D1439" s="124"/>
      <c r="E1439" s="124"/>
    </row>
    <row r="1440" spans="3:5">
      <c r="C1440" s="124"/>
      <c r="D1440" s="124"/>
      <c r="E1440" s="124"/>
    </row>
    <row r="1441" spans="3:5">
      <c r="C1441" s="124"/>
      <c r="D1441" s="124"/>
      <c r="E1441" s="124"/>
    </row>
    <row r="1442" spans="3:5">
      <c r="C1442" s="124"/>
      <c r="D1442" s="124"/>
      <c r="E1442" s="124"/>
    </row>
    <row r="1443" spans="3:5">
      <c r="C1443" s="124"/>
      <c r="D1443" s="124"/>
      <c r="E1443" s="124"/>
    </row>
    <row r="1444" spans="3:5">
      <c r="C1444" s="124"/>
      <c r="D1444" s="124"/>
      <c r="E1444" s="124"/>
    </row>
    <row r="1445" spans="3:5">
      <c r="C1445" s="124"/>
      <c r="D1445" s="124"/>
      <c r="E1445" s="124"/>
    </row>
    <row r="1446" spans="3:5">
      <c r="C1446" s="124"/>
      <c r="D1446" s="124"/>
      <c r="E1446" s="124"/>
    </row>
    <row r="1447" spans="3:5">
      <c r="C1447" s="124"/>
      <c r="D1447" s="124"/>
      <c r="E1447" s="124"/>
    </row>
    <row r="1448" spans="3:5">
      <c r="C1448" s="124"/>
      <c r="D1448" s="124"/>
      <c r="E1448" s="124"/>
    </row>
    <row r="1449" spans="3:5">
      <c r="C1449" s="124"/>
      <c r="D1449" s="124"/>
      <c r="E1449" s="124"/>
    </row>
    <row r="1450" spans="3:5">
      <c r="C1450" s="124"/>
      <c r="D1450" s="124"/>
      <c r="E1450" s="124"/>
    </row>
    <row r="1451" spans="3:5">
      <c r="C1451" s="124"/>
      <c r="D1451" s="124"/>
      <c r="E1451" s="124"/>
    </row>
    <row r="1452" spans="3:5">
      <c r="C1452" s="124"/>
      <c r="D1452" s="124"/>
      <c r="E1452" s="124"/>
    </row>
    <row r="1453" spans="3:5">
      <c r="C1453" s="124"/>
      <c r="D1453" s="124"/>
      <c r="E1453" s="124"/>
    </row>
    <row r="1454" spans="3:5">
      <c r="C1454" s="124"/>
      <c r="D1454" s="124"/>
      <c r="E1454" s="124"/>
    </row>
    <row r="1455" spans="3:5">
      <c r="C1455" s="124"/>
      <c r="D1455" s="124"/>
      <c r="E1455" s="124"/>
    </row>
    <row r="1456" spans="3:5">
      <c r="C1456" s="124"/>
      <c r="D1456" s="124"/>
      <c r="E1456" s="124"/>
    </row>
    <row r="1457" spans="3:5">
      <c r="C1457" s="124"/>
      <c r="D1457" s="124"/>
      <c r="E1457" s="124"/>
    </row>
    <row r="1458" spans="3:5">
      <c r="C1458" s="124"/>
      <c r="D1458" s="124"/>
      <c r="E1458" s="124"/>
    </row>
    <row r="1459" spans="3:5">
      <c r="C1459" s="124"/>
      <c r="D1459" s="124"/>
      <c r="E1459" s="124"/>
    </row>
    <row r="1460" spans="3:5">
      <c r="C1460" s="124"/>
      <c r="D1460" s="124"/>
      <c r="E1460" s="124"/>
    </row>
    <row r="1461" spans="3:5">
      <c r="C1461" s="124"/>
      <c r="D1461" s="124"/>
      <c r="E1461" s="124"/>
    </row>
    <row r="1462" spans="3:5">
      <c r="C1462" s="124"/>
      <c r="D1462" s="124"/>
      <c r="E1462" s="124"/>
    </row>
    <row r="1463" spans="3:5">
      <c r="C1463" s="124"/>
      <c r="D1463" s="124"/>
      <c r="E1463" s="124"/>
    </row>
    <row r="1464" spans="3:5">
      <c r="C1464" s="124"/>
      <c r="D1464" s="124"/>
      <c r="E1464" s="124"/>
    </row>
    <row r="1465" spans="3:5">
      <c r="C1465" s="124"/>
      <c r="D1465" s="124"/>
      <c r="E1465" s="124"/>
    </row>
    <row r="1466" spans="3:5">
      <c r="C1466" s="124"/>
      <c r="D1466" s="124"/>
      <c r="E1466" s="124"/>
    </row>
    <row r="1467" spans="3:5">
      <c r="C1467" s="124"/>
      <c r="D1467" s="124"/>
      <c r="E1467" s="124"/>
    </row>
    <row r="1468" spans="3:5">
      <c r="C1468" s="124"/>
      <c r="D1468" s="124"/>
      <c r="E1468" s="124"/>
    </row>
    <row r="1469" spans="3:5">
      <c r="C1469" s="124"/>
      <c r="D1469" s="124"/>
      <c r="E1469" s="124"/>
    </row>
    <row r="1470" spans="3:5">
      <c r="C1470" s="124"/>
      <c r="D1470" s="124"/>
      <c r="E1470" s="124"/>
    </row>
    <row r="1471" spans="3:5">
      <c r="C1471" s="124"/>
      <c r="D1471" s="124"/>
      <c r="E1471" s="124"/>
    </row>
    <row r="1472" spans="3:5">
      <c r="C1472" s="124"/>
      <c r="D1472" s="124"/>
      <c r="E1472" s="124"/>
    </row>
    <row r="1473" spans="3:5">
      <c r="C1473" s="124"/>
      <c r="D1473" s="124"/>
      <c r="E1473" s="124"/>
    </row>
    <row r="1474" spans="3:5">
      <c r="C1474" s="124"/>
      <c r="D1474" s="124"/>
      <c r="E1474" s="124"/>
    </row>
    <row r="1475" spans="3:5">
      <c r="C1475" s="124"/>
      <c r="D1475" s="124"/>
      <c r="E1475" s="124"/>
    </row>
    <row r="1476" spans="3:5">
      <c r="C1476" s="124"/>
      <c r="D1476" s="124"/>
      <c r="E1476" s="124"/>
    </row>
    <row r="1477" spans="3:5">
      <c r="C1477" s="124"/>
      <c r="D1477" s="124"/>
      <c r="E1477" s="124"/>
    </row>
    <row r="1478" spans="3:5">
      <c r="C1478" s="124"/>
      <c r="D1478" s="124"/>
      <c r="E1478" s="124"/>
    </row>
    <row r="1479" spans="3:5">
      <c r="C1479" s="124"/>
      <c r="D1479" s="124"/>
      <c r="E1479" s="124"/>
    </row>
    <row r="1480" spans="3:5">
      <c r="C1480" s="124"/>
      <c r="D1480" s="124"/>
      <c r="E1480" s="124"/>
    </row>
    <row r="1481" spans="3:5">
      <c r="C1481" s="124"/>
      <c r="D1481" s="124"/>
      <c r="E1481" s="124"/>
    </row>
    <row r="1482" spans="3:5">
      <c r="C1482" s="124"/>
      <c r="D1482" s="124"/>
      <c r="E1482" s="124"/>
    </row>
    <row r="1483" spans="3:5">
      <c r="C1483" s="124"/>
      <c r="D1483" s="124"/>
      <c r="E1483" s="124"/>
    </row>
    <row r="1484" spans="3:5">
      <c r="C1484" s="124"/>
      <c r="D1484" s="124"/>
      <c r="E1484" s="124"/>
    </row>
    <row r="1485" spans="3:5">
      <c r="C1485" s="124"/>
      <c r="D1485" s="124"/>
      <c r="E1485" s="124"/>
    </row>
    <row r="1486" spans="3:5">
      <c r="C1486" s="124"/>
      <c r="D1486" s="124"/>
      <c r="E1486" s="124"/>
    </row>
    <row r="1487" spans="3:5">
      <c r="C1487" s="124"/>
      <c r="D1487" s="124"/>
      <c r="E1487" s="124"/>
    </row>
    <row r="1488" spans="3:5">
      <c r="C1488" s="124"/>
      <c r="D1488" s="124"/>
      <c r="E1488" s="124"/>
    </row>
    <row r="1489" spans="3:5">
      <c r="C1489" s="124"/>
      <c r="D1489" s="124"/>
      <c r="E1489" s="124"/>
    </row>
    <row r="1490" spans="3:5">
      <c r="C1490" s="124"/>
      <c r="D1490" s="124"/>
      <c r="E1490" s="124"/>
    </row>
    <row r="1491" spans="3:5">
      <c r="C1491" s="124"/>
      <c r="D1491" s="124"/>
      <c r="E1491" s="124"/>
    </row>
    <row r="1492" spans="3:5">
      <c r="C1492" s="124"/>
      <c r="D1492" s="124"/>
      <c r="E1492" s="124"/>
    </row>
    <row r="1493" spans="3:5">
      <c r="C1493" s="124"/>
      <c r="D1493" s="124"/>
      <c r="E1493" s="124"/>
    </row>
    <row r="1494" spans="3:5">
      <c r="C1494" s="124"/>
      <c r="D1494" s="124"/>
      <c r="E1494" s="124"/>
    </row>
    <row r="1495" spans="3:5">
      <c r="C1495" s="124"/>
      <c r="D1495" s="124"/>
      <c r="E1495" s="124"/>
    </row>
    <row r="1496" spans="3:5">
      <c r="C1496" s="124"/>
      <c r="D1496" s="124"/>
      <c r="E1496" s="124"/>
    </row>
    <row r="1497" spans="3:5">
      <c r="C1497" s="124"/>
      <c r="D1497" s="124"/>
      <c r="E1497" s="124"/>
    </row>
    <row r="1498" spans="3:5">
      <c r="C1498" s="124"/>
      <c r="D1498" s="124"/>
      <c r="E1498" s="124"/>
    </row>
    <row r="1499" spans="3:5">
      <c r="C1499" s="124"/>
      <c r="D1499" s="124"/>
      <c r="E1499" s="124"/>
    </row>
    <row r="1500" spans="3:5">
      <c r="C1500" s="124"/>
      <c r="D1500" s="124"/>
      <c r="E1500" s="124"/>
    </row>
    <row r="1501" spans="3:5">
      <c r="C1501" s="124"/>
      <c r="D1501" s="124"/>
      <c r="E1501" s="124"/>
    </row>
    <row r="1502" spans="3:5">
      <c r="C1502" s="124"/>
      <c r="D1502" s="124"/>
      <c r="E1502" s="124"/>
    </row>
    <row r="1503" spans="3:5">
      <c r="C1503" s="124"/>
      <c r="D1503" s="124"/>
      <c r="E1503" s="124"/>
    </row>
    <row r="1504" spans="3:5">
      <c r="C1504" s="124"/>
      <c r="D1504" s="124"/>
      <c r="E1504" s="124"/>
    </row>
    <row r="1505" spans="3:5">
      <c r="C1505" s="124"/>
      <c r="D1505" s="124"/>
      <c r="E1505" s="124"/>
    </row>
    <row r="1506" spans="3:5">
      <c r="C1506" s="124"/>
      <c r="D1506" s="124"/>
      <c r="E1506" s="124"/>
    </row>
    <row r="1507" spans="3:5">
      <c r="C1507" s="124"/>
      <c r="D1507" s="124"/>
      <c r="E1507" s="124"/>
    </row>
    <row r="1508" spans="3:5">
      <c r="C1508" s="124"/>
      <c r="D1508" s="124"/>
      <c r="E1508" s="124"/>
    </row>
    <row r="1509" spans="3:5">
      <c r="C1509" s="124"/>
      <c r="D1509" s="124"/>
      <c r="E1509" s="124"/>
    </row>
    <row r="1510" spans="3:5">
      <c r="C1510" s="124"/>
      <c r="D1510" s="124"/>
      <c r="E1510" s="124"/>
    </row>
    <row r="1511" spans="3:5">
      <c r="C1511" s="124"/>
      <c r="D1511" s="124"/>
      <c r="E1511" s="124"/>
    </row>
    <row r="1512" spans="3:5">
      <c r="C1512" s="124"/>
      <c r="D1512" s="124"/>
      <c r="E1512" s="124"/>
    </row>
    <row r="1513" spans="3:5">
      <c r="C1513" s="124"/>
      <c r="D1513" s="124"/>
      <c r="E1513" s="124"/>
    </row>
    <row r="1514" spans="3:5">
      <c r="C1514" s="124"/>
      <c r="D1514" s="124"/>
      <c r="E1514" s="124"/>
    </row>
    <row r="1515" spans="3:5">
      <c r="C1515" s="124"/>
      <c r="D1515" s="124"/>
      <c r="E1515" s="124"/>
    </row>
    <row r="1516" spans="3:5">
      <c r="C1516" s="124"/>
      <c r="D1516" s="124"/>
      <c r="E1516" s="124"/>
    </row>
    <row r="1517" spans="3:5">
      <c r="C1517" s="124"/>
      <c r="D1517" s="124"/>
      <c r="E1517" s="124"/>
    </row>
    <row r="1518" spans="3:5">
      <c r="C1518" s="124"/>
      <c r="D1518" s="124"/>
      <c r="E1518" s="124"/>
    </row>
    <row r="1519" spans="3:5">
      <c r="C1519" s="124"/>
      <c r="D1519" s="124"/>
      <c r="E1519" s="124"/>
    </row>
    <row r="1520" spans="3:5">
      <c r="C1520" s="124"/>
      <c r="D1520" s="124"/>
      <c r="E1520" s="124"/>
    </row>
    <row r="1521" spans="3:5">
      <c r="C1521" s="124"/>
      <c r="D1521" s="124"/>
      <c r="E1521" s="124"/>
    </row>
    <row r="1522" spans="3:5">
      <c r="C1522" s="124"/>
      <c r="D1522" s="124"/>
      <c r="E1522" s="124"/>
    </row>
    <row r="1523" spans="3:5">
      <c r="C1523" s="124"/>
      <c r="D1523" s="124"/>
      <c r="E1523" s="124"/>
    </row>
    <row r="1524" spans="3:5">
      <c r="C1524" s="124"/>
      <c r="D1524" s="124"/>
      <c r="E1524" s="124"/>
    </row>
    <row r="1525" spans="3:5">
      <c r="C1525" s="124"/>
      <c r="D1525" s="124"/>
      <c r="E1525" s="124"/>
    </row>
    <row r="1526" spans="3:5">
      <c r="C1526" s="124"/>
      <c r="D1526" s="124"/>
      <c r="E1526" s="124"/>
    </row>
    <row r="1527" spans="3:5">
      <c r="C1527" s="124"/>
      <c r="D1527" s="124"/>
      <c r="E1527" s="124"/>
    </row>
    <row r="1528" spans="3:5">
      <c r="C1528" s="124"/>
      <c r="D1528" s="124"/>
      <c r="E1528" s="124"/>
    </row>
    <row r="1529" spans="3:5">
      <c r="C1529" s="124"/>
      <c r="D1529" s="124"/>
      <c r="E1529" s="124"/>
    </row>
    <row r="1530" spans="3:5">
      <c r="C1530" s="124"/>
      <c r="D1530" s="124"/>
      <c r="E1530" s="124"/>
    </row>
    <row r="1531" spans="3:5">
      <c r="C1531" s="124"/>
      <c r="D1531" s="124"/>
      <c r="E1531" s="124"/>
    </row>
    <row r="1532" spans="3:5">
      <c r="C1532" s="124"/>
      <c r="D1532" s="124"/>
      <c r="E1532" s="124"/>
    </row>
    <row r="1533" spans="3:5">
      <c r="C1533" s="124"/>
      <c r="D1533" s="124"/>
      <c r="E1533" s="124"/>
    </row>
    <row r="1534" spans="3:5">
      <c r="C1534" s="124"/>
      <c r="D1534" s="124"/>
      <c r="E1534" s="124"/>
    </row>
    <row r="1535" spans="3:5">
      <c r="C1535" s="124"/>
      <c r="D1535" s="124"/>
      <c r="E1535" s="124"/>
    </row>
    <row r="1536" spans="3:5">
      <c r="C1536" s="124"/>
      <c r="D1536" s="124"/>
      <c r="E1536" s="124"/>
    </row>
    <row r="1537" spans="3:5">
      <c r="C1537" s="124"/>
      <c r="D1537" s="124"/>
      <c r="E1537" s="124"/>
    </row>
    <row r="1538" spans="3:5">
      <c r="C1538" s="124"/>
      <c r="D1538" s="124"/>
      <c r="E1538" s="124"/>
    </row>
    <row r="1539" spans="3:5">
      <c r="C1539" s="124"/>
      <c r="D1539" s="124"/>
      <c r="E1539" s="124"/>
    </row>
    <row r="1540" spans="3:5">
      <c r="C1540" s="124"/>
      <c r="D1540" s="124"/>
      <c r="E1540" s="124"/>
    </row>
    <row r="1541" spans="3:5">
      <c r="C1541" s="124"/>
      <c r="D1541" s="124"/>
      <c r="E1541" s="124"/>
    </row>
    <row r="1542" spans="3:5">
      <c r="C1542" s="124"/>
      <c r="D1542" s="124"/>
      <c r="E1542" s="124"/>
    </row>
    <row r="1543" spans="3:5">
      <c r="C1543" s="124"/>
      <c r="D1543" s="124"/>
      <c r="E1543" s="124"/>
    </row>
    <row r="1544" spans="3:5">
      <c r="C1544" s="124"/>
      <c r="D1544" s="124"/>
      <c r="E1544" s="124"/>
    </row>
    <row r="1545" spans="3:5">
      <c r="C1545" s="124"/>
      <c r="D1545" s="124"/>
      <c r="E1545" s="124"/>
    </row>
    <row r="1546" spans="3:5">
      <c r="C1546" s="124"/>
      <c r="D1546" s="124"/>
      <c r="E1546" s="124"/>
    </row>
    <row r="1547" spans="3:5">
      <c r="C1547" s="124"/>
      <c r="D1547" s="124"/>
      <c r="E1547" s="124"/>
    </row>
    <row r="1548" spans="3:5">
      <c r="C1548" s="124"/>
      <c r="D1548" s="124"/>
      <c r="E1548" s="124"/>
    </row>
    <row r="1549" spans="3:5">
      <c r="C1549" s="124"/>
      <c r="D1549" s="124"/>
      <c r="E1549" s="124"/>
    </row>
    <row r="1550" spans="3:5">
      <c r="C1550" s="124"/>
      <c r="D1550" s="124"/>
      <c r="E1550" s="124"/>
    </row>
    <row r="1551" spans="3:5">
      <c r="C1551" s="124"/>
      <c r="D1551" s="124"/>
      <c r="E1551" s="124"/>
    </row>
    <row r="1552" spans="3:5">
      <c r="C1552" s="124"/>
      <c r="D1552" s="124"/>
      <c r="E1552" s="124"/>
    </row>
    <row r="1553" spans="3:5">
      <c r="C1553" s="124"/>
      <c r="D1553" s="124"/>
      <c r="E1553" s="124"/>
    </row>
    <row r="1554" spans="3:5">
      <c r="C1554" s="124"/>
      <c r="D1554" s="124"/>
      <c r="E1554" s="124"/>
    </row>
    <row r="1555" spans="3:5">
      <c r="C1555" s="124"/>
      <c r="D1555" s="124"/>
      <c r="E1555" s="124"/>
    </row>
    <row r="1556" spans="3:5">
      <c r="C1556" s="124"/>
      <c r="D1556" s="124"/>
      <c r="E1556" s="124"/>
    </row>
    <row r="1557" spans="3:5">
      <c r="C1557" s="124"/>
      <c r="D1557" s="124"/>
      <c r="E1557" s="124"/>
    </row>
    <row r="1558" spans="3:5">
      <c r="C1558" s="124"/>
      <c r="D1558" s="124"/>
      <c r="E1558" s="124"/>
    </row>
    <row r="1559" spans="3:5">
      <c r="C1559" s="124"/>
      <c r="D1559" s="124"/>
      <c r="E1559" s="124"/>
    </row>
    <row r="1560" spans="3:5">
      <c r="C1560" s="124"/>
      <c r="D1560" s="124"/>
      <c r="E1560" s="124"/>
    </row>
    <row r="1561" spans="3:5">
      <c r="C1561" s="124"/>
      <c r="D1561" s="124"/>
      <c r="E1561" s="124"/>
    </row>
    <row r="1562" spans="3:5">
      <c r="C1562" s="124"/>
      <c r="D1562" s="124"/>
      <c r="E1562" s="124"/>
    </row>
    <row r="1563" spans="3:5">
      <c r="C1563" s="124"/>
      <c r="D1563" s="124"/>
      <c r="E1563" s="124"/>
    </row>
    <row r="1564" spans="3:5">
      <c r="C1564" s="124"/>
      <c r="D1564" s="124"/>
      <c r="E1564" s="124"/>
    </row>
    <row r="1565" spans="3:5">
      <c r="C1565" s="124"/>
      <c r="D1565" s="124"/>
      <c r="E1565" s="124"/>
    </row>
    <row r="1566" spans="3:5">
      <c r="C1566" s="124"/>
      <c r="D1566" s="124"/>
      <c r="E1566" s="124"/>
    </row>
    <row r="1567" spans="3:5">
      <c r="C1567" s="124"/>
      <c r="D1567" s="124"/>
      <c r="E1567" s="124"/>
    </row>
    <row r="1568" spans="3:5">
      <c r="C1568" s="124"/>
      <c r="D1568" s="124"/>
      <c r="E1568" s="124"/>
    </row>
    <row r="1569" spans="3:5">
      <c r="C1569" s="124"/>
      <c r="D1569" s="124"/>
      <c r="E1569" s="124"/>
    </row>
    <row r="1570" spans="3:5">
      <c r="C1570" s="124"/>
      <c r="D1570" s="124"/>
      <c r="E1570" s="124"/>
    </row>
    <row r="1571" spans="3:5">
      <c r="C1571" s="124"/>
      <c r="D1571" s="124"/>
      <c r="E1571" s="124"/>
    </row>
    <row r="1572" spans="3:5">
      <c r="C1572" s="124"/>
      <c r="D1572" s="124"/>
      <c r="E1572" s="124"/>
    </row>
    <row r="1573" spans="3:5">
      <c r="C1573" s="124"/>
      <c r="D1573" s="124"/>
      <c r="E1573" s="124"/>
    </row>
    <row r="1574" spans="3:5">
      <c r="C1574" s="124"/>
      <c r="D1574" s="124"/>
      <c r="E1574" s="124"/>
    </row>
    <row r="1575" spans="3:5">
      <c r="C1575" s="124"/>
      <c r="D1575" s="124"/>
      <c r="E1575" s="124"/>
    </row>
    <row r="1576" spans="3:5">
      <c r="C1576" s="124"/>
      <c r="D1576" s="124"/>
      <c r="E1576" s="124"/>
    </row>
    <row r="1577" spans="3:5">
      <c r="C1577" s="124"/>
      <c r="D1577" s="124"/>
      <c r="E1577" s="124"/>
    </row>
    <row r="1578" spans="3:5">
      <c r="C1578" s="124"/>
      <c r="D1578" s="124"/>
      <c r="E1578" s="124"/>
    </row>
    <row r="1579" spans="3:5">
      <c r="C1579" s="124"/>
      <c r="D1579" s="124"/>
      <c r="E1579" s="124"/>
    </row>
    <row r="1580" spans="3:5">
      <c r="C1580" s="124"/>
      <c r="D1580" s="124"/>
      <c r="E1580" s="124"/>
    </row>
    <row r="1581" spans="3:5">
      <c r="C1581" s="124"/>
      <c r="D1581" s="124"/>
      <c r="E1581" s="124"/>
    </row>
    <row r="1582" spans="3:5">
      <c r="C1582" s="124"/>
      <c r="D1582" s="124"/>
      <c r="E1582" s="124"/>
    </row>
    <row r="1583" spans="3:5">
      <c r="C1583" s="124"/>
      <c r="D1583" s="124"/>
      <c r="E1583" s="124"/>
    </row>
    <row r="1584" spans="3:5">
      <c r="C1584" s="124"/>
      <c r="D1584" s="124"/>
      <c r="E1584" s="124"/>
    </row>
    <row r="1585" spans="3:5">
      <c r="C1585" s="124"/>
      <c r="D1585" s="124"/>
      <c r="E1585" s="124"/>
    </row>
    <row r="1586" spans="3:5">
      <c r="C1586" s="124"/>
      <c r="D1586" s="124"/>
      <c r="E1586" s="124"/>
    </row>
    <row r="1587" spans="3:5">
      <c r="C1587" s="124"/>
      <c r="D1587" s="124"/>
      <c r="E1587" s="124"/>
    </row>
    <row r="1588" spans="3:5">
      <c r="C1588" s="124"/>
      <c r="D1588" s="124"/>
      <c r="E1588" s="124"/>
    </row>
    <row r="1589" spans="3:5">
      <c r="C1589" s="124"/>
      <c r="D1589" s="124"/>
      <c r="E1589" s="124"/>
    </row>
    <row r="1590" spans="3:5">
      <c r="C1590" s="124"/>
      <c r="D1590" s="124"/>
      <c r="E1590" s="124"/>
    </row>
    <row r="1591" spans="3:5">
      <c r="C1591" s="124"/>
      <c r="D1591" s="124"/>
      <c r="E1591" s="124"/>
    </row>
    <row r="1592" spans="3:5">
      <c r="C1592" s="124"/>
      <c r="D1592" s="124"/>
      <c r="E1592" s="124"/>
    </row>
    <row r="1593" spans="3:5">
      <c r="C1593" s="124"/>
      <c r="D1593" s="124"/>
      <c r="E1593" s="124"/>
    </row>
    <row r="1594" spans="3:5">
      <c r="C1594" s="124"/>
      <c r="D1594" s="124"/>
      <c r="E1594" s="124"/>
    </row>
    <row r="1595" spans="3:5">
      <c r="C1595" s="124"/>
      <c r="D1595" s="124"/>
      <c r="E1595" s="124"/>
    </row>
    <row r="1596" spans="3:5">
      <c r="C1596" s="124"/>
      <c r="D1596" s="124"/>
      <c r="E1596" s="124"/>
    </row>
    <row r="1597" spans="3:5">
      <c r="C1597" s="124"/>
      <c r="D1597" s="124"/>
      <c r="E1597" s="124"/>
    </row>
    <row r="1598" spans="3:5">
      <c r="C1598" s="124"/>
      <c r="D1598" s="124"/>
      <c r="E1598" s="124"/>
    </row>
    <row r="1599" spans="3:5">
      <c r="C1599" s="124"/>
      <c r="D1599" s="124"/>
      <c r="E1599" s="124"/>
    </row>
    <row r="1600" spans="3:5">
      <c r="C1600" s="124"/>
      <c r="D1600" s="124"/>
      <c r="E1600" s="124"/>
    </row>
    <row r="1601" spans="3:5">
      <c r="C1601" s="124"/>
      <c r="D1601" s="124"/>
      <c r="E1601" s="124"/>
    </row>
    <row r="1602" spans="3:5">
      <c r="C1602" s="124"/>
      <c r="D1602" s="124"/>
      <c r="E1602" s="124"/>
    </row>
    <row r="1603" spans="3:5">
      <c r="C1603" s="124"/>
      <c r="D1603" s="124"/>
      <c r="E1603" s="124"/>
    </row>
    <row r="1604" spans="3:5">
      <c r="C1604" s="124"/>
      <c r="D1604" s="124"/>
      <c r="E1604" s="124"/>
    </row>
    <row r="1605" spans="3:5">
      <c r="C1605" s="124"/>
      <c r="D1605" s="124"/>
      <c r="E1605" s="124"/>
    </row>
    <row r="1606" spans="3:5">
      <c r="C1606" s="124"/>
      <c r="D1606" s="124"/>
      <c r="E1606" s="124"/>
    </row>
    <row r="1607" spans="3:5">
      <c r="C1607" s="124"/>
      <c r="D1607" s="124"/>
      <c r="E1607" s="124"/>
    </row>
    <row r="1608" spans="3:5">
      <c r="C1608" s="124"/>
      <c r="D1608" s="124"/>
      <c r="E1608" s="124"/>
    </row>
    <row r="1609" spans="3:5">
      <c r="C1609" s="124"/>
      <c r="D1609" s="124"/>
      <c r="E1609" s="124"/>
    </row>
    <row r="1610" spans="3:5">
      <c r="C1610" s="124"/>
      <c r="D1610" s="124"/>
      <c r="E1610" s="124"/>
    </row>
    <row r="1611" spans="3:5">
      <c r="C1611" s="124"/>
      <c r="D1611" s="124"/>
      <c r="E1611" s="124"/>
    </row>
    <row r="1612" spans="3:5">
      <c r="C1612" s="124"/>
      <c r="D1612" s="124"/>
      <c r="E1612" s="124"/>
    </row>
    <row r="1613" spans="3:5">
      <c r="C1613" s="124"/>
      <c r="D1613" s="124"/>
      <c r="E1613" s="124"/>
    </row>
    <row r="1614" spans="3:5">
      <c r="C1614" s="124"/>
      <c r="D1614" s="124"/>
      <c r="E1614" s="124"/>
    </row>
    <row r="1615" spans="3:5">
      <c r="C1615" s="124"/>
      <c r="D1615" s="124"/>
      <c r="E1615" s="124"/>
    </row>
    <row r="1616" spans="3:5">
      <c r="C1616" s="124"/>
      <c r="D1616" s="124"/>
      <c r="E1616" s="124"/>
    </row>
    <row r="1617" spans="3:5">
      <c r="C1617" s="124"/>
      <c r="D1617" s="124"/>
      <c r="E1617" s="124"/>
    </row>
    <row r="1618" spans="3:5">
      <c r="C1618" s="124"/>
      <c r="D1618" s="124"/>
      <c r="E1618" s="124"/>
    </row>
    <row r="1619" spans="3:5">
      <c r="C1619" s="124"/>
      <c r="D1619" s="124"/>
      <c r="E1619" s="124"/>
    </row>
    <row r="1620" spans="3:5">
      <c r="C1620" s="124"/>
      <c r="D1620" s="124"/>
      <c r="E1620" s="124"/>
    </row>
    <row r="1621" spans="3:5">
      <c r="C1621" s="124"/>
      <c r="D1621" s="124"/>
      <c r="E1621" s="124"/>
    </row>
    <row r="1622" spans="3:5">
      <c r="C1622" s="124"/>
      <c r="D1622" s="124"/>
      <c r="E1622" s="124"/>
    </row>
    <row r="1623" spans="3:5">
      <c r="C1623" s="124"/>
      <c r="D1623" s="124"/>
      <c r="E1623" s="124"/>
    </row>
    <row r="1624" spans="3:5">
      <c r="C1624" s="124"/>
      <c r="D1624" s="124"/>
      <c r="E1624" s="124"/>
    </row>
    <row r="1625" spans="3:5">
      <c r="C1625" s="124"/>
      <c r="D1625" s="124"/>
      <c r="E1625" s="124"/>
    </row>
    <row r="1626" spans="3:5">
      <c r="C1626" s="124"/>
      <c r="D1626" s="124"/>
      <c r="E1626" s="124"/>
    </row>
    <row r="1627" spans="3:5">
      <c r="C1627" s="124"/>
      <c r="D1627" s="124"/>
      <c r="E1627" s="124"/>
    </row>
    <row r="1628" spans="3:5">
      <c r="C1628" s="124"/>
      <c r="D1628" s="124"/>
      <c r="E1628" s="124"/>
    </row>
    <row r="1629" spans="3:5">
      <c r="C1629" s="124"/>
      <c r="D1629" s="124"/>
      <c r="E1629" s="124"/>
    </row>
    <row r="1630" spans="3:5">
      <c r="C1630" s="124"/>
      <c r="D1630" s="124"/>
      <c r="E1630" s="124"/>
    </row>
    <row r="1631" spans="3:5">
      <c r="C1631" s="124"/>
      <c r="D1631" s="124"/>
      <c r="E1631" s="124"/>
    </row>
    <row r="1632" spans="3:5">
      <c r="C1632" s="124"/>
      <c r="D1632" s="124"/>
      <c r="E1632" s="124"/>
    </row>
    <row r="1633" spans="3:5">
      <c r="C1633" s="124"/>
      <c r="D1633" s="124"/>
      <c r="E1633" s="124"/>
    </row>
    <row r="1634" spans="3:5">
      <c r="C1634" s="124"/>
      <c r="D1634" s="124"/>
      <c r="E1634" s="124"/>
    </row>
    <row r="1635" spans="3:5">
      <c r="C1635" s="124"/>
      <c r="D1635" s="124"/>
      <c r="E1635" s="124"/>
    </row>
    <row r="1636" spans="3:5">
      <c r="C1636" s="124"/>
      <c r="D1636" s="124"/>
      <c r="E1636" s="124"/>
    </row>
    <row r="1637" spans="3:5">
      <c r="C1637" s="124"/>
      <c r="D1637" s="124"/>
      <c r="E1637" s="124"/>
    </row>
    <row r="1638" spans="3:5">
      <c r="C1638" s="124"/>
      <c r="D1638" s="124"/>
      <c r="E1638" s="124"/>
    </row>
    <row r="1639" spans="3:5">
      <c r="C1639" s="124"/>
      <c r="D1639" s="124"/>
      <c r="E1639" s="124"/>
    </row>
    <row r="1640" spans="3:5">
      <c r="C1640" s="124"/>
      <c r="D1640" s="124"/>
      <c r="E1640" s="124"/>
    </row>
    <row r="1641" spans="3:5">
      <c r="C1641" s="124"/>
      <c r="D1641" s="124"/>
      <c r="E1641" s="124"/>
    </row>
    <row r="1642" spans="3:5">
      <c r="C1642" s="124"/>
      <c r="D1642" s="124"/>
      <c r="E1642" s="124"/>
    </row>
    <row r="1643" spans="3:5">
      <c r="C1643" s="124"/>
      <c r="D1643" s="124"/>
      <c r="E1643" s="124"/>
    </row>
    <row r="1644" spans="3:5">
      <c r="C1644" s="124"/>
      <c r="D1644" s="124"/>
      <c r="E1644" s="124"/>
    </row>
    <row r="1645" spans="3:5">
      <c r="C1645" s="124"/>
      <c r="D1645" s="124"/>
      <c r="E1645" s="124"/>
    </row>
    <row r="1646" spans="3:5">
      <c r="C1646" s="124"/>
      <c r="D1646" s="124"/>
      <c r="E1646" s="124"/>
    </row>
    <row r="1647" spans="3:5">
      <c r="C1647" s="124"/>
      <c r="D1647" s="124"/>
      <c r="E1647" s="124"/>
    </row>
    <row r="1648" spans="3:5">
      <c r="C1648" s="124"/>
      <c r="D1648" s="124"/>
      <c r="E1648" s="124"/>
    </row>
    <row r="1649" spans="3:5">
      <c r="C1649" s="124"/>
      <c r="D1649" s="124"/>
      <c r="E1649" s="124"/>
    </row>
    <row r="1650" spans="3:5">
      <c r="C1650" s="124"/>
      <c r="D1650" s="124"/>
      <c r="E1650" s="124"/>
    </row>
    <row r="1651" spans="3:5">
      <c r="C1651" s="124"/>
      <c r="D1651" s="124"/>
      <c r="E1651" s="124"/>
    </row>
    <row r="1652" spans="3:5">
      <c r="C1652" s="124"/>
      <c r="D1652" s="124"/>
      <c r="E1652" s="124"/>
    </row>
    <row r="1653" spans="3:5">
      <c r="C1653" s="124"/>
      <c r="D1653" s="124"/>
      <c r="E1653" s="124"/>
    </row>
    <row r="1654" spans="3:5">
      <c r="C1654" s="124"/>
      <c r="D1654" s="124"/>
      <c r="E1654" s="124"/>
    </row>
    <row r="1655" spans="3:5">
      <c r="C1655" s="124"/>
      <c r="D1655" s="124"/>
      <c r="E1655" s="124"/>
    </row>
    <row r="1656" spans="3:5">
      <c r="C1656" s="124"/>
      <c r="D1656" s="124"/>
      <c r="E1656" s="124"/>
    </row>
    <row r="1657" spans="3:5">
      <c r="C1657" s="124"/>
      <c r="D1657" s="124"/>
      <c r="E1657" s="124"/>
    </row>
    <row r="1658" spans="3:5">
      <c r="C1658" s="124"/>
      <c r="D1658" s="124"/>
      <c r="E1658" s="124"/>
    </row>
    <row r="1659" spans="3:5">
      <c r="C1659" s="124"/>
      <c r="D1659" s="124"/>
      <c r="E1659" s="124"/>
    </row>
    <row r="1660" spans="3:5">
      <c r="C1660" s="124"/>
      <c r="D1660" s="124"/>
      <c r="E1660" s="124"/>
    </row>
    <row r="1661" spans="3:5">
      <c r="C1661" s="124"/>
      <c r="D1661" s="124"/>
      <c r="E1661" s="124"/>
    </row>
    <row r="1662" spans="3:5">
      <c r="C1662" s="124"/>
      <c r="D1662" s="124"/>
      <c r="E1662" s="124"/>
    </row>
    <row r="1663" spans="3:5">
      <c r="C1663" s="124"/>
      <c r="D1663" s="124"/>
      <c r="E1663" s="124"/>
    </row>
    <row r="1664" spans="3:5">
      <c r="C1664" s="124"/>
      <c r="D1664" s="124"/>
      <c r="E1664" s="124"/>
    </row>
    <row r="1665" spans="3:5">
      <c r="C1665" s="124"/>
      <c r="D1665" s="124"/>
      <c r="E1665" s="124"/>
    </row>
    <row r="1666" spans="3:5">
      <c r="C1666" s="124"/>
      <c r="D1666" s="124"/>
      <c r="E1666" s="124"/>
    </row>
    <row r="1667" spans="3:5">
      <c r="C1667" s="124"/>
      <c r="D1667" s="124"/>
      <c r="E1667" s="124"/>
    </row>
    <row r="1668" spans="3:5">
      <c r="C1668" s="124"/>
      <c r="D1668" s="124"/>
      <c r="E1668" s="124"/>
    </row>
    <row r="1669" spans="3:5">
      <c r="C1669" s="124"/>
      <c r="D1669" s="124"/>
      <c r="E1669" s="124"/>
    </row>
    <row r="1670" spans="3:5">
      <c r="C1670" s="124"/>
      <c r="D1670" s="124"/>
      <c r="E1670" s="124"/>
    </row>
    <row r="1671" spans="3:5">
      <c r="C1671" s="124"/>
      <c r="D1671" s="124"/>
      <c r="E1671" s="124"/>
    </row>
    <row r="1672" spans="3:5">
      <c r="C1672" s="124"/>
      <c r="D1672" s="124"/>
      <c r="E1672" s="124"/>
    </row>
    <row r="1673" spans="3:5">
      <c r="C1673" s="124"/>
      <c r="D1673" s="124"/>
      <c r="E1673" s="124"/>
    </row>
    <row r="1674" spans="3:5">
      <c r="C1674" s="124"/>
      <c r="D1674" s="124"/>
      <c r="E1674" s="124"/>
    </row>
    <row r="1675" spans="3:5">
      <c r="C1675" s="124"/>
      <c r="D1675" s="124"/>
      <c r="E1675" s="124"/>
    </row>
    <row r="1676" spans="3:5">
      <c r="C1676" s="124"/>
      <c r="D1676" s="124"/>
      <c r="E1676" s="124"/>
    </row>
    <row r="1677" spans="3:5">
      <c r="C1677" s="124"/>
      <c r="D1677" s="124"/>
      <c r="E1677" s="124"/>
    </row>
    <row r="1678" spans="3:5">
      <c r="C1678" s="124"/>
      <c r="D1678" s="124"/>
      <c r="E1678" s="124"/>
    </row>
    <row r="1679" spans="3:5">
      <c r="C1679" s="124"/>
      <c r="D1679" s="124"/>
      <c r="E1679" s="124"/>
    </row>
    <row r="1680" spans="3:5">
      <c r="C1680" s="124"/>
      <c r="D1680" s="124"/>
      <c r="E1680" s="124"/>
    </row>
    <row r="1681" spans="3:5">
      <c r="C1681" s="124"/>
      <c r="D1681" s="124"/>
      <c r="E1681" s="124"/>
    </row>
    <row r="1682" spans="3:5">
      <c r="C1682" s="124"/>
      <c r="D1682" s="124"/>
      <c r="E1682" s="124"/>
    </row>
    <row r="1683" spans="3:5">
      <c r="C1683" s="124"/>
      <c r="D1683" s="124"/>
      <c r="E1683" s="124"/>
    </row>
    <row r="1684" spans="3:5">
      <c r="C1684" s="124"/>
      <c r="D1684" s="124"/>
      <c r="E1684" s="124"/>
    </row>
    <row r="1685" spans="3:5">
      <c r="C1685" s="124"/>
      <c r="D1685" s="124"/>
      <c r="E1685" s="124"/>
    </row>
    <row r="1686" spans="3:5">
      <c r="C1686" s="124"/>
      <c r="D1686" s="124"/>
      <c r="E1686" s="124"/>
    </row>
    <row r="1687" spans="3:5">
      <c r="C1687" s="124"/>
      <c r="D1687" s="124"/>
      <c r="E1687" s="124"/>
    </row>
    <row r="1688" spans="3:5">
      <c r="C1688" s="124"/>
      <c r="D1688" s="124"/>
      <c r="E1688" s="124"/>
    </row>
    <row r="1689" spans="3:5">
      <c r="C1689" s="124"/>
      <c r="D1689" s="124"/>
      <c r="E1689" s="124"/>
    </row>
    <row r="1690" spans="3:5">
      <c r="C1690" s="124"/>
      <c r="D1690" s="124"/>
      <c r="E1690" s="124"/>
    </row>
    <row r="1691" spans="3:5">
      <c r="C1691" s="124"/>
      <c r="D1691" s="124"/>
      <c r="E1691" s="124"/>
    </row>
    <row r="1692" spans="3:5">
      <c r="C1692" s="124"/>
      <c r="D1692" s="124"/>
      <c r="E1692" s="124"/>
    </row>
    <row r="1693" spans="3:5">
      <c r="C1693" s="124"/>
      <c r="D1693" s="124"/>
      <c r="E1693" s="124"/>
    </row>
    <row r="1694" spans="3:5">
      <c r="C1694" s="124"/>
      <c r="D1694" s="124"/>
      <c r="E1694" s="124"/>
    </row>
    <row r="1695" spans="3:5">
      <c r="C1695" s="124"/>
      <c r="D1695" s="124"/>
      <c r="E1695" s="124"/>
    </row>
    <row r="1696" spans="3:5">
      <c r="C1696" s="124"/>
      <c r="D1696" s="124"/>
      <c r="E1696" s="124"/>
    </row>
    <row r="1697" spans="3:5">
      <c r="C1697" s="124"/>
      <c r="D1697" s="124"/>
      <c r="E1697" s="124"/>
    </row>
    <row r="1698" spans="3:5">
      <c r="C1698" s="124"/>
      <c r="D1698" s="124"/>
      <c r="E1698" s="124"/>
    </row>
    <row r="1699" spans="3:5">
      <c r="C1699" s="124"/>
      <c r="D1699" s="124"/>
      <c r="E1699" s="124"/>
    </row>
    <row r="1700" spans="3:5">
      <c r="C1700" s="124"/>
      <c r="D1700" s="124"/>
      <c r="E1700" s="124"/>
    </row>
    <row r="1701" spans="3:5">
      <c r="C1701" s="124"/>
      <c r="D1701" s="124"/>
      <c r="E1701" s="124"/>
    </row>
    <row r="1702" spans="3:5">
      <c r="C1702" s="124"/>
      <c r="D1702" s="124"/>
      <c r="E1702" s="124"/>
    </row>
    <row r="1703" spans="3:5">
      <c r="C1703" s="124"/>
      <c r="D1703" s="124"/>
      <c r="E1703" s="124"/>
    </row>
    <row r="1704" spans="3:5">
      <c r="C1704" s="124"/>
      <c r="D1704" s="124"/>
      <c r="E1704" s="124"/>
    </row>
    <row r="1705" spans="3:5">
      <c r="C1705" s="124"/>
      <c r="D1705" s="124"/>
      <c r="E1705" s="124"/>
    </row>
    <row r="1706" spans="3:5">
      <c r="C1706" s="124"/>
      <c r="D1706" s="124"/>
      <c r="E1706" s="124"/>
    </row>
    <row r="1707" spans="3:5">
      <c r="C1707" s="124"/>
      <c r="D1707" s="124"/>
      <c r="E1707" s="124"/>
    </row>
    <row r="1708" spans="3:5">
      <c r="C1708" s="124"/>
      <c r="D1708" s="124"/>
      <c r="E1708" s="124"/>
    </row>
    <row r="1709" spans="3:5">
      <c r="C1709" s="124"/>
      <c r="D1709" s="124"/>
      <c r="E1709" s="124"/>
    </row>
    <row r="1710" spans="3:5">
      <c r="C1710" s="124"/>
      <c r="D1710" s="124"/>
      <c r="E1710" s="124"/>
    </row>
    <row r="1711" spans="3:5">
      <c r="C1711" s="124"/>
      <c r="D1711" s="124"/>
      <c r="E1711" s="124"/>
    </row>
    <row r="1712" spans="3:5">
      <c r="C1712" s="124"/>
      <c r="D1712" s="124"/>
      <c r="E1712" s="124"/>
    </row>
    <row r="1713" spans="3:5">
      <c r="C1713" s="124"/>
      <c r="D1713" s="124"/>
      <c r="E1713" s="124"/>
    </row>
    <row r="1714" spans="3:5">
      <c r="C1714" s="124"/>
      <c r="D1714" s="124"/>
      <c r="E1714" s="124"/>
    </row>
    <row r="1715" spans="3:5">
      <c r="C1715" s="124"/>
      <c r="D1715" s="124"/>
      <c r="E1715" s="124"/>
    </row>
    <row r="1716" spans="3:5">
      <c r="C1716" s="124"/>
      <c r="D1716" s="124"/>
      <c r="E1716" s="124"/>
    </row>
    <row r="1717" spans="3:5">
      <c r="C1717" s="124"/>
      <c r="D1717" s="124"/>
      <c r="E1717" s="124"/>
    </row>
    <row r="1718" spans="3:5">
      <c r="C1718" s="124"/>
      <c r="D1718" s="124"/>
      <c r="E1718" s="124"/>
    </row>
    <row r="1719" spans="3:5">
      <c r="C1719" s="124"/>
      <c r="D1719" s="124"/>
      <c r="E1719" s="124"/>
    </row>
    <row r="1720" spans="3:5">
      <c r="C1720" s="124"/>
      <c r="D1720" s="124"/>
      <c r="E1720" s="124"/>
    </row>
    <row r="1721" spans="3:5">
      <c r="C1721" s="124"/>
      <c r="D1721" s="124"/>
      <c r="E1721" s="124"/>
    </row>
    <row r="1722" spans="3:5">
      <c r="C1722" s="124"/>
      <c r="D1722" s="124"/>
      <c r="E1722" s="124"/>
    </row>
    <row r="1723" spans="3:5">
      <c r="C1723" s="124"/>
      <c r="D1723" s="124"/>
      <c r="E1723" s="124"/>
    </row>
    <row r="1724" spans="3:5">
      <c r="C1724" s="124"/>
      <c r="D1724" s="124"/>
      <c r="E1724" s="124"/>
    </row>
    <row r="1725" spans="3:5">
      <c r="C1725" s="124"/>
      <c r="D1725" s="124"/>
      <c r="E1725" s="124"/>
    </row>
    <row r="1726" spans="3:5">
      <c r="C1726" s="124"/>
      <c r="D1726" s="124"/>
      <c r="E1726" s="124"/>
    </row>
    <row r="1727" spans="3:5">
      <c r="C1727" s="124"/>
      <c r="D1727" s="124"/>
      <c r="E1727" s="124"/>
    </row>
    <row r="1728" spans="3:5">
      <c r="C1728" s="124"/>
      <c r="D1728" s="124"/>
      <c r="E1728" s="124"/>
    </row>
    <row r="1729" spans="3:5">
      <c r="C1729" s="124"/>
      <c r="D1729" s="124"/>
      <c r="E1729" s="124"/>
    </row>
    <row r="1730" spans="3:5">
      <c r="C1730" s="124"/>
      <c r="D1730" s="124"/>
      <c r="E1730" s="124"/>
    </row>
    <row r="1731" spans="3:5">
      <c r="C1731" s="124"/>
      <c r="D1731" s="124"/>
      <c r="E1731" s="124"/>
    </row>
    <row r="1732" spans="3:5">
      <c r="C1732" s="124"/>
      <c r="D1732" s="124"/>
      <c r="E1732" s="124"/>
    </row>
    <row r="1733" spans="3:5">
      <c r="C1733" s="124"/>
      <c r="D1733" s="124"/>
      <c r="E1733" s="124"/>
    </row>
    <row r="1734" spans="3:5">
      <c r="C1734" s="124"/>
      <c r="D1734" s="124"/>
      <c r="E1734" s="124"/>
    </row>
    <row r="1735" spans="3:5">
      <c r="C1735" s="124"/>
      <c r="D1735" s="124"/>
      <c r="E1735" s="124"/>
    </row>
    <row r="1736" spans="3:5">
      <c r="C1736" s="124"/>
      <c r="D1736" s="124"/>
      <c r="E1736" s="124"/>
    </row>
    <row r="1737" spans="3:5">
      <c r="C1737" s="124"/>
      <c r="D1737" s="124"/>
      <c r="E1737" s="124"/>
    </row>
    <row r="1738" spans="3:5">
      <c r="C1738" s="124"/>
      <c r="D1738" s="124"/>
      <c r="E1738" s="124"/>
    </row>
    <row r="1739" spans="3:5">
      <c r="C1739" s="124"/>
      <c r="D1739" s="124"/>
      <c r="E1739" s="124"/>
    </row>
    <row r="1740" spans="3:5">
      <c r="C1740" s="124"/>
      <c r="D1740" s="124"/>
      <c r="E1740" s="124"/>
    </row>
    <row r="1741" spans="3:5">
      <c r="C1741" s="124"/>
      <c r="D1741" s="124"/>
      <c r="E1741" s="124"/>
    </row>
    <row r="1742" spans="3:5">
      <c r="C1742" s="124"/>
      <c r="D1742" s="124"/>
      <c r="E1742" s="124"/>
    </row>
    <row r="1743" spans="3:5">
      <c r="C1743" s="124"/>
      <c r="D1743" s="124"/>
      <c r="E1743" s="124"/>
    </row>
    <row r="1744" spans="3:5">
      <c r="C1744" s="124"/>
      <c r="D1744" s="124"/>
      <c r="E1744" s="124"/>
    </row>
    <row r="1745" spans="3:5">
      <c r="C1745" s="124"/>
      <c r="D1745" s="124"/>
      <c r="E1745" s="124"/>
    </row>
    <row r="1746" spans="3:5">
      <c r="C1746" s="124"/>
      <c r="D1746" s="124"/>
      <c r="E1746" s="124"/>
    </row>
    <row r="1747" spans="3:5">
      <c r="C1747" s="124"/>
      <c r="D1747" s="124"/>
      <c r="E1747" s="124"/>
    </row>
    <row r="1748" spans="3:5">
      <c r="C1748" s="124"/>
      <c r="D1748" s="124"/>
      <c r="E1748" s="124"/>
    </row>
    <row r="1749" spans="3:5">
      <c r="C1749" s="124"/>
      <c r="D1749" s="124"/>
      <c r="E1749" s="124"/>
    </row>
    <row r="1750" spans="3:5">
      <c r="C1750" s="124"/>
      <c r="D1750" s="124"/>
      <c r="E1750" s="124"/>
    </row>
    <row r="1751" spans="3:5">
      <c r="C1751" s="124"/>
      <c r="D1751" s="124"/>
      <c r="E1751" s="124"/>
    </row>
    <row r="1752" spans="3:5">
      <c r="C1752" s="124"/>
      <c r="D1752" s="124"/>
      <c r="E1752" s="124"/>
    </row>
    <row r="1753" spans="3:5">
      <c r="C1753" s="124"/>
      <c r="D1753" s="124"/>
      <c r="E1753" s="124"/>
    </row>
    <row r="1754" spans="3:5">
      <c r="C1754" s="124"/>
      <c r="D1754" s="124"/>
      <c r="E1754" s="124"/>
    </row>
    <row r="1755" spans="3:5">
      <c r="C1755" s="124"/>
      <c r="D1755" s="124"/>
      <c r="E1755" s="124"/>
    </row>
    <row r="1756" spans="3:5">
      <c r="C1756" s="124"/>
      <c r="D1756" s="124"/>
      <c r="E1756" s="124"/>
    </row>
    <row r="1757" spans="3:5">
      <c r="C1757" s="124"/>
      <c r="D1757" s="124"/>
      <c r="E1757" s="124"/>
    </row>
    <row r="1758" spans="3:5">
      <c r="C1758" s="124"/>
      <c r="D1758" s="124"/>
      <c r="E1758" s="124"/>
    </row>
    <row r="1759" spans="3:5">
      <c r="C1759" s="124"/>
      <c r="D1759" s="124"/>
      <c r="E1759" s="124"/>
    </row>
    <row r="1760" spans="3:5">
      <c r="C1760" s="124"/>
      <c r="D1760" s="124"/>
      <c r="E1760" s="124"/>
    </row>
    <row r="1761" spans="3:5">
      <c r="C1761" s="124"/>
      <c r="D1761" s="124"/>
      <c r="E1761" s="124"/>
    </row>
    <row r="1762" spans="3:5">
      <c r="C1762" s="124"/>
      <c r="D1762" s="124"/>
      <c r="E1762" s="124"/>
    </row>
    <row r="1763" spans="3:5">
      <c r="C1763" s="124"/>
      <c r="D1763" s="124"/>
      <c r="E1763" s="124"/>
    </row>
    <row r="1764" spans="3:5">
      <c r="C1764" s="124"/>
      <c r="D1764" s="124"/>
      <c r="E1764" s="124"/>
    </row>
    <row r="1765" spans="3:5">
      <c r="C1765" s="124"/>
      <c r="D1765" s="124"/>
      <c r="E1765" s="124"/>
    </row>
    <row r="1766" spans="3:5">
      <c r="C1766" s="124"/>
      <c r="D1766" s="124"/>
      <c r="E1766" s="124"/>
    </row>
    <row r="1767" spans="3:5">
      <c r="C1767" s="124"/>
      <c r="D1767" s="124"/>
      <c r="E1767" s="124"/>
    </row>
    <row r="1768" spans="3:5">
      <c r="C1768" s="124"/>
      <c r="D1768" s="124"/>
      <c r="E1768" s="124"/>
    </row>
    <row r="1769" spans="3:5">
      <c r="C1769" s="124"/>
      <c r="D1769" s="124"/>
      <c r="E1769" s="124"/>
    </row>
    <row r="1770" spans="3:5">
      <c r="C1770" s="124"/>
      <c r="D1770" s="124"/>
      <c r="E1770" s="124"/>
    </row>
    <row r="1771" spans="3:5">
      <c r="C1771" s="124"/>
      <c r="D1771" s="124"/>
      <c r="E1771" s="124"/>
    </row>
    <row r="1772" spans="3:5">
      <c r="C1772" s="124"/>
      <c r="D1772" s="124"/>
      <c r="E1772" s="124"/>
    </row>
    <row r="1773" spans="3:5">
      <c r="C1773" s="124"/>
      <c r="D1773" s="124"/>
      <c r="E1773" s="124"/>
    </row>
    <row r="1774" spans="3:5">
      <c r="C1774" s="124"/>
      <c r="D1774" s="124"/>
      <c r="E1774" s="124"/>
    </row>
    <row r="1775" spans="3:5">
      <c r="C1775" s="124"/>
      <c r="D1775" s="124"/>
      <c r="E1775" s="124"/>
    </row>
    <row r="1776" spans="3:5">
      <c r="C1776" s="124"/>
      <c r="D1776" s="124"/>
      <c r="E1776" s="124"/>
    </row>
    <row r="1777" spans="3:5">
      <c r="C1777" s="124"/>
      <c r="D1777" s="124"/>
      <c r="E1777" s="124"/>
    </row>
    <row r="1778" spans="3:5">
      <c r="C1778" s="124"/>
      <c r="D1778" s="124"/>
      <c r="E1778" s="124"/>
    </row>
    <row r="1779" spans="3:5">
      <c r="C1779" s="124"/>
      <c r="D1779" s="124"/>
      <c r="E1779" s="124"/>
    </row>
    <row r="1780" spans="3:5">
      <c r="C1780" s="124"/>
      <c r="D1780" s="124"/>
      <c r="E1780" s="124"/>
    </row>
    <row r="1781" spans="3:5">
      <c r="C1781" s="124"/>
      <c r="D1781" s="124"/>
      <c r="E1781" s="124"/>
    </row>
    <row r="1782" spans="3:5">
      <c r="C1782" s="124"/>
      <c r="D1782" s="124"/>
      <c r="E1782" s="124"/>
    </row>
    <row r="1783" spans="3:5">
      <c r="C1783" s="124"/>
      <c r="D1783" s="124"/>
      <c r="E1783" s="124"/>
    </row>
    <row r="1784" spans="3:5">
      <c r="C1784" s="124"/>
      <c r="D1784" s="124"/>
      <c r="E1784" s="124"/>
    </row>
    <row r="1785" spans="3:5">
      <c r="C1785" s="124"/>
      <c r="D1785" s="124"/>
      <c r="E1785" s="124"/>
    </row>
    <row r="1786" spans="3:5">
      <c r="C1786" s="124"/>
      <c r="D1786" s="124"/>
      <c r="E1786" s="124"/>
    </row>
    <row r="1787" spans="3:5">
      <c r="C1787" s="124"/>
      <c r="D1787" s="124"/>
      <c r="E1787" s="124"/>
    </row>
    <row r="1788" spans="3:5">
      <c r="C1788" s="124"/>
      <c r="D1788" s="124"/>
      <c r="E1788" s="124"/>
    </row>
    <row r="1789" spans="3:5">
      <c r="C1789" s="124"/>
      <c r="D1789" s="124"/>
      <c r="E1789" s="124"/>
    </row>
    <row r="1790" spans="3:5">
      <c r="C1790" s="124"/>
      <c r="D1790" s="124"/>
      <c r="E1790" s="124"/>
    </row>
    <row r="1791" spans="3:5">
      <c r="C1791" s="124"/>
      <c r="D1791" s="124"/>
      <c r="E1791" s="124"/>
    </row>
    <row r="1792" spans="3:5">
      <c r="C1792" s="124"/>
      <c r="D1792" s="124"/>
      <c r="E1792" s="124"/>
    </row>
    <row r="1793" spans="3:5">
      <c r="C1793" s="124"/>
      <c r="D1793" s="124"/>
      <c r="E1793" s="124"/>
    </row>
    <row r="1794" spans="3:5">
      <c r="C1794" s="124"/>
      <c r="D1794" s="124"/>
      <c r="E1794" s="124"/>
    </row>
    <row r="1795" spans="3:5">
      <c r="C1795" s="124"/>
      <c r="D1795" s="124"/>
      <c r="E1795" s="124"/>
    </row>
    <row r="1796" spans="3:5">
      <c r="C1796" s="124"/>
      <c r="D1796" s="124"/>
      <c r="E1796" s="124"/>
    </row>
    <row r="1797" spans="3:5">
      <c r="C1797" s="124"/>
      <c r="D1797" s="124"/>
      <c r="E1797" s="124"/>
    </row>
    <row r="1798" spans="3:5">
      <c r="C1798" s="124"/>
      <c r="D1798" s="124"/>
      <c r="E1798" s="124"/>
    </row>
    <row r="1799" spans="3:5">
      <c r="C1799" s="124"/>
      <c r="D1799" s="124"/>
      <c r="E1799" s="124"/>
    </row>
    <row r="1800" spans="3:5">
      <c r="C1800" s="124"/>
      <c r="D1800" s="124"/>
      <c r="E1800" s="124"/>
    </row>
    <row r="1801" spans="3:5">
      <c r="C1801" s="124"/>
      <c r="D1801" s="124"/>
      <c r="E1801" s="124"/>
    </row>
    <row r="1802" spans="3:5">
      <c r="C1802" s="124"/>
      <c r="D1802" s="124"/>
      <c r="E1802" s="124"/>
    </row>
    <row r="1803" spans="3:5">
      <c r="C1803" s="124"/>
      <c r="D1803" s="124"/>
      <c r="E1803" s="124"/>
    </row>
    <row r="1804" spans="3:5">
      <c r="C1804" s="124"/>
      <c r="D1804" s="124"/>
      <c r="E1804" s="124"/>
    </row>
    <row r="1805" spans="3:5">
      <c r="C1805" s="124"/>
      <c r="D1805" s="124"/>
      <c r="E1805" s="124"/>
    </row>
    <row r="1806" spans="3:5">
      <c r="C1806" s="124"/>
      <c r="D1806" s="124"/>
      <c r="E1806" s="124"/>
    </row>
    <row r="1807" spans="3:5">
      <c r="C1807" s="124"/>
      <c r="D1807" s="124"/>
      <c r="E1807" s="124"/>
    </row>
    <row r="1808" spans="3:5">
      <c r="C1808" s="124"/>
      <c r="D1808" s="124"/>
      <c r="E1808" s="124"/>
    </row>
    <row r="1809" spans="3:5">
      <c r="C1809" s="124"/>
      <c r="D1809" s="124"/>
      <c r="E1809" s="124"/>
    </row>
    <row r="1810" spans="3:5">
      <c r="C1810" s="124"/>
      <c r="D1810" s="124"/>
      <c r="E1810" s="124"/>
    </row>
    <row r="1811" spans="3:5">
      <c r="C1811" s="124"/>
      <c r="D1811" s="124"/>
      <c r="E1811" s="124"/>
    </row>
    <row r="1812" spans="3:5">
      <c r="C1812" s="124"/>
      <c r="D1812" s="124"/>
      <c r="E1812" s="124"/>
    </row>
    <row r="1813" spans="3:5">
      <c r="C1813" s="124"/>
      <c r="D1813" s="124"/>
      <c r="E1813" s="124"/>
    </row>
    <row r="1814" spans="3:5">
      <c r="C1814" s="124"/>
      <c r="D1814" s="124"/>
      <c r="E1814" s="124"/>
    </row>
    <row r="1815" spans="3:5">
      <c r="C1815" s="124"/>
      <c r="D1815" s="124"/>
      <c r="E1815" s="124"/>
    </row>
    <row r="1816" spans="3:5">
      <c r="C1816" s="124"/>
      <c r="D1816" s="124"/>
      <c r="E1816" s="124"/>
    </row>
    <row r="1817" spans="3:5">
      <c r="C1817" s="124"/>
      <c r="D1817" s="124"/>
      <c r="E1817" s="124"/>
    </row>
    <row r="1818" spans="3:5">
      <c r="C1818" s="124"/>
      <c r="D1818" s="124"/>
      <c r="E1818" s="124"/>
    </row>
    <row r="1819" spans="3:5">
      <c r="C1819" s="124"/>
      <c r="D1819" s="124"/>
      <c r="E1819" s="124"/>
    </row>
    <row r="1820" spans="3:5">
      <c r="C1820" s="124"/>
      <c r="D1820" s="124"/>
      <c r="E1820" s="124"/>
    </row>
    <row r="1821" spans="3:5">
      <c r="C1821" s="124"/>
      <c r="D1821" s="124"/>
      <c r="E1821" s="124"/>
    </row>
    <row r="1822" spans="3:5">
      <c r="C1822" s="124"/>
      <c r="D1822" s="124"/>
      <c r="E1822" s="124"/>
    </row>
    <row r="1823" spans="3:5">
      <c r="C1823" s="124"/>
      <c r="D1823" s="124"/>
      <c r="E1823" s="124"/>
    </row>
    <row r="1824" spans="3:5">
      <c r="C1824" s="124"/>
      <c r="D1824" s="124"/>
      <c r="E1824" s="124"/>
    </row>
    <row r="1825" spans="3:5">
      <c r="C1825" s="124"/>
      <c r="D1825" s="124"/>
      <c r="E1825" s="124"/>
    </row>
    <row r="1826" spans="3:5">
      <c r="C1826" s="124"/>
      <c r="D1826" s="124"/>
      <c r="E1826" s="124"/>
    </row>
    <row r="1827" spans="3:5">
      <c r="C1827" s="124"/>
      <c r="D1827" s="124"/>
      <c r="E1827" s="124"/>
    </row>
    <row r="1828" spans="3:5">
      <c r="C1828" s="124"/>
      <c r="D1828" s="124"/>
      <c r="E1828" s="124"/>
    </row>
    <row r="1829" spans="3:5">
      <c r="C1829" s="124"/>
      <c r="D1829" s="124"/>
      <c r="E1829" s="124"/>
    </row>
    <row r="1830" spans="3:5">
      <c r="C1830" s="124"/>
      <c r="D1830" s="124"/>
      <c r="E1830" s="124"/>
    </row>
    <row r="1831" spans="3:5">
      <c r="C1831" s="124"/>
      <c r="D1831" s="124"/>
      <c r="E1831" s="124"/>
    </row>
    <row r="1832" spans="3:5">
      <c r="C1832" s="124"/>
      <c r="D1832" s="124"/>
      <c r="E1832" s="124"/>
    </row>
    <row r="1833" spans="3:5">
      <c r="C1833" s="124"/>
      <c r="D1833" s="124"/>
      <c r="E1833" s="124"/>
    </row>
    <row r="1834" spans="3:5">
      <c r="C1834" s="124"/>
      <c r="D1834" s="124"/>
      <c r="E1834" s="124"/>
    </row>
    <row r="1835" spans="3:5">
      <c r="C1835" s="124"/>
      <c r="D1835" s="124"/>
      <c r="E1835" s="124"/>
    </row>
    <row r="1836" spans="3:5">
      <c r="C1836" s="124"/>
      <c r="D1836" s="124"/>
      <c r="E1836" s="124"/>
    </row>
    <row r="1837" spans="3:5">
      <c r="C1837" s="124"/>
      <c r="D1837" s="124"/>
      <c r="E1837" s="124"/>
    </row>
    <row r="1838" spans="3:5">
      <c r="C1838" s="124"/>
      <c r="D1838" s="124"/>
      <c r="E1838" s="124"/>
    </row>
    <row r="1839" spans="3:5">
      <c r="C1839" s="124"/>
      <c r="D1839" s="124"/>
      <c r="E1839" s="124"/>
    </row>
    <row r="1840" spans="3:5">
      <c r="C1840" s="124"/>
      <c r="D1840" s="124"/>
      <c r="E1840" s="124"/>
    </row>
    <row r="1841" spans="3:5">
      <c r="C1841" s="124"/>
      <c r="D1841" s="124"/>
      <c r="E1841" s="124"/>
    </row>
    <row r="1842" spans="3:5">
      <c r="C1842" s="124"/>
      <c r="D1842" s="124"/>
      <c r="E1842" s="124"/>
    </row>
    <row r="1843" spans="3:5">
      <c r="C1843" s="124"/>
      <c r="D1843" s="124"/>
      <c r="E1843" s="124"/>
    </row>
    <row r="1844" spans="3:5">
      <c r="C1844" s="124"/>
      <c r="D1844" s="124"/>
      <c r="E1844" s="124"/>
    </row>
    <row r="1845" spans="3:5">
      <c r="C1845" s="124"/>
      <c r="D1845" s="124"/>
      <c r="E1845" s="124"/>
    </row>
    <row r="1846" spans="3:5">
      <c r="C1846" s="124"/>
      <c r="D1846" s="124"/>
      <c r="E1846" s="124"/>
    </row>
    <row r="1847" spans="3:5">
      <c r="C1847" s="124"/>
      <c r="D1847" s="124"/>
      <c r="E1847" s="124"/>
    </row>
    <row r="1848" spans="3:5">
      <c r="C1848" s="124"/>
      <c r="D1848" s="124"/>
      <c r="E1848" s="124"/>
    </row>
    <row r="1849" spans="3:5">
      <c r="C1849" s="124"/>
      <c r="D1849" s="124"/>
      <c r="E1849" s="124"/>
    </row>
    <row r="1850" spans="3:5">
      <c r="C1850" s="124"/>
      <c r="D1850" s="124"/>
      <c r="E1850" s="124"/>
    </row>
    <row r="1851" spans="3:5">
      <c r="C1851" s="124"/>
      <c r="D1851" s="124"/>
      <c r="E1851" s="124"/>
    </row>
    <row r="1852" spans="3:5">
      <c r="C1852" s="124"/>
      <c r="D1852" s="124"/>
      <c r="E1852" s="124"/>
    </row>
    <row r="1853" spans="3:5">
      <c r="C1853" s="124"/>
      <c r="D1853" s="124"/>
      <c r="E1853" s="124"/>
    </row>
    <row r="1854" spans="3:5">
      <c r="C1854" s="124"/>
      <c r="D1854" s="124"/>
      <c r="E1854" s="124"/>
    </row>
    <row r="1855" spans="3:5">
      <c r="C1855" s="124"/>
      <c r="D1855" s="124"/>
      <c r="E1855" s="124"/>
    </row>
    <row r="1856" spans="3:5">
      <c r="C1856" s="124"/>
      <c r="D1856" s="124"/>
      <c r="E1856" s="124"/>
    </row>
    <row r="1857" spans="3:5">
      <c r="C1857" s="124"/>
      <c r="D1857" s="124"/>
      <c r="E1857" s="124"/>
    </row>
    <row r="1858" spans="3:5">
      <c r="C1858" s="124"/>
      <c r="D1858" s="124"/>
      <c r="E1858" s="124"/>
    </row>
    <row r="1859" spans="3:5">
      <c r="C1859" s="124"/>
      <c r="D1859" s="124"/>
      <c r="E1859" s="124"/>
    </row>
    <row r="1860" spans="3:5">
      <c r="C1860" s="124"/>
      <c r="D1860" s="124"/>
      <c r="E1860" s="124"/>
    </row>
    <row r="1861" spans="3:5">
      <c r="C1861" s="124"/>
      <c r="D1861" s="124"/>
      <c r="E1861" s="124"/>
    </row>
    <row r="1862" spans="3:5">
      <c r="C1862" s="124"/>
      <c r="D1862" s="124"/>
      <c r="E1862" s="124"/>
    </row>
    <row r="1863" spans="3:5">
      <c r="C1863" s="124"/>
      <c r="D1863" s="124"/>
      <c r="E1863" s="124"/>
    </row>
    <row r="1864" spans="3:5">
      <c r="C1864" s="124"/>
      <c r="D1864" s="124"/>
      <c r="E1864" s="124"/>
    </row>
    <row r="1865" spans="3:5">
      <c r="C1865" s="124"/>
      <c r="D1865" s="124"/>
      <c r="E1865" s="124"/>
    </row>
    <row r="1866" spans="3:5">
      <c r="C1866" s="124"/>
      <c r="D1866" s="124"/>
      <c r="E1866" s="124"/>
    </row>
    <row r="1867" spans="3:5">
      <c r="C1867" s="124"/>
      <c r="D1867" s="124"/>
      <c r="E1867" s="124"/>
    </row>
    <row r="1868" spans="3:5">
      <c r="C1868" s="124"/>
      <c r="D1868" s="124"/>
      <c r="E1868" s="124"/>
    </row>
    <row r="1869" spans="3:5">
      <c r="C1869" s="124"/>
      <c r="D1869" s="124"/>
      <c r="E1869" s="124"/>
    </row>
    <row r="1870" spans="3:5">
      <c r="C1870" s="124"/>
      <c r="D1870" s="124"/>
      <c r="E1870" s="124"/>
    </row>
    <row r="1871" spans="3:5">
      <c r="C1871" s="124"/>
      <c r="D1871" s="124"/>
      <c r="E1871" s="124"/>
    </row>
    <row r="1872" spans="3:5">
      <c r="C1872" s="124"/>
      <c r="D1872" s="124"/>
      <c r="E1872" s="124"/>
    </row>
    <row r="1873" spans="3:5">
      <c r="C1873" s="124"/>
      <c r="D1873" s="124"/>
      <c r="E1873" s="124"/>
    </row>
    <row r="1874" spans="3:5">
      <c r="C1874" s="124"/>
      <c r="D1874" s="124"/>
      <c r="E1874" s="124"/>
    </row>
    <row r="1875" spans="3:5">
      <c r="C1875" s="124"/>
      <c r="D1875" s="124"/>
      <c r="E1875" s="124"/>
    </row>
    <row r="1876" spans="3:5">
      <c r="C1876" s="124"/>
      <c r="D1876" s="124"/>
      <c r="E1876" s="124"/>
    </row>
    <row r="1877" spans="3:5">
      <c r="C1877" s="124"/>
      <c r="D1877" s="124"/>
      <c r="E1877" s="124"/>
    </row>
    <row r="1878" spans="3:5">
      <c r="C1878" s="124"/>
      <c r="D1878" s="124"/>
      <c r="E1878" s="124"/>
    </row>
    <row r="1879" spans="3:5">
      <c r="C1879" s="124"/>
      <c r="D1879" s="124"/>
      <c r="E1879" s="124"/>
    </row>
    <row r="1880" spans="3:5">
      <c r="C1880" s="124"/>
      <c r="D1880" s="124"/>
      <c r="E1880" s="124"/>
    </row>
    <row r="1881" spans="3:5">
      <c r="C1881" s="124"/>
      <c r="D1881" s="124"/>
      <c r="E1881" s="124"/>
    </row>
    <row r="1882" spans="3:5">
      <c r="C1882" s="124"/>
      <c r="D1882" s="124"/>
      <c r="E1882" s="124"/>
    </row>
    <row r="1883" spans="3:5">
      <c r="C1883" s="124"/>
      <c r="D1883" s="124"/>
      <c r="E1883" s="124"/>
    </row>
    <row r="1884" spans="3:5">
      <c r="C1884" s="124"/>
      <c r="D1884" s="124"/>
      <c r="E1884" s="124"/>
    </row>
    <row r="1885" spans="3:5">
      <c r="C1885" s="124"/>
      <c r="D1885" s="124"/>
      <c r="E1885" s="124"/>
    </row>
    <row r="1886" spans="3:5">
      <c r="C1886" s="124"/>
      <c r="D1886" s="124"/>
      <c r="E1886" s="124"/>
    </row>
    <row r="1887" spans="3:5">
      <c r="C1887" s="124"/>
      <c r="D1887" s="124"/>
      <c r="E1887" s="124"/>
    </row>
    <row r="1888" spans="3:5">
      <c r="C1888" s="124"/>
      <c r="D1888" s="124"/>
      <c r="E1888" s="124"/>
    </row>
    <row r="1889" spans="3:5">
      <c r="C1889" s="124"/>
      <c r="D1889" s="124"/>
      <c r="E1889" s="124"/>
    </row>
    <row r="1890" spans="3:5">
      <c r="C1890" s="124"/>
      <c r="D1890" s="124"/>
      <c r="E1890" s="124"/>
    </row>
    <row r="1891" spans="3:5">
      <c r="C1891" s="124"/>
      <c r="D1891" s="124"/>
      <c r="E1891" s="124"/>
    </row>
    <row r="1892" spans="3:5">
      <c r="C1892" s="124"/>
      <c r="D1892" s="124"/>
      <c r="E1892" s="124"/>
    </row>
    <row r="1893" spans="3:5">
      <c r="C1893" s="124"/>
      <c r="D1893" s="124"/>
      <c r="E1893" s="124"/>
    </row>
    <row r="1894" spans="3:5">
      <c r="C1894" s="124"/>
      <c r="D1894" s="124"/>
      <c r="E1894" s="124"/>
    </row>
    <row r="1895" spans="3:5">
      <c r="C1895" s="124"/>
      <c r="D1895" s="124"/>
      <c r="E1895" s="124"/>
    </row>
    <row r="1896" spans="3:5">
      <c r="C1896" s="124"/>
      <c r="D1896" s="124"/>
      <c r="E1896" s="124"/>
    </row>
    <row r="1897" spans="3:5">
      <c r="C1897" s="124"/>
      <c r="D1897" s="124"/>
      <c r="E1897" s="124"/>
    </row>
    <row r="1898" spans="3:5">
      <c r="C1898" s="124"/>
      <c r="D1898" s="124"/>
      <c r="E1898" s="124"/>
    </row>
    <row r="1899" spans="3:5">
      <c r="C1899" s="124"/>
      <c r="D1899" s="124"/>
      <c r="E1899" s="124"/>
    </row>
    <row r="1900" spans="3:5">
      <c r="C1900" s="124"/>
      <c r="D1900" s="124"/>
      <c r="E1900" s="124"/>
    </row>
    <row r="1901" spans="3:5">
      <c r="C1901" s="124"/>
      <c r="D1901" s="124"/>
      <c r="E1901" s="124"/>
    </row>
    <row r="1902" spans="3:5">
      <c r="C1902" s="124"/>
      <c r="D1902" s="124"/>
      <c r="E1902" s="124"/>
    </row>
    <row r="1903" spans="3:5">
      <c r="C1903" s="124"/>
      <c r="D1903" s="124"/>
      <c r="E1903" s="124"/>
    </row>
    <row r="1904" spans="3:5">
      <c r="C1904" s="124"/>
      <c r="D1904" s="124"/>
      <c r="E1904" s="124"/>
    </row>
    <row r="1905" spans="3:5">
      <c r="C1905" s="124"/>
      <c r="D1905" s="124"/>
      <c r="E1905" s="124"/>
    </row>
    <row r="1906" spans="3:5">
      <c r="C1906" s="124"/>
      <c r="D1906" s="124"/>
      <c r="E1906" s="124"/>
    </row>
    <row r="1907" spans="3:5">
      <c r="C1907" s="124"/>
      <c r="D1907" s="124"/>
      <c r="E1907" s="124"/>
    </row>
    <row r="1908" spans="3:5">
      <c r="C1908" s="124"/>
      <c r="D1908" s="124"/>
      <c r="E1908" s="124"/>
    </row>
    <row r="1909" spans="3:5">
      <c r="C1909" s="124"/>
      <c r="D1909" s="124"/>
      <c r="E1909" s="124"/>
    </row>
    <row r="1910" spans="3:5">
      <c r="C1910" s="124"/>
      <c r="D1910" s="124"/>
      <c r="E1910" s="124"/>
    </row>
    <row r="1911" spans="3:5">
      <c r="C1911" s="124"/>
      <c r="D1911" s="124"/>
      <c r="E1911" s="124"/>
    </row>
    <row r="1912" spans="3:5">
      <c r="C1912" s="124"/>
      <c r="D1912" s="124"/>
      <c r="E1912" s="124"/>
    </row>
    <row r="1913" spans="3:5">
      <c r="C1913" s="124"/>
      <c r="D1913" s="124"/>
      <c r="E1913" s="124"/>
    </row>
    <row r="1914" spans="3:5">
      <c r="C1914" s="124"/>
      <c r="D1914" s="124"/>
      <c r="E1914" s="124"/>
    </row>
    <row r="1915" spans="3:5">
      <c r="C1915" s="124"/>
      <c r="D1915" s="124"/>
      <c r="E1915" s="124"/>
    </row>
    <row r="1916" spans="3:5">
      <c r="C1916" s="124"/>
      <c r="D1916" s="124"/>
      <c r="E1916" s="124"/>
    </row>
    <row r="1917" spans="3:5">
      <c r="C1917" s="124"/>
      <c r="D1917" s="124"/>
      <c r="E1917" s="124"/>
    </row>
    <row r="1918" spans="3:5">
      <c r="C1918" s="124"/>
      <c r="D1918" s="124"/>
      <c r="E1918" s="124"/>
    </row>
    <row r="1919" spans="3:5">
      <c r="C1919" s="124"/>
      <c r="D1919" s="124"/>
      <c r="E1919" s="124"/>
    </row>
    <row r="1920" spans="3:5">
      <c r="C1920" s="124"/>
      <c r="D1920" s="124"/>
      <c r="E1920" s="124"/>
    </row>
    <row r="1921" spans="3:5">
      <c r="C1921" s="124"/>
      <c r="D1921" s="124"/>
      <c r="E1921" s="124"/>
    </row>
    <row r="1922" spans="3:5">
      <c r="C1922" s="124"/>
      <c r="D1922" s="124"/>
      <c r="E1922" s="124"/>
    </row>
    <row r="1923" spans="3:5">
      <c r="C1923" s="124"/>
      <c r="D1923" s="124"/>
      <c r="E1923" s="124"/>
    </row>
    <row r="1924" spans="3:5">
      <c r="C1924" s="124"/>
      <c r="D1924" s="124"/>
      <c r="E1924" s="124"/>
    </row>
    <row r="1925" spans="3:5">
      <c r="C1925" s="124"/>
      <c r="D1925" s="124"/>
      <c r="E1925" s="124"/>
    </row>
    <row r="1926" spans="3:5">
      <c r="C1926" s="124"/>
      <c r="D1926" s="124"/>
      <c r="E1926" s="124"/>
    </row>
    <row r="1927" spans="3:5">
      <c r="C1927" s="124"/>
      <c r="D1927" s="124"/>
      <c r="E1927" s="124"/>
    </row>
    <row r="1928" spans="3:5">
      <c r="C1928" s="124"/>
      <c r="D1928" s="124"/>
      <c r="E1928" s="124"/>
    </row>
    <row r="1929" spans="3:5">
      <c r="C1929" s="124"/>
      <c r="D1929" s="124"/>
      <c r="E1929" s="124"/>
    </row>
    <row r="1930" spans="3:5">
      <c r="C1930" s="124"/>
      <c r="D1930" s="124"/>
      <c r="E1930" s="124"/>
    </row>
    <row r="1931" spans="3:5">
      <c r="C1931" s="124"/>
      <c r="D1931" s="124"/>
      <c r="E1931" s="124"/>
    </row>
    <row r="1932" spans="3:5">
      <c r="C1932" s="124"/>
      <c r="D1932" s="124"/>
      <c r="E1932" s="124"/>
    </row>
    <row r="1933" spans="3:5">
      <c r="C1933" s="124"/>
      <c r="D1933" s="124"/>
      <c r="E1933" s="124"/>
    </row>
    <row r="1934" spans="3:5">
      <c r="C1934" s="124"/>
      <c r="D1934" s="124"/>
      <c r="E1934" s="124"/>
    </row>
    <row r="1935" spans="3:5">
      <c r="C1935" s="124"/>
      <c r="D1935" s="124"/>
      <c r="E1935" s="124"/>
    </row>
    <row r="1936" spans="3:5">
      <c r="C1936" s="124"/>
      <c r="D1936" s="124"/>
      <c r="E1936" s="124"/>
    </row>
    <row r="1937" spans="3:5">
      <c r="C1937" s="124"/>
      <c r="D1937" s="124"/>
      <c r="E1937" s="124"/>
    </row>
    <row r="1938" spans="3:5">
      <c r="C1938" s="124"/>
      <c r="D1938" s="124"/>
      <c r="E1938" s="124"/>
    </row>
    <row r="1939" spans="3:5">
      <c r="C1939" s="124"/>
      <c r="D1939" s="124"/>
      <c r="E1939" s="124"/>
    </row>
    <row r="1940" spans="3:5">
      <c r="C1940" s="124"/>
      <c r="D1940" s="124"/>
      <c r="E1940" s="124"/>
    </row>
    <row r="1941" spans="3:5">
      <c r="C1941" s="124"/>
      <c r="D1941" s="124"/>
      <c r="E1941" s="124"/>
    </row>
    <row r="1942" spans="3:5">
      <c r="C1942" s="124"/>
      <c r="D1942" s="124"/>
      <c r="E1942" s="124"/>
    </row>
    <row r="1943" spans="3:5">
      <c r="C1943" s="124"/>
      <c r="D1943" s="124"/>
      <c r="E1943" s="124"/>
    </row>
    <row r="1944" spans="3:5">
      <c r="C1944" s="124"/>
      <c r="D1944" s="124"/>
      <c r="E1944" s="124"/>
    </row>
    <row r="1945" spans="3:5">
      <c r="C1945" s="124"/>
      <c r="D1945" s="124"/>
      <c r="E1945" s="124"/>
    </row>
    <row r="1946" spans="3:5">
      <c r="C1946" s="124"/>
      <c r="D1946" s="124"/>
      <c r="E1946" s="124"/>
    </row>
    <row r="1947" spans="3:5">
      <c r="C1947" s="124"/>
      <c r="D1947" s="124"/>
      <c r="E1947" s="124"/>
    </row>
    <row r="1948" spans="3:5">
      <c r="C1948" s="124"/>
      <c r="D1948" s="124"/>
      <c r="E1948" s="124"/>
    </row>
    <row r="1949" spans="3:5">
      <c r="C1949" s="124"/>
      <c r="D1949" s="124"/>
      <c r="E1949" s="124"/>
    </row>
    <row r="1950" spans="3:5">
      <c r="C1950" s="124"/>
      <c r="D1950" s="124"/>
      <c r="E1950" s="124"/>
    </row>
    <row r="1951" spans="3:5">
      <c r="C1951" s="124"/>
      <c r="D1951" s="124"/>
      <c r="E1951" s="124"/>
    </row>
    <row r="1952" spans="3:5">
      <c r="C1952" s="124"/>
      <c r="D1952" s="124"/>
      <c r="E1952" s="124"/>
    </row>
    <row r="1953" spans="3:5">
      <c r="C1953" s="124"/>
      <c r="D1953" s="124"/>
      <c r="E1953" s="124"/>
    </row>
    <row r="1954" spans="3:5">
      <c r="C1954" s="124"/>
      <c r="D1954" s="124"/>
      <c r="E1954" s="124"/>
    </row>
    <row r="1955" spans="3:5">
      <c r="C1955" s="124"/>
      <c r="D1955" s="124"/>
      <c r="E1955" s="124"/>
    </row>
    <row r="1956" spans="3:5">
      <c r="C1956" s="124"/>
      <c r="D1956" s="124"/>
      <c r="E1956" s="124"/>
    </row>
    <row r="1957" spans="3:5">
      <c r="C1957" s="124"/>
      <c r="D1957" s="124"/>
      <c r="E1957" s="124"/>
    </row>
    <row r="1958" spans="3:5">
      <c r="C1958" s="124"/>
      <c r="D1958" s="124"/>
      <c r="E1958" s="124"/>
    </row>
    <row r="1959" spans="3:5">
      <c r="C1959" s="124"/>
      <c r="D1959" s="124"/>
      <c r="E1959" s="124"/>
    </row>
    <row r="1960" spans="3:5">
      <c r="C1960" s="124"/>
      <c r="D1960" s="124"/>
      <c r="E1960" s="124"/>
    </row>
    <row r="1961" spans="3:5">
      <c r="C1961" s="124"/>
      <c r="D1961" s="124"/>
      <c r="E1961" s="124"/>
    </row>
    <row r="1962" spans="3:5">
      <c r="C1962" s="124"/>
      <c r="D1962" s="124"/>
      <c r="E1962" s="124"/>
    </row>
    <row r="1963" spans="3:5">
      <c r="C1963" s="124"/>
      <c r="D1963" s="124"/>
      <c r="E1963" s="124"/>
    </row>
    <row r="1964" spans="3:5">
      <c r="C1964" s="124"/>
      <c r="D1964" s="124"/>
      <c r="E1964" s="124"/>
    </row>
    <row r="1965" spans="3:5">
      <c r="C1965" s="124"/>
      <c r="D1965" s="124"/>
      <c r="E1965" s="124"/>
    </row>
    <row r="1966" spans="3:5">
      <c r="C1966" s="124"/>
      <c r="D1966" s="124"/>
      <c r="E1966" s="124"/>
    </row>
    <row r="1967" spans="3:5">
      <c r="C1967" s="124"/>
      <c r="D1967" s="124"/>
      <c r="E1967" s="124"/>
    </row>
    <row r="1968" spans="3:5">
      <c r="C1968" s="124"/>
      <c r="D1968" s="124"/>
      <c r="E1968" s="124"/>
    </row>
    <row r="1969" spans="3:5">
      <c r="C1969" s="124"/>
      <c r="D1969" s="124"/>
      <c r="E1969" s="124"/>
    </row>
    <row r="1970" spans="3:5">
      <c r="C1970" s="124"/>
      <c r="D1970" s="124"/>
      <c r="E1970" s="124"/>
    </row>
    <row r="1971" spans="3:5">
      <c r="C1971" s="124"/>
      <c r="D1971" s="124"/>
      <c r="E1971" s="124"/>
    </row>
    <row r="1972" spans="3:5">
      <c r="C1972" s="124"/>
      <c r="D1972" s="124"/>
      <c r="E1972" s="124"/>
    </row>
    <row r="1973" spans="3:5">
      <c r="C1973" s="124"/>
      <c r="D1973" s="124"/>
      <c r="E1973" s="124"/>
    </row>
    <row r="1974" spans="3:5">
      <c r="C1974" s="124"/>
      <c r="D1974" s="124"/>
      <c r="E1974" s="124"/>
    </row>
    <row r="1975" spans="3:5">
      <c r="C1975" s="124"/>
      <c r="D1975" s="124"/>
      <c r="E1975" s="124"/>
    </row>
    <row r="1976" spans="3:5">
      <c r="C1976" s="124"/>
      <c r="D1976" s="124"/>
      <c r="E1976" s="124"/>
    </row>
    <row r="1977" spans="3:5">
      <c r="C1977" s="124"/>
      <c r="D1977" s="124"/>
      <c r="E1977" s="124"/>
    </row>
    <row r="1978" spans="3:5">
      <c r="C1978" s="124"/>
      <c r="D1978" s="124"/>
      <c r="E1978" s="124"/>
    </row>
    <row r="1979" spans="3:5">
      <c r="C1979" s="124"/>
      <c r="D1979" s="124"/>
      <c r="E1979" s="124"/>
    </row>
    <row r="1980" spans="3:5">
      <c r="C1980" s="124"/>
      <c r="D1980" s="124"/>
      <c r="E1980" s="124"/>
    </row>
    <row r="1981" spans="3:5">
      <c r="C1981" s="124"/>
      <c r="D1981" s="124"/>
      <c r="E1981" s="124"/>
    </row>
    <row r="1982" spans="3:5">
      <c r="C1982" s="124"/>
      <c r="D1982" s="124"/>
      <c r="E1982" s="124"/>
    </row>
    <row r="1983" spans="3:5">
      <c r="C1983" s="124"/>
      <c r="D1983" s="124"/>
      <c r="E1983" s="124"/>
    </row>
    <row r="1984" spans="3:5">
      <c r="C1984" s="124"/>
      <c r="D1984" s="124"/>
      <c r="E1984" s="124"/>
    </row>
    <row r="1985" spans="3:5">
      <c r="C1985" s="124"/>
      <c r="D1985" s="124"/>
      <c r="E1985" s="124"/>
    </row>
    <row r="1986" spans="3:5">
      <c r="C1986" s="124"/>
      <c r="D1986" s="124"/>
      <c r="E1986" s="124"/>
    </row>
    <row r="1987" spans="3:5">
      <c r="C1987" s="124"/>
      <c r="D1987" s="124"/>
      <c r="E1987" s="124"/>
    </row>
    <row r="1988" spans="3:5">
      <c r="C1988" s="124"/>
      <c r="D1988" s="124"/>
      <c r="E1988" s="124"/>
    </row>
    <row r="1989" spans="3:5">
      <c r="C1989" s="124"/>
      <c r="D1989" s="124"/>
      <c r="E1989" s="124"/>
    </row>
    <row r="1990" spans="3:5">
      <c r="C1990" s="124"/>
      <c r="D1990" s="124"/>
      <c r="E1990" s="124"/>
    </row>
    <row r="1991" spans="3:5">
      <c r="C1991" s="124"/>
      <c r="D1991" s="124"/>
      <c r="E1991" s="124"/>
    </row>
    <row r="1992" spans="3:5">
      <c r="C1992" s="124"/>
      <c r="D1992" s="124"/>
      <c r="E1992" s="124"/>
    </row>
    <row r="1993" spans="3:5">
      <c r="C1993" s="124"/>
      <c r="D1993" s="124"/>
      <c r="E1993" s="124"/>
    </row>
    <row r="1994" spans="3:5">
      <c r="C1994" s="124"/>
      <c r="D1994" s="124"/>
      <c r="E1994" s="124"/>
    </row>
    <row r="1995" spans="3:5">
      <c r="C1995" s="124"/>
      <c r="D1995" s="124"/>
      <c r="E1995" s="124"/>
    </row>
    <row r="1996" spans="3:5">
      <c r="C1996" s="124"/>
      <c r="D1996" s="124"/>
      <c r="E1996" s="124"/>
    </row>
    <row r="1997" spans="3:5">
      <c r="C1997" s="124"/>
      <c r="D1997" s="124"/>
      <c r="E1997" s="124"/>
    </row>
    <row r="1998" spans="3:5">
      <c r="C1998" s="124"/>
      <c r="D1998" s="124"/>
      <c r="E1998" s="124"/>
    </row>
    <row r="1999" spans="3:5">
      <c r="C1999" s="124"/>
      <c r="D1999" s="124"/>
      <c r="E1999" s="124"/>
    </row>
    <row r="2000" spans="3:5">
      <c r="C2000" s="124"/>
      <c r="D2000" s="124"/>
      <c r="E2000" s="124"/>
    </row>
    <row r="2001" spans="3:5">
      <c r="C2001" s="124"/>
      <c r="D2001" s="124"/>
      <c r="E2001" s="124"/>
    </row>
    <row r="2002" spans="3:5">
      <c r="C2002" s="124"/>
      <c r="D2002" s="124"/>
      <c r="E2002" s="124"/>
    </row>
    <row r="2003" spans="3:5">
      <c r="C2003" s="124"/>
      <c r="D2003" s="124"/>
      <c r="E2003" s="124"/>
    </row>
    <row r="2004" spans="3:5">
      <c r="C2004" s="124"/>
      <c r="D2004" s="124"/>
      <c r="E2004" s="124"/>
    </row>
    <row r="2005" spans="3:5">
      <c r="C2005" s="124"/>
      <c r="D2005" s="124"/>
      <c r="E2005" s="124"/>
    </row>
    <row r="2006" spans="3:5">
      <c r="C2006" s="124"/>
      <c r="D2006" s="124"/>
      <c r="E2006" s="124"/>
    </row>
    <row r="2007" spans="3:5">
      <c r="C2007" s="124"/>
      <c r="D2007" s="124"/>
      <c r="E2007" s="124"/>
    </row>
    <row r="2008" spans="3:5">
      <c r="C2008" s="124"/>
      <c r="D2008" s="124"/>
      <c r="E2008" s="124"/>
    </row>
    <row r="2009" spans="3:5">
      <c r="C2009" s="124"/>
      <c r="D2009" s="124"/>
      <c r="E2009" s="124"/>
    </row>
    <row r="2010" spans="3:5">
      <c r="C2010" s="124"/>
      <c r="D2010" s="124"/>
      <c r="E2010" s="124"/>
    </row>
    <row r="2011" spans="3:5">
      <c r="C2011" s="124"/>
      <c r="D2011" s="124"/>
      <c r="E2011" s="124"/>
    </row>
    <row r="2012" spans="3:5">
      <c r="C2012" s="124"/>
      <c r="D2012" s="124"/>
      <c r="E2012" s="124"/>
    </row>
    <row r="2013" spans="3:5">
      <c r="C2013" s="124"/>
      <c r="D2013" s="124"/>
      <c r="E2013" s="124"/>
    </row>
    <row r="2014" spans="3:5">
      <c r="C2014" s="124"/>
      <c r="D2014" s="124"/>
      <c r="E2014" s="124"/>
    </row>
    <row r="2015" spans="3:5">
      <c r="C2015" s="124"/>
      <c r="D2015" s="124"/>
      <c r="E2015" s="124"/>
    </row>
    <row r="2016" spans="3:5">
      <c r="C2016" s="124"/>
      <c r="D2016" s="124"/>
      <c r="E2016" s="124"/>
    </row>
    <row r="2017" spans="3:5">
      <c r="C2017" s="124"/>
      <c r="D2017" s="124"/>
      <c r="E2017" s="124"/>
    </row>
    <row r="2018" spans="3:5">
      <c r="C2018" s="124"/>
      <c r="D2018" s="124"/>
      <c r="E2018" s="124"/>
    </row>
    <row r="2019" spans="3:5">
      <c r="C2019" s="124"/>
      <c r="D2019" s="124"/>
      <c r="E2019" s="124"/>
    </row>
    <row r="2020" spans="3:5">
      <c r="C2020" s="124"/>
      <c r="D2020" s="124"/>
      <c r="E2020" s="124"/>
    </row>
    <row r="2021" spans="3:5">
      <c r="C2021" s="124"/>
      <c r="D2021" s="124"/>
      <c r="E2021" s="124"/>
    </row>
    <row r="2022" spans="3:5">
      <c r="C2022" s="124"/>
      <c r="D2022" s="124"/>
      <c r="E2022" s="124"/>
    </row>
    <row r="2023" spans="3:5">
      <c r="C2023" s="124"/>
      <c r="D2023" s="124"/>
      <c r="E2023" s="124"/>
    </row>
    <row r="2024" spans="3:5">
      <c r="C2024" s="124"/>
      <c r="D2024" s="124"/>
      <c r="E2024" s="124"/>
    </row>
    <row r="2025" spans="3:5">
      <c r="C2025" s="124"/>
      <c r="D2025" s="124"/>
      <c r="E2025" s="124"/>
    </row>
    <row r="2026" spans="3:5">
      <c r="C2026" s="124"/>
      <c r="D2026" s="124"/>
      <c r="E2026" s="124"/>
    </row>
    <row r="2027" spans="3:5">
      <c r="C2027" s="124"/>
      <c r="D2027" s="124"/>
      <c r="E2027" s="124"/>
    </row>
    <row r="2028" spans="3:5">
      <c r="C2028" s="124"/>
      <c r="D2028" s="124"/>
      <c r="E2028" s="124"/>
    </row>
    <row r="2029" spans="3:5">
      <c r="C2029" s="124"/>
      <c r="D2029" s="124"/>
      <c r="E2029" s="124"/>
    </row>
    <row r="2030" spans="3:5">
      <c r="C2030" s="124"/>
      <c r="D2030" s="124"/>
      <c r="E2030" s="124"/>
    </row>
    <row r="2031" spans="3:5">
      <c r="C2031" s="124"/>
      <c r="D2031" s="124"/>
      <c r="E2031" s="124"/>
    </row>
    <row r="2032" spans="3:5">
      <c r="C2032" s="124"/>
      <c r="D2032" s="124"/>
      <c r="E2032" s="124"/>
    </row>
    <row r="2033" spans="3:5">
      <c r="C2033" s="124"/>
      <c r="D2033" s="124"/>
      <c r="E2033" s="124"/>
    </row>
    <row r="2034" spans="3:5">
      <c r="C2034" s="124"/>
      <c r="D2034" s="124"/>
      <c r="E2034" s="124"/>
    </row>
    <row r="2035" spans="3:5">
      <c r="C2035" s="124"/>
      <c r="D2035" s="124"/>
      <c r="E2035" s="124"/>
    </row>
    <row r="2036" spans="3:5">
      <c r="C2036" s="124"/>
      <c r="D2036" s="124"/>
      <c r="E2036" s="124"/>
    </row>
    <row r="2037" spans="3:5">
      <c r="C2037" s="124"/>
      <c r="D2037" s="124"/>
      <c r="E2037" s="124"/>
    </row>
    <row r="2038" spans="3:5">
      <c r="C2038" s="124"/>
      <c r="D2038" s="124"/>
      <c r="E2038" s="124"/>
    </row>
    <row r="2039" spans="3:5">
      <c r="C2039" s="124"/>
      <c r="D2039" s="124"/>
      <c r="E2039" s="124"/>
    </row>
    <row r="2040" spans="3:5">
      <c r="C2040" s="124"/>
      <c r="D2040" s="124"/>
      <c r="E2040" s="124"/>
    </row>
    <row r="2041" spans="3:5">
      <c r="C2041" s="124"/>
      <c r="D2041" s="124"/>
      <c r="E2041" s="124"/>
    </row>
    <row r="2042" spans="3:5">
      <c r="C2042" s="124"/>
      <c r="D2042" s="124"/>
      <c r="E2042" s="124"/>
    </row>
    <row r="2043" spans="3:5">
      <c r="C2043" s="124"/>
      <c r="D2043" s="124"/>
      <c r="E2043" s="124"/>
    </row>
    <row r="2044" spans="3:5">
      <c r="C2044" s="124"/>
      <c r="D2044" s="124"/>
      <c r="E2044" s="124"/>
    </row>
    <row r="2045" spans="3:5">
      <c r="C2045" s="124"/>
      <c r="D2045" s="124"/>
      <c r="E2045" s="124"/>
    </row>
    <row r="2046" spans="3:5">
      <c r="C2046" s="124"/>
      <c r="D2046" s="124"/>
      <c r="E2046" s="124"/>
    </row>
    <row r="2047" spans="3:5">
      <c r="C2047" s="124"/>
      <c r="D2047" s="124"/>
      <c r="E2047" s="124"/>
    </row>
    <row r="2048" spans="3:5">
      <c r="C2048" s="124"/>
      <c r="D2048" s="124"/>
      <c r="E2048" s="124"/>
    </row>
    <row r="2049" spans="3:5">
      <c r="C2049" s="124"/>
      <c r="D2049" s="124"/>
      <c r="E2049" s="124"/>
    </row>
    <row r="2050" spans="3:5">
      <c r="C2050" s="124"/>
      <c r="D2050" s="124"/>
      <c r="E2050" s="124"/>
    </row>
    <row r="2051" spans="3:5">
      <c r="C2051" s="124"/>
      <c r="D2051" s="124"/>
      <c r="E2051" s="124"/>
    </row>
    <row r="2052" spans="3:5">
      <c r="C2052" s="124"/>
      <c r="D2052" s="124"/>
      <c r="E2052" s="124"/>
    </row>
    <row r="2053" spans="3:5">
      <c r="C2053" s="124"/>
      <c r="D2053" s="124"/>
      <c r="E2053" s="124"/>
    </row>
    <row r="2054" spans="3:5">
      <c r="C2054" s="124"/>
      <c r="D2054" s="124"/>
      <c r="E2054" s="124"/>
    </row>
    <row r="2055" spans="3:5">
      <c r="C2055" s="124"/>
      <c r="D2055" s="124"/>
      <c r="E2055" s="124"/>
    </row>
    <row r="2056" spans="3:5">
      <c r="C2056" s="124"/>
      <c r="D2056" s="124"/>
      <c r="E2056" s="124"/>
    </row>
    <row r="2057" spans="3:5">
      <c r="C2057" s="124"/>
      <c r="D2057" s="124"/>
      <c r="E2057" s="124"/>
    </row>
    <row r="2058" spans="3:5">
      <c r="C2058" s="124"/>
      <c r="D2058" s="124"/>
      <c r="E2058" s="124"/>
    </row>
    <row r="2059" spans="3:5">
      <c r="C2059" s="124"/>
      <c r="D2059" s="124"/>
      <c r="E2059" s="124"/>
    </row>
    <row r="2060" spans="3:5">
      <c r="C2060" s="124"/>
      <c r="D2060" s="124"/>
      <c r="E2060" s="124"/>
    </row>
    <row r="2061" spans="3:5">
      <c r="C2061" s="124"/>
      <c r="D2061" s="124"/>
      <c r="E2061" s="124"/>
    </row>
    <row r="2062" spans="3:5">
      <c r="C2062" s="124"/>
      <c r="D2062" s="124"/>
      <c r="E2062" s="124"/>
    </row>
    <row r="2063" spans="3:5">
      <c r="C2063" s="124"/>
      <c r="D2063" s="124"/>
      <c r="E2063" s="124"/>
    </row>
    <row r="2064" spans="3:5">
      <c r="C2064" s="124"/>
      <c r="D2064" s="124"/>
      <c r="E2064" s="124"/>
    </row>
    <row r="2065" spans="3:5">
      <c r="C2065" s="124"/>
      <c r="D2065" s="124"/>
      <c r="E2065" s="124"/>
    </row>
    <row r="2066" spans="3:5">
      <c r="C2066" s="124"/>
      <c r="D2066" s="124"/>
      <c r="E2066" s="124"/>
    </row>
    <row r="2067" spans="3:5">
      <c r="C2067" s="124"/>
      <c r="D2067" s="124"/>
      <c r="E2067" s="124"/>
    </row>
    <row r="2068" spans="3:5">
      <c r="C2068" s="124"/>
      <c r="D2068" s="124"/>
      <c r="E2068" s="124"/>
    </row>
    <row r="2069" spans="3:5">
      <c r="C2069" s="124"/>
      <c r="D2069" s="124"/>
      <c r="E2069" s="124"/>
    </row>
    <row r="2070" spans="3:5">
      <c r="C2070" s="124"/>
      <c r="D2070" s="124"/>
      <c r="E2070" s="124"/>
    </row>
    <row r="2071" spans="3:5">
      <c r="C2071" s="124"/>
      <c r="D2071" s="124"/>
      <c r="E2071" s="124"/>
    </row>
    <row r="2072" spans="3:5">
      <c r="C2072" s="124"/>
      <c r="D2072" s="124"/>
      <c r="E2072" s="124"/>
    </row>
    <row r="2073" spans="3:5">
      <c r="C2073" s="124"/>
      <c r="D2073" s="124"/>
      <c r="E2073" s="124"/>
    </row>
    <row r="2074" spans="3:5">
      <c r="C2074" s="124"/>
      <c r="D2074" s="124"/>
      <c r="E2074" s="124"/>
    </row>
    <row r="2075" spans="3:5">
      <c r="C2075" s="124"/>
      <c r="D2075" s="124"/>
      <c r="E2075" s="124"/>
    </row>
    <row r="2076" spans="3:5">
      <c r="C2076" s="124"/>
      <c r="D2076" s="124"/>
      <c r="E2076" s="124"/>
    </row>
    <row r="2077" spans="3:5">
      <c r="C2077" s="124"/>
      <c r="D2077" s="124"/>
      <c r="E2077" s="124"/>
    </row>
    <row r="2078" spans="3:5">
      <c r="C2078" s="124"/>
      <c r="D2078" s="124"/>
      <c r="E2078" s="124"/>
    </row>
    <row r="2079" spans="3:5">
      <c r="C2079" s="124"/>
      <c r="D2079" s="124"/>
      <c r="E2079" s="124"/>
    </row>
    <row r="2080" spans="3:5">
      <c r="C2080" s="124"/>
      <c r="D2080" s="124"/>
      <c r="E2080" s="124"/>
    </row>
    <row r="2081" spans="3:5">
      <c r="C2081" s="124"/>
      <c r="D2081" s="124"/>
      <c r="E2081" s="124"/>
    </row>
    <row r="2082" spans="3:5">
      <c r="C2082" s="124"/>
      <c r="D2082" s="124"/>
      <c r="E2082" s="124"/>
    </row>
    <row r="2083" spans="3:5">
      <c r="C2083" s="124"/>
      <c r="D2083" s="124"/>
      <c r="E2083" s="124"/>
    </row>
    <row r="2084" spans="3:5">
      <c r="C2084" s="124"/>
      <c r="D2084" s="124"/>
      <c r="E2084" s="124"/>
    </row>
    <row r="2085" spans="3:5">
      <c r="C2085" s="124"/>
      <c r="D2085" s="124"/>
      <c r="E2085" s="124"/>
    </row>
    <row r="2086" spans="3:5">
      <c r="C2086" s="124"/>
      <c r="D2086" s="124"/>
      <c r="E2086" s="124"/>
    </row>
    <row r="2087" spans="3:5">
      <c r="C2087" s="124"/>
      <c r="D2087" s="124"/>
      <c r="E2087" s="124"/>
    </row>
    <row r="2088" spans="3:5">
      <c r="C2088" s="124"/>
      <c r="D2088" s="124"/>
      <c r="E2088" s="124"/>
    </row>
    <row r="2089" spans="3:5">
      <c r="C2089" s="124"/>
      <c r="D2089" s="124"/>
      <c r="E2089" s="124"/>
    </row>
    <row r="2090" spans="3:5">
      <c r="C2090" s="124"/>
      <c r="D2090" s="124"/>
      <c r="E2090" s="124"/>
    </row>
    <row r="2091" spans="3:5">
      <c r="C2091" s="124"/>
      <c r="D2091" s="124"/>
      <c r="E2091" s="124"/>
    </row>
    <row r="2092" spans="3:5">
      <c r="C2092" s="124"/>
      <c r="D2092" s="124"/>
      <c r="E2092" s="124"/>
    </row>
    <row r="2093" spans="3:5">
      <c r="C2093" s="124"/>
      <c r="D2093" s="124"/>
      <c r="E2093" s="124"/>
    </row>
    <row r="2094" spans="3:5">
      <c r="C2094" s="124"/>
      <c r="D2094" s="124"/>
      <c r="E2094" s="124"/>
    </row>
    <row r="2095" spans="3:5">
      <c r="C2095" s="124"/>
      <c r="D2095" s="124"/>
      <c r="E2095" s="124"/>
    </row>
    <row r="2096" spans="3:5">
      <c r="C2096" s="124"/>
      <c r="D2096" s="124"/>
      <c r="E2096" s="124"/>
    </row>
    <row r="2097" spans="3:5">
      <c r="C2097" s="124"/>
      <c r="D2097" s="124"/>
      <c r="E2097" s="124"/>
    </row>
    <row r="2098" spans="3:5">
      <c r="C2098" s="124"/>
      <c r="D2098" s="124"/>
      <c r="E2098" s="124"/>
    </row>
    <row r="2099" spans="3:5">
      <c r="C2099" s="124"/>
      <c r="D2099" s="124"/>
      <c r="E2099" s="124"/>
    </row>
    <row r="2100" spans="3:5">
      <c r="C2100" s="124"/>
      <c r="D2100" s="124"/>
      <c r="E2100" s="124"/>
    </row>
    <row r="2101" spans="3:5">
      <c r="C2101" s="124"/>
      <c r="D2101" s="124"/>
      <c r="E2101" s="124"/>
    </row>
    <row r="2102" spans="3:5">
      <c r="C2102" s="124"/>
      <c r="D2102" s="124"/>
      <c r="E2102" s="124"/>
    </row>
    <row r="2103" spans="3:5">
      <c r="C2103" s="124"/>
      <c r="D2103" s="124"/>
      <c r="E2103" s="124"/>
    </row>
    <row r="2104" spans="3:5">
      <c r="C2104" s="124"/>
      <c r="D2104" s="124"/>
      <c r="E2104" s="124"/>
    </row>
    <row r="2105" spans="3:5">
      <c r="C2105" s="124"/>
      <c r="D2105" s="124"/>
      <c r="E2105" s="124"/>
    </row>
    <row r="2106" spans="3:5">
      <c r="C2106" s="124"/>
      <c r="D2106" s="124"/>
      <c r="E2106" s="124"/>
    </row>
    <row r="2107" spans="3:5">
      <c r="C2107" s="124"/>
      <c r="D2107" s="124"/>
      <c r="E2107" s="124"/>
    </row>
    <row r="2108" spans="3:5">
      <c r="C2108" s="124"/>
      <c r="D2108" s="124"/>
      <c r="E2108" s="124"/>
    </row>
    <row r="2109" spans="3:5">
      <c r="C2109" s="124"/>
      <c r="D2109" s="124"/>
      <c r="E2109" s="124"/>
    </row>
    <row r="2110" spans="3:5">
      <c r="C2110" s="124"/>
      <c r="D2110" s="124"/>
      <c r="E2110" s="124"/>
    </row>
    <row r="2111" spans="3:5">
      <c r="C2111" s="124"/>
      <c r="D2111" s="124"/>
      <c r="E2111" s="124"/>
    </row>
    <row r="2112" spans="3:5">
      <c r="C2112" s="124"/>
      <c r="D2112" s="124"/>
      <c r="E2112" s="124"/>
    </row>
    <row r="2113" spans="3:5">
      <c r="C2113" s="124"/>
      <c r="D2113" s="124"/>
      <c r="E2113" s="124"/>
    </row>
    <row r="2114" spans="3:5">
      <c r="C2114" s="124"/>
      <c r="D2114" s="124"/>
      <c r="E2114" s="124"/>
    </row>
    <row r="2115" spans="3:5">
      <c r="C2115" s="124"/>
      <c r="D2115" s="124"/>
      <c r="E2115" s="124"/>
    </row>
    <row r="2116" spans="3:5">
      <c r="C2116" s="124"/>
      <c r="D2116" s="124"/>
      <c r="E2116" s="124"/>
    </row>
    <row r="2117" spans="3:5">
      <c r="C2117" s="124"/>
      <c r="D2117" s="124"/>
      <c r="E2117" s="124"/>
    </row>
    <row r="2118" spans="3:5">
      <c r="C2118" s="124"/>
      <c r="D2118" s="124"/>
      <c r="E2118" s="124"/>
    </row>
    <row r="2119" spans="3:5">
      <c r="C2119" s="124"/>
      <c r="D2119" s="124"/>
      <c r="E2119" s="124"/>
    </row>
    <row r="2120" spans="3:5">
      <c r="C2120" s="124"/>
      <c r="D2120" s="124"/>
      <c r="E2120" s="124"/>
    </row>
    <row r="2121" spans="3:5">
      <c r="C2121" s="124"/>
      <c r="D2121" s="124"/>
      <c r="E2121" s="124"/>
    </row>
    <row r="2122" spans="3:5">
      <c r="C2122" s="124"/>
      <c r="D2122" s="124"/>
      <c r="E2122" s="124"/>
    </row>
    <row r="2123" spans="3:5">
      <c r="C2123" s="124"/>
      <c r="D2123" s="124"/>
      <c r="E2123" s="124"/>
    </row>
    <row r="2124" spans="3:5">
      <c r="C2124" s="124"/>
      <c r="D2124" s="124"/>
      <c r="E2124" s="124"/>
    </row>
    <row r="2125" spans="3:5">
      <c r="C2125" s="124"/>
      <c r="D2125" s="124"/>
      <c r="E2125" s="124"/>
    </row>
    <row r="2126" spans="3:5">
      <c r="C2126" s="124"/>
      <c r="D2126" s="124"/>
      <c r="E2126" s="124"/>
    </row>
    <row r="2127" spans="3:5">
      <c r="C2127" s="124"/>
      <c r="D2127" s="124"/>
      <c r="E2127" s="124"/>
    </row>
    <row r="2128" spans="3:5">
      <c r="C2128" s="124"/>
      <c r="D2128" s="124"/>
      <c r="E2128" s="124"/>
    </row>
    <row r="2129" spans="3:5">
      <c r="C2129" s="124"/>
      <c r="D2129" s="124"/>
      <c r="E2129" s="124"/>
    </row>
    <row r="2130" spans="3:5">
      <c r="C2130" s="124"/>
      <c r="D2130" s="124"/>
      <c r="E2130" s="124"/>
    </row>
    <row r="2131" spans="3:5">
      <c r="C2131" s="124"/>
      <c r="D2131" s="124"/>
      <c r="E2131" s="124"/>
    </row>
    <row r="2132" spans="3:5">
      <c r="C2132" s="124"/>
      <c r="D2132" s="124"/>
      <c r="E2132" s="124"/>
    </row>
    <row r="2133" spans="3:5">
      <c r="C2133" s="124"/>
      <c r="D2133" s="124"/>
      <c r="E2133" s="124"/>
    </row>
    <row r="2134" spans="3:5">
      <c r="C2134" s="124"/>
      <c r="D2134" s="124"/>
      <c r="E2134" s="124"/>
    </row>
    <row r="2135" spans="3:5">
      <c r="C2135" s="124"/>
      <c r="D2135" s="124"/>
      <c r="E2135" s="124"/>
    </row>
    <row r="2136" spans="3:5">
      <c r="C2136" s="124"/>
      <c r="D2136" s="124"/>
      <c r="E2136" s="124"/>
    </row>
    <row r="2137" spans="3:5">
      <c r="C2137" s="124"/>
      <c r="D2137" s="124"/>
      <c r="E2137" s="124"/>
    </row>
    <row r="2138" spans="3:5">
      <c r="C2138" s="124"/>
      <c r="D2138" s="124"/>
      <c r="E2138" s="124"/>
    </row>
    <row r="2139" spans="3:5">
      <c r="C2139" s="124"/>
      <c r="D2139" s="124"/>
      <c r="E2139" s="124"/>
    </row>
    <row r="2140" spans="3:5">
      <c r="C2140" s="124"/>
      <c r="D2140" s="124"/>
      <c r="E2140" s="124"/>
    </row>
    <row r="2141" spans="3:5">
      <c r="C2141" s="124"/>
      <c r="D2141" s="124"/>
      <c r="E2141" s="124"/>
    </row>
    <row r="2142" spans="3:5">
      <c r="C2142" s="124"/>
      <c r="D2142" s="124"/>
      <c r="E2142" s="124"/>
    </row>
    <row r="2143" spans="3:5">
      <c r="C2143" s="124"/>
      <c r="D2143" s="124"/>
      <c r="E2143" s="124"/>
    </row>
    <row r="2144" spans="3:5">
      <c r="C2144" s="124"/>
      <c r="D2144" s="124"/>
      <c r="E2144" s="124"/>
    </row>
    <row r="2145" spans="3:5">
      <c r="C2145" s="124"/>
      <c r="D2145" s="124"/>
      <c r="E2145" s="124"/>
    </row>
    <row r="2146" spans="3:5">
      <c r="C2146" s="124"/>
      <c r="D2146" s="124"/>
      <c r="E2146" s="124"/>
    </row>
    <row r="2147" spans="3:5">
      <c r="C2147" s="124"/>
      <c r="D2147" s="124"/>
      <c r="E2147" s="124"/>
    </row>
    <row r="2148" spans="3:5">
      <c r="C2148" s="124"/>
      <c r="D2148" s="124"/>
      <c r="E2148" s="124"/>
    </row>
    <row r="2149" spans="3:5">
      <c r="C2149" s="124"/>
      <c r="D2149" s="124"/>
      <c r="E2149" s="124"/>
    </row>
    <row r="2150" spans="3:5">
      <c r="C2150" s="124"/>
      <c r="D2150" s="124"/>
      <c r="E2150" s="124"/>
    </row>
    <row r="2151" spans="3:5">
      <c r="C2151" s="124"/>
      <c r="D2151" s="124"/>
      <c r="E2151" s="124"/>
    </row>
    <row r="2152" spans="3:5">
      <c r="C2152" s="124"/>
      <c r="D2152" s="124"/>
      <c r="E2152" s="124"/>
    </row>
    <row r="2153" spans="3:5">
      <c r="C2153" s="124"/>
      <c r="D2153" s="124"/>
      <c r="E2153" s="124"/>
    </row>
    <row r="2154" spans="3:5">
      <c r="C2154" s="124"/>
      <c r="D2154" s="124"/>
      <c r="E2154" s="124"/>
    </row>
    <row r="2155" spans="3:5">
      <c r="C2155" s="124"/>
      <c r="D2155" s="124"/>
      <c r="E2155" s="124"/>
    </row>
    <row r="2156" spans="3:5">
      <c r="C2156" s="124"/>
      <c r="D2156" s="124"/>
      <c r="E2156" s="124"/>
    </row>
    <row r="2157" spans="3:5">
      <c r="C2157" s="124"/>
      <c r="D2157" s="124"/>
      <c r="E2157" s="124"/>
    </row>
    <row r="2158" spans="3:5">
      <c r="C2158" s="124"/>
      <c r="D2158" s="124"/>
      <c r="E2158" s="124"/>
    </row>
    <row r="2159" spans="3:5">
      <c r="C2159" s="124"/>
      <c r="D2159" s="124"/>
      <c r="E2159" s="124"/>
    </row>
    <row r="2160" spans="3:5">
      <c r="C2160" s="124"/>
      <c r="D2160" s="124"/>
      <c r="E2160" s="124"/>
    </row>
    <row r="2161" spans="3:5">
      <c r="C2161" s="124"/>
      <c r="D2161" s="124"/>
      <c r="E2161" s="124"/>
    </row>
    <row r="2162" spans="3:5">
      <c r="C2162" s="124"/>
      <c r="D2162" s="124"/>
      <c r="E2162" s="124"/>
    </row>
    <row r="2163" spans="3:5">
      <c r="C2163" s="124"/>
      <c r="D2163" s="124"/>
      <c r="E2163" s="124"/>
    </row>
    <row r="2164" spans="3:5">
      <c r="C2164" s="124"/>
      <c r="D2164" s="124"/>
      <c r="E2164" s="124"/>
    </row>
    <row r="2165" spans="3:5">
      <c r="C2165" s="124"/>
      <c r="D2165" s="124"/>
      <c r="E2165" s="124"/>
    </row>
    <row r="2166" spans="3:5">
      <c r="C2166" s="124"/>
      <c r="D2166" s="124"/>
      <c r="E2166" s="124"/>
    </row>
    <row r="2167" spans="3:5">
      <c r="C2167" s="124"/>
      <c r="D2167" s="124"/>
      <c r="E2167" s="124"/>
    </row>
    <row r="2168" spans="3:5">
      <c r="C2168" s="124"/>
      <c r="D2168" s="124"/>
      <c r="E2168" s="124"/>
    </row>
    <row r="2169" spans="3:5">
      <c r="C2169" s="124"/>
      <c r="D2169" s="124"/>
      <c r="E2169" s="124"/>
    </row>
    <row r="2170" spans="3:5">
      <c r="C2170" s="124"/>
      <c r="D2170" s="124"/>
      <c r="E2170" s="124"/>
    </row>
    <row r="2171" spans="3:5">
      <c r="C2171" s="124"/>
      <c r="D2171" s="124"/>
      <c r="E2171" s="124"/>
    </row>
    <row r="2172" spans="3:5">
      <c r="C2172" s="124"/>
      <c r="D2172" s="124"/>
      <c r="E2172" s="124"/>
    </row>
    <row r="2173" spans="3:5">
      <c r="C2173" s="124"/>
      <c r="D2173" s="124"/>
      <c r="E2173" s="124"/>
    </row>
    <row r="2174" spans="3:5">
      <c r="C2174" s="124"/>
      <c r="D2174" s="124"/>
      <c r="E2174" s="124"/>
    </row>
    <row r="2175" spans="3:5">
      <c r="C2175" s="124"/>
      <c r="D2175" s="124"/>
      <c r="E2175" s="124"/>
    </row>
    <row r="2176" spans="3:5">
      <c r="C2176" s="124"/>
      <c r="D2176" s="124"/>
      <c r="E2176" s="124"/>
    </row>
    <row r="2177" spans="3:5">
      <c r="C2177" s="124"/>
      <c r="D2177" s="124"/>
      <c r="E2177" s="124"/>
    </row>
    <row r="2178" spans="3:5">
      <c r="C2178" s="124"/>
      <c r="D2178" s="124"/>
      <c r="E2178" s="124"/>
    </row>
    <row r="2179" spans="3:5">
      <c r="C2179" s="124"/>
      <c r="D2179" s="124"/>
      <c r="E2179" s="124"/>
    </row>
    <row r="2180" spans="3:5">
      <c r="C2180" s="124"/>
      <c r="D2180" s="124"/>
      <c r="E2180" s="124"/>
    </row>
    <row r="2181" spans="3:5">
      <c r="C2181" s="124"/>
      <c r="D2181" s="124"/>
      <c r="E2181" s="124"/>
    </row>
    <row r="2182" spans="3:5">
      <c r="C2182" s="124"/>
      <c r="D2182" s="124"/>
      <c r="E2182" s="124"/>
    </row>
    <row r="2183" spans="3:5">
      <c r="C2183" s="124"/>
      <c r="D2183" s="124"/>
      <c r="E2183" s="124"/>
    </row>
    <row r="2184" spans="3:5">
      <c r="C2184" s="124"/>
      <c r="D2184" s="124"/>
      <c r="E2184" s="124"/>
    </row>
    <row r="2185" spans="3:5">
      <c r="C2185" s="124"/>
      <c r="D2185" s="124"/>
      <c r="E2185" s="124"/>
    </row>
    <row r="2186" spans="3:5">
      <c r="C2186" s="124"/>
      <c r="D2186" s="124"/>
      <c r="E2186" s="124"/>
    </row>
    <row r="2187" spans="3:5">
      <c r="C2187" s="124"/>
      <c r="D2187" s="124"/>
      <c r="E2187" s="124"/>
    </row>
    <row r="2188" spans="3:5">
      <c r="C2188" s="124"/>
      <c r="D2188" s="124"/>
      <c r="E2188" s="124"/>
    </row>
    <row r="2189" spans="3:5">
      <c r="C2189" s="124"/>
      <c r="D2189" s="124"/>
      <c r="E2189" s="124"/>
    </row>
    <row r="2190" spans="3:5">
      <c r="C2190" s="124"/>
      <c r="D2190" s="124"/>
      <c r="E2190" s="124"/>
    </row>
    <row r="2191" spans="3:5">
      <c r="C2191" s="124"/>
      <c r="D2191" s="124"/>
      <c r="E2191" s="124"/>
    </row>
    <row r="2192" spans="3:5">
      <c r="C2192" s="124"/>
      <c r="D2192" s="124"/>
      <c r="E2192" s="124"/>
    </row>
    <row r="2193" spans="3:5">
      <c r="C2193" s="124"/>
      <c r="D2193" s="124"/>
      <c r="E2193" s="124"/>
    </row>
    <row r="2194" spans="3:5">
      <c r="C2194" s="124"/>
      <c r="D2194" s="124"/>
      <c r="E2194" s="124"/>
    </row>
    <row r="2195" spans="3:5">
      <c r="C2195" s="124"/>
      <c r="D2195" s="124"/>
      <c r="E2195" s="124"/>
    </row>
    <row r="2196" spans="3:5">
      <c r="C2196" s="124"/>
      <c r="D2196" s="124"/>
      <c r="E2196" s="124"/>
    </row>
    <row r="2197" spans="3:5">
      <c r="C2197" s="124"/>
      <c r="D2197" s="124"/>
      <c r="E2197" s="124"/>
    </row>
    <row r="2198" spans="3:5">
      <c r="C2198" s="124"/>
      <c r="D2198" s="124"/>
      <c r="E2198" s="124"/>
    </row>
    <row r="2199" spans="3:5">
      <c r="C2199" s="124"/>
      <c r="D2199" s="124"/>
      <c r="E2199" s="124"/>
    </row>
    <row r="2200" spans="3:5">
      <c r="C2200" s="124"/>
      <c r="D2200" s="124"/>
      <c r="E2200" s="124"/>
    </row>
    <row r="2201" spans="3:5">
      <c r="C2201" s="124"/>
      <c r="D2201" s="124"/>
      <c r="E2201" s="124"/>
    </row>
    <row r="2202" spans="3:5">
      <c r="C2202" s="124"/>
      <c r="D2202" s="124"/>
      <c r="E2202" s="124"/>
    </row>
    <row r="2203" spans="3:5">
      <c r="C2203" s="124"/>
      <c r="D2203" s="124"/>
      <c r="E2203" s="124"/>
    </row>
    <row r="2204" spans="3:5">
      <c r="C2204" s="124"/>
      <c r="D2204" s="124"/>
      <c r="E2204" s="124"/>
    </row>
    <row r="2205" spans="3:5">
      <c r="C2205" s="124"/>
      <c r="D2205" s="124"/>
      <c r="E2205" s="124"/>
    </row>
    <row r="2206" spans="3:5">
      <c r="C2206" s="124"/>
      <c r="D2206" s="124"/>
      <c r="E2206" s="124"/>
    </row>
    <row r="2207" spans="3:5">
      <c r="C2207" s="124"/>
      <c r="D2207" s="124"/>
      <c r="E2207" s="124"/>
    </row>
    <row r="2208" spans="3:5">
      <c r="C2208" s="124"/>
      <c r="D2208" s="124"/>
      <c r="E2208" s="124"/>
    </row>
    <row r="2209" spans="3:5">
      <c r="C2209" s="124"/>
      <c r="D2209" s="124"/>
      <c r="E2209" s="124"/>
    </row>
    <row r="2210" spans="3:5">
      <c r="C2210" s="124"/>
      <c r="D2210" s="124"/>
      <c r="E2210" s="124"/>
    </row>
    <row r="2211" spans="3:5">
      <c r="C2211" s="124"/>
      <c r="D2211" s="124"/>
      <c r="E2211" s="124"/>
    </row>
    <row r="2212" spans="3:5">
      <c r="C2212" s="124"/>
      <c r="D2212" s="124"/>
      <c r="E2212" s="124"/>
    </row>
    <row r="2213" spans="3:5">
      <c r="C2213" s="124"/>
      <c r="D2213" s="124"/>
      <c r="E2213" s="124"/>
    </row>
    <row r="2214" spans="3:5">
      <c r="C2214" s="124"/>
      <c r="D2214" s="124"/>
      <c r="E2214" s="124"/>
    </row>
    <row r="2215" spans="3:5">
      <c r="C2215" s="124"/>
      <c r="D2215" s="124"/>
      <c r="E2215" s="124"/>
    </row>
    <row r="2216" spans="3:5">
      <c r="C2216" s="124"/>
      <c r="D2216" s="124"/>
      <c r="E2216" s="124"/>
    </row>
    <row r="2217" spans="3:5">
      <c r="C2217" s="124"/>
      <c r="D2217" s="124"/>
      <c r="E2217" s="124"/>
    </row>
    <row r="2218" spans="3:5">
      <c r="C2218" s="124"/>
      <c r="D2218" s="124"/>
      <c r="E2218" s="124"/>
    </row>
    <row r="2219" spans="3:5">
      <c r="C2219" s="124"/>
      <c r="D2219" s="124"/>
      <c r="E2219" s="124"/>
    </row>
    <row r="2220" spans="3:5">
      <c r="C2220" s="124"/>
      <c r="D2220" s="124"/>
      <c r="E2220" s="124"/>
    </row>
    <row r="2221" spans="3:5">
      <c r="C2221" s="124"/>
      <c r="D2221" s="124"/>
      <c r="E2221" s="124"/>
    </row>
    <row r="2222" spans="3:5">
      <c r="C2222" s="124"/>
      <c r="D2222" s="124"/>
      <c r="E2222" s="124"/>
    </row>
    <row r="2223" spans="3:5">
      <c r="C2223" s="124"/>
      <c r="D2223" s="124"/>
      <c r="E2223" s="124"/>
    </row>
    <row r="2224" spans="3:5">
      <c r="C2224" s="124"/>
      <c r="D2224" s="124"/>
      <c r="E2224" s="124"/>
    </row>
    <row r="2225" spans="3:5">
      <c r="C2225" s="124"/>
      <c r="D2225" s="124"/>
      <c r="E2225" s="124"/>
    </row>
    <row r="2226" spans="3:5">
      <c r="C2226" s="124"/>
      <c r="D2226" s="124"/>
      <c r="E2226" s="124"/>
    </row>
    <row r="2227" spans="3:5">
      <c r="C2227" s="124"/>
      <c r="D2227" s="124"/>
      <c r="E2227" s="124"/>
    </row>
    <row r="2228" spans="3:5">
      <c r="C2228" s="124"/>
      <c r="D2228" s="124"/>
      <c r="E2228" s="124"/>
    </row>
    <row r="2229" spans="3:5">
      <c r="C2229" s="124"/>
      <c r="D2229" s="124"/>
      <c r="E2229" s="124"/>
    </row>
    <row r="2230" spans="3:5">
      <c r="C2230" s="124"/>
      <c r="D2230" s="124"/>
      <c r="E2230" s="124"/>
    </row>
    <row r="2231" spans="3:5">
      <c r="C2231" s="124"/>
      <c r="D2231" s="124"/>
      <c r="E2231" s="124"/>
    </row>
    <row r="2232" spans="3:5">
      <c r="C2232" s="124"/>
      <c r="D2232" s="124"/>
      <c r="E2232" s="124"/>
    </row>
    <row r="2233" spans="3:5">
      <c r="C2233" s="124"/>
      <c r="D2233" s="124"/>
      <c r="E2233" s="124"/>
    </row>
    <row r="2234" spans="3:5">
      <c r="C2234" s="124"/>
      <c r="D2234" s="124"/>
      <c r="E2234" s="124"/>
    </row>
    <row r="2235" spans="3:5">
      <c r="C2235" s="124"/>
      <c r="D2235" s="124"/>
      <c r="E2235" s="124"/>
    </row>
    <row r="2236" spans="3:5">
      <c r="C2236" s="124"/>
      <c r="D2236" s="124"/>
      <c r="E2236" s="124"/>
    </row>
    <row r="2237" spans="3:5">
      <c r="C2237" s="124"/>
      <c r="D2237" s="124"/>
      <c r="E2237" s="124"/>
    </row>
    <row r="2238" spans="3:5">
      <c r="C2238" s="124"/>
      <c r="D2238" s="124"/>
      <c r="E2238" s="124"/>
    </row>
    <row r="2239" spans="3:5">
      <c r="C2239" s="124"/>
      <c r="D2239" s="124"/>
      <c r="E2239" s="124"/>
    </row>
    <row r="2240" spans="3:5">
      <c r="C2240" s="124"/>
      <c r="D2240" s="124"/>
      <c r="E2240" s="124"/>
    </row>
    <row r="2241" spans="3:5">
      <c r="C2241" s="124"/>
      <c r="D2241" s="124"/>
      <c r="E2241" s="124"/>
    </row>
    <row r="2242" spans="3:5">
      <c r="C2242" s="124"/>
      <c r="D2242" s="124"/>
      <c r="E2242" s="124"/>
    </row>
    <row r="2243" spans="3:5">
      <c r="C2243" s="124"/>
      <c r="D2243" s="124"/>
      <c r="E2243" s="124"/>
    </row>
    <row r="2244" spans="3:5">
      <c r="C2244" s="124"/>
      <c r="D2244" s="124"/>
      <c r="E2244" s="124"/>
    </row>
    <row r="2245" spans="3:5">
      <c r="C2245" s="124"/>
      <c r="D2245" s="124"/>
      <c r="E2245" s="124"/>
    </row>
    <row r="2246" spans="3:5">
      <c r="C2246" s="124"/>
      <c r="D2246" s="124"/>
      <c r="E2246" s="124"/>
    </row>
    <row r="2247" spans="3:5">
      <c r="C2247" s="124"/>
      <c r="D2247" s="124"/>
      <c r="E2247" s="124"/>
    </row>
    <row r="2248" spans="3:5">
      <c r="C2248" s="124"/>
      <c r="D2248" s="124"/>
      <c r="E2248" s="124"/>
    </row>
    <row r="2249" spans="3:5">
      <c r="C2249" s="124"/>
      <c r="D2249" s="124"/>
      <c r="E2249" s="124"/>
    </row>
    <row r="2250" spans="3:5">
      <c r="C2250" s="124"/>
      <c r="D2250" s="124"/>
      <c r="E2250" s="124"/>
    </row>
    <row r="2251" spans="3:5">
      <c r="C2251" s="124"/>
      <c r="D2251" s="124"/>
      <c r="E2251" s="124"/>
    </row>
    <row r="2252" spans="3:5">
      <c r="C2252" s="124"/>
      <c r="D2252" s="124"/>
      <c r="E2252" s="124"/>
    </row>
    <row r="2253" spans="3:5">
      <c r="C2253" s="124"/>
      <c r="D2253" s="124"/>
      <c r="E2253" s="124"/>
    </row>
    <row r="2254" spans="3:5">
      <c r="C2254" s="124"/>
      <c r="D2254" s="124"/>
      <c r="E2254" s="124"/>
    </row>
    <row r="2255" spans="3:5">
      <c r="C2255" s="124"/>
      <c r="D2255" s="124"/>
      <c r="E2255" s="124"/>
    </row>
    <row r="2256" spans="3:5">
      <c r="C2256" s="124"/>
      <c r="D2256" s="124"/>
      <c r="E2256" s="124"/>
    </row>
    <row r="2257" spans="3:5">
      <c r="C2257" s="124"/>
      <c r="D2257" s="124"/>
      <c r="E2257" s="124"/>
    </row>
    <row r="2258" spans="3:5">
      <c r="C2258" s="124"/>
      <c r="D2258" s="124"/>
      <c r="E2258" s="124"/>
    </row>
    <row r="2259" spans="3:5">
      <c r="C2259" s="124"/>
      <c r="D2259" s="124"/>
      <c r="E2259" s="124"/>
    </row>
    <row r="2260" spans="3:5">
      <c r="C2260" s="124"/>
      <c r="D2260" s="124"/>
      <c r="E2260" s="124"/>
    </row>
    <row r="2261" spans="3:5">
      <c r="C2261" s="124"/>
      <c r="D2261" s="124"/>
      <c r="E2261" s="124"/>
    </row>
    <row r="2262" spans="3:5">
      <c r="C2262" s="124"/>
      <c r="D2262" s="124"/>
      <c r="E2262" s="124"/>
    </row>
    <row r="2263" spans="3:5">
      <c r="C2263" s="124"/>
      <c r="D2263" s="124"/>
      <c r="E2263" s="124"/>
    </row>
    <row r="2264" spans="3:5">
      <c r="C2264" s="124"/>
      <c r="D2264" s="124"/>
      <c r="E2264" s="124"/>
    </row>
    <row r="2265" spans="3:5">
      <c r="C2265" s="124"/>
      <c r="D2265" s="124"/>
      <c r="E2265" s="124"/>
    </row>
    <row r="2266" spans="3:5">
      <c r="C2266" s="124"/>
      <c r="D2266" s="124"/>
      <c r="E2266" s="124"/>
    </row>
    <row r="2267" spans="3:5">
      <c r="C2267" s="124"/>
      <c r="D2267" s="124"/>
      <c r="E2267" s="124"/>
    </row>
    <row r="2268" spans="3:5">
      <c r="C2268" s="124"/>
      <c r="D2268" s="124"/>
      <c r="E2268" s="124"/>
    </row>
    <row r="2269" spans="3:5">
      <c r="C2269" s="124"/>
      <c r="D2269" s="124"/>
      <c r="E2269" s="124"/>
    </row>
    <row r="2270" spans="3:5">
      <c r="C2270" s="124"/>
      <c r="D2270" s="124"/>
      <c r="E2270" s="124"/>
    </row>
    <row r="2271" spans="3:5">
      <c r="C2271" s="124"/>
      <c r="D2271" s="124"/>
      <c r="E2271" s="124"/>
    </row>
    <row r="2272" spans="3:5">
      <c r="C2272" s="124"/>
      <c r="D2272" s="124"/>
      <c r="E2272" s="124"/>
    </row>
    <row r="2273" spans="3:5">
      <c r="C2273" s="124"/>
      <c r="D2273" s="124"/>
      <c r="E2273" s="124"/>
    </row>
    <row r="2274" spans="3:5">
      <c r="C2274" s="124"/>
      <c r="D2274" s="124"/>
      <c r="E2274" s="124"/>
    </row>
    <row r="2275" spans="3:5">
      <c r="C2275" s="124"/>
      <c r="D2275" s="124"/>
      <c r="E2275" s="124"/>
    </row>
    <row r="2276" spans="3:5">
      <c r="C2276" s="124"/>
      <c r="D2276" s="124"/>
      <c r="E2276" s="124"/>
    </row>
    <row r="2277" spans="3:5">
      <c r="C2277" s="124"/>
      <c r="D2277" s="124"/>
      <c r="E2277" s="124"/>
    </row>
    <row r="2278" spans="3:5">
      <c r="C2278" s="124"/>
      <c r="D2278" s="124"/>
      <c r="E2278" s="124"/>
    </row>
    <row r="2279" spans="3:5">
      <c r="C2279" s="124"/>
      <c r="D2279" s="124"/>
      <c r="E2279" s="124"/>
    </row>
    <row r="2280" spans="3:5">
      <c r="C2280" s="124"/>
      <c r="D2280" s="124"/>
      <c r="E2280" s="124"/>
    </row>
    <row r="2281" spans="3:5">
      <c r="C2281" s="124"/>
      <c r="D2281" s="124"/>
      <c r="E2281" s="124"/>
    </row>
    <row r="2282" spans="3:5">
      <c r="C2282" s="124"/>
      <c r="D2282" s="124"/>
      <c r="E2282" s="124"/>
    </row>
    <row r="2283" spans="3:5">
      <c r="C2283" s="124"/>
      <c r="D2283" s="124"/>
      <c r="E2283" s="124"/>
    </row>
    <row r="2284" spans="3:5">
      <c r="C2284" s="124"/>
      <c r="D2284" s="124"/>
      <c r="E2284" s="124"/>
    </row>
    <row r="2285" spans="3:5">
      <c r="C2285" s="124"/>
      <c r="D2285" s="124"/>
      <c r="E2285" s="124"/>
    </row>
    <row r="2286" spans="3:5">
      <c r="C2286" s="124"/>
      <c r="D2286" s="124"/>
      <c r="E2286" s="124"/>
    </row>
    <row r="2287" spans="3:5">
      <c r="C2287" s="124"/>
      <c r="D2287" s="124"/>
      <c r="E2287" s="124"/>
    </row>
    <row r="2288" spans="3:5">
      <c r="C2288" s="124"/>
      <c r="D2288" s="124"/>
      <c r="E2288" s="124"/>
    </row>
    <row r="2289" spans="3:5">
      <c r="C2289" s="124"/>
      <c r="D2289" s="124"/>
      <c r="E2289" s="124"/>
    </row>
    <row r="2290" spans="3:5">
      <c r="C2290" s="124"/>
      <c r="D2290" s="124"/>
      <c r="E2290" s="124"/>
    </row>
    <row r="2291" spans="3:5">
      <c r="C2291" s="124"/>
      <c r="D2291" s="124"/>
      <c r="E2291" s="124"/>
    </row>
    <row r="2292" spans="3:5">
      <c r="C2292" s="124"/>
      <c r="D2292" s="124"/>
      <c r="E2292" s="124"/>
    </row>
    <row r="2293" spans="3:5">
      <c r="C2293" s="124"/>
      <c r="D2293" s="124"/>
      <c r="E2293" s="124"/>
    </row>
    <row r="2294" spans="3:5">
      <c r="C2294" s="124"/>
      <c r="D2294" s="124"/>
      <c r="E2294" s="124"/>
    </row>
    <row r="2295" spans="3:5">
      <c r="C2295" s="124"/>
      <c r="D2295" s="124"/>
      <c r="E2295" s="124"/>
    </row>
    <row r="2296" spans="3:5">
      <c r="C2296" s="124"/>
      <c r="D2296" s="124"/>
      <c r="E2296" s="124"/>
    </row>
    <row r="2297" spans="3:5">
      <c r="C2297" s="124"/>
      <c r="D2297" s="124"/>
      <c r="E2297" s="124"/>
    </row>
    <row r="2298" spans="3:5">
      <c r="C2298" s="124"/>
      <c r="D2298" s="124"/>
      <c r="E2298" s="124"/>
    </row>
    <row r="2299" spans="3:5">
      <c r="C2299" s="124"/>
      <c r="D2299" s="124"/>
      <c r="E2299" s="124"/>
    </row>
    <row r="2300" spans="3:5">
      <c r="C2300" s="124"/>
      <c r="D2300" s="124"/>
      <c r="E2300" s="124"/>
    </row>
    <row r="2301" spans="3:5">
      <c r="C2301" s="124"/>
      <c r="D2301" s="124"/>
      <c r="E2301" s="124"/>
    </row>
    <row r="2302" spans="3:5">
      <c r="C2302" s="124"/>
      <c r="D2302" s="124"/>
      <c r="E2302" s="124"/>
    </row>
    <row r="2303" spans="3:5">
      <c r="C2303" s="124"/>
      <c r="D2303" s="124"/>
      <c r="E2303" s="124"/>
    </row>
    <row r="2304" spans="3:5">
      <c r="C2304" s="124"/>
      <c r="D2304" s="124"/>
      <c r="E2304" s="124"/>
    </row>
    <row r="2305" spans="3:5">
      <c r="C2305" s="124"/>
      <c r="D2305" s="124"/>
      <c r="E2305" s="124"/>
    </row>
    <row r="2306" spans="3:5">
      <c r="C2306" s="124"/>
      <c r="D2306" s="124"/>
      <c r="E2306" s="124"/>
    </row>
    <row r="2307" spans="3:5">
      <c r="C2307" s="124"/>
      <c r="D2307" s="124"/>
      <c r="E2307" s="124"/>
    </row>
    <row r="2308" spans="3:5">
      <c r="C2308" s="124"/>
      <c r="D2308" s="124"/>
      <c r="E2308" s="124"/>
    </row>
    <row r="2309" spans="3:5">
      <c r="C2309" s="124"/>
      <c r="D2309" s="124"/>
      <c r="E2309" s="124"/>
    </row>
    <row r="2310" spans="3:5">
      <c r="C2310" s="124"/>
      <c r="D2310" s="124"/>
      <c r="E2310" s="124"/>
    </row>
    <row r="2311" spans="3:5">
      <c r="C2311" s="124"/>
      <c r="D2311" s="124"/>
      <c r="E2311" s="124"/>
    </row>
    <row r="2312" spans="3:5">
      <c r="C2312" s="124"/>
      <c r="D2312" s="124"/>
      <c r="E2312" s="124"/>
    </row>
    <row r="2313" spans="3:5">
      <c r="C2313" s="124"/>
      <c r="D2313" s="124"/>
      <c r="E2313" s="124"/>
    </row>
    <row r="2314" spans="3:5">
      <c r="C2314" s="124"/>
      <c r="D2314" s="124"/>
      <c r="E2314" s="124"/>
    </row>
    <row r="2315" spans="3:5">
      <c r="C2315" s="124"/>
      <c r="D2315" s="124"/>
      <c r="E2315" s="124"/>
    </row>
    <row r="2316" spans="3:5">
      <c r="C2316" s="124"/>
      <c r="D2316" s="124"/>
      <c r="E2316" s="124"/>
    </row>
    <row r="2317" spans="3:5">
      <c r="C2317" s="124"/>
      <c r="D2317" s="124"/>
      <c r="E2317" s="124"/>
    </row>
    <row r="2318" spans="3:5">
      <c r="C2318" s="124"/>
      <c r="D2318" s="124"/>
      <c r="E2318" s="124"/>
    </row>
    <row r="2319" spans="3:5">
      <c r="C2319" s="124"/>
      <c r="D2319" s="124"/>
      <c r="E2319" s="124"/>
    </row>
    <row r="2320" spans="3:5">
      <c r="C2320" s="124"/>
      <c r="D2320" s="124"/>
      <c r="E2320" s="124"/>
    </row>
    <row r="2321" spans="3:5">
      <c r="C2321" s="124"/>
      <c r="D2321" s="124"/>
      <c r="E2321" s="124"/>
    </row>
    <row r="2322" spans="3:5">
      <c r="C2322" s="124"/>
      <c r="D2322" s="124"/>
      <c r="E2322" s="124"/>
    </row>
    <row r="2323" spans="3:5">
      <c r="C2323" s="124"/>
      <c r="D2323" s="124"/>
      <c r="E2323" s="124"/>
    </row>
    <row r="2324" spans="3:5">
      <c r="C2324" s="124"/>
      <c r="D2324" s="124"/>
      <c r="E2324" s="124"/>
    </row>
    <row r="2325" spans="3:5">
      <c r="C2325" s="124"/>
      <c r="D2325" s="124"/>
      <c r="E2325" s="124"/>
    </row>
    <row r="2326" spans="3:5">
      <c r="C2326" s="124"/>
      <c r="D2326" s="124"/>
      <c r="E2326" s="124"/>
    </row>
    <row r="2327" spans="3:5">
      <c r="C2327" s="124"/>
      <c r="D2327" s="124"/>
      <c r="E2327" s="124"/>
    </row>
    <row r="2328" spans="3:5">
      <c r="C2328" s="124"/>
      <c r="D2328" s="124"/>
      <c r="E2328" s="124"/>
    </row>
    <row r="2329" spans="3:5">
      <c r="C2329" s="124"/>
      <c r="D2329" s="124"/>
      <c r="E2329" s="124"/>
    </row>
    <row r="2330" spans="3:5">
      <c r="C2330" s="124"/>
      <c r="D2330" s="124"/>
      <c r="E2330" s="124"/>
    </row>
    <row r="2331" spans="3:5">
      <c r="C2331" s="124"/>
      <c r="D2331" s="124"/>
      <c r="E2331" s="124"/>
    </row>
    <row r="2332" spans="3:5">
      <c r="C2332" s="124"/>
      <c r="D2332" s="124"/>
      <c r="E2332" s="124"/>
    </row>
    <row r="2333" spans="3:5">
      <c r="C2333" s="124"/>
      <c r="D2333" s="124"/>
      <c r="E2333" s="124"/>
    </row>
    <row r="2334" spans="3:5">
      <c r="C2334" s="124"/>
      <c r="D2334" s="124"/>
      <c r="E2334" s="124"/>
    </row>
    <row r="2335" spans="3:5">
      <c r="C2335" s="124"/>
      <c r="D2335" s="124"/>
      <c r="E2335" s="124"/>
    </row>
    <row r="2336" spans="3:5">
      <c r="C2336" s="124"/>
      <c r="D2336" s="124"/>
      <c r="E2336" s="124"/>
    </row>
    <row r="2337" spans="3:5">
      <c r="C2337" s="124"/>
      <c r="D2337" s="124"/>
      <c r="E2337" s="124"/>
    </row>
    <row r="2338" spans="3:5">
      <c r="C2338" s="124"/>
      <c r="D2338" s="124"/>
      <c r="E2338" s="124"/>
    </row>
    <row r="2339" spans="3:5">
      <c r="C2339" s="124"/>
      <c r="D2339" s="124"/>
      <c r="E2339" s="124"/>
    </row>
    <row r="2340" spans="3:5">
      <c r="C2340" s="124"/>
      <c r="D2340" s="124"/>
      <c r="E2340" s="124"/>
    </row>
    <row r="2341" spans="3:5">
      <c r="C2341" s="124"/>
      <c r="D2341" s="124"/>
      <c r="E2341" s="124"/>
    </row>
    <row r="2342" spans="3:5">
      <c r="C2342" s="124"/>
      <c r="D2342" s="124"/>
      <c r="E2342" s="124"/>
    </row>
    <row r="2343" spans="3:5">
      <c r="C2343" s="124"/>
      <c r="D2343" s="124"/>
      <c r="E2343" s="124"/>
    </row>
    <row r="2344" spans="3:5">
      <c r="C2344" s="124"/>
      <c r="D2344" s="124"/>
      <c r="E2344" s="124"/>
    </row>
    <row r="2345" spans="3:5">
      <c r="C2345" s="124"/>
      <c r="D2345" s="124"/>
      <c r="E2345" s="124"/>
    </row>
    <row r="2346" spans="3:5">
      <c r="C2346" s="124"/>
      <c r="D2346" s="124"/>
      <c r="E2346" s="124"/>
    </row>
    <row r="2347" spans="3:5">
      <c r="C2347" s="124"/>
      <c r="D2347" s="124"/>
      <c r="E2347" s="124"/>
    </row>
    <row r="2348" spans="3:5">
      <c r="C2348" s="124"/>
      <c r="D2348" s="124"/>
      <c r="E2348" s="124"/>
    </row>
    <row r="2349" spans="3:5">
      <c r="C2349" s="124"/>
      <c r="D2349" s="124"/>
      <c r="E2349" s="124"/>
    </row>
    <row r="2350" spans="3:5">
      <c r="C2350" s="124"/>
      <c r="D2350" s="124"/>
      <c r="E2350" s="124"/>
    </row>
    <row r="2351" spans="3:5">
      <c r="C2351" s="124"/>
      <c r="D2351" s="124"/>
      <c r="E2351" s="124"/>
    </row>
    <row r="2352" spans="3:5">
      <c r="C2352" s="124"/>
      <c r="D2352" s="124"/>
      <c r="E2352" s="124"/>
    </row>
    <row r="2353" spans="3:5">
      <c r="C2353" s="124"/>
      <c r="D2353" s="124"/>
      <c r="E2353" s="124"/>
    </row>
    <row r="2354" spans="3:5">
      <c r="C2354" s="124"/>
      <c r="D2354" s="124"/>
      <c r="E2354" s="124"/>
    </row>
    <row r="2355" spans="3:5">
      <c r="C2355" s="124"/>
      <c r="D2355" s="124"/>
      <c r="E2355" s="124"/>
    </row>
    <row r="2356" spans="3:5">
      <c r="C2356" s="124"/>
      <c r="D2356" s="124"/>
      <c r="E2356" s="124"/>
    </row>
    <row r="2357" spans="3:5">
      <c r="C2357" s="124"/>
      <c r="D2357" s="124"/>
      <c r="E2357" s="124"/>
    </row>
    <row r="2358" spans="3:5">
      <c r="C2358" s="124"/>
      <c r="D2358" s="124"/>
      <c r="E2358" s="124"/>
    </row>
    <row r="2359" spans="3:5">
      <c r="C2359" s="124"/>
      <c r="D2359" s="124"/>
      <c r="E2359" s="124"/>
    </row>
    <row r="2360" spans="3:5">
      <c r="C2360" s="124"/>
      <c r="D2360" s="124"/>
      <c r="E2360" s="124"/>
    </row>
    <row r="2361" spans="3:5">
      <c r="C2361" s="124"/>
      <c r="D2361" s="124"/>
      <c r="E2361" s="124"/>
    </row>
    <row r="2362" spans="3:5">
      <c r="C2362" s="124"/>
      <c r="D2362" s="124"/>
      <c r="E2362" s="124"/>
    </row>
    <row r="2363" spans="3:5">
      <c r="C2363" s="124"/>
      <c r="D2363" s="124"/>
      <c r="E2363" s="124"/>
    </row>
    <row r="2364" spans="3:5">
      <c r="C2364" s="124"/>
      <c r="D2364" s="124"/>
      <c r="E2364" s="124"/>
    </row>
    <row r="2365" spans="3:5">
      <c r="C2365" s="124"/>
      <c r="D2365" s="124"/>
      <c r="E2365" s="124"/>
    </row>
    <row r="2366" spans="3:5">
      <c r="C2366" s="124"/>
      <c r="D2366" s="124"/>
      <c r="E2366" s="124"/>
    </row>
    <row r="2367" spans="3:5">
      <c r="C2367" s="124"/>
      <c r="D2367" s="124"/>
      <c r="E2367" s="124"/>
    </row>
    <row r="2368" spans="3:5">
      <c r="C2368" s="124"/>
      <c r="D2368" s="124"/>
      <c r="E2368" s="124"/>
    </row>
    <row r="2369" spans="3:5">
      <c r="C2369" s="124"/>
      <c r="D2369" s="124"/>
      <c r="E2369" s="124"/>
    </row>
    <row r="2370" spans="3:5">
      <c r="C2370" s="124"/>
      <c r="D2370" s="124"/>
      <c r="E2370" s="124"/>
    </row>
    <row r="2371" spans="3:5">
      <c r="C2371" s="124"/>
      <c r="D2371" s="124"/>
      <c r="E2371" s="124"/>
    </row>
    <row r="2372" spans="3:5">
      <c r="C2372" s="124"/>
      <c r="D2372" s="124"/>
      <c r="E2372" s="124"/>
    </row>
    <row r="2373" spans="3:5">
      <c r="C2373" s="124"/>
      <c r="D2373" s="124"/>
      <c r="E2373" s="124"/>
    </row>
    <row r="2374" spans="3:5">
      <c r="C2374" s="124"/>
      <c r="D2374" s="124"/>
      <c r="E2374" s="124"/>
    </row>
    <row r="2375" spans="3:5">
      <c r="C2375" s="124"/>
      <c r="D2375" s="124"/>
      <c r="E2375" s="124"/>
    </row>
    <row r="2376" spans="3:5">
      <c r="C2376" s="124"/>
      <c r="D2376" s="124"/>
      <c r="E2376" s="124"/>
    </row>
    <row r="2377" spans="3:5">
      <c r="C2377" s="124"/>
      <c r="D2377" s="124"/>
      <c r="E2377" s="124"/>
    </row>
    <row r="2378" spans="3:5">
      <c r="C2378" s="124"/>
      <c r="D2378" s="124"/>
      <c r="E2378" s="124"/>
    </row>
    <row r="2379" spans="3:5">
      <c r="C2379" s="124"/>
      <c r="D2379" s="124"/>
      <c r="E2379" s="124"/>
    </row>
    <row r="2380" spans="3:5">
      <c r="C2380" s="124"/>
      <c r="D2380" s="124"/>
      <c r="E2380" s="124"/>
    </row>
    <row r="2381" spans="3:5">
      <c r="C2381" s="124"/>
      <c r="D2381" s="124"/>
      <c r="E2381" s="124"/>
    </row>
    <row r="2382" spans="3:5">
      <c r="C2382" s="124"/>
      <c r="D2382" s="124"/>
      <c r="E2382" s="124"/>
    </row>
    <row r="2383" spans="3:5">
      <c r="C2383" s="124"/>
      <c r="D2383" s="124"/>
      <c r="E2383" s="124"/>
    </row>
    <row r="2384" spans="3:5">
      <c r="C2384" s="124"/>
      <c r="D2384" s="124"/>
      <c r="E2384" s="124"/>
    </row>
    <row r="2385" spans="3:5">
      <c r="C2385" s="124"/>
      <c r="D2385" s="124"/>
      <c r="E2385" s="124"/>
    </row>
    <row r="2386" spans="3:5">
      <c r="C2386" s="124"/>
      <c r="D2386" s="124"/>
      <c r="E2386" s="124"/>
    </row>
    <row r="2387" spans="3:5">
      <c r="C2387" s="124"/>
      <c r="D2387" s="124"/>
      <c r="E2387" s="124"/>
    </row>
    <row r="2388" spans="3:5">
      <c r="C2388" s="124"/>
      <c r="D2388" s="124"/>
      <c r="E2388" s="124"/>
    </row>
    <row r="2389" spans="3:5">
      <c r="C2389" s="124"/>
      <c r="D2389" s="124"/>
      <c r="E2389" s="124"/>
    </row>
    <row r="2390" spans="3:5">
      <c r="C2390" s="124"/>
      <c r="D2390" s="124"/>
      <c r="E2390" s="124"/>
    </row>
    <row r="2391" spans="3:5">
      <c r="C2391" s="124"/>
      <c r="D2391" s="124"/>
      <c r="E2391" s="124"/>
    </row>
    <row r="2392" spans="3:5">
      <c r="C2392" s="124"/>
      <c r="D2392" s="124"/>
      <c r="E2392" s="124"/>
    </row>
    <row r="2393" spans="3:5">
      <c r="C2393" s="124"/>
      <c r="D2393" s="124"/>
      <c r="E2393" s="124"/>
    </row>
    <row r="2394" spans="3:5">
      <c r="C2394" s="124"/>
      <c r="D2394" s="124"/>
      <c r="E2394" s="124"/>
    </row>
    <row r="2395" spans="3:5">
      <c r="C2395" s="124"/>
      <c r="D2395" s="124"/>
      <c r="E2395" s="124"/>
    </row>
    <row r="2396" spans="3:5">
      <c r="C2396" s="124"/>
      <c r="D2396" s="124"/>
      <c r="E2396" s="124"/>
    </row>
    <row r="2397" spans="3:5">
      <c r="C2397" s="124"/>
      <c r="D2397" s="124"/>
      <c r="E2397" s="124"/>
    </row>
    <row r="2398" spans="3:5">
      <c r="C2398" s="124"/>
      <c r="D2398" s="124"/>
      <c r="E2398" s="124"/>
    </row>
    <row r="2399" spans="3:5">
      <c r="C2399" s="124"/>
      <c r="D2399" s="124"/>
      <c r="E2399" s="124"/>
    </row>
    <row r="2400" spans="3:5">
      <c r="C2400" s="124"/>
      <c r="D2400" s="124"/>
      <c r="E2400" s="124"/>
    </row>
    <row r="2401" spans="3:5">
      <c r="C2401" s="124"/>
      <c r="D2401" s="124"/>
      <c r="E2401" s="124"/>
    </row>
    <row r="2402" spans="3:5">
      <c r="C2402" s="124"/>
      <c r="D2402" s="124"/>
      <c r="E2402" s="124"/>
    </row>
    <row r="2403" spans="3:5">
      <c r="C2403" s="124"/>
      <c r="D2403" s="124"/>
      <c r="E2403" s="124"/>
    </row>
    <row r="2404" spans="3:5">
      <c r="C2404" s="124"/>
      <c r="D2404" s="124"/>
      <c r="E2404" s="124"/>
    </row>
    <row r="2405" spans="3:5">
      <c r="C2405" s="124"/>
      <c r="D2405" s="124"/>
      <c r="E2405" s="124"/>
    </row>
    <row r="2406" spans="3:5">
      <c r="C2406" s="124"/>
      <c r="D2406" s="124"/>
      <c r="E2406" s="124"/>
    </row>
    <row r="2407" spans="3:5">
      <c r="C2407" s="124"/>
      <c r="D2407" s="124"/>
      <c r="E2407" s="124"/>
    </row>
    <row r="2408" spans="3:5">
      <c r="C2408" s="124"/>
      <c r="D2408" s="124"/>
      <c r="E2408" s="124"/>
    </row>
    <row r="2409" spans="3:5">
      <c r="C2409" s="124"/>
      <c r="D2409" s="124"/>
      <c r="E2409" s="124"/>
    </row>
    <row r="2410" spans="3:5">
      <c r="C2410" s="124"/>
      <c r="D2410" s="124"/>
      <c r="E2410" s="124"/>
    </row>
    <row r="2411" spans="3:5">
      <c r="C2411" s="124"/>
      <c r="D2411" s="124"/>
      <c r="E2411" s="124"/>
    </row>
    <row r="2412" spans="3:5">
      <c r="C2412" s="124"/>
      <c r="D2412" s="124"/>
      <c r="E2412" s="124"/>
    </row>
    <row r="2413" spans="3:5">
      <c r="C2413" s="124"/>
      <c r="D2413" s="124"/>
      <c r="E2413" s="124"/>
    </row>
    <row r="2414" spans="3:5">
      <c r="C2414" s="124"/>
      <c r="D2414" s="124"/>
      <c r="E2414" s="124"/>
    </row>
    <row r="2415" spans="3:5">
      <c r="C2415" s="124"/>
      <c r="D2415" s="124"/>
      <c r="E2415" s="124"/>
    </row>
    <row r="2416" spans="3:5">
      <c r="C2416" s="124"/>
      <c r="D2416" s="124"/>
      <c r="E2416" s="124"/>
    </row>
    <row r="2417" spans="3:5">
      <c r="C2417" s="124"/>
      <c r="D2417" s="124"/>
      <c r="E2417" s="124"/>
    </row>
    <row r="2418" spans="3:5">
      <c r="C2418" s="124"/>
      <c r="D2418" s="124"/>
      <c r="E2418" s="124"/>
    </row>
    <row r="2419" spans="3:5">
      <c r="C2419" s="124"/>
      <c r="D2419" s="124"/>
      <c r="E2419" s="124"/>
    </row>
    <row r="2420" spans="3:5">
      <c r="C2420" s="124"/>
      <c r="D2420" s="124"/>
      <c r="E2420" s="124"/>
    </row>
    <row r="2421" spans="3:5">
      <c r="C2421" s="124"/>
      <c r="D2421" s="124"/>
      <c r="E2421" s="124"/>
    </row>
    <row r="2422" spans="3:5">
      <c r="C2422" s="124"/>
      <c r="D2422" s="124"/>
      <c r="E2422" s="124"/>
    </row>
    <row r="2423" spans="3:5">
      <c r="C2423" s="124"/>
      <c r="D2423" s="124"/>
      <c r="E2423" s="124"/>
    </row>
    <row r="2424" spans="3:5">
      <c r="C2424" s="124"/>
      <c r="D2424" s="124"/>
      <c r="E2424" s="124"/>
    </row>
    <row r="2425" spans="3:5">
      <c r="C2425" s="124"/>
      <c r="D2425" s="124"/>
      <c r="E2425" s="124"/>
    </row>
    <row r="2426" spans="3:5">
      <c r="C2426" s="124"/>
      <c r="D2426" s="124"/>
      <c r="E2426" s="124"/>
    </row>
    <row r="2427" spans="3:5">
      <c r="C2427" s="124"/>
      <c r="D2427" s="124"/>
      <c r="E2427" s="124"/>
    </row>
    <row r="2428" spans="3:5">
      <c r="C2428" s="124"/>
      <c r="D2428" s="124"/>
      <c r="E2428" s="124"/>
    </row>
    <row r="2429" spans="3:5">
      <c r="C2429" s="124"/>
      <c r="D2429" s="124"/>
      <c r="E2429" s="124"/>
    </row>
    <row r="2430" spans="3:5">
      <c r="C2430" s="124"/>
      <c r="D2430" s="124"/>
      <c r="E2430" s="124"/>
    </row>
    <row r="2431" spans="3:5">
      <c r="C2431" s="124"/>
      <c r="D2431" s="124"/>
      <c r="E2431" s="124"/>
    </row>
    <row r="2432" spans="3:5">
      <c r="C2432" s="124"/>
      <c r="D2432" s="124"/>
      <c r="E2432" s="124"/>
    </row>
    <row r="2433" spans="3:5">
      <c r="C2433" s="124"/>
      <c r="D2433" s="124"/>
      <c r="E2433" s="124"/>
    </row>
    <row r="2434" spans="3:5">
      <c r="C2434" s="124"/>
      <c r="D2434" s="124"/>
      <c r="E2434" s="124"/>
    </row>
    <row r="2435" spans="3:5">
      <c r="C2435" s="124"/>
      <c r="D2435" s="124"/>
      <c r="E2435" s="124"/>
    </row>
    <row r="2436" spans="3:5">
      <c r="C2436" s="124"/>
      <c r="D2436" s="124"/>
      <c r="E2436" s="124"/>
    </row>
    <row r="2437" spans="3:5">
      <c r="C2437" s="124"/>
      <c r="D2437" s="124"/>
      <c r="E2437" s="124"/>
    </row>
    <row r="2438" spans="3:5">
      <c r="C2438" s="124"/>
      <c r="D2438" s="124"/>
      <c r="E2438" s="124"/>
    </row>
    <row r="2439" spans="3:5">
      <c r="C2439" s="124"/>
      <c r="D2439" s="124"/>
      <c r="E2439" s="124"/>
    </row>
    <row r="2440" spans="3:5">
      <c r="C2440" s="124"/>
      <c r="D2440" s="124"/>
      <c r="E2440" s="124"/>
    </row>
    <row r="2441" spans="3:5">
      <c r="C2441" s="124"/>
      <c r="D2441" s="124"/>
      <c r="E2441" s="124"/>
    </row>
    <row r="2442" spans="3:5">
      <c r="C2442" s="124"/>
      <c r="D2442" s="124"/>
      <c r="E2442" s="124"/>
    </row>
    <row r="2443" spans="3:5">
      <c r="C2443" s="124"/>
      <c r="D2443" s="124"/>
      <c r="E2443" s="124"/>
    </row>
    <row r="2444" spans="3:5">
      <c r="C2444" s="124"/>
      <c r="D2444" s="124"/>
      <c r="E2444" s="124"/>
    </row>
    <row r="2445" spans="3:5">
      <c r="C2445" s="124"/>
      <c r="D2445" s="124"/>
      <c r="E2445" s="124"/>
    </row>
    <row r="2446" spans="3:5">
      <c r="C2446" s="124"/>
      <c r="D2446" s="124"/>
      <c r="E2446" s="124"/>
    </row>
    <row r="2447" spans="3:5">
      <c r="C2447" s="124"/>
      <c r="D2447" s="124"/>
      <c r="E2447" s="124"/>
    </row>
    <row r="2448" spans="3:5">
      <c r="C2448" s="124"/>
      <c r="D2448" s="124"/>
      <c r="E2448" s="124"/>
    </row>
    <row r="2449" spans="3:5">
      <c r="C2449" s="124"/>
      <c r="D2449" s="124"/>
      <c r="E2449" s="124"/>
    </row>
    <row r="2450" spans="3:5">
      <c r="C2450" s="124"/>
      <c r="D2450" s="124"/>
      <c r="E2450" s="124"/>
    </row>
    <row r="2451" spans="3:5">
      <c r="C2451" s="124"/>
      <c r="D2451" s="124"/>
      <c r="E2451" s="124"/>
    </row>
    <row r="2452" spans="3:5">
      <c r="C2452" s="124"/>
      <c r="D2452" s="124"/>
      <c r="E2452" s="124"/>
    </row>
    <row r="2453" spans="3:5">
      <c r="C2453" s="124"/>
      <c r="D2453" s="124"/>
      <c r="E2453" s="124"/>
    </row>
    <row r="2454" spans="3:5">
      <c r="C2454" s="124"/>
      <c r="D2454" s="124"/>
      <c r="E2454" s="124"/>
    </row>
    <row r="2455" spans="3:5">
      <c r="C2455" s="124"/>
      <c r="D2455" s="124"/>
      <c r="E2455" s="124"/>
    </row>
    <row r="2456" spans="3:5">
      <c r="C2456" s="124"/>
      <c r="D2456" s="124"/>
      <c r="E2456" s="124"/>
    </row>
    <row r="2457" spans="3:5">
      <c r="C2457" s="124"/>
      <c r="D2457" s="124"/>
      <c r="E2457" s="124"/>
    </row>
    <row r="2458" spans="3:5">
      <c r="C2458" s="124"/>
      <c r="D2458" s="124"/>
      <c r="E2458" s="124"/>
    </row>
    <row r="2459" spans="3:5">
      <c r="C2459" s="124"/>
      <c r="D2459" s="124"/>
      <c r="E2459" s="124"/>
    </row>
    <row r="2460" spans="3:5">
      <c r="C2460" s="124"/>
      <c r="D2460" s="124"/>
      <c r="E2460" s="124"/>
    </row>
    <row r="2461" spans="3:5">
      <c r="C2461" s="124"/>
      <c r="D2461" s="124"/>
      <c r="E2461" s="124"/>
    </row>
    <row r="2462" spans="3:5">
      <c r="C2462" s="124"/>
      <c r="D2462" s="124"/>
      <c r="E2462" s="124"/>
    </row>
    <row r="2463" spans="3:5">
      <c r="C2463" s="124"/>
      <c r="D2463" s="124"/>
      <c r="E2463" s="124"/>
    </row>
    <row r="2464" spans="3:5">
      <c r="C2464" s="124"/>
      <c r="D2464" s="124"/>
      <c r="E2464" s="124"/>
    </row>
    <row r="2465" spans="3:5">
      <c r="C2465" s="124"/>
      <c r="D2465" s="124"/>
      <c r="E2465" s="124"/>
    </row>
    <row r="2466" spans="3:5">
      <c r="C2466" s="124"/>
      <c r="D2466" s="124"/>
      <c r="E2466" s="124"/>
    </row>
    <row r="2467" spans="3:5">
      <c r="C2467" s="124"/>
      <c r="D2467" s="124"/>
      <c r="E2467" s="124"/>
    </row>
    <row r="2468" spans="3:5">
      <c r="C2468" s="124"/>
      <c r="D2468" s="124"/>
      <c r="E2468" s="124"/>
    </row>
    <row r="2469" spans="3:5">
      <c r="C2469" s="124"/>
      <c r="D2469" s="124"/>
      <c r="E2469" s="124"/>
    </row>
    <row r="2470" spans="3:5">
      <c r="C2470" s="124"/>
      <c r="D2470" s="124"/>
      <c r="E2470" s="124"/>
    </row>
    <row r="2471" spans="3:5">
      <c r="C2471" s="124"/>
      <c r="D2471" s="124"/>
      <c r="E2471" s="124"/>
    </row>
    <row r="2472" spans="3:5">
      <c r="C2472" s="124"/>
      <c r="D2472" s="124"/>
      <c r="E2472" s="124"/>
    </row>
    <row r="2473" spans="3:5">
      <c r="C2473" s="124"/>
      <c r="D2473" s="124"/>
      <c r="E2473" s="124"/>
    </row>
    <row r="2474" spans="3:5">
      <c r="C2474" s="124"/>
      <c r="D2474" s="124"/>
      <c r="E2474" s="124"/>
    </row>
    <row r="2475" spans="3:5">
      <c r="C2475" s="124"/>
      <c r="D2475" s="124"/>
      <c r="E2475" s="124"/>
    </row>
    <row r="2476" spans="3:5">
      <c r="C2476" s="124"/>
      <c r="D2476" s="124"/>
      <c r="E2476" s="124"/>
    </row>
    <row r="2477" spans="3:5">
      <c r="C2477" s="124"/>
      <c r="D2477" s="124"/>
      <c r="E2477" s="124"/>
    </row>
    <row r="2478" spans="3:5">
      <c r="C2478" s="124"/>
      <c r="D2478" s="124"/>
      <c r="E2478" s="124"/>
    </row>
    <row r="2479" spans="3:5">
      <c r="C2479" s="124"/>
      <c r="D2479" s="124"/>
      <c r="E2479" s="124"/>
    </row>
    <row r="2480" spans="3:5">
      <c r="C2480" s="124"/>
      <c r="D2480" s="124"/>
      <c r="E2480" s="124"/>
    </row>
    <row r="2481" spans="3:5">
      <c r="C2481" s="124"/>
      <c r="D2481" s="124"/>
      <c r="E2481" s="124"/>
    </row>
    <row r="2482" spans="3:5">
      <c r="C2482" s="124"/>
      <c r="D2482" s="124"/>
      <c r="E2482" s="124"/>
    </row>
    <row r="2483" spans="3:5">
      <c r="C2483" s="124"/>
      <c r="D2483" s="124"/>
      <c r="E2483" s="124"/>
    </row>
    <row r="2484" spans="3:5">
      <c r="C2484" s="124"/>
      <c r="D2484" s="124"/>
      <c r="E2484" s="124"/>
    </row>
    <row r="2485" spans="3:5">
      <c r="C2485" s="124"/>
      <c r="D2485" s="124"/>
      <c r="E2485" s="124"/>
    </row>
    <row r="2486" spans="3:5">
      <c r="C2486" s="124"/>
      <c r="D2486" s="124"/>
      <c r="E2486" s="124"/>
    </row>
    <row r="2487" spans="3:5">
      <c r="C2487" s="124"/>
      <c r="D2487" s="124"/>
      <c r="E2487" s="124"/>
    </row>
    <row r="2488" spans="3:5">
      <c r="C2488" s="124"/>
      <c r="D2488" s="124"/>
      <c r="E2488" s="124"/>
    </row>
    <row r="2489" spans="3:5">
      <c r="C2489" s="124"/>
      <c r="D2489" s="124"/>
      <c r="E2489" s="124"/>
    </row>
    <row r="2490" spans="3:5">
      <c r="C2490" s="124"/>
      <c r="D2490" s="124"/>
      <c r="E2490" s="124"/>
    </row>
    <row r="2491" spans="3:5">
      <c r="C2491" s="124"/>
      <c r="D2491" s="124"/>
      <c r="E2491" s="124"/>
    </row>
    <row r="2492" spans="3:5">
      <c r="C2492" s="124"/>
      <c r="D2492" s="124"/>
      <c r="E2492" s="124"/>
    </row>
    <row r="2493" spans="3:5">
      <c r="C2493" s="124"/>
      <c r="D2493" s="124"/>
      <c r="E2493" s="124"/>
    </row>
    <row r="2494" spans="3:5">
      <c r="C2494" s="124"/>
      <c r="D2494" s="124"/>
      <c r="E2494" s="124"/>
    </row>
    <row r="2495" spans="3:5">
      <c r="C2495" s="124"/>
      <c r="D2495" s="124"/>
      <c r="E2495" s="124"/>
    </row>
    <row r="2496" spans="3:5">
      <c r="C2496" s="124"/>
      <c r="D2496" s="124"/>
      <c r="E2496" s="124"/>
    </row>
    <row r="2497" spans="3:5">
      <c r="C2497" s="124"/>
      <c r="D2497" s="124"/>
      <c r="E2497" s="124"/>
    </row>
    <row r="2498" spans="3:5">
      <c r="C2498" s="124"/>
      <c r="D2498" s="124"/>
      <c r="E2498" s="124"/>
    </row>
    <row r="2499" spans="3:5">
      <c r="C2499" s="124"/>
      <c r="D2499" s="124"/>
      <c r="E2499" s="124"/>
    </row>
    <row r="2500" spans="3:5">
      <c r="C2500" s="124"/>
      <c r="D2500" s="124"/>
      <c r="E2500" s="124"/>
    </row>
    <row r="2501" spans="3:5">
      <c r="C2501" s="124"/>
      <c r="D2501" s="124"/>
      <c r="E2501" s="124"/>
    </row>
    <row r="2502" spans="3:5">
      <c r="C2502" s="124"/>
      <c r="D2502" s="124"/>
      <c r="E2502" s="124"/>
    </row>
    <row r="2503" spans="3:5">
      <c r="C2503" s="124"/>
      <c r="D2503" s="124"/>
      <c r="E2503" s="124"/>
    </row>
    <row r="2504" spans="3:5">
      <c r="C2504" s="124"/>
      <c r="D2504" s="124"/>
      <c r="E2504" s="124"/>
    </row>
    <row r="2505" spans="3:5">
      <c r="C2505" s="124"/>
      <c r="D2505" s="124"/>
      <c r="E2505" s="124"/>
    </row>
    <row r="2506" spans="3:5">
      <c r="C2506" s="124"/>
      <c r="D2506" s="124"/>
      <c r="E2506" s="124"/>
    </row>
    <row r="2507" spans="3:5">
      <c r="C2507" s="124"/>
      <c r="D2507" s="124"/>
      <c r="E2507" s="124"/>
    </row>
    <row r="2508" spans="3:5">
      <c r="C2508" s="124"/>
      <c r="D2508" s="124"/>
      <c r="E2508" s="124"/>
    </row>
    <row r="2509" spans="3:5">
      <c r="C2509" s="124"/>
      <c r="D2509" s="124"/>
      <c r="E2509" s="124"/>
    </row>
    <row r="2510" spans="3:5">
      <c r="C2510" s="124"/>
      <c r="D2510" s="124"/>
      <c r="E2510" s="124"/>
    </row>
    <row r="2511" spans="3:5">
      <c r="C2511" s="124"/>
      <c r="D2511" s="124"/>
      <c r="E2511" s="124"/>
    </row>
    <row r="2512" spans="3:5">
      <c r="C2512" s="124"/>
      <c r="D2512" s="124"/>
      <c r="E2512" s="124"/>
    </row>
    <row r="2513" spans="3:5">
      <c r="C2513" s="124"/>
      <c r="D2513" s="124"/>
      <c r="E2513" s="124"/>
    </row>
    <row r="2514" spans="3:5">
      <c r="C2514" s="124"/>
      <c r="D2514" s="124"/>
      <c r="E2514" s="124"/>
    </row>
    <row r="2515" spans="3:5">
      <c r="C2515" s="124"/>
      <c r="D2515" s="124"/>
      <c r="E2515" s="124"/>
    </row>
    <row r="2516" spans="3:5">
      <c r="C2516" s="124"/>
      <c r="D2516" s="124"/>
      <c r="E2516" s="124"/>
    </row>
    <row r="2517" spans="3:5">
      <c r="C2517" s="124"/>
      <c r="D2517" s="124"/>
      <c r="E2517" s="124"/>
    </row>
    <row r="2518" spans="3:5">
      <c r="C2518" s="124"/>
      <c r="D2518" s="124"/>
      <c r="E2518" s="124"/>
    </row>
    <row r="2519" spans="3:5">
      <c r="C2519" s="124"/>
      <c r="D2519" s="124"/>
      <c r="E2519" s="124"/>
    </row>
    <row r="2520" spans="3:5">
      <c r="C2520" s="124"/>
      <c r="D2520" s="124"/>
      <c r="E2520" s="124"/>
    </row>
    <row r="2521" spans="3:5">
      <c r="C2521" s="124"/>
      <c r="D2521" s="124"/>
      <c r="E2521" s="124"/>
    </row>
    <row r="2522" spans="3:5">
      <c r="C2522" s="124"/>
      <c r="D2522" s="124"/>
      <c r="E2522" s="124"/>
    </row>
    <row r="2523" spans="3:5">
      <c r="C2523" s="124"/>
      <c r="D2523" s="124"/>
      <c r="E2523" s="124"/>
    </row>
    <row r="2524" spans="3:5">
      <c r="C2524" s="124"/>
      <c r="D2524" s="124"/>
      <c r="E2524" s="124"/>
    </row>
    <row r="2525" spans="3:5">
      <c r="C2525" s="124"/>
      <c r="D2525" s="124"/>
      <c r="E2525" s="124"/>
    </row>
    <row r="2526" spans="3:5">
      <c r="C2526" s="124"/>
      <c r="D2526" s="124"/>
      <c r="E2526" s="124"/>
    </row>
    <row r="2527" spans="3:5">
      <c r="C2527" s="124"/>
      <c r="D2527" s="124"/>
      <c r="E2527" s="124"/>
    </row>
    <row r="2528" spans="3:5">
      <c r="C2528" s="124"/>
      <c r="D2528" s="124"/>
      <c r="E2528" s="124"/>
    </row>
    <row r="2529" spans="3:5">
      <c r="C2529" s="124"/>
      <c r="D2529" s="124"/>
      <c r="E2529" s="124"/>
    </row>
    <row r="2530" spans="3:5">
      <c r="C2530" s="124"/>
      <c r="D2530" s="124"/>
      <c r="E2530" s="124"/>
    </row>
    <row r="2531" spans="3:5">
      <c r="C2531" s="124"/>
      <c r="D2531" s="124"/>
      <c r="E2531" s="124"/>
    </row>
    <row r="2532" spans="3:5">
      <c r="C2532" s="124"/>
      <c r="D2532" s="124"/>
      <c r="E2532" s="124"/>
    </row>
    <row r="2533" spans="3:5">
      <c r="C2533" s="124"/>
      <c r="D2533" s="124"/>
      <c r="E2533" s="124"/>
    </row>
    <row r="2534" spans="3:5">
      <c r="C2534" s="124"/>
      <c r="D2534" s="124"/>
      <c r="E2534" s="124"/>
    </row>
    <row r="2535" spans="3:5">
      <c r="C2535" s="124"/>
      <c r="D2535" s="124"/>
      <c r="E2535" s="124"/>
    </row>
    <row r="2536" spans="3:5">
      <c r="C2536" s="124"/>
      <c r="D2536" s="124"/>
      <c r="E2536" s="124"/>
    </row>
    <row r="2537" spans="3:5">
      <c r="C2537" s="124"/>
      <c r="D2537" s="124"/>
      <c r="E2537" s="124"/>
    </row>
    <row r="2538" spans="3:5">
      <c r="C2538" s="124"/>
      <c r="D2538" s="124"/>
      <c r="E2538" s="124"/>
    </row>
    <row r="2539" spans="3:5">
      <c r="C2539" s="124"/>
      <c r="D2539" s="124"/>
      <c r="E2539" s="124"/>
    </row>
    <row r="2540" spans="3:5">
      <c r="C2540" s="124"/>
      <c r="D2540" s="124"/>
      <c r="E2540" s="124"/>
    </row>
    <row r="2541" spans="3:5">
      <c r="C2541" s="124"/>
      <c r="D2541" s="124"/>
      <c r="E2541" s="124"/>
    </row>
    <row r="2542" spans="3:5">
      <c r="C2542" s="124"/>
      <c r="D2542" s="124"/>
      <c r="E2542" s="124"/>
    </row>
    <row r="2543" spans="3:5">
      <c r="C2543" s="124"/>
      <c r="D2543" s="124"/>
      <c r="E2543" s="124"/>
    </row>
    <row r="2544" spans="3:5">
      <c r="C2544" s="124"/>
      <c r="D2544" s="124"/>
      <c r="E2544" s="124"/>
    </row>
    <row r="2545" spans="3:5">
      <c r="C2545" s="124"/>
      <c r="D2545" s="124"/>
      <c r="E2545" s="124"/>
    </row>
    <row r="2546" spans="3:5">
      <c r="C2546" s="124"/>
      <c r="D2546" s="124"/>
      <c r="E2546" s="124"/>
    </row>
    <row r="2547" spans="3:5">
      <c r="C2547" s="124"/>
      <c r="D2547" s="124"/>
      <c r="E2547" s="124"/>
    </row>
    <row r="2548" spans="3:5">
      <c r="C2548" s="124"/>
      <c r="D2548" s="124"/>
      <c r="E2548" s="124"/>
    </row>
    <row r="2549" spans="3:5">
      <c r="C2549" s="124"/>
      <c r="D2549" s="124"/>
      <c r="E2549" s="124"/>
    </row>
    <row r="2550" spans="3:5">
      <c r="C2550" s="124"/>
      <c r="D2550" s="124"/>
      <c r="E2550" s="124"/>
    </row>
    <row r="2551" spans="3:5">
      <c r="C2551" s="124"/>
      <c r="D2551" s="124"/>
      <c r="E2551" s="124"/>
    </row>
    <row r="2552" spans="3:5">
      <c r="C2552" s="124"/>
      <c r="D2552" s="124"/>
      <c r="E2552" s="124"/>
    </row>
    <row r="2553" spans="3:5">
      <c r="C2553" s="124"/>
      <c r="D2553" s="124"/>
      <c r="E2553" s="124"/>
    </row>
    <row r="2554" spans="3:5">
      <c r="C2554" s="124"/>
      <c r="D2554" s="124"/>
      <c r="E2554" s="124"/>
    </row>
    <row r="2555" spans="3:5">
      <c r="C2555" s="124"/>
      <c r="D2555" s="124"/>
      <c r="E2555" s="124"/>
    </row>
    <row r="2556" spans="3:5">
      <c r="C2556" s="124"/>
      <c r="D2556" s="124"/>
      <c r="E2556" s="124"/>
    </row>
    <row r="2557" spans="3:5">
      <c r="C2557" s="124"/>
      <c r="D2557" s="124"/>
      <c r="E2557" s="124"/>
    </row>
    <row r="2558" spans="3:5">
      <c r="C2558" s="124"/>
      <c r="D2558" s="124"/>
      <c r="E2558" s="124"/>
    </row>
    <row r="2559" spans="3:5">
      <c r="C2559" s="124"/>
      <c r="D2559" s="124"/>
      <c r="E2559" s="124"/>
    </row>
    <row r="2560" spans="3:5">
      <c r="C2560" s="124"/>
      <c r="D2560" s="124"/>
      <c r="E2560" s="124"/>
    </row>
    <row r="2561" spans="3:5">
      <c r="C2561" s="124"/>
      <c r="D2561" s="124"/>
      <c r="E2561" s="124"/>
    </row>
    <row r="2562" spans="3:5">
      <c r="C2562" s="124"/>
      <c r="D2562" s="124"/>
      <c r="E2562" s="124"/>
    </row>
    <row r="2563" spans="3:5">
      <c r="C2563" s="124"/>
      <c r="D2563" s="124"/>
      <c r="E2563" s="124"/>
    </row>
    <row r="2564" spans="3:5">
      <c r="C2564" s="124"/>
      <c r="D2564" s="124"/>
      <c r="E2564" s="124"/>
    </row>
    <row r="2565" spans="3:5">
      <c r="C2565" s="124"/>
      <c r="D2565" s="124"/>
      <c r="E2565" s="124"/>
    </row>
    <row r="2566" spans="3:5">
      <c r="C2566" s="124"/>
      <c r="D2566" s="124"/>
      <c r="E2566" s="124"/>
    </row>
    <row r="2567" spans="3:5">
      <c r="C2567" s="124"/>
      <c r="D2567" s="124"/>
      <c r="E2567" s="124"/>
    </row>
    <row r="2568" spans="3:5">
      <c r="C2568" s="124"/>
      <c r="D2568" s="124"/>
      <c r="E2568" s="124"/>
    </row>
    <row r="2569" spans="3:5">
      <c r="C2569" s="124"/>
      <c r="D2569" s="124"/>
      <c r="E2569" s="124"/>
    </row>
    <row r="2570" spans="3:5">
      <c r="C2570" s="124"/>
      <c r="D2570" s="124"/>
      <c r="E2570" s="124"/>
    </row>
    <row r="2571" spans="3:5">
      <c r="C2571" s="124"/>
      <c r="D2571" s="124"/>
      <c r="E2571" s="124"/>
    </row>
    <row r="2572" spans="3:5">
      <c r="C2572" s="124"/>
      <c r="D2572" s="124"/>
      <c r="E2572" s="124"/>
    </row>
    <row r="2573" spans="3:5">
      <c r="C2573" s="124"/>
      <c r="D2573" s="124"/>
      <c r="E2573" s="124"/>
    </row>
    <row r="2574" spans="3:5">
      <c r="C2574" s="124"/>
      <c r="D2574" s="124"/>
      <c r="E2574" s="124"/>
    </row>
    <row r="2575" spans="3:5">
      <c r="C2575" s="124"/>
      <c r="D2575" s="124"/>
      <c r="E2575" s="124"/>
    </row>
    <row r="2576" spans="3:5">
      <c r="C2576" s="124"/>
      <c r="D2576" s="124"/>
      <c r="E2576" s="124"/>
    </row>
    <row r="2577" spans="3:5">
      <c r="C2577" s="124"/>
      <c r="D2577" s="124"/>
      <c r="E2577" s="124"/>
    </row>
    <row r="2578" spans="3:5">
      <c r="C2578" s="124"/>
      <c r="D2578" s="124"/>
      <c r="E2578" s="124"/>
    </row>
    <row r="2579" spans="3:5">
      <c r="C2579" s="124"/>
      <c r="D2579" s="124"/>
      <c r="E2579" s="124"/>
    </row>
    <row r="2580" spans="3:5">
      <c r="C2580" s="124"/>
      <c r="D2580" s="124"/>
      <c r="E2580" s="124"/>
    </row>
    <row r="2581" spans="3:5">
      <c r="C2581" s="124"/>
      <c r="D2581" s="124"/>
      <c r="E2581" s="124"/>
    </row>
    <row r="2582" spans="3:5">
      <c r="C2582" s="124"/>
      <c r="D2582" s="124"/>
      <c r="E2582" s="124"/>
    </row>
    <row r="2583" spans="3:5">
      <c r="C2583" s="124"/>
      <c r="D2583" s="124"/>
      <c r="E2583" s="124"/>
    </row>
    <row r="2584" spans="3:5">
      <c r="C2584" s="124"/>
      <c r="D2584" s="124"/>
      <c r="E2584" s="124"/>
    </row>
    <row r="2585" spans="3:5">
      <c r="C2585" s="124"/>
      <c r="D2585" s="124"/>
      <c r="E2585" s="124"/>
    </row>
    <row r="2586" spans="3:5">
      <c r="C2586" s="124"/>
      <c r="D2586" s="124"/>
      <c r="E2586" s="124"/>
    </row>
    <row r="2587" spans="3:5">
      <c r="C2587" s="124"/>
      <c r="D2587" s="124"/>
      <c r="E2587" s="124"/>
    </row>
    <row r="2588" spans="3:5">
      <c r="C2588" s="124"/>
      <c r="D2588" s="124"/>
      <c r="E2588" s="124"/>
    </row>
    <row r="2589" spans="3:5">
      <c r="C2589" s="124"/>
      <c r="D2589" s="124"/>
      <c r="E2589" s="124"/>
    </row>
    <row r="2590" spans="3:5">
      <c r="C2590" s="124"/>
      <c r="D2590" s="124"/>
      <c r="E2590" s="124"/>
    </row>
    <row r="2591" spans="3:5">
      <c r="C2591" s="124"/>
      <c r="D2591" s="124"/>
      <c r="E2591" s="124"/>
    </row>
    <row r="2592" spans="3:5">
      <c r="C2592" s="124"/>
      <c r="D2592" s="124"/>
      <c r="E2592" s="124"/>
    </row>
    <row r="2593" spans="3:5">
      <c r="C2593" s="124"/>
      <c r="D2593" s="124"/>
      <c r="E2593" s="124"/>
    </row>
    <row r="2594" spans="3:5">
      <c r="C2594" s="124"/>
      <c r="D2594" s="124"/>
      <c r="E2594" s="124"/>
    </row>
    <row r="2595" spans="3:5">
      <c r="C2595" s="124"/>
      <c r="D2595" s="124"/>
      <c r="E2595" s="124"/>
    </row>
    <row r="2596" spans="3:5">
      <c r="C2596" s="124"/>
      <c r="D2596" s="124"/>
      <c r="E2596" s="124"/>
    </row>
    <row r="2597" spans="3:5">
      <c r="C2597" s="124"/>
      <c r="D2597" s="124"/>
      <c r="E2597" s="124"/>
    </row>
    <row r="2598" spans="3:5">
      <c r="C2598" s="124"/>
      <c r="D2598" s="124"/>
      <c r="E2598" s="124"/>
    </row>
    <row r="2599" spans="3:5">
      <c r="C2599" s="124"/>
      <c r="D2599" s="124"/>
      <c r="E2599" s="124"/>
    </row>
    <row r="2600" spans="3:5">
      <c r="C2600" s="124"/>
      <c r="D2600" s="124"/>
      <c r="E2600" s="124"/>
    </row>
    <row r="2601" spans="3:5">
      <c r="C2601" s="124"/>
      <c r="D2601" s="124"/>
      <c r="E2601" s="124"/>
    </row>
    <row r="2602" spans="3:5">
      <c r="C2602" s="124"/>
      <c r="D2602" s="124"/>
      <c r="E2602" s="124"/>
    </row>
    <row r="2603" spans="3:5">
      <c r="C2603" s="124"/>
      <c r="D2603" s="124"/>
      <c r="E2603" s="124"/>
    </row>
    <row r="2604" spans="3:5">
      <c r="C2604" s="124"/>
      <c r="D2604" s="124"/>
      <c r="E2604" s="124"/>
    </row>
    <row r="2605" spans="3:5">
      <c r="C2605" s="124"/>
      <c r="D2605" s="124"/>
      <c r="E2605" s="124"/>
    </row>
    <row r="2606" spans="3:5">
      <c r="C2606" s="124"/>
      <c r="D2606" s="124"/>
      <c r="E2606" s="124"/>
    </row>
    <row r="2607" spans="3:5">
      <c r="C2607" s="124"/>
      <c r="D2607" s="124"/>
      <c r="E2607" s="124"/>
    </row>
    <row r="2608" spans="3:5">
      <c r="C2608" s="124"/>
      <c r="D2608" s="124"/>
      <c r="E2608" s="124"/>
    </row>
    <row r="2609" spans="3:5">
      <c r="C2609" s="124"/>
      <c r="D2609" s="124"/>
      <c r="E2609" s="124"/>
    </row>
    <row r="2610" spans="3:5">
      <c r="C2610" s="124"/>
      <c r="D2610" s="124"/>
      <c r="E2610" s="124"/>
    </row>
    <row r="2611" spans="3:5">
      <c r="C2611" s="124"/>
      <c r="D2611" s="124"/>
      <c r="E2611" s="124"/>
    </row>
    <row r="2612" spans="3:5">
      <c r="C2612" s="124"/>
      <c r="D2612" s="124"/>
      <c r="E2612" s="124"/>
    </row>
    <row r="2613" spans="3:5">
      <c r="C2613" s="124"/>
      <c r="D2613" s="124"/>
      <c r="E2613" s="124"/>
    </row>
    <row r="2614" spans="3:5">
      <c r="C2614" s="124"/>
      <c r="D2614" s="124"/>
      <c r="E2614" s="124"/>
    </row>
    <row r="2615" spans="3:5">
      <c r="C2615" s="124"/>
      <c r="D2615" s="124"/>
      <c r="E2615" s="124"/>
    </row>
    <row r="2616" spans="3:5">
      <c r="C2616" s="124"/>
      <c r="D2616" s="124"/>
      <c r="E2616" s="124"/>
    </row>
    <row r="2617" spans="3:5">
      <c r="C2617" s="124"/>
      <c r="D2617" s="124"/>
      <c r="E2617" s="124"/>
    </row>
    <row r="2618" spans="3:5">
      <c r="C2618" s="124"/>
      <c r="D2618" s="124"/>
      <c r="E2618" s="124"/>
    </row>
    <row r="2619" spans="3:5">
      <c r="C2619" s="124"/>
      <c r="D2619" s="124"/>
      <c r="E2619" s="124"/>
    </row>
    <row r="2620" spans="3:5">
      <c r="C2620" s="124"/>
      <c r="D2620" s="124"/>
      <c r="E2620" s="124"/>
    </row>
    <row r="2621" spans="3:5">
      <c r="C2621" s="124"/>
      <c r="D2621" s="124"/>
      <c r="E2621" s="124"/>
    </row>
    <row r="2622" spans="3:5">
      <c r="C2622" s="124"/>
      <c r="D2622" s="124"/>
      <c r="E2622" s="124"/>
    </row>
    <row r="2623" spans="3:5">
      <c r="C2623" s="124"/>
      <c r="D2623" s="124"/>
      <c r="E2623" s="124"/>
    </row>
    <row r="2624" spans="3:5">
      <c r="C2624" s="124"/>
      <c r="D2624" s="124"/>
      <c r="E2624" s="124"/>
    </row>
    <row r="2625" spans="3:5">
      <c r="C2625" s="124"/>
      <c r="D2625" s="124"/>
      <c r="E2625" s="124"/>
    </row>
    <row r="2626" spans="3:5">
      <c r="C2626" s="124"/>
      <c r="D2626" s="124"/>
      <c r="E2626" s="124"/>
    </row>
    <row r="2627" spans="3:5">
      <c r="C2627" s="124"/>
      <c r="D2627" s="124"/>
      <c r="E2627" s="124"/>
    </row>
    <row r="2628" spans="3:5">
      <c r="C2628" s="124"/>
      <c r="D2628" s="124"/>
      <c r="E2628" s="124"/>
    </row>
    <row r="2629" spans="3:5">
      <c r="C2629" s="124"/>
      <c r="D2629" s="124"/>
      <c r="E2629" s="124"/>
    </row>
    <row r="2630" spans="3:5">
      <c r="C2630" s="124"/>
      <c r="D2630" s="124"/>
      <c r="E2630" s="124"/>
    </row>
    <row r="2631" spans="3:5">
      <c r="C2631" s="124"/>
      <c r="D2631" s="124"/>
      <c r="E2631" s="124"/>
    </row>
    <row r="2632" spans="3:5">
      <c r="C2632" s="124"/>
      <c r="D2632" s="124"/>
      <c r="E2632" s="124"/>
    </row>
    <row r="2633" spans="3:5">
      <c r="C2633" s="124"/>
      <c r="D2633" s="124"/>
      <c r="E2633" s="124"/>
    </row>
    <row r="2634" spans="3:5">
      <c r="C2634" s="124"/>
      <c r="D2634" s="124"/>
      <c r="E2634" s="124"/>
    </row>
    <row r="2635" spans="3:5">
      <c r="C2635" s="124"/>
      <c r="D2635" s="124"/>
      <c r="E2635" s="124"/>
    </row>
    <row r="2636" spans="3:5">
      <c r="C2636" s="124"/>
      <c r="D2636" s="124"/>
      <c r="E2636" s="124"/>
    </row>
    <row r="2637" spans="3:5">
      <c r="C2637" s="124"/>
      <c r="D2637" s="124"/>
      <c r="E2637" s="124"/>
    </row>
    <row r="2638" spans="3:5">
      <c r="C2638" s="124"/>
      <c r="D2638" s="124"/>
      <c r="E2638" s="124"/>
    </row>
    <row r="2639" spans="3:5">
      <c r="C2639" s="124"/>
      <c r="D2639" s="124"/>
      <c r="E2639" s="124"/>
    </row>
    <row r="2640" spans="3:5">
      <c r="C2640" s="124"/>
      <c r="D2640" s="124"/>
      <c r="E2640" s="124"/>
    </row>
    <row r="2641" spans="3:5">
      <c r="C2641" s="124"/>
      <c r="D2641" s="124"/>
      <c r="E2641" s="124"/>
    </row>
    <row r="2642" spans="3:5">
      <c r="C2642" s="124"/>
      <c r="D2642" s="124"/>
      <c r="E2642" s="124"/>
    </row>
    <row r="2643" spans="3:5">
      <c r="C2643" s="124"/>
      <c r="D2643" s="124"/>
      <c r="E2643" s="124"/>
    </row>
    <row r="2644" spans="3:5">
      <c r="C2644" s="124"/>
      <c r="D2644" s="124"/>
      <c r="E2644" s="124"/>
    </row>
    <row r="2645" spans="3:5">
      <c r="C2645" s="124"/>
      <c r="D2645" s="124"/>
      <c r="E2645" s="124"/>
    </row>
    <row r="2646" spans="3:5">
      <c r="C2646" s="124"/>
      <c r="D2646" s="124"/>
      <c r="E2646" s="124"/>
    </row>
    <row r="2647" spans="3:5">
      <c r="C2647" s="124"/>
      <c r="D2647" s="124"/>
      <c r="E2647" s="124"/>
    </row>
    <row r="2648" spans="3:5">
      <c r="C2648" s="124"/>
      <c r="D2648" s="124"/>
      <c r="E2648" s="124"/>
    </row>
    <row r="2649" spans="3:5">
      <c r="C2649" s="124"/>
      <c r="D2649" s="124"/>
      <c r="E2649" s="124"/>
    </row>
    <row r="2650" spans="3:5">
      <c r="C2650" s="124"/>
      <c r="D2650" s="124"/>
      <c r="E2650" s="124"/>
    </row>
    <row r="2651" spans="3:5">
      <c r="C2651" s="124"/>
      <c r="D2651" s="124"/>
      <c r="E2651" s="124"/>
    </row>
    <row r="2652" spans="3:5">
      <c r="C2652" s="124"/>
      <c r="D2652" s="124"/>
      <c r="E2652" s="124"/>
    </row>
    <row r="2653" spans="3:5">
      <c r="C2653" s="124"/>
      <c r="D2653" s="124"/>
      <c r="E2653" s="124"/>
    </row>
    <row r="2654" spans="3:5">
      <c r="C2654" s="124"/>
      <c r="D2654" s="124"/>
      <c r="E2654" s="124"/>
    </row>
    <row r="2655" spans="3:5">
      <c r="C2655" s="124"/>
      <c r="D2655" s="124"/>
      <c r="E2655" s="124"/>
    </row>
    <row r="2656" spans="3:5">
      <c r="C2656" s="124"/>
      <c r="D2656" s="124"/>
      <c r="E2656" s="124"/>
    </row>
    <row r="2657" spans="3:5">
      <c r="C2657" s="124"/>
      <c r="D2657" s="124"/>
      <c r="E2657" s="124"/>
    </row>
    <row r="2658" spans="3:5">
      <c r="C2658" s="124"/>
      <c r="D2658" s="124"/>
      <c r="E2658" s="124"/>
    </row>
    <row r="2659" spans="3:5">
      <c r="C2659" s="124"/>
      <c r="D2659" s="124"/>
      <c r="E2659" s="124"/>
    </row>
    <row r="2660" spans="3:5">
      <c r="C2660" s="124"/>
      <c r="D2660" s="124"/>
      <c r="E2660" s="124"/>
    </row>
    <row r="2661" spans="3:5">
      <c r="C2661" s="124"/>
      <c r="D2661" s="124"/>
      <c r="E2661" s="124"/>
    </row>
    <row r="2662" spans="3:5">
      <c r="C2662" s="124"/>
      <c r="D2662" s="124"/>
      <c r="E2662" s="124"/>
    </row>
    <row r="2663" spans="3:5">
      <c r="C2663" s="124"/>
      <c r="D2663" s="124"/>
      <c r="E2663" s="124"/>
    </row>
    <row r="2664" spans="3:5">
      <c r="C2664" s="124"/>
      <c r="D2664" s="124"/>
      <c r="E2664" s="124"/>
    </row>
    <row r="2665" spans="3:5">
      <c r="C2665" s="124"/>
      <c r="D2665" s="124"/>
      <c r="E2665" s="124"/>
    </row>
    <row r="2666" spans="3:5">
      <c r="C2666" s="124"/>
      <c r="D2666" s="124"/>
      <c r="E2666" s="124"/>
    </row>
    <row r="2667" spans="3:5">
      <c r="C2667" s="124"/>
      <c r="D2667" s="124"/>
      <c r="E2667" s="124"/>
    </row>
    <row r="2668" spans="3:5">
      <c r="C2668" s="124"/>
      <c r="D2668" s="124"/>
      <c r="E2668" s="124"/>
    </row>
    <row r="2669" spans="3:5">
      <c r="C2669" s="124"/>
      <c r="D2669" s="124"/>
      <c r="E2669" s="124"/>
    </row>
    <row r="2670" spans="3:5">
      <c r="C2670" s="124"/>
      <c r="D2670" s="124"/>
      <c r="E2670" s="124"/>
    </row>
    <row r="2671" spans="3:5">
      <c r="C2671" s="124"/>
      <c r="D2671" s="124"/>
      <c r="E2671" s="124"/>
    </row>
    <row r="2672" spans="3:5">
      <c r="C2672" s="124"/>
      <c r="D2672" s="124"/>
      <c r="E2672" s="124"/>
    </row>
    <row r="2673" spans="3:5">
      <c r="C2673" s="124"/>
      <c r="D2673" s="124"/>
      <c r="E2673" s="124"/>
    </row>
    <row r="2674" spans="3:5">
      <c r="C2674" s="124"/>
      <c r="D2674" s="124"/>
      <c r="E2674" s="124"/>
    </row>
    <row r="2675" spans="3:5">
      <c r="C2675" s="124"/>
      <c r="D2675" s="124"/>
      <c r="E2675" s="124"/>
    </row>
    <row r="2676" spans="3:5">
      <c r="C2676" s="124"/>
      <c r="D2676" s="124"/>
      <c r="E2676" s="124"/>
    </row>
    <row r="2677" spans="3:5">
      <c r="C2677" s="124"/>
      <c r="D2677" s="124"/>
      <c r="E2677" s="124"/>
    </row>
    <row r="2678" spans="3:5">
      <c r="C2678" s="124"/>
      <c r="D2678" s="124"/>
      <c r="E2678" s="124"/>
    </row>
    <row r="2679" spans="3:5">
      <c r="C2679" s="124"/>
      <c r="D2679" s="124"/>
      <c r="E2679" s="124"/>
    </row>
    <row r="2680" spans="3:5">
      <c r="C2680" s="124"/>
      <c r="D2680" s="124"/>
      <c r="E2680" s="124"/>
    </row>
    <row r="2681" spans="3:5">
      <c r="C2681" s="124"/>
      <c r="D2681" s="124"/>
      <c r="E2681" s="124"/>
    </row>
    <row r="2682" spans="3:5">
      <c r="C2682" s="124"/>
      <c r="D2682" s="124"/>
      <c r="E2682" s="124"/>
    </row>
    <row r="2683" spans="3:5">
      <c r="C2683" s="124"/>
      <c r="D2683" s="124"/>
      <c r="E2683" s="124"/>
    </row>
    <row r="2684" spans="3:5">
      <c r="C2684" s="124"/>
      <c r="D2684" s="124"/>
      <c r="E2684" s="124"/>
    </row>
    <row r="2685" spans="3:5">
      <c r="C2685" s="124"/>
      <c r="D2685" s="124"/>
      <c r="E2685" s="124"/>
    </row>
    <row r="2686" spans="3:5">
      <c r="C2686" s="124"/>
      <c r="D2686" s="124"/>
      <c r="E2686" s="124"/>
    </row>
    <row r="2687" spans="3:5">
      <c r="C2687" s="124"/>
      <c r="D2687" s="124"/>
      <c r="E2687" s="124"/>
    </row>
    <row r="2688" spans="3:5">
      <c r="C2688" s="124"/>
      <c r="D2688" s="124"/>
      <c r="E2688" s="124"/>
    </row>
    <row r="2689" spans="3:5">
      <c r="C2689" s="124"/>
      <c r="D2689" s="124"/>
      <c r="E2689" s="124"/>
    </row>
    <row r="2690" spans="3:5">
      <c r="C2690" s="124"/>
      <c r="D2690" s="124"/>
      <c r="E2690" s="124"/>
    </row>
    <row r="2691" spans="3:5">
      <c r="C2691" s="124"/>
      <c r="D2691" s="124"/>
      <c r="E2691" s="124"/>
    </row>
    <row r="2692" spans="3:5">
      <c r="C2692" s="124"/>
      <c r="D2692" s="124"/>
      <c r="E2692" s="124"/>
    </row>
    <row r="2693" spans="3:5">
      <c r="C2693" s="124"/>
      <c r="D2693" s="124"/>
      <c r="E2693" s="124"/>
    </row>
    <row r="2694" spans="3:5">
      <c r="C2694" s="124"/>
      <c r="D2694" s="124"/>
      <c r="E2694" s="124"/>
    </row>
    <row r="2695" spans="3:5">
      <c r="C2695" s="124"/>
      <c r="D2695" s="124"/>
      <c r="E2695" s="124"/>
    </row>
    <row r="2696" spans="3:5">
      <c r="C2696" s="124"/>
      <c r="D2696" s="124"/>
      <c r="E2696" s="124"/>
    </row>
    <row r="2697" spans="3:5">
      <c r="C2697" s="124"/>
      <c r="D2697" s="124"/>
      <c r="E2697" s="124"/>
    </row>
    <row r="2698" spans="3:5">
      <c r="C2698" s="124"/>
      <c r="D2698" s="124"/>
      <c r="E2698" s="124"/>
    </row>
    <row r="2699" spans="3:5">
      <c r="C2699" s="124"/>
      <c r="D2699" s="124"/>
      <c r="E2699" s="124"/>
    </row>
    <row r="2700" spans="3:5">
      <c r="C2700" s="124"/>
      <c r="D2700" s="124"/>
      <c r="E2700" s="124"/>
    </row>
    <row r="2701" spans="3:5">
      <c r="C2701" s="124"/>
      <c r="D2701" s="124"/>
      <c r="E2701" s="124"/>
    </row>
    <row r="2702" spans="3:5">
      <c r="C2702" s="124"/>
      <c r="D2702" s="124"/>
      <c r="E2702" s="124"/>
    </row>
    <row r="2703" spans="3:5">
      <c r="C2703" s="124"/>
      <c r="D2703" s="124"/>
      <c r="E2703" s="124"/>
    </row>
    <row r="2704" spans="3:5">
      <c r="C2704" s="124"/>
      <c r="D2704" s="124"/>
      <c r="E2704" s="124"/>
    </row>
    <row r="2705" spans="3:5">
      <c r="C2705" s="124"/>
      <c r="D2705" s="124"/>
      <c r="E2705" s="124"/>
    </row>
    <row r="2706" spans="3:5">
      <c r="C2706" s="124"/>
      <c r="D2706" s="124"/>
      <c r="E2706" s="124"/>
    </row>
    <row r="2707" spans="3:5">
      <c r="C2707" s="124"/>
      <c r="D2707" s="124"/>
      <c r="E2707" s="124"/>
    </row>
    <row r="2708" spans="3:5">
      <c r="C2708" s="124"/>
      <c r="D2708" s="124"/>
      <c r="E2708" s="124"/>
    </row>
    <row r="2709" spans="3:5">
      <c r="C2709" s="124"/>
      <c r="D2709" s="124"/>
      <c r="E2709" s="124"/>
    </row>
    <row r="2710" spans="3:5">
      <c r="C2710" s="124"/>
      <c r="D2710" s="124"/>
      <c r="E2710" s="124"/>
    </row>
    <row r="2711" spans="3:5">
      <c r="C2711" s="124"/>
      <c r="D2711" s="124"/>
      <c r="E2711" s="124"/>
    </row>
    <row r="2712" spans="3:5">
      <c r="C2712" s="124"/>
      <c r="D2712" s="124"/>
      <c r="E2712" s="124"/>
    </row>
    <row r="2713" spans="3:5">
      <c r="C2713" s="124"/>
      <c r="D2713" s="124"/>
      <c r="E2713" s="124"/>
    </row>
    <row r="2714" spans="3:5">
      <c r="C2714" s="124"/>
      <c r="D2714" s="124"/>
      <c r="E2714" s="124"/>
    </row>
    <row r="2715" spans="3:5">
      <c r="C2715" s="124"/>
      <c r="D2715" s="124"/>
      <c r="E2715" s="124"/>
    </row>
    <row r="2716" spans="3:5">
      <c r="C2716" s="124"/>
      <c r="D2716" s="124"/>
      <c r="E2716" s="124"/>
    </row>
    <row r="2717" spans="3:5">
      <c r="C2717" s="124"/>
      <c r="D2717" s="124"/>
      <c r="E2717" s="124"/>
    </row>
    <row r="2718" spans="3:5">
      <c r="C2718" s="124"/>
      <c r="D2718" s="124"/>
      <c r="E2718" s="124"/>
    </row>
    <row r="2719" spans="3:5">
      <c r="C2719" s="124"/>
      <c r="D2719" s="124"/>
      <c r="E2719" s="124"/>
    </row>
    <row r="2720" spans="3:5">
      <c r="C2720" s="124"/>
      <c r="D2720" s="124"/>
      <c r="E2720" s="124"/>
    </row>
    <row r="2721" spans="3:5">
      <c r="C2721" s="124"/>
      <c r="D2721" s="124"/>
      <c r="E2721" s="124"/>
    </row>
    <row r="2722" spans="3:5">
      <c r="C2722" s="124"/>
      <c r="D2722" s="124"/>
      <c r="E2722" s="124"/>
    </row>
    <row r="2723" spans="3:5">
      <c r="C2723" s="124"/>
      <c r="D2723" s="124"/>
      <c r="E2723" s="124"/>
    </row>
    <row r="2724" spans="3:5">
      <c r="C2724" s="124"/>
      <c r="D2724" s="124"/>
      <c r="E2724" s="124"/>
    </row>
    <row r="2725" spans="3:5">
      <c r="C2725" s="124"/>
      <c r="D2725" s="124"/>
      <c r="E2725" s="124"/>
    </row>
    <row r="2726" spans="3:5">
      <c r="C2726" s="124"/>
      <c r="D2726" s="124"/>
      <c r="E2726" s="124"/>
    </row>
    <row r="2727" spans="3:5">
      <c r="C2727" s="124"/>
      <c r="D2727" s="124"/>
      <c r="E2727" s="124"/>
    </row>
    <row r="2728" spans="3:5">
      <c r="C2728" s="124"/>
      <c r="D2728" s="124"/>
      <c r="E2728" s="124"/>
    </row>
    <row r="2729" spans="3:5">
      <c r="C2729" s="124"/>
      <c r="D2729" s="124"/>
      <c r="E2729" s="124"/>
    </row>
    <row r="2730" spans="3:5">
      <c r="C2730" s="124"/>
      <c r="D2730" s="124"/>
      <c r="E2730" s="124"/>
    </row>
    <row r="2731" spans="3:5">
      <c r="C2731" s="124"/>
      <c r="D2731" s="124"/>
      <c r="E2731" s="124"/>
    </row>
    <row r="2732" spans="3:5">
      <c r="C2732" s="124"/>
      <c r="D2732" s="124"/>
      <c r="E2732" s="124"/>
    </row>
    <row r="2733" spans="3:5">
      <c r="C2733" s="124"/>
      <c r="D2733" s="124"/>
      <c r="E2733" s="124"/>
    </row>
    <row r="2734" spans="3:5">
      <c r="C2734" s="124"/>
      <c r="D2734" s="124"/>
      <c r="E2734" s="124"/>
    </row>
    <row r="2735" spans="3:5">
      <c r="C2735" s="124"/>
      <c r="D2735" s="124"/>
      <c r="E2735" s="124"/>
    </row>
    <row r="2736" spans="3:5">
      <c r="C2736" s="124"/>
      <c r="D2736" s="124"/>
      <c r="E2736" s="124"/>
    </row>
    <row r="2737" spans="3:5">
      <c r="C2737" s="124"/>
      <c r="D2737" s="124"/>
      <c r="E2737" s="124"/>
    </row>
    <row r="2738" spans="3:5">
      <c r="C2738" s="124"/>
      <c r="D2738" s="124"/>
      <c r="E2738" s="124"/>
    </row>
    <row r="2739" spans="3:5">
      <c r="C2739" s="124"/>
      <c r="D2739" s="124"/>
      <c r="E2739" s="124"/>
    </row>
    <row r="2740" spans="3:5">
      <c r="C2740" s="124"/>
      <c r="D2740" s="124"/>
      <c r="E2740" s="124"/>
    </row>
    <row r="2741" spans="3:5">
      <c r="C2741" s="124"/>
      <c r="D2741" s="124"/>
      <c r="E2741" s="124"/>
    </row>
    <row r="2742" spans="3:5">
      <c r="C2742" s="124"/>
      <c r="D2742" s="124"/>
      <c r="E2742" s="124"/>
    </row>
    <row r="2743" spans="3:5">
      <c r="C2743" s="124"/>
      <c r="D2743" s="124"/>
      <c r="E2743" s="124"/>
    </row>
    <row r="2744" spans="3:5">
      <c r="C2744" s="124"/>
      <c r="D2744" s="124"/>
      <c r="E2744" s="124"/>
    </row>
    <row r="2745" spans="3:5">
      <c r="C2745" s="124"/>
      <c r="D2745" s="124"/>
      <c r="E2745" s="124"/>
    </row>
    <row r="2746" spans="3:5">
      <c r="C2746" s="124"/>
      <c r="D2746" s="124"/>
      <c r="E2746" s="124"/>
    </row>
    <row r="2747" spans="3:5">
      <c r="C2747" s="124"/>
      <c r="D2747" s="124"/>
      <c r="E2747" s="124"/>
    </row>
    <row r="2748" spans="3:5">
      <c r="C2748" s="124"/>
      <c r="D2748" s="124"/>
      <c r="E2748" s="124"/>
    </row>
    <row r="2749" spans="3:5">
      <c r="C2749" s="124"/>
      <c r="D2749" s="124"/>
      <c r="E2749" s="124"/>
    </row>
    <row r="2750" spans="3:5">
      <c r="C2750" s="124"/>
      <c r="D2750" s="124"/>
      <c r="E2750" s="124"/>
    </row>
    <row r="2751" spans="3:5">
      <c r="C2751" s="124"/>
      <c r="D2751" s="124"/>
      <c r="E2751" s="124"/>
    </row>
    <row r="2752" spans="3:5">
      <c r="C2752" s="124"/>
      <c r="D2752" s="124"/>
      <c r="E2752" s="124"/>
    </row>
    <row r="2753" spans="3:5">
      <c r="C2753" s="124"/>
      <c r="D2753" s="124"/>
      <c r="E2753" s="124"/>
    </row>
    <row r="2754" spans="3:5">
      <c r="C2754" s="124"/>
      <c r="D2754" s="124"/>
      <c r="E2754" s="124"/>
    </row>
    <row r="2755" spans="3:5">
      <c r="C2755" s="124"/>
      <c r="D2755" s="124"/>
      <c r="E2755" s="124"/>
    </row>
    <row r="2756" spans="3:5">
      <c r="C2756" s="124"/>
      <c r="D2756" s="124"/>
      <c r="E2756" s="124"/>
    </row>
    <row r="2757" spans="3:5">
      <c r="C2757" s="124"/>
      <c r="D2757" s="124"/>
      <c r="E2757" s="124"/>
    </row>
    <row r="2758" spans="3:5">
      <c r="C2758" s="124"/>
      <c r="D2758" s="124"/>
      <c r="E2758" s="124"/>
    </row>
    <row r="2759" spans="3:5">
      <c r="C2759" s="124"/>
      <c r="D2759" s="124"/>
      <c r="E2759" s="124"/>
    </row>
    <row r="2760" spans="3:5">
      <c r="C2760" s="124"/>
      <c r="D2760" s="124"/>
      <c r="E2760" s="124"/>
    </row>
    <row r="2761" spans="3:5">
      <c r="C2761" s="124"/>
      <c r="D2761" s="124"/>
      <c r="E2761" s="124"/>
    </row>
    <row r="2762" spans="3:5">
      <c r="C2762" s="124"/>
      <c r="D2762" s="124"/>
      <c r="E2762" s="124"/>
    </row>
    <row r="2763" spans="3:5">
      <c r="C2763" s="124"/>
      <c r="D2763" s="124"/>
      <c r="E2763" s="124"/>
    </row>
    <row r="2764" spans="3:5">
      <c r="C2764" s="124"/>
      <c r="D2764" s="124"/>
      <c r="E2764" s="124"/>
    </row>
    <row r="2765" spans="3:5">
      <c r="C2765" s="124"/>
      <c r="D2765" s="124"/>
      <c r="E2765" s="124"/>
    </row>
    <row r="2766" spans="3:5">
      <c r="C2766" s="124"/>
      <c r="D2766" s="124"/>
      <c r="E2766" s="124"/>
    </row>
    <row r="2767" spans="3:5">
      <c r="C2767" s="124"/>
      <c r="D2767" s="124"/>
      <c r="E2767" s="124"/>
    </row>
    <row r="2768" spans="3:5">
      <c r="C2768" s="124"/>
      <c r="D2768" s="124"/>
      <c r="E2768" s="124"/>
    </row>
    <row r="2769" spans="3:5">
      <c r="C2769" s="124"/>
      <c r="D2769" s="124"/>
      <c r="E2769" s="124"/>
    </row>
    <row r="2770" spans="3:5">
      <c r="C2770" s="124"/>
      <c r="D2770" s="124"/>
      <c r="E2770" s="124"/>
    </row>
    <row r="2771" spans="3:5">
      <c r="C2771" s="124"/>
      <c r="D2771" s="124"/>
      <c r="E2771" s="124"/>
    </row>
    <row r="2772" spans="3:5">
      <c r="C2772" s="124"/>
      <c r="D2772" s="124"/>
      <c r="E2772" s="124"/>
    </row>
    <row r="2773" spans="3:5">
      <c r="C2773" s="124"/>
      <c r="D2773" s="124"/>
      <c r="E2773" s="124"/>
    </row>
    <row r="2774" spans="3:5">
      <c r="C2774" s="124"/>
      <c r="D2774" s="124"/>
      <c r="E2774" s="124"/>
    </row>
    <row r="2775" spans="3:5">
      <c r="C2775" s="124"/>
      <c r="D2775" s="124"/>
      <c r="E2775" s="124"/>
    </row>
    <row r="2776" spans="3:5">
      <c r="C2776" s="124"/>
      <c r="D2776" s="124"/>
      <c r="E2776" s="124"/>
    </row>
    <row r="2777" spans="3:5">
      <c r="C2777" s="124"/>
      <c r="D2777" s="124"/>
      <c r="E2777" s="124"/>
    </row>
    <row r="2778" spans="3:5">
      <c r="C2778" s="124"/>
      <c r="D2778" s="124"/>
      <c r="E2778" s="124"/>
    </row>
    <row r="2779" spans="3:5">
      <c r="C2779" s="124"/>
      <c r="D2779" s="124"/>
      <c r="E2779" s="124"/>
    </row>
    <row r="2780" spans="3:5">
      <c r="C2780" s="124"/>
      <c r="D2780" s="124"/>
      <c r="E2780" s="124"/>
    </row>
    <row r="2781" spans="3:5">
      <c r="C2781" s="124"/>
      <c r="D2781" s="124"/>
      <c r="E2781" s="124"/>
    </row>
    <row r="2782" spans="3:5">
      <c r="C2782" s="124"/>
      <c r="D2782" s="124"/>
      <c r="E2782" s="124"/>
    </row>
    <row r="2783" spans="3:5">
      <c r="C2783" s="124"/>
      <c r="D2783" s="124"/>
      <c r="E2783" s="124"/>
    </row>
    <row r="2784" spans="3:5">
      <c r="C2784" s="124"/>
      <c r="D2784" s="124"/>
      <c r="E2784" s="124"/>
    </row>
    <row r="2785" spans="3:5">
      <c r="C2785" s="124"/>
      <c r="D2785" s="124"/>
      <c r="E2785" s="124"/>
    </row>
    <row r="2786" spans="3:5">
      <c r="C2786" s="124"/>
      <c r="D2786" s="124"/>
      <c r="E2786" s="124"/>
    </row>
    <row r="2787" spans="3:5">
      <c r="C2787" s="124"/>
      <c r="D2787" s="124"/>
      <c r="E2787" s="124"/>
    </row>
    <row r="2788" spans="3:5">
      <c r="C2788" s="124"/>
      <c r="D2788" s="124"/>
      <c r="E2788" s="124"/>
    </row>
    <row r="2789" spans="3:5">
      <c r="C2789" s="124"/>
      <c r="D2789" s="124"/>
      <c r="E2789" s="124"/>
    </row>
    <row r="2790" spans="3:5">
      <c r="C2790" s="124"/>
      <c r="D2790" s="124"/>
      <c r="E2790" s="124"/>
    </row>
    <row r="2791" spans="3:5">
      <c r="C2791" s="124"/>
      <c r="D2791" s="124"/>
      <c r="E2791" s="124"/>
    </row>
    <row r="2792" spans="3:5">
      <c r="C2792" s="124"/>
      <c r="D2792" s="124"/>
      <c r="E2792" s="124"/>
    </row>
    <row r="2793" spans="3:5">
      <c r="C2793" s="124"/>
      <c r="D2793" s="124"/>
      <c r="E2793" s="124"/>
    </row>
    <row r="2794" spans="3:5">
      <c r="C2794" s="124"/>
      <c r="D2794" s="124"/>
      <c r="E2794" s="124"/>
    </row>
    <row r="2795" spans="3:5">
      <c r="C2795" s="124"/>
      <c r="D2795" s="124"/>
      <c r="E2795" s="124"/>
    </row>
    <row r="2796" spans="3:5">
      <c r="C2796" s="124"/>
      <c r="D2796" s="124"/>
      <c r="E2796" s="124"/>
    </row>
    <row r="2797" spans="3:5">
      <c r="C2797" s="124"/>
      <c r="D2797" s="124"/>
      <c r="E2797" s="124"/>
    </row>
    <row r="2798" spans="3:5">
      <c r="C2798" s="124"/>
      <c r="D2798" s="124"/>
      <c r="E2798" s="124"/>
    </row>
    <row r="2799" spans="3:5">
      <c r="C2799" s="124"/>
      <c r="D2799" s="124"/>
      <c r="E2799" s="124"/>
    </row>
    <row r="2800" spans="3:5">
      <c r="C2800" s="124"/>
      <c r="D2800" s="124"/>
      <c r="E2800" s="124"/>
    </row>
    <row r="2801" spans="3:5">
      <c r="C2801" s="124"/>
      <c r="D2801" s="124"/>
      <c r="E2801" s="124"/>
    </row>
    <row r="2802" spans="3:5">
      <c r="C2802" s="124"/>
      <c r="D2802" s="124"/>
      <c r="E2802" s="124"/>
    </row>
    <row r="2803" spans="3:5">
      <c r="C2803" s="124"/>
      <c r="D2803" s="124"/>
      <c r="E2803" s="124"/>
    </row>
    <row r="2804" spans="3:5">
      <c r="C2804" s="124"/>
      <c r="D2804" s="124"/>
      <c r="E2804" s="124"/>
    </row>
    <row r="2805" spans="3:5">
      <c r="C2805" s="124"/>
      <c r="D2805" s="124"/>
      <c r="E2805" s="124"/>
    </row>
    <row r="2806" spans="3:5">
      <c r="C2806" s="124"/>
      <c r="D2806" s="124"/>
      <c r="E2806" s="124"/>
    </row>
    <row r="2807" spans="3:5">
      <c r="C2807" s="124"/>
      <c r="D2807" s="124"/>
      <c r="E2807" s="124"/>
    </row>
    <row r="2808" spans="3:5">
      <c r="C2808" s="124"/>
      <c r="D2808" s="124"/>
      <c r="E2808" s="124"/>
    </row>
    <row r="2809" spans="3:5">
      <c r="C2809" s="124"/>
      <c r="D2809" s="124"/>
      <c r="E2809" s="124"/>
    </row>
    <row r="2810" spans="3:5">
      <c r="C2810" s="124"/>
      <c r="D2810" s="124"/>
      <c r="E2810" s="124"/>
    </row>
    <row r="2811" spans="3:5">
      <c r="C2811" s="124"/>
      <c r="D2811" s="124"/>
      <c r="E2811" s="124"/>
    </row>
    <row r="2812" spans="3:5">
      <c r="C2812" s="124"/>
      <c r="D2812" s="124"/>
      <c r="E2812" s="124"/>
    </row>
    <row r="2813" spans="3:5">
      <c r="C2813" s="124"/>
      <c r="D2813" s="124"/>
      <c r="E2813" s="124"/>
    </row>
    <row r="2814" spans="3:5">
      <c r="C2814" s="124"/>
      <c r="D2814" s="124"/>
      <c r="E2814" s="124"/>
    </row>
    <row r="2815" spans="3:5">
      <c r="C2815" s="124"/>
      <c r="D2815" s="124"/>
      <c r="E2815" s="124"/>
    </row>
    <row r="2816" spans="3:5">
      <c r="C2816" s="124"/>
      <c r="D2816" s="124"/>
      <c r="E2816" s="124"/>
    </row>
    <row r="2817" spans="3:5">
      <c r="C2817" s="124"/>
      <c r="D2817" s="124"/>
      <c r="E2817" s="124"/>
    </row>
    <row r="2818" spans="3:5">
      <c r="C2818" s="124"/>
      <c r="D2818" s="124"/>
      <c r="E2818" s="124"/>
    </row>
    <row r="2819" spans="3:5">
      <c r="C2819" s="124"/>
      <c r="D2819" s="124"/>
      <c r="E2819" s="124"/>
    </row>
    <row r="2820" spans="3:5">
      <c r="C2820" s="124"/>
      <c r="D2820" s="124"/>
      <c r="E2820" s="124"/>
    </row>
    <row r="2821" spans="3:5">
      <c r="C2821" s="124"/>
      <c r="D2821" s="124"/>
      <c r="E2821" s="124"/>
    </row>
    <row r="2822" spans="3:5">
      <c r="C2822" s="124"/>
      <c r="D2822" s="124"/>
      <c r="E2822" s="124"/>
    </row>
    <row r="2823" spans="3:5">
      <c r="C2823" s="124"/>
      <c r="D2823" s="124"/>
      <c r="E2823" s="124"/>
    </row>
    <row r="2824" spans="3:5">
      <c r="C2824" s="124"/>
      <c r="D2824" s="124"/>
      <c r="E2824" s="124"/>
    </row>
    <row r="2825" spans="3:5">
      <c r="C2825" s="124"/>
      <c r="D2825" s="124"/>
      <c r="E2825" s="124"/>
    </row>
    <row r="2826" spans="3:5">
      <c r="C2826" s="124"/>
      <c r="D2826" s="124"/>
      <c r="E2826" s="124"/>
    </row>
    <row r="2827" spans="3:5">
      <c r="C2827" s="124"/>
      <c r="D2827" s="124"/>
      <c r="E2827" s="124"/>
    </row>
    <row r="2828" spans="3:5">
      <c r="C2828" s="124"/>
      <c r="D2828" s="124"/>
      <c r="E2828" s="124"/>
    </row>
    <row r="2829" spans="3:5">
      <c r="C2829" s="124"/>
      <c r="D2829" s="124"/>
      <c r="E2829" s="124"/>
    </row>
    <row r="2830" spans="3:5">
      <c r="C2830" s="124"/>
      <c r="D2830" s="124"/>
      <c r="E2830" s="124"/>
    </row>
    <row r="2831" spans="3:5">
      <c r="C2831" s="124"/>
      <c r="D2831" s="124"/>
      <c r="E2831" s="124"/>
    </row>
    <row r="2832" spans="3:5">
      <c r="C2832" s="124"/>
      <c r="D2832" s="124"/>
      <c r="E2832" s="124"/>
    </row>
    <row r="2833" spans="3:5">
      <c r="C2833" s="124"/>
      <c r="D2833" s="124"/>
      <c r="E2833" s="124"/>
    </row>
    <row r="2834" spans="3:5">
      <c r="C2834" s="124"/>
      <c r="D2834" s="124"/>
      <c r="E2834" s="124"/>
    </row>
    <row r="2835" spans="3:5">
      <c r="C2835" s="124"/>
      <c r="D2835" s="124"/>
      <c r="E2835" s="124"/>
    </row>
    <row r="2836" spans="3:5">
      <c r="C2836" s="124"/>
      <c r="D2836" s="124"/>
      <c r="E2836" s="124"/>
    </row>
    <row r="2837" spans="3:5">
      <c r="C2837" s="124"/>
      <c r="D2837" s="124"/>
      <c r="E2837" s="124"/>
    </row>
    <row r="2838" spans="3:5">
      <c r="C2838" s="124"/>
      <c r="D2838" s="124"/>
      <c r="E2838" s="124"/>
    </row>
    <row r="2839" spans="3:5">
      <c r="C2839" s="124"/>
      <c r="D2839" s="124"/>
      <c r="E2839" s="124"/>
    </row>
    <row r="2840" spans="3:5">
      <c r="C2840" s="124"/>
      <c r="D2840" s="124"/>
      <c r="E2840" s="124"/>
    </row>
    <row r="2841" spans="3:5">
      <c r="C2841" s="124"/>
      <c r="D2841" s="124"/>
      <c r="E2841" s="124"/>
    </row>
    <row r="2842" spans="3:5">
      <c r="C2842" s="124"/>
      <c r="D2842" s="124"/>
      <c r="E2842" s="124"/>
    </row>
    <row r="2843" spans="3:5">
      <c r="C2843" s="124"/>
      <c r="D2843" s="124"/>
      <c r="E2843" s="124"/>
    </row>
    <row r="2844" spans="3:5">
      <c r="C2844" s="124"/>
      <c r="D2844" s="124"/>
      <c r="E2844" s="124"/>
    </row>
    <row r="2845" spans="3:5">
      <c r="C2845" s="124"/>
      <c r="D2845" s="124"/>
      <c r="E2845" s="124"/>
    </row>
    <row r="2846" spans="3:5">
      <c r="C2846" s="124"/>
      <c r="D2846" s="124"/>
      <c r="E2846" s="124"/>
    </row>
    <row r="2847" spans="3:5">
      <c r="C2847" s="124"/>
      <c r="D2847" s="124"/>
      <c r="E2847" s="124"/>
    </row>
    <row r="2848" spans="3:5">
      <c r="C2848" s="124"/>
      <c r="D2848" s="124"/>
      <c r="E2848" s="124"/>
    </row>
    <row r="2849" spans="3:5">
      <c r="C2849" s="124"/>
      <c r="D2849" s="124"/>
      <c r="E2849" s="124"/>
    </row>
    <row r="2850" spans="3:5">
      <c r="C2850" s="124"/>
      <c r="D2850" s="124"/>
      <c r="E2850" s="124"/>
    </row>
    <row r="2851" spans="3:5">
      <c r="C2851" s="124"/>
      <c r="D2851" s="124"/>
      <c r="E2851" s="124"/>
    </row>
    <row r="2852" spans="3:5">
      <c r="C2852" s="124"/>
      <c r="D2852" s="124"/>
      <c r="E2852" s="124"/>
    </row>
    <row r="2853" spans="3:5">
      <c r="C2853" s="124"/>
      <c r="D2853" s="124"/>
      <c r="E2853" s="124"/>
    </row>
    <row r="2854" spans="3:5">
      <c r="C2854" s="124"/>
      <c r="D2854" s="124"/>
      <c r="E2854" s="124"/>
    </row>
    <row r="2855" spans="3:5">
      <c r="C2855" s="124"/>
      <c r="D2855" s="124"/>
      <c r="E2855" s="124"/>
    </row>
    <row r="2856" spans="3:5">
      <c r="C2856" s="124"/>
      <c r="D2856" s="124"/>
      <c r="E2856" s="124"/>
    </row>
    <row r="2857" spans="3:5">
      <c r="C2857" s="124"/>
      <c r="D2857" s="124"/>
      <c r="E2857" s="124"/>
    </row>
    <row r="2858" spans="3:5">
      <c r="C2858" s="124"/>
      <c r="D2858" s="124"/>
      <c r="E2858" s="124"/>
    </row>
    <row r="2859" spans="3:5">
      <c r="C2859" s="124"/>
      <c r="D2859" s="124"/>
      <c r="E2859" s="124"/>
    </row>
    <row r="2860" spans="3:5">
      <c r="C2860" s="124"/>
      <c r="D2860" s="124"/>
      <c r="E2860" s="124"/>
    </row>
    <row r="2861" spans="3:5">
      <c r="C2861" s="124"/>
      <c r="D2861" s="124"/>
      <c r="E2861" s="124"/>
    </row>
    <row r="2862" spans="3:5">
      <c r="C2862" s="124"/>
      <c r="D2862" s="124"/>
      <c r="E2862" s="124"/>
    </row>
    <row r="2863" spans="3:5">
      <c r="C2863" s="124"/>
      <c r="D2863" s="124"/>
      <c r="E2863" s="124"/>
    </row>
    <row r="2864" spans="3:5">
      <c r="C2864" s="124"/>
      <c r="D2864" s="124"/>
      <c r="E2864" s="124"/>
    </row>
    <row r="2865" spans="3:5">
      <c r="C2865" s="124"/>
      <c r="D2865" s="124"/>
      <c r="E2865" s="124"/>
    </row>
    <row r="2866" spans="3:5">
      <c r="C2866" s="124"/>
      <c r="D2866" s="124"/>
      <c r="E2866" s="124"/>
    </row>
    <row r="2867" spans="3:5">
      <c r="C2867" s="124"/>
      <c r="D2867" s="124"/>
      <c r="E2867" s="124"/>
    </row>
    <row r="2868" spans="3:5">
      <c r="C2868" s="124"/>
      <c r="D2868" s="124"/>
      <c r="E2868" s="124"/>
    </row>
    <row r="2869" spans="3:5">
      <c r="C2869" s="124"/>
      <c r="D2869" s="124"/>
      <c r="E2869" s="124"/>
    </row>
    <row r="2870" spans="3:5">
      <c r="C2870" s="124"/>
      <c r="D2870" s="124"/>
      <c r="E2870" s="124"/>
    </row>
    <row r="2871" spans="3:5">
      <c r="C2871" s="124"/>
      <c r="D2871" s="124"/>
      <c r="E2871" s="124"/>
    </row>
    <row r="2872" spans="3:5">
      <c r="C2872" s="124"/>
      <c r="D2872" s="124"/>
      <c r="E2872" s="124"/>
    </row>
    <row r="2873" spans="3:5">
      <c r="C2873" s="124"/>
      <c r="D2873" s="124"/>
      <c r="E2873" s="124"/>
    </row>
    <row r="2874" spans="3:5">
      <c r="C2874" s="124"/>
      <c r="D2874" s="124"/>
      <c r="E2874" s="124"/>
    </row>
    <row r="2875" spans="3:5">
      <c r="C2875" s="124"/>
      <c r="D2875" s="124"/>
      <c r="E2875" s="124"/>
    </row>
    <row r="2876" spans="3:5">
      <c r="C2876" s="124"/>
      <c r="D2876" s="124"/>
      <c r="E2876" s="124"/>
    </row>
    <row r="2877" spans="3:5">
      <c r="C2877" s="124"/>
      <c r="D2877" s="124"/>
      <c r="E2877" s="124"/>
    </row>
    <row r="2878" spans="3:5">
      <c r="C2878" s="124"/>
      <c r="D2878" s="124"/>
      <c r="E2878" s="124"/>
    </row>
    <row r="2879" spans="3:5">
      <c r="C2879" s="124"/>
      <c r="D2879" s="124"/>
      <c r="E2879" s="124"/>
    </row>
    <row r="2880" spans="3:5">
      <c r="C2880" s="124"/>
      <c r="D2880" s="124"/>
      <c r="E2880" s="124"/>
    </row>
    <row r="2881" spans="3:5">
      <c r="C2881" s="124"/>
      <c r="D2881" s="124"/>
      <c r="E2881" s="124"/>
    </row>
    <row r="2882" spans="3:5">
      <c r="C2882" s="124"/>
      <c r="D2882" s="124"/>
      <c r="E2882" s="124"/>
    </row>
    <row r="2883" spans="3:5">
      <c r="C2883" s="124"/>
      <c r="D2883" s="124"/>
      <c r="E2883" s="124"/>
    </row>
    <row r="2884" spans="3:5">
      <c r="C2884" s="124"/>
      <c r="D2884" s="124"/>
      <c r="E2884" s="124"/>
    </row>
    <row r="2885" spans="3:5">
      <c r="C2885" s="124"/>
      <c r="D2885" s="124"/>
      <c r="E2885" s="124"/>
    </row>
    <row r="2886" spans="3:5">
      <c r="C2886" s="124"/>
      <c r="D2886" s="124"/>
      <c r="E2886" s="124"/>
    </row>
    <row r="2887" spans="3:5">
      <c r="C2887" s="124"/>
      <c r="D2887" s="124"/>
      <c r="E2887" s="124"/>
    </row>
    <row r="2888" spans="3:5">
      <c r="C2888" s="124"/>
      <c r="D2888" s="124"/>
      <c r="E2888" s="124"/>
    </row>
    <row r="2889" spans="3:5">
      <c r="C2889" s="124"/>
      <c r="D2889" s="124"/>
      <c r="E2889" s="124"/>
    </row>
    <row r="2890" spans="3:5">
      <c r="C2890" s="124"/>
      <c r="D2890" s="124"/>
      <c r="E2890" s="124"/>
    </row>
    <row r="2891" spans="3:5">
      <c r="C2891" s="124"/>
      <c r="D2891" s="124"/>
      <c r="E2891" s="124"/>
    </row>
    <row r="2892" spans="3:5">
      <c r="C2892" s="124"/>
      <c r="D2892" s="124"/>
      <c r="E2892" s="124"/>
    </row>
    <row r="2893" spans="3:5">
      <c r="C2893" s="124"/>
      <c r="D2893" s="124"/>
      <c r="E2893" s="124"/>
    </row>
    <row r="2894" spans="3:5">
      <c r="C2894" s="124"/>
      <c r="D2894" s="124"/>
      <c r="E2894" s="124"/>
    </row>
    <row r="2895" spans="3:5">
      <c r="C2895" s="124"/>
      <c r="D2895" s="124"/>
      <c r="E2895" s="124"/>
    </row>
    <row r="2896" spans="3:5">
      <c r="C2896" s="124"/>
      <c r="D2896" s="124"/>
      <c r="E2896" s="124"/>
    </row>
    <row r="2897" spans="3:5">
      <c r="C2897" s="124"/>
      <c r="D2897" s="124"/>
      <c r="E2897" s="124"/>
    </row>
    <row r="2898" spans="3:5">
      <c r="C2898" s="124"/>
      <c r="D2898" s="124"/>
      <c r="E2898" s="124"/>
    </row>
    <row r="2899" spans="3:5">
      <c r="C2899" s="124"/>
      <c r="D2899" s="124"/>
      <c r="E2899" s="124"/>
    </row>
    <row r="2900" spans="3:5">
      <c r="C2900" s="124"/>
      <c r="D2900" s="124"/>
      <c r="E2900" s="124"/>
    </row>
    <row r="2901" spans="3:5">
      <c r="C2901" s="124"/>
      <c r="D2901" s="124"/>
      <c r="E2901" s="124"/>
    </row>
    <row r="2902" spans="3:5">
      <c r="C2902" s="124"/>
      <c r="D2902" s="124"/>
      <c r="E2902" s="124"/>
    </row>
    <row r="2903" spans="3:5">
      <c r="C2903" s="124"/>
      <c r="D2903" s="124"/>
      <c r="E2903" s="124"/>
    </row>
    <row r="2904" spans="3:5">
      <c r="C2904" s="124"/>
      <c r="D2904" s="124"/>
      <c r="E2904" s="124"/>
    </row>
    <row r="2905" spans="3:5">
      <c r="C2905" s="124"/>
      <c r="D2905" s="124"/>
      <c r="E2905" s="124"/>
    </row>
    <row r="2906" spans="3:5">
      <c r="C2906" s="124"/>
      <c r="D2906" s="124"/>
      <c r="E2906" s="124"/>
    </row>
    <row r="2907" spans="3:5">
      <c r="C2907" s="124"/>
      <c r="D2907" s="124"/>
      <c r="E2907" s="124"/>
    </row>
    <row r="2908" spans="3:5">
      <c r="C2908" s="124"/>
      <c r="D2908" s="124"/>
      <c r="E2908" s="124"/>
    </row>
    <row r="2909" spans="3:5">
      <c r="C2909" s="124"/>
      <c r="D2909" s="124"/>
      <c r="E2909" s="124"/>
    </row>
    <row r="2910" spans="3:5">
      <c r="C2910" s="124"/>
      <c r="D2910" s="124"/>
      <c r="E2910" s="124"/>
    </row>
    <row r="2911" spans="3:5">
      <c r="C2911" s="124"/>
      <c r="D2911" s="124"/>
      <c r="E2911" s="124"/>
    </row>
    <row r="2912" spans="3:5">
      <c r="C2912" s="124"/>
      <c r="D2912" s="124"/>
      <c r="E2912" s="124"/>
    </row>
    <row r="2913" spans="3:5">
      <c r="C2913" s="124"/>
      <c r="D2913" s="124"/>
      <c r="E2913" s="124"/>
    </row>
    <row r="2914" spans="3:5">
      <c r="C2914" s="124"/>
      <c r="D2914" s="124"/>
      <c r="E2914" s="124"/>
    </row>
    <row r="2915" spans="3:5">
      <c r="C2915" s="124"/>
      <c r="D2915" s="124"/>
      <c r="E2915" s="124"/>
    </row>
    <row r="2916" spans="3:5">
      <c r="C2916" s="124"/>
      <c r="D2916" s="124"/>
      <c r="E2916" s="124"/>
    </row>
    <row r="2917" spans="3:5">
      <c r="C2917" s="124"/>
      <c r="D2917" s="124"/>
      <c r="E2917" s="124"/>
    </row>
    <row r="2918" spans="3:5">
      <c r="C2918" s="124"/>
      <c r="D2918" s="124"/>
      <c r="E2918" s="124"/>
    </row>
    <row r="2919" spans="3:5">
      <c r="C2919" s="124"/>
      <c r="D2919" s="124"/>
      <c r="E2919" s="124"/>
    </row>
    <row r="2920" spans="3:5">
      <c r="C2920" s="124"/>
      <c r="D2920" s="124"/>
      <c r="E2920" s="124"/>
    </row>
    <row r="2921" spans="3:5">
      <c r="C2921" s="124"/>
      <c r="D2921" s="124"/>
      <c r="E2921" s="124"/>
    </row>
    <row r="2922" spans="3:5">
      <c r="C2922" s="124"/>
      <c r="D2922" s="124"/>
      <c r="E2922" s="124"/>
    </row>
    <row r="2923" spans="3:5">
      <c r="C2923" s="124"/>
      <c r="D2923" s="124"/>
      <c r="E2923" s="124"/>
    </row>
    <row r="2924" spans="3:5">
      <c r="C2924" s="124"/>
      <c r="D2924" s="124"/>
      <c r="E2924" s="124"/>
    </row>
    <row r="2925" spans="3:5">
      <c r="C2925" s="124"/>
      <c r="D2925" s="124"/>
      <c r="E2925" s="124"/>
    </row>
    <row r="2926" spans="3:5">
      <c r="C2926" s="124"/>
      <c r="D2926" s="124"/>
      <c r="E2926" s="124"/>
    </row>
    <row r="2927" spans="3:5">
      <c r="C2927" s="124"/>
      <c r="D2927" s="124"/>
      <c r="E2927" s="124"/>
    </row>
    <row r="2928" spans="3:5">
      <c r="C2928" s="124"/>
      <c r="D2928" s="124"/>
      <c r="E2928" s="124"/>
    </row>
    <row r="2929" spans="3:5">
      <c r="C2929" s="124"/>
      <c r="D2929" s="124"/>
      <c r="E2929" s="124"/>
    </row>
    <row r="2930" spans="3:5">
      <c r="C2930" s="124"/>
      <c r="D2930" s="124"/>
      <c r="E2930" s="124"/>
    </row>
    <row r="2931" spans="3:5">
      <c r="C2931" s="124"/>
      <c r="D2931" s="124"/>
      <c r="E2931" s="124"/>
    </row>
    <row r="2932" spans="3:5">
      <c r="C2932" s="124"/>
      <c r="D2932" s="124"/>
      <c r="E2932" s="124"/>
    </row>
    <row r="2933" spans="3:5">
      <c r="C2933" s="124"/>
      <c r="D2933" s="124"/>
      <c r="E2933" s="124"/>
    </row>
    <row r="2934" spans="3:5">
      <c r="C2934" s="124"/>
      <c r="D2934" s="124"/>
      <c r="E2934" s="124"/>
    </row>
    <row r="2935" spans="3:5">
      <c r="C2935" s="124"/>
      <c r="D2935" s="124"/>
      <c r="E2935" s="124"/>
    </row>
    <row r="2936" spans="3:5">
      <c r="C2936" s="124"/>
      <c r="D2936" s="124"/>
      <c r="E2936" s="124"/>
    </row>
    <row r="2937" spans="3:5">
      <c r="C2937" s="124"/>
      <c r="D2937" s="124"/>
      <c r="E2937" s="124"/>
    </row>
    <row r="2938" spans="3:5">
      <c r="C2938" s="124"/>
      <c r="D2938" s="124"/>
      <c r="E2938" s="124"/>
    </row>
    <row r="2939" spans="3:5">
      <c r="C2939" s="124"/>
      <c r="D2939" s="124"/>
      <c r="E2939" s="124"/>
    </row>
    <row r="2940" spans="3:5">
      <c r="C2940" s="124"/>
      <c r="D2940" s="124"/>
      <c r="E2940" s="124"/>
    </row>
    <row r="2941" spans="3:5">
      <c r="C2941" s="124"/>
      <c r="D2941" s="124"/>
      <c r="E2941" s="124"/>
    </row>
    <row r="2942" spans="3:5">
      <c r="C2942" s="124"/>
      <c r="D2942" s="124"/>
      <c r="E2942" s="124"/>
    </row>
    <row r="2943" spans="3:5">
      <c r="C2943" s="124"/>
      <c r="D2943" s="124"/>
      <c r="E2943" s="124"/>
    </row>
    <row r="2944" spans="3:5">
      <c r="C2944" s="124"/>
      <c r="D2944" s="124"/>
      <c r="E2944" s="124"/>
    </row>
    <row r="2945" spans="3:5">
      <c r="C2945" s="124"/>
      <c r="D2945" s="124"/>
      <c r="E2945" s="124"/>
    </row>
    <row r="2946" spans="3:5">
      <c r="C2946" s="124"/>
      <c r="D2946" s="124"/>
      <c r="E2946" s="124"/>
    </row>
    <row r="2947" spans="3:5">
      <c r="C2947" s="124"/>
      <c r="D2947" s="124"/>
      <c r="E2947" s="124"/>
    </row>
    <row r="2948" spans="3:5">
      <c r="C2948" s="124"/>
      <c r="D2948" s="124"/>
      <c r="E2948" s="124"/>
    </row>
    <row r="2949" spans="3:5">
      <c r="C2949" s="124"/>
      <c r="D2949" s="124"/>
      <c r="E2949" s="124"/>
    </row>
    <row r="2950" spans="3:5">
      <c r="C2950" s="124"/>
      <c r="D2950" s="124"/>
      <c r="E2950" s="124"/>
    </row>
    <row r="2951" spans="3:5">
      <c r="C2951" s="124"/>
      <c r="D2951" s="124"/>
      <c r="E2951" s="124"/>
    </row>
    <row r="2952" spans="3:5">
      <c r="C2952" s="124"/>
      <c r="D2952" s="124"/>
      <c r="E2952" s="124"/>
    </row>
    <row r="2953" spans="3:5">
      <c r="C2953" s="124"/>
      <c r="D2953" s="124"/>
      <c r="E2953" s="124"/>
    </row>
    <row r="2954" spans="3:5">
      <c r="C2954" s="124"/>
      <c r="D2954" s="124"/>
      <c r="E2954" s="124"/>
    </row>
    <row r="2955" spans="3:5">
      <c r="C2955" s="124"/>
      <c r="D2955" s="124"/>
      <c r="E2955" s="124"/>
    </row>
    <row r="2956" spans="3:5">
      <c r="C2956" s="124"/>
      <c r="D2956" s="124"/>
      <c r="E2956" s="124"/>
    </row>
    <row r="2957" spans="3:5">
      <c r="C2957" s="124"/>
      <c r="D2957" s="124"/>
      <c r="E2957" s="124"/>
    </row>
    <row r="2958" spans="3:5">
      <c r="C2958" s="124"/>
      <c r="D2958" s="124"/>
      <c r="E2958" s="124"/>
    </row>
    <row r="2959" spans="3:5">
      <c r="C2959" s="124"/>
      <c r="D2959" s="124"/>
      <c r="E2959" s="124"/>
    </row>
    <row r="2960" spans="3:5">
      <c r="C2960" s="124"/>
      <c r="D2960" s="124"/>
      <c r="E2960" s="124"/>
    </row>
    <row r="2961" spans="3:5">
      <c r="C2961" s="124"/>
      <c r="D2961" s="124"/>
      <c r="E2961" s="124"/>
    </row>
    <row r="2962" spans="3:5">
      <c r="C2962" s="124"/>
      <c r="D2962" s="124"/>
      <c r="E2962" s="124"/>
    </row>
    <row r="2963" spans="3:5">
      <c r="C2963" s="124"/>
      <c r="D2963" s="124"/>
      <c r="E2963" s="124"/>
    </row>
    <row r="2964" spans="3:5">
      <c r="C2964" s="124"/>
      <c r="D2964" s="124"/>
      <c r="E2964" s="124"/>
    </row>
    <row r="2965" spans="3:5">
      <c r="C2965" s="124"/>
      <c r="D2965" s="124"/>
      <c r="E2965" s="124"/>
    </row>
    <row r="2966" spans="3:5">
      <c r="C2966" s="124"/>
      <c r="D2966" s="124"/>
      <c r="E2966" s="124"/>
    </row>
    <row r="2967" spans="3:5">
      <c r="C2967" s="124"/>
      <c r="D2967" s="124"/>
      <c r="E2967" s="124"/>
    </row>
    <row r="2968" spans="3:5">
      <c r="C2968" s="124"/>
      <c r="D2968" s="124"/>
      <c r="E2968" s="124"/>
    </row>
    <row r="2969" spans="3:5">
      <c r="C2969" s="124"/>
      <c r="D2969" s="124"/>
      <c r="E2969" s="124"/>
    </row>
    <row r="2970" spans="3:5">
      <c r="C2970" s="124"/>
      <c r="D2970" s="124"/>
      <c r="E2970" s="124"/>
    </row>
    <row r="2971" spans="3:5">
      <c r="C2971" s="124"/>
      <c r="D2971" s="124"/>
      <c r="E2971" s="124"/>
    </row>
    <row r="2972" spans="3:5">
      <c r="C2972" s="124"/>
      <c r="D2972" s="124"/>
      <c r="E2972" s="124"/>
    </row>
    <row r="2973" spans="3:5">
      <c r="C2973" s="124"/>
      <c r="D2973" s="124"/>
      <c r="E2973" s="124"/>
    </row>
    <row r="2974" spans="3:5">
      <c r="C2974" s="124"/>
      <c r="D2974" s="124"/>
      <c r="E2974" s="124"/>
    </row>
    <row r="2975" spans="3:5">
      <c r="C2975" s="124"/>
      <c r="D2975" s="124"/>
      <c r="E2975" s="124"/>
    </row>
    <row r="2976" spans="3:5">
      <c r="C2976" s="124"/>
      <c r="D2976" s="124"/>
      <c r="E2976" s="124"/>
    </row>
    <row r="2977" spans="3:5">
      <c r="C2977" s="124"/>
      <c r="D2977" s="124"/>
      <c r="E2977" s="124"/>
    </row>
    <row r="2978" spans="3:5">
      <c r="C2978" s="124"/>
      <c r="D2978" s="124"/>
      <c r="E2978" s="124"/>
    </row>
    <row r="2979" spans="3:5">
      <c r="C2979" s="124"/>
      <c r="D2979" s="124"/>
      <c r="E2979" s="124"/>
    </row>
    <row r="2980" spans="3:5">
      <c r="C2980" s="124"/>
      <c r="D2980" s="124"/>
      <c r="E2980" s="124"/>
    </row>
    <row r="2981" spans="3:5">
      <c r="C2981" s="124"/>
      <c r="D2981" s="124"/>
      <c r="E2981" s="124"/>
    </row>
    <row r="2982" spans="3:5">
      <c r="C2982" s="124"/>
      <c r="D2982" s="124"/>
      <c r="E2982" s="124"/>
    </row>
    <row r="2983" spans="3:5">
      <c r="C2983" s="124"/>
      <c r="D2983" s="124"/>
      <c r="E2983" s="124"/>
    </row>
    <row r="2984" spans="3:5">
      <c r="C2984" s="124"/>
      <c r="D2984" s="124"/>
      <c r="E2984" s="124"/>
    </row>
    <row r="2985" spans="3:5">
      <c r="C2985" s="124"/>
      <c r="D2985" s="124"/>
      <c r="E2985" s="124"/>
    </row>
    <row r="2986" spans="3:5">
      <c r="C2986" s="124"/>
      <c r="D2986" s="124"/>
      <c r="E2986" s="124"/>
    </row>
    <row r="2987" spans="3:5">
      <c r="C2987" s="124"/>
      <c r="D2987" s="124"/>
      <c r="E2987" s="124"/>
    </row>
    <row r="2988" spans="3:5">
      <c r="C2988" s="124"/>
      <c r="D2988" s="124"/>
      <c r="E2988" s="124"/>
    </row>
    <row r="2989" spans="3:5">
      <c r="C2989" s="124"/>
      <c r="D2989" s="124"/>
      <c r="E2989" s="124"/>
    </row>
    <row r="2990" spans="3:5">
      <c r="C2990" s="124"/>
      <c r="D2990" s="124"/>
      <c r="E2990" s="124"/>
    </row>
    <row r="2991" spans="3:5">
      <c r="C2991" s="124"/>
      <c r="D2991" s="124"/>
      <c r="E2991" s="124"/>
    </row>
    <row r="2992" spans="3:5">
      <c r="C2992" s="124"/>
      <c r="D2992" s="124"/>
      <c r="E2992" s="124"/>
    </row>
    <row r="2993" spans="3:5">
      <c r="C2993" s="124"/>
      <c r="D2993" s="124"/>
      <c r="E2993" s="124"/>
    </row>
    <row r="2994" spans="3:5">
      <c r="C2994" s="124"/>
      <c r="D2994" s="124"/>
      <c r="E2994" s="124"/>
    </row>
    <row r="2995" spans="3:5">
      <c r="C2995" s="124"/>
      <c r="D2995" s="124"/>
      <c r="E2995" s="124"/>
    </row>
    <row r="2996" spans="3:5">
      <c r="C2996" s="124"/>
      <c r="D2996" s="124"/>
      <c r="E2996" s="124"/>
    </row>
    <row r="2997" spans="3:5">
      <c r="C2997" s="124"/>
      <c r="D2997" s="124"/>
      <c r="E2997" s="124"/>
    </row>
    <row r="2998" spans="3:5">
      <c r="C2998" s="124"/>
      <c r="D2998" s="124"/>
      <c r="E2998" s="124"/>
    </row>
    <row r="2999" spans="3:5">
      <c r="C2999" s="124"/>
      <c r="D2999" s="124"/>
      <c r="E2999" s="124"/>
    </row>
    <row r="3000" spans="3:5">
      <c r="C3000" s="124"/>
      <c r="D3000" s="124"/>
      <c r="E3000" s="124"/>
    </row>
    <row r="3001" spans="3:5">
      <c r="C3001" s="124"/>
      <c r="D3001" s="124"/>
      <c r="E3001" s="124"/>
    </row>
    <row r="3002" spans="3:5">
      <c r="C3002" s="124"/>
      <c r="D3002" s="124"/>
      <c r="E3002" s="124"/>
    </row>
    <row r="3003" spans="3:5">
      <c r="C3003" s="124"/>
      <c r="D3003" s="124"/>
      <c r="E3003" s="124"/>
    </row>
    <row r="3004" spans="3:5">
      <c r="C3004" s="124"/>
      <c r="D3004" s="124"/>
      <c r="E3004" s="124"/>
    </row>
    <row r="3005" spans="3:5">
      <c r="C3005" s="124"/>
      <c r="D3005" s="124"/>
      <c r="E3005" s="124"/>
    </row>
    <row r="3006" spans="3:5">
      <c r="C3006" s="124"/>
      <c r="D3006" s="124"/>
      <c r="E3006" s="124"/>
    </row>
    <row r="3007" spans="3:5">
      <c r="C3007" s="124"/>
      <c r="D3007" s="124"/>
      <c r="E3007" s="124"/>
    </row>
    <row r="3008" spans="3:5">
      <c r="C3008" s="124"/>
      <c r="D3008" s="124"/>
      <c r="E3008" s="124"/>
    </row>
    <row r="3009" spans="3:5">
      <c r="C3009" s="124"/>
      <c r="D3009" s="124"/>
      <c r="E3009" s="124"/>
    </row>
    <row r="3010" spans="3:5">
      <c r="C3010" s="124"/>
      <c r="D3010" s="124"/>
      <c r="E3010" s="124"/>
    </row>
    <row r="3011" spans="3:5">
      <c r="C3011" s="124"/>
      <c r="D3011" s="124"/>
      <c r="E3011" s="124"/>
    </row>
    <row r="3012" spans="3:5">
      <c r="C3012" s="124"/>
      <c r="D3012" s="124"/>
      <c r="E3012" s="124"/>
    </row>
    <row r="3013" spans="3:5">
      <c r="C3013" s="124"/>
      <c r="D3013" s="124"/>
      <c r="E3013" s="124"/>
    </row>
    <row r="3014" spans="3:5">
      <c r="C3014" s="124"/>
      <c r="D3014" s="124"/>
      <c r="E3014" s="124"/>
    </row>
    <row r="3015" spans="3:5">
      <c r="C3015" s="124"/>
      <c r="D3015" s="124"/>
      <c r="E3015" s="124"/>
    </row>
    <row r="3016" spans="3:5">
      <c r="C3016" s="124"/>
      <c r="D3016" s="124"/>
      <c r="E3016" s="124"/>
    </row>
    <row r="3017" spans="3:5">
      <c r="C3017" s="124"/>
      <c r="D3017" s="124"/>
      <c r="E3017" s="124"/>
    </row>
    <row r="3018" spans="3:5">
      <c r="C3018" s="124"/>
      <c r="D3018" s="124"/>
      <c r="E3018" s="124"/>
    </row>
    <row r="3019" spans="3:5">
      <c r="C3019" s="124"/>
      <c r="D3019" s="124"/>
      <c r="E3019" s="124"/>
    </row>
    <row r="3020" spans="3:5">
      <c r="C3020" s="124"/>
      <c r="D3020" s="124"/>
      <c r="E3020" s="124"/>
    </row>
    <row r="3021" spans="3:5">
      <c r="C3021" s="124"/>
      <c r="D3021" s="124"/>
      <c r="E3021" s="124"/>
    </row>
    <row r="3022" spans="3:5">
      <c r="C3022" s="124"/>
      <c r="D3022" s="124"/>
      <c r="E3022" s="124"/>
    </row>
    <row r="3023" spans="3:5">
      <c r="C3023" s="124"/>
      <c r="D3023" s="124"/>
      <c r="E3023" s="124"/>
    </row>
    <row r="3024" spans="3:5">
      <c r="C3024" s="124"/>
      <c r="D3024" s="124"/>
      <c r="E3024" s="124"/>
    </row>
    <row r="3025" spans="3:5">
      <c r="C3025" s="124"/>
      <c r="D3025" s="124"/>
      <c r="E3025" s="124"/>
    </row>
    <row r="3026" spans="3:5">
      <c r="C3026" s="124"/>
      <c r="D3026" s="124"/>
      <c r="E3026" s="124"/>
    </row>
    <row r="3027" spans="3:5">
      <c r="C3027" s="124"/>
      <c r="D3027" s="124"/>
      <c r="E3027" s="124"/>
    </row>
    <row r="3028" spans="3:5">
      <c r="C3028" s="124"/>
      <c r="D3028" s="124"/>
      <c r="E3028" s="124"/>
    </row>
    <row r="3029" spans="3:5">
      <c r="C3029" s="124"/>
      <c r="D3029" s="124"/>
      <c r="E3029" s="124"/>
    </row>
    <row r="3030" spans="3:5">
      <c r="C3030" s="124"/>
      <c r="D3030" s="124"/>
      <c r="E3030" s="124"/>
    </row>
    <row r="3031" spans="3:5">
      <c r="C3031" s="124"/>
      <c r="D3031" s="124"/>
      <c r="E3031" s="124"/>
    </row>
    <row r="3032" spans="3:5">
      <c r="C3032" s="124"/>
      <c r="D3032" s="124"/>
      <c r="E3032" s="124"/>
    </row>
    <row r="3033" spans="3:5">
      <c r="C3033" s="124"/>
      <c r="D3033" s="124"/>
      <c r="E3033" s="124"/>
    </row>
    <row r="3034" spans="3:5">
      <c r="C3034" s="124"/>
      <c r="D3034" s="124"/>
      <c r="E3034" s="124"/>
    </row>
    <row r="3035" spans="3:5">
      <c r="C3035" s="124"/>
      <c r="D3035" s="124"/>
      <c r="E3035" s="124"/>
    </row>
    <row r="3036" spans="3:5">
      <c r="C3036" s="124"/>
      <c r="D3036" s="124"/>
      <c r="E3036" s="124"/>
    </row>
    <row r="3037" spans="3:5">
      <c r="C3037" s="124"/>
      <c r="D3037" s="124"/>
      <c r="E3037" s="124"/>
    </row>
    <row r="3038" spans="3:5">
      <c r="C3038" s="124"/>
      <c r="D3038" s="124"/>
      <c r="E3038" s="124"/>
    </row>
    <row r="3039" spans="3:5">
      <c r="C3039" s="124"/>
      <c r="D3039" s="124"/>
      <c r="E3039" s="124"/>
    </row>
    <row r="3040" spans="3:5">
      <c r="C3040" s="124"/>
      <c r="D3040" s="124"/>
      <c r="E3040" s="124"/>
    </row>
    <row r="3041" spans="3:5">
      <c r="C3041" s="124"/>
      <c r="D3041" s="124"/>
      <c r="E3041" s="124"/>
    </row>
    <row r="3042" spans="3:5">
      <c r="C3042" s="124"/>
      <c r="D3042" s="124"/>
      <c r="E3042" s="124"/>
    </row>
    <row r="3043" spans="3:5">
      <c r="C3043" s="124"/>
      <c r="D3043" s="124"/>
      <c r="E3043" s="124"/>
    </row>
    <row r="3044" spans="3:5">
      <c r="C3044" s="124"/>
      <c r="D3044" s="124"/>
      <c r="E3044" s="124"/>
    </row>
    <row r="3045" spans="3:5">
      <c r="C3045" s="124"/>
      <c r="D3045" s="124"/>
      <c r="E3045" s="124"/>
    </row>
    <row r="3046" spans="3:5">
      <c r="C3046" s="124"/>
      <c r="D3046" s="124"/>
      <c r="E3046" s="124"/>
    </row>
    <row r="3047" spans="3:5">
      <c r="C3047" s="124"/>
      <c r="D3047" s="124"/>
      <c r="E3047" s="124"/>
    </row>
    <row r="3048" spans="3:5">
      <c r="C3048" s="124"/>
      <c r="D3048" s="124"/>
      <c r="E3048" s="124"/>
    </row>
    <row r="3049" spans="3:5">
      <c r="C3049" s="124"/>
      <c r="D3049" s="124"/>
      <c r="E3049" s="124"/>
    </row>
    <row r="3050" spans="3:5">
      <c r="C3050" s="124"/>
      <c r="D3050" s="124"/>
      <c r="E3050" s="124"/>
    </row>
    <row r="3051" spans="3:5">
      <c r="C3051" s="124"/>
      <c r="D3051" s="124"/>
      <c r="E3051" s="124"/>
    </row>
    <row r="3052" spans="3:5">
      <c r="C3052" s="124"/>
      <c r="D3052" s="124"/>
      <c r="E3052" s="124"/>
    </row>
    <row r="3053" spans="3:5">
      <c r="C3053" s="124"/>
      <c r="D3053" s="124"/>
      <c r="E3053" s="124"/>
    </row>
    <row r="3054" spans="3:5">
      <c r="C3054" s="124"/>
      <c r="D3054" s="124"/>
      <c r="E3054" s="124"/>
    </row>
    <row r="3055" spans="3:5">
      <c r="C3055" s="124"/>
      <c r="D3055" s="124"/>
      <c r="E3055" s="124"/>
    </row>
    <row r="3056" spans="3:5">
      <c r="C3056" s="124"/>
      <c r="D3056" s="124"/>
      <c r="E3056" s="124"/>
    </row>
    <row r="3057" spans="3:5">
      <c r="C3057" s="124"/>
      <c r="D3057" s="124"/>
      <c r="E3057" s="124"/>
    </row>
    <row r="3058" spans="3:5">
      <c r="C3058" s="124"/>
      <c r="D3058" s="124"/>
      <c r="E3058" s="124"/>
    </row>
    <row r="3059" spans="3:5">
      <c r="C3059" s="124"/>
      <c r="D3059" s="124"/>
      <c r="E3059" s="124"/>
    </row>
    <row r="3060" spans="3:5">
      <c r="C3060" s="124"/>
      <c r="D3060" s="124"/>
      <c r="E3060" s="124"/>
    </row>
    <row r="3061" spans="3:5">
      <c r="C3061" s="124"/>
      <c r="D3061" s="124"/>
      <c r="E3061" s="124"/>
    </row>
    <row r="3062" spans="3:5">
      <c r="C3062" s="124"/>
      <c r="D3062" s="124"/>
      <c r="E3062" s="124"/>
    </row>
    <row r="3063" spans="3:5">
      <c r="C3063" s="124"/>
      <c r="D3063" s="124"/>
      <c r="E3063" s="124"/>
    </row>
    <row r="3064" spans="3:5">
      <c r="C3064" s="124"/>
      <c r="D3064" s="124"/>
      <c r="E3064" s="124"/>
    </row>
    <row r="3065" spans="3:5">
      <c r="C3065" s="124"/>
      <c r="D3065" s="124"/>
      <c r="E3065" s="124"/>
    </row>
    <row r="3066" spans="3:5">
      <c r="C3066" s="124"/>
      <c r="D3066" s="124"/>
      <c r="E3066" s="124"/>
    </row>
    <row r="3067" spans="3:5">
      <c r="C3067" s="124"/>
      <c r="D3067" s="124"/>
      <c r="E3067" s="124"/>
    </row>
    <row r="3068" spans="3:5">
      <c r="C3068" s="124"/>
      <c r="D3068" s="124"/>
      <c r="E3068" s="124"/>
    </row>
    <row r="3069" spans="3:5">
      <c r="C3069" s="124"/>
      <c r="D3069" s="124"/>
      <c r="E3069" s="124"/>
    </row>
    <row r="3070" spans="3:5">
      <c r="C3070" s="124"/>
      <c r="D3070" s="124"/>
      <c r="E3070" s="124"/>
    </row>
    <row r="3071" spans="3:5">
      <c r="C3071" s="124"/>
      <c r="D3071" s="124"/>
      <c r="E3071" s="124"/>
    </row>
    <row r="3072" spans="3:5">
      <c r="C3072" s="124"/>
      <c r="D3072" s="124"/>
      <c r="E3072" s="124"/>
    </row>
    <row r="3073" spans="3:5">
      <c r="C3073" s="124"/>
      <c r="D3073" s="124"/>
      <c r="E3073" s="124"/>
    </row>
    <row r="3074" spans="3:5">
      <c r="C3074" s="124"/>
      <c r="D3074" s="124"/>
      <c r="E3074" s="124"/>
    </row>
    <row r="3075" spans="3:5">
      <c r="C3075" s="124"/>
      <c r="D3075" s="124"/>
      <c r="E3075" s="124"/>
    </row>
    <row r="3076" spans="3:5">
      <c r="C3076" s="124"/>
      <c r="D3076" s="124"/>
      <c r="E3076" s="124"/>
    </row>
    <row r="3077" spans="3:5">
      <c r="C3077" s="124"/>
      <c r="D3077" s="124"/>
      <c r="E3077" s="124"/>
    </row>
    <row r="3078" spans="3:5">
      <c r="C3078" s="124"/>
      <c r="D3078" s="124"/>
      <c r="E3078" s="124"/>
    </row>
    <row r="3079" spans="3:5">
      <c r="C3079" s="124"/>
      <c r="D3079" s="124"/>
      <c r="E3079" s="124"/>
    </row>
    <row r="3080" spans="3:5">
      <c r="C3080" s="124"/>
      <c r="D3080" s="124"/>
      <c r="E3080" s="124"/>
    </row>
    <row r="3081" spans="3:5">
      <c r="C3081" s="124"/>
      <c r="D3081" s="124"/>
      <c r="E3081" s="124"/>
    </row>
    <row r="3082" spans="3:5">
      <c r="C3082" s="124"/>
      <c r="D3082" s="124"/>
      <c r="E3082" s="124"/>
    </row>
    <row r="3083" spans="3:5">
      <c r="C3083" s="124"/>
      <c r="D3083" s="124"/>
      <c r="E3083" s="124"/>
    </row>
    <row r="3084" spans="3:5">
      <c r="C3084" s="124"/>
      <c r="D3084" s="124"/>
      <c r="E3084" s="124"/>
    </row>
    <row r="3085" spans="3:5">
      <c r="C3085" s="124"/>
      <c r="D3085" s="124"/>
      <c r="E3085" s="124"/>
    </row>
    <row r="3086" spans="3:5">
      <c r="C3086" s="124"/>
      <c r="D3086" s="124"/>
      <c r="E3086" s="124"/>
    </row>
    <row r="3087" spans="3:5">
      <c r="C3087" s="124"/>
      <c r="D3087" s="124"/>
      <c r="E3087" s="124"/>
    </row>
    <row r="3088" spans="3:5">
      <c r="C3088" s="124"/>
      <c r="D3088" s="124"/>
      <c r="E3088" s="124"/>
    </row>
    <row r="3089" spans="3:5">
      <c r="C3089" s="124"/>
      <c r="D3089" s="124"/>
      <c r="E3089" s="124"/>
    </row>
    <row r="3090" spans="3:5">
      <c r="C3090" s="124"/>
      <c r="D3090" s="124"/>
      <c r="E3090" s="124"/>
    </row>
    <row r="3091" spans="3:5">
      <c r="C3091" s="124"/>
      <c r="D3091" s="124"/>
      <c r="E3091" s="124"/>
    </row>
    <row r="3092" spans="3:5">
      <c r="C3092" s="124"/>
      <c r="D3092" s="124"/>
      <c r="E3092" s="124"/>
    </row>
    <row r="3093" spans="3:5">
      <c r="C3093" s="124"/>
      <c r="D3093" s="124"/>
      <c r="E3093" s="124"/>
    </row>
    <row r="3094" spans="3:5">
      <c r="C3094" s="124"/>
      <c r="D3094" s="124"/>
      <c r="E3094" s="124"/>
    </row>
    <row r="3095" spans="3:5">
      <c r="C3095" s="124"/>
      <c r="D3095" s="124"/>
      <c r="E3095" s="124"/>
    </row>
    <row r="3096" spans="3:5">
      <c r="C3096" s="124"/>
      <c r="D3096" s="124"/>
      <c r="E3096" s="124"/>
    </row>
    <row r="3097" spans="3:5">
      <c r="C3097" s="124"/>
      <c r="D3097" s="124"/>
      <c r="E3097" s="124"/>
    </row>
    <row r="3098" spans="3:5">
      <c r="C3098" s="124"/>
      <c r="D3098" s="124"/>
      <c r="E3098" s="124"/>
    </row>
    <row r="3099" spans="3:5">
      <c r="C3099" s="124"/>
      <c r="D3099" s="124"/>
      <c r="E3099" s="124"/>
    </row>
    <row r="3100" spans="3:5">
      <c r="C3100" s="124"/>
      <c r="D3100" s="124"/>
      <c r="E3100" s="124"/>
    </row>
    <row r="3101" spans="3:5">
      <c r="C3101" s="124"/>
      <c r="D3101" s="124"/>
      <c r="E3101" s="124"/>
    </row>
    <row r="3102" spans="3:5">
      <c r="C3102" s="124"/>
      <c r="D3102" s="124"/>
      <c r="E3102" s="124"/>
    </row>
    <row r="3103" spans="3:5">
      <c r="C3103" s="124"/>
      <c r="D3103" s="124"/>
      <c r="E3103" s="124"/>
    </row>
    <row r="3104" spans="3:5">
      <c r="C3104" s="124"/>
      <c r="D3104" s="124"/>
      <c r="E3104" s="124"/>
    </row>
    <row r="3105" spans="3:5">
      <c r="C3105" s="124"/>
      <c r="D3105" s="124"/>
      <c r="E3105" s="124"/>
    </row>
    <row r="3106" spans="3:5">
      <c r="C3106" s="124"/>
      <c r="D3106" s="124"/>
      <c r="E3106" s="124"/>
    </row>
    <row r="3107" spans="3:5">
      <c r="C3107" s="124"/>
      <c r="D3107" s="124"/>
      <c r="E3107" s="124"/>
    </row>
    <row r="3108" spans="3:5">
      <c r="C3108" s="124"/>
      <c r="D3108" s="124"/>
      <c r="E3108" s="124"/>
    </row>
    <row r="3109" spans="3:5">
      <c r="C3109" s="124"/>
      <c r="D3109" s="124"/>
      <c r="E3109" s="124"/>
    </row>
    <row r="3110" spans="3:5">
      <c r="C3110" s="124"/>
      <c r="D3110" s="124"/>
      <c r="E3110" s="124"/>
    </row>
    <row r="3111" spans="3:5">
      <c r="C3111" s="124"/>
      <c r="D3111" s="124"/>
      <c r="E3111" s="124"/>
    </row>
    <row r="3112" spans="3:5">
      <c r="C3112" s="124"/>
      <c r="D3112" s="124"/>
      <c r="E3112" s="124"/>
    </row>
    <row r="3113" spans="3:5">
      <c r="C3113" s="124"/>
      <c r="D3113" s="124"/>
      <c r="E3113" s="124"/>
    </row>
    <row r="3114" spans="3:5">
      <c r="C3114" s="124"/>
      <c r="D3114" s="124"/>
      <c r="E3114" s="124"/>
    </row>
    <row r="3115" spans="3:5">
      <c r="C3115" s="124"/>
      <c r="D3115" s="124"/>
      <c r="E3115" s="124"/>
    </row>
    <row r="3116" spans="3:5">
      <c r="C3116" s="124"/>
      <c r="D3116" s="124"/>
      <c r="E3116" s="124"/>
    </row>
    <row r="3117" spans="3:5">
      <c r="C3117" s="124"/>
      <c r="D3117" s="124"/>
      <c r="E3117" s="124"/>
    </row>
    <row r="3118" spans="3:5">
      <c r="C3118" s="124"/>
      <c r="D3118" s="124"/>
      <c r="E3118" s="124"/>
    </row>
    <row r="3119" spans="3:5">
      <c r="C3119" s="124"/>
      <c r="D3119" s="124"/>
      <c r="E3119" s="124"/>
    </row>
    <row r="3120" spans="3:5">
      <c r="C3120" s="124"/>
      <c r="D3120" s="124"/>
      <c r="E3120" s="124"/>
    </row>
    <row r="3121" spans="3:5">
      <c r="C3121" s="124"/>
      <c r="D3121" s="124"/>
      <c r="E3121" s="124"/>
    </row>
    <row r="3122" spans="3:5">
      <c r="C3122" s="124"/>
      <c r="D3122" s="124"/>
      <c r="E3122" s="124"/>
    </row>
    <row r="3123" spans="3:5">
      <c r="C3123" s="124"/>
      <c r="D3123" s="124"/>
      <c r="E3123" s="124"/>
    </row>
    <row r="3124" spans="3:5">
      <c r="C3124" s="124"/>
      <c r="D3124" s="124"/>
      <c r="E3124" s="124"/>
    </row>
    <row r="3125" spans="3:5">
      <c r="C3125" s="124"/>
      <c r="D3125" s="124"/>
      <c r="E3125" s="124"/>
    </row>
    <row r="3126" spans="3:5">
      <c r="C3126" s="124"/>
      <c r="D3126" s="124"/>
      <c r="E3126" s="124"/>
    </row>
    <row r="3127" spans="3:5">
      <c r="C3127" s="124"/>
      <c r="D3127" s="124"/>
      <c r="E3127" s="124"/>
    </row>
    <row r="3128" spans="3:5">
      <c r="C3128" s="124"/>
      <c r="D3128" s="124"/>
      <c r="E3128" s="124"/>
    </row>
    <row r="3129" spans="3:5">
      <c r="C3129" s="124"/>
      <c r="D3129" s="124"/>
      <c r="E3129" s="124"/>
    </row>
    <row r="3130" spans="3:5">
      <c r="C3130" s="124"/>
      <c r="D3130" s="124"/>
      <c r="E3130" s="124"/>
    </row>
    <row r="3131" spans="3:5">
      <c r="C3131" s="124"/>
      <c r="D3131" s="124"/>
      <c r="E3131" s="124"/>
    </row>
    <row r="3132" spans="3:5">
      <c r="C3132" s="124"/>
      <c r="D3132" s="124"/>
      <c r="E3132" s="124"/>
    </row>
    <row r="3133" spans="3:5">
      <c r="C3133" s="124"/>
      <c r="D3133" s="124"/>
      <c r="E3133" s="124"/>
    </row>
    <row r="3134" spans="3:5">
      <c r="C3134" s="124"/>
      <c r="D3134" s="124"/>
      <c r="E3134" s="124"/>
    </row>
    <row r="3135" spans="3:5">
      <c r="C3135" s="124"/>
      <c r="D3135" s="124"/>
      <c r="E3135" s="124"/>
    </row>
    <row r="3136" spans="3:5">
      <c r="C3136" s="124"/>
      <c r="D3136" s="124"/>
      <c r="E3136" s="124"/>
    </row>
    <row r="3137" spans="3:5">
      <c r="C3137" s="124"/>
      <c r="D3137" s="124"/>
      <c r="E3137" s="124"/>
    </row>
    <row r="3138" spans="3:5">
      <c r="C3138" s="124"/>
      <c r="D3138" s="124"/>
      <c r="E3138" s="124"/>
    </row>
    <row r="3139" spans="3:5">
      <c r="C3139" s="124"/>
      <c r="D3139" s="124"/>
      <c r="E3139" s="124"/>
    </row>
    <row r="3140" spans="3:5">
      <c r="C3140" s="124"/>
      <c r="D3140" s="124"/>
      <c r="E3140" s="124"/>
    </row>
    <row r="3141" spans="3:5">
      <c r="C3141" s="124"/>
      <c r="D3141" s="124"/>
      <c r="E3141" s="124"/>
    </row>
    <row r="3142" spans="3:5">
      <c r="C3142" s="124"/>
      <c r="D3142" s="124"/>
      <c r="E3142" s="124"/>
    </row>
    <row r="3143" spans="3:5">
      <c r="C3143" s="124"/>
      <c r="D3143" s="124"/>
      <c r="E3143" s="124"/>
    </row>
    <row r="3144" spans="3:5">
      <c r="C3144" s="124"/>
      <c r="D3144" s="124"/>
      <c r="E3144" s="124"/>
    </row>
    <row r="3145" spans="3:5">
      <c r="C3145" s="124"/>
      <c r="D3145" s="124"/>
      <c r="E3145" s="124"/>
    </row>
    <row r="3146" spans="3:5">
      <c r="C3146" s="124"/>
      <c r="D3146" s="124"/>
      <c r="E3146" s="124"/>
    </row>
    <row r="3147" spans="3:5">
      <c r="C3147" s="124"/>
      <c r="D3147" s="124"/>
      <c r="E3147" s="124"/>
    </row>
    <row r="3148" spans="3:5">
      <c r="C3148" s="124"/>
      <c r="D3148" s="124"/>
      <c r="E3148" s="124"/>
    </row>
    <row r="3149" spans="3:5">
      <c r="C3149" s="124"/>
      <c r="D3149" s="124"/>
      <c r="E3149" s="124"/>
    </row>
    <row r="3150" spans="3:5">
      <c r="C3150" s="124"/>
      <c r="D3150" s="124"/>
      <c r="E3150" s="124"/>
    </row>
    <row r="3151" spans="3:5">
      <c r="C3151" s="124"/>
      <c r="D3151" s="124"/>
      <c r="E3151" s="124"/>
    </row>
    <row r="3152" spans="3:5">
      <c r="C3152" s="124"/>
      <c r="D3152" s="124"/>
      <c r="E3152" s="124"/>
    </row>
    <row r="3153" spans="3:5">
      <c r="C3153" s="124"/>
      <c r="D3153" s="124"/>
      <c r="E3153" s="124"/>
    </row>
    <row r="3154" spans="3:5">
      <c r="C3154" s="124"/>
      <c r="D3154" s="124"/>
      <c r="E3154" s="124"/>
    </row>
    <row r="3155" spans="3:5">
      <c r="C3155" s="124"/>
      <c r="D3155" s="124"/>
      <c r="E3155" s="124"/>
    </row>
    <row r="3156" spans="3:5">
      <c r="C3156" s="124"/>
      <c r="D3156" s="124"/>
      <c r="E3156" s="124"/>
    </row>
    <row r="3157" spans="3:5">
      <c r="C3157" s="124"/>
      <c r="D3157" s="124"/>
      <c r="E3157" s="124"/>
    </row>
    <row r="3158" spans="3:5">
      <c r="C3158" s="124"/>
      <c r="D3158" s="124"/>
      <c r="E3158" s="124"/>
    </row>
    <row r="3159" spans="3:5">
      <c r="C3159" s="124"/>
      <c r="D3159" s="124"/>
      <c r="E3159" s="124"/>
    </row>
    <row r="3160" spans="3:5">
      <c r="C3160" s="124"/>
      <c r="D3160" s="124"/>
      <c r="E3160" s="124"/>
    </row>
    <row r="3161" spans="3:5">
      <c r="C3161" s="124"/>
      <c r="D3161" s="124"/>
      <c r="E3161" s="124"/>
    </row>
    <row r="3162" spans="3:5">
      <c r="C3162" s="124"/>
      <c r="D3162" s="124"/>
      <c r="E3162" s="124"/>
    </row>
    <row r="3163" spans="3:5">
      <c r="C3163" s="124"/>
      <c r="D3163" s="124"/>
      <c r="E3163" s="124"/>
    </row>
    <row r="3164" spans="3:5">
      <c r="C3164" s="124"/>
      <c r="D3164" s="124"/>
      <c r="E3164" s="124"/>
    </row>
    <row r="3165" spans="3:5">
      <c r="C3165" s="124"/>
      <c r="D3165" s="124"/>
      <c r="E3165" s="124"/>
    </row>
    <row r="3166" spans="3:5">
      <c r="C3166" s="124"/>
      <c r="D3166" s="124"/>
      <c r="E3166" s="124"/>
    </row>
    <row r="3167" spans="3:5">
      <c r="C3167" s="124"/>
      <c r="D3167" s="124"/>
      <c r="E3167" s="124"/>
    </row>
    <row r="3168" spans="3:5">
      <c r="C3168" s="124"/>
      <c r="D3168" s="124"/>
      <c r="E3168" s="124"/>
    </row>
    <row r="3169" spans="3:5">
      <c r="C3169" s="124"/>
      <c r="D3169" s="124"/>
      <c r="E3169" s="124"/>
    </row>
    <row r="3170" spans="3:5">
      <c r="C3170" s="124"/>
      <c r="D3170" s="124"/>
      <c r="E3170" s="124"/>
    </row>
    <row r="3171" spans="3:5">
      <c r="C3171" s="124"/>
      <c r="D3171" s="124"/>
      <c r="E3171" s="124"/>
    </row>
    <row r="3172" spans="3:5">
      <c r="C3172" s="124"/>
      <c r="D3172" s="124"/>
      <c r="E3172" s="124"/>
    </row>
    <row r="3173" spans="3:5">
      <c r="C3173" s="124"/>
      <c r="D3173" s="124"/>
      <c r="E3173" s="124"/>
    </row>
    <row r="3174" spans="3:5">
      <c r="C3174" s="124"/>
      <c r="D3174" s="124"/>
      <c r="E3174" s="124"/>
    </row>
    <row r="3175" spans="3:5">
      <c r="C3175" s="124"/>
      <c r="D3175" s="124"/>
      <c r="E3175" s="124"/>
    </row>
    <row r="3176" spans="3:5">
      <c r="C3176" s="124"/>
      <c r="D3176" s="124"/>
      <c r="E3176" s="124"/>
    </row>
    <row r="3177" spans="3:5">
      <c r="C3177" s="124"/>
      <c r="D3177" s="124"/>
      <c r="E3177" s="124"/>
    </row>
    <row r="3178" spans="3:5">
      <c r="C3178" s="124"/>
      <c r="D3178" s="124"/>
      <c r="E3178" s="124"/>
    </row>
    <row r="3179" spans="3:5">
      <c r="C3179" s="124"/>
      <c r="D3179" s="124"/>
      <c r="E3179" s="124"/>
    </row>
    <row r="3180" spans="3:5">
      <c r="C3180" s="124"/>
      <c r="D3180" s="124"/>
      <c r="E3180" s="124"/>
    </row>
    <row r="3181" spans="3:5">
      <c r="C3181" s="124"/>
      <c r="D3181" s="124"/>
      <c r="E3181" s="124"/>
    </row>
    <row r="3182" spans="3:5">
      <c r="C3182" s="124"/>
      <c r="D3182" s="124"/>
      <c r="E3182" s="124"/>
    </row>
    <row r="3183" spans="3:5">
      <c r="C3183" s="124"/>
      <c r="D3183" s="124"/>
      <c r="E3183" s="124"/>
    </row>
    <row r="3184" spans="3:5">
      <c r="C3184" s="124"/>
      <c r="D3184" s="124"/>
      <c r="E3184" s="124"/>
    </row>
    <row r="3185" spans="3:5">
      <c r="C3185" s="124"/>
      <c r="D3185" s="124"/>
      <c r="E3185" s="124"/>
    </row>
    <row r="3186" spans="3:5">
      <c r="C3186" s="124"/>
      <c r="D3186" s="124"/>
      <c r="E3186" s="124"/>
    </row>
    <row r="3187" spans="3:5">
      <c r="C3187" s="124"/>
      <c r="D3187" s="124"/>
      <c r="E3187" s="124"/>
    </row>
    <row r="3188" spans="3:5">
      <c r="C3188" s="124"/>
      <c r="D3188" s="124"/>
      <c r="E3188" s="124"/>
    </row>
    <row r="3189" spans="3:5">
      <c r="C3189" s="124"/>
      <c r="D3189" s="124"/>
      <c r="E3189" s="124"/>
    </row>
    <row r="3190" spans="3:5">
      <c r="C3190" s="124"/>
      <c r="D3190" s="124"/>
      <c r="E3190" s="124"/>
    </row>
    <row r="3191" spans="3:5">
      <c r="C3191" s="124"/>
      <c r="D3191" s="124"/>
      <c r="E3191" s="124"/>
    </row>
    <row r="3192" spans="3:5">
      <c r="C3192" s="124"/>
      <c r="D3192" s="124"/>
      <c r="E3192" s="124"/>
    </row>
    <row r="3193" spans="3:5">
      <c r="C3193" s="124"/>
      <c r="D3193" s="124"/>
      <c r="E3193" s="124"/>
    </row>
    <row r="3194" spans="3:5">
      <c r="C3194" s="124"/>
      <c r="D3194" s="124"/>
      <c r="E3194" s="124"/>
    </row>
    <row r="3195" spans="3:5">
      <c r="C3195" s="124"/>
      <c r="D3195" s="124"/>
      <c r="E3195" s="124"/>
    </row>
    <row r="3196" spans="3:5">
      <c r="C3196" s="124"/>
      <c r="D3196" s="124"/>
      <c r="E3196" s="124"/>
    </row>
    <row r="3197" spans="3:5">
      <c r="C3197" s="124"/>
      <c r="D3197" s="124"/>
      <c r="E3197" s="124"/>
    </row>
    <row r="3198" spans="3:5">
      <c r="C3198" s="124"/>
      <c r="D3198" s="124"/>
      <c r="E3198" s="124"/>
    </row>
    <row r="3199" spans="3:5">
      <c r="C3199" s="124"/>
      <c r="D3199" s="124"/>
      <c r="E3199" s="124"/>
    </row>
    <row r="3200" spans="3:5">
      <c r="C3200" s="124"/>
      <c r="D3200" s="124"/>
      <c r="E3200" s="124"/>
    </row>
    <row r="3201" spans="3:5">
      <c r="C3201" s="124"/>
      <c r="D3201" s="124"/>
      <c r="E3201" s="124"/>
    </row>
    <row r="3202" spans="3:5">
      <c r="C3202" s="124"/>
      <c r="D3202" s="124"/>
      <c r="E3202" s="124"/>
    </row>
    <row r="3203" spans="3:5">
      <c r="C3203" s="124"/>
      <c r="D3203" s="124"/>
      <c r="E3203" s="124"/>
    </row>
    <row r="3204" spans="3:5">
      <c r="C3204" s="124"/>
      <c r="D3204" s="124"/>
      <c r="E3204" s="124"/>
    </row>
    <row r="3205" spans="3:5">
      <c r="C3205" s="124"/>
      <c r="D3205" s="124"/>
      <c r="E3205" s="124"/>
    </row>
    <row r="3206" spans="3:5">
      <c r="C3206" s="124"/>
      <c r="D3206" s="124"/>
      <c r="E3206" s="124"/>
    </row>
    <row r="3207" spans="3:5">
      <c r="C3207" s="124"/>
      <c r="D3207" s="124"/>
      <c r="E3207" s="124"/>
    </row>
    <row r="3208" spans="3:5">
      <c r="C3208" s="124"/>
      <c r="D3208" s="124"/>
      <c r="E3208" s="124"/>
    </row>
    <row r="3209" spans="3:5">
      <c r="C3209" s="124"/>
      <c r="D3209" s="124"/>
      <c r="E3209" s="124"/>
    </row>
    <row r="3210" spans="3:5">
      <c r="C3210" s="124"/>
      <c r="D3210" s="124"/>
      <c r="E3210" s="124"/>
    </row>
    <row r="3211" spans="3:5">
      <c r="C3211" s="124"/>
      <c r="D3211" s="124"/>
      <c r="E3211" s="124"/>
    </row>
    <row r="3212" spans="3:5">
      <c r="C3212" s="124"/>
      <c r="D3212" s="124"/>
      <c r="E3212" s="124"/>
    </row>
    <row r="3213" spans="3:5">
      <c r="C3213" s="124"/>
      <c r="D3213" s="124"/>
      <c r="E3213" s="124"/>
    </row>
    <row r="3214" spans="3:5">
      <c r="C3214" s="124"/>
      <c r="D3214" s="124"/>
      <c r="E3214" s="124"/>
    </row>
    <row r="3215" spans="3:5">
      <c r="C3215" s="124"/>
      <c r="D3215" s="124"/>
      <c r="E3215" s="124"/>
    </row>
    <row r="3216" spans="3:5">
      <c r="C3216" s="124"/>
      <c r="D3216" s="124"/>
      <c r="E3216" s="124"/>
    </row>
    <row r="3217" spans="3:5">
      <c r="C3217" s="124"/>
      <c r="D3217" s="124"/>
      <c r="E3217" s="124"/>
    </row>
    <row r="3218" spans="3:5">
      <c r="C3218" s="124"/>
      <c r="D3218" s="124"/>
      <c r="E3218" s="124"/>
    </row>
    <row r="3219" spans="3:5">
      <c r="C3219" s="124"/>
      <c r="D3219" s="124"/>
      <c r="E3219" s="124"/>
    </row>
    <row r="3220" spans="3:5">
      <c r="C3220" s="124"/>
      <c r="D3220" s="124"/>
      <c r="E3220" s="124"/>
    </row>
    <row r="3221" spans="3:5">
      <c r="C3221" s="124"/>
      <c r="D3221" s="124"/>
      <c r="E3221" s="124"/>
    </row>
    <row r="3222" spans="3:5">
      <c r="C3222" s="124"/>
      <c r="D3222" s="124"/>
      <c r="E3222" s="124"/>
    </row>
    <row r="3223" spans="3:5">
      <c r="C3223" s="124"/>
      <c r="D3223" s="124"/>
      <c r="E3223" s="124"/>
    </row>
    <row r="3224" spans="3:5">
      <c r="C3224" s="124"/>
      <c r="D3224" s="124"/>
      <c r="E3224" s="124"/>
    </row>
    <row r="3225" spans="3:5">
      <c r="C3225" s="124"/>
      <c r="D3225" s="124"/>
      <c r="E3225" s="124"/>
    </row>
    <row r="3226" spans="3:5">
      <c r="C3226" s="124"/>
      <c r="D3226" s="124"/>
      <c r="E3226" s="124"/>
    </row>
    <row r="3227" spans="3:5">
      <c r="C3227" s="124"/>
      <c r="D3227" s="124"/>
      <c r="E3227" s="124"/>
    </row>
    <row r="3228" spans="3:5">
      <c r="C3228" s="124"/>
      <c r="D3228" s="124"/>
      <c r="E3228" s="124"/>
    </row>
    <row r="3229" spans="3:5">
      <c r="C3229" s="124"/>
      <c r="D3229" s="124"/>
      <c r="E3229" s="124"/>
    </row>
    <row r="3230" spans="3:5">
      <c r="C3230" s="124"/>
      <c r="D3230" s="124"/>
      <c r="E3230" s="124"/>
    </row>
    <row r="3231" spans="3:5">
      <c r="C3231" s="124"/>
      <c r="D3231" s="124"/>
      <c r="E3231" s="124"/>
    </row>
    <row r="3232" spans="3:5">
      <c r="C3232" s="124"/>
      <c r="D3232" s="124"/>
      <c r="E3232" s="124"/>
    </row>
    <row r="3233" spans="3:5">
      <c r="C3233" s="124"/>
      <c r="D3233" s="124"/>
      <c r="E3233" s="124"/>
    </row>
    <row r="3234" spans="3:5">
      <c r="C3234" s="124"/>
      <c r="D3234" s="124"/>
      <c r="E3234" s="124"/>
    </row>
    <row r="3235" spans="3:5">
      <c r="C3235" s="124"/>
      <c r="D3235" s="124"/>
      <c r="E3235" s="124"/>
    </row>
    <row r="3236" spans="3:5">
      <c r="C3236" s="124"/>
      <c r="D3236" s="124"/>
      <c r="E3236" s="124"/>
    </row>
    <row r="3237" spans="3:5">
      <c r="C3237" s="124"/>
      <c r="D3237" s="124"/>
      <c r="E3237" s="124"/>
    </row>
    <row r="3238" spans="3:5">
      <c r="C3238" s="124"/>
      <c r="D3238" s="124"/>
      <c r="E3238" s="124"/>
    </row>
    <row r="3239" spans="3:5">
      <c r="C3239" s="124"/>
      <c r="D3239" s="124"/>
      <c r="E3239" s="124"/>
    </row>
    <row r="3240" spans="3:5">
      <c r="C3240" s="124"/>
      <c r="D3240" s="124"/>
      <c r="E3240" s="124"/>
    </row>
    <row r="3241" spans="3:5">
      <c r="C3241" s="124"/>
      <c r="D3241" s="124"/>
      <c r="E3241" s="124"/>
    </row>
    <row r="3242" spans="3:5">
      <c r="C3242" s="124"/>
      <c r="D3242" s="124"/>
      <c r="E3242" s="124"/>
    </row>
    <row r="3243" spans="3:5">
      <c r="C3243" s="124"/>
      <c r="D3243" s="124"/>
      <c r="E3243" s="124"/>
    </row>
    <row r="3244" spans="3:5">
      <c r="C3244" s="124"/>
      <c r="D3244" s="124"/>
      <c r="E3244" s="124"/>
    </row>
    <row r="3245" spans="3:5">
      <c r="C3245" s="124"/>
      <c r="D3245" s="124"/>
      <c r="E3245" s="124"/>
    </row>
    <row r="3246" spans="3:5">
      <c r="C3246" s="124"/>
      <c r="D3246" s="124"/>
      <c r="E3246" s="124"/>
    </row>
    <row r="3247" spans="3:5">
      <c r="C3247" s="124"/>
      <c r="D3247" s="124"/>
      <c r="E3247" s="124"/>
    </row>
    <row r="3248" spans="3:5">
      <c r="C3248" s="124"/>
      <c r="D3248" s="124"/>
      <c r="E3248" s="124"/>
    </row>
    <row r="3249" spans="3:5">
      <c r="C3249" s="124"/>
      <c r="D3249" s="124"/>
      <c r="E3249" s="124"/>
    </row>
    <row r="3250" spans="3:5">
      <c r="C3250" s="124"/>
      <c r="D3250" s="124"/>
      <c r="E3250" s="124"/>
    </row>
    <row r="3251" spans="3:5">
      <c r="C3251" s="124"/>
      <c r="D3251" s="124"/>
      <c r="E3251" s="124"/>
    </row>
    <row r="3252" spans="3:5">
      <c r="C3252" s="124"/>
      <c r="D3252" s="124"/>
      <c r="E3252" s="124"/>
    </row>
    <row r="3253" spans="3:5">
      <c r="C3253" s="124"/>
      <c r="D3253" s="124"/>
      <c r="E3253" s="124"/>
    </row>
    <row r="3254" spans="3:5">
      <c r="C3254" s="124"/>
      <c r="D3254" s="124"/>
      <c r="E3254" s="124"/>
    </row>
    <row r="3255" spans="3:5">
      <c r="C3255" s="124"/>
      <c r="D3255" s="124"/>
      <c r="E3255" s="124"/>
    </row>
    <row r="3256" spans="3:5">
      <c r="C3256" s="124"/>
      <c r="D3256" s="124"/>
      <c r="E3256" s="124"/>
    </row>
    <row r="3257" spans="3:5">
      <c r="C3257" s="124"/>
      <c r="D3257" s="124"/>
      <c r="E3257" s="124"/>
    </row>
    <row r="3258" spans="3:5">
      <c r="C3258" s="124"/>
      <c r="D3258" s="124"/>
      <c r="E3258" s="124"/>
    </row>
    <row r="3259" spans="3:5">
      <c r="C3259" s="124"/>
      <c r="D3259" s="124"/>
      <c r="E3259" s="124"/>
    </row>
    <row r="3260" spans="3:5">
      <c r="C3260" s="124"/>
      <c r="D3260" s="124"/>
      <c r="E3260" s="124"/>
    </row>
    <row r="3261" spans="3:5">
      <c r="C3261" s="124"/>
      <c r="D3261" s="124"/>
      <c r="E3261" s="124"/>
    </row>
    <row r="3262" spans="3:5">
      <c r="C3262" s="124"/>
      <c r="D3262" s="124"/>
      <c r="E3262" s="124"/>
    </row>
    <row r="3263" spans="3:5">
      <c r="C3263" s="124"/>
      <c r="D3263" s="124"/>
      <c r="E3263" s="124"/>
    </row>
    <row r="3264" spans="3:5">
      <c r="C3264" s="124"/>
      <c r="D3264" s="124"/>
      <c r="E3264" s="124"/>
    </row>
    <row r="3265" spans="3:5">
      <c r="C3265" s="124"/>
      <c r="D3265" s="124"/>
      <c r="E3265" s="124"/>
    </row>
    <row r="3266" spans="3:5">
      <c r="C3266" s="124"/>
      <c r="D3266" s="124"/>
      <c r="E3266" s="124"/>
    </row>
    <row r="3267" spans="3:5">
      <c r="C3267" s="124"/>
      <c r="D3267" s="124"/>
      <c r="E3267" s="124"/>
    </row>
    <row r="3268" spans="3:5">
      <c r="C3268" s="124"/>
      <c r="D3268" s="124"/>
      <c r="E3268" s="124"/>
    </row>
    <row r="3269" spans="3:5">
      <c r="C3269" s="124"/>
      <c r="D3269" s="124"/>
      <c r="E3269" s="124"/>
    </row>
    <row r="3270" spans="3:5">
      <c r="C3270" s="124"/>
      <c r="D3270" s="124"/>
      <c r="E3270" s="124"/>
    </row>
    <row r="3271" spans="3:5">
      <c r="C3271" s="124"/>
      <c r="D3271" s="124"/>
      <c r="E3271" s="124"/>
    </row>
    <row r="3272" spans="3:5">
      <c r="C3272" s="124"/>
      <c r="D3272" s="124"/>
      <c r="E3272" s="124"/>
    </row>
    <row r="3273" spans="3:5">
      <c r="C3273" s="124"/>
      <c r="D3273" s="124"/>
      <c r="E3273" s="124"/>
    </row>
    <row r="3274" spans="3:5">
      <c r="C3274" s="124"/>
      <c r="D3274" s="124"/>
      <c r="E3274" s="124"/>
    </row>
    <row r="3275" spans="3:5">
      <c r="C3275" s="124"/>
      <c r="D3275" s="124"/>
      <c r="E3275" s="124"/>
    </row>
    <row r="3276" spans="3:5">
      <c r="C3276" s="124"/>
      <c r="D3276" s="124"/>
      <c r="E3276" s="124"/>
    </row>
    <row r="3277" spans="3:5">
      <c r="C3277" s="124"/>
      <c r="D3277" s="124"/>
      <c r="E3277" s="124"/>
    </row>
    <row r="3278" spans="3:5">
      <c r="C3278" s="124"/>
      <c r="D3278" s="124"/>
      <c r="E3278" s="124"/>
    </row>
    <row r="3279" spans="3:5">
      <c r="C3279" s="124"/>
      <c r="D3279" s="124"/>
      <c r="E3279" s="124"/>
    </row>
    <row r="3280" spans="3:5">
      <c r="C3280" s="124"/>
      <c r="D3280" s="124"/>
      <c r="E3280" s="124"/>
    </row>
    <row r="3281" spans="3:5">
      <c r="C3281" s="124"/>
      <c r="D3281" s="124"/>
      <c r="E3281" s="124"/>
    </row>
    <row r="3282" spans="3:5">
      <c r="C3282" s="124"/>
      <c r="D3282" s="124"/>
      <c r="E3282" s="124"/>
    </row>
    <row r="3283" spans="3:5">
      <c r="C3283" s="124"/>
      <c r="D3283" s="124"/>
      <c r="E3283" s="124"/>
    </row>
    <row r="3284" spans="3:5">
      <c r="C3284" s="124"/>
      <c r="D3284" s="124"/>
      <c r="E3284" s="124"/>
    </row>
    <row r="3285" spans="3:5">
      <c r="C3285" s="124"/>
      <c r="D3285" s="124"/>
      <c r="E3285" s="124"/>
    </row>
    <row r="3286" spans="3:5">
      <c r="C3286" s="124"/>
      <c r="D3286" s="124"/>
      <c r="E3286" s="124"/>
    </row>
    <row r="3287" spans="3:5">
      <c r="C3287" s="124"/>
      <c r="D3287" s="124"/>
      <c r="E3287" s="124"/>
    </row>
    <row r="3288" spans="3:5">
      <c r="C3288" s="124"/>
      <c r="D3288" s="124"/>
      <c r="E3288" s="124"/>
    </row>
    <row r="3289" spans="3:5">
      <c r="C3289" s="124"/>
      <c r="D3289" s="124"/>
      <c r="E3289" s="124"/>
    </row>
    <row r="3290" spans="3:5">
      <c r="C3290" s="124"/>
      <c r="D3290" s="124"/>
      <c r="E3290" s="124"/>
    </row>
    <row r="3291" spans="3:5">
      <c r="C3291" s="124"/>
      <c r="D3291" s="124"/>
      <c r="E3291" s="124"/>
    </row>
    <row r="3292" spans="3:5">
      <c r="C3292" s="124"/>
      <c r="D3292" s="124"/>
      <c r="E3292" s="124"/>
    </row>
    <row r="3293" spans="3:5">
      <c r="C3293" s="124"/>
      <c r="D3293" s="124"/>
      <c r="E3293" s="124"/>
    </row>
    <row r="3294" spans="3:5">
      <c r="C3294" s="124"/>
      <c r="D3294" s="124"/>
      <c r="E3294" s="124"/>
    </row>
    <row r="3295" spans="3:5">
      <c r="C3295" s="124"/>
      <c r="D3295" s="124"/>
      <c r="E3295" s="124"/>
    </row>
    <row r="3296" spans="3:5">
      <c r="C3296" s="124"/>
      <c r="D3296" s="124"/>
      <c r="E3296" s="124"/>
    </row>
    <row r="3297" spans="3:5">
      <c r="C3297" s="124"/>
      <c r="D3297" s="124"/>
      <c r="E3297" s="124"/>
    </row>
    <row r="3298" spans="3:5">
      <c r="C3298" s="124"/>
      <c r="D3298" s="124"/>
      <c r="E3298" s="124"/>
    </row>
    <row r="3299" spans="3:5">
      <c r="C3299" s="124"/>
      <c r="D3299" s="124"/>
      <c r="E3299" s="124"/>
    </row>
    <row r="3300" spans="3:5">
      <c r="C3300" s="124"/>
      <c r="D3300" s="124"/>
      <c r="E3300" s="124"/>
    </row>
    <row r="3301" spans="3:5">
      <c r="C3301" s="124"/>
      <c r="D3301" s="124"/>
      <c r="E3301" s="124"/>
    </row>
    <row r="3302" spans="3:5">
      <c r="C3302" s="124"/>
      <c r="D3302" s="124"/>
      <c r="E3302" s="124"/>
    </row>
    <row r="3303" spans="3:5">
      <c r="C3303" s="124"/>
      <c r="D3303" s="124"/>
      <c r="E3303" s="124"/>
    </row>
    <row r="3304" spans="3:5">
      <c r="C3304" s="124"/>
      <c r="D3304" s="124"/>
      <c r="E3304" s="124"/>
    </row>
    <row r="3305" spans="3:5">
      <c r="C3305" s="124"/>
      <c r="D3305" s="124"/>
      <c r="E3305" s="124"/>
    </row>
    <row r="3306" spans="3:5">
      <c r="C3306" s="124"/>
      <c r="D3306" s="124"/>
      <c r="E3306" s="124"/>
    </row>
    <row r="3307" spans="3:5">
      <c r="C3307" s="124"/>
      <c r="D3307" s="124"/>
      <c r="E3307" s="124"/>
    </row>
    <row r="3308" spans="3:5">
      <c r="C3308" s="124"/>
      <c r="D3308" s="124"/>
      <c r="E3308" s="124"/>
    </row>
    <row r="3309" spans="3:5">
      <c r="C3309" s="124"/>
      <c r="D3309" s="124"/>
      <c r="E3309" s="124"/>
    </row>
    <row r="3310" spans="3:5">
      <c r="C3310" s="124"/>
      <c r="D3310" s="124"/>
      <c r="E3310" s="124"/>
    </row>
    <row r="3311" spans="3:5">
      <c r="C3311" s="124"/>
      <c r="D3311" s="124"/>
      <c r="E3311" s="124"/>
    </row>
    <row r="3312" spans="3:5">
      <c r="C3312" s="124"/>
      <c r="D3312" s="124"/>
      <c r="E3312" s="124"/>
    </row>
    <row r="3313" spans="3:5">
      <c r="C3313" s="124"/>
      <c r="D3313" s="124"/>
      <c r="E3313" s="124"/>
    </row>
    <row r="3314" spans="3:5">
      <c r="C3314" s="124"/>
      <c r="D3314" s="124"/>
      <c r="E3314" s="124"/>
    </row>
    <row r="3315" spans="3:5">
      <c r="C3315" s="124"/>
      <c r="D3315" s="124"/>
      <c r="E3315" s="124"/>
    </row>
    <row r="3316" spans="3:5">
      <c r="C3316" s="124"/>
      <c r="D3316" s="124"/>
      <c r="E3316" s="124"/>
    </row>
    <row r="3317" spans="3:5">
      <c r="C3317" s="124"/>
      <c r="D3317" s="124"/>
      <c r="E3317" s="124"/>
    </row>
    <row r="3318" spans="3:5">
      <c r="C3318" s="124"/>
      <c r="D3318" s="124"/>
      <c r="E3318" s="124"/>
    </row>
    <row r="3319" spans="3:5">
      <c r="C3319" s="124"/>
      <c r="D3319" s="124"/>
      <c r="E3319" s="124"/>
    </row>
    <row r="3320" spans="3:5">
      <c r="C3320" s="124"/>
      <c r="D3320" s="124"/>
      <c r="E3320" s="124"/>
    </row>
    <row r="3321" spans="3:5">
      <c r="C3321" s="124"/>
      <c r="D3321" s="124"/>
      <c r="E3321" s="124"/>
    </row>
    <row r="3322" spans="3:5">
      <c r="C3322" s="124"/>
      <c r="D3322" s="124"/>
      <c r="E3322" s="124"/>
    </row>
    <row r="3323" spans="3:5">
      <c r="C3323" s="124"/>
      <c r="D3323" s="124"/>
      <c r="E3323" s="124"/>
    </row>
    <row r="3324" spans="3:5">
      <c r="C3324" s="124"/>
      <c r="D3324" s="124"/>
      <c r="E3324" s="124"/>
    </row>
    <row r="3325" spans="3:5">
      <c r="C3325" s="124"/>
      <c r="D3325" s="124"/>
      <c r="E3325" s="124"/>
    </row>
    <row r="3326" spans="3:5">
      <c r="C3326" s="124"/>
      <c r="D3326" s="124"/>
      <c r="E3326" s="124"/>
    </row>
    <row r="3327" spans="3:5">
      <c r="C3327" s="124"/>
      <c r="D3327" s="124"/>
      <c r="E3327" s="124"/>
    </row>
    <row r="3328" spans="3:5">
      <c r="C3328" s="124"/>
      <c r="D3328" s="124"/>
      <c r="E3328" s="124"/>
    </row>
    <row r="3329" spans="3:5">
      <c r="C3329" s="124"/>
      <c r="D3329" s="124"/>
      <c r="E3329" s="124"/>
    </row>
    <row r="3330" spans="3:5">
      <c r="C3330" s="124"/>
      <c r="D3330" s="124"/>
      <c r="E3330" s="124"/>
    </row>
    <row r="3331" spans="3:5">
      <c r="C3331" s="124"/>
      <c r="D3331" s="124"/>
      <c r="E3331" s="124"/>
    </row>
    <row r="3332" spans="3:5">
      <c r="C3332" s="124"/>
      <c r="D3332" s="124"/>
      <c r="E3332" s="124"/>
    </row>
    <row r="3333" spans="3:5">
      <c r="C3333" s="124"/>
      <c r="D3333" s="124"/>
      <c r="E3333" s="124"/>
    </row>
    <row r="3334" spans="3:5">
      <c r="C3334" s="124"/>
      <c r="D3334" s="124"/>
      <c r="E3334" s="124"/>
    </row>
    <row r="3335" spans="3:5">
      <c r="C3335" s="124"/>
      <c r="D3335" s="124"/>
      <c r="E3335" s="124"/>
    </row>
    <row r="3336" spans="3:5">
      <c r="C3336" s="124"/>
      <c r="D3336" s="124"/>
      <c r="E3336" s="124"/>
    </row>
    <row r="3337" spans="3:5">
      <c r="C3337" s="124"/>
      <c r="D3337" s="124"/>
      <c r="E3337" s="124"/>
    </row>
    <row r="3338" spans="3:5">
      <c r="C3338" s="124"/>
      <c r="D3338" s="124"/>
      <c r="E3338" s="124"/>
    </row>
    <row r="3339" spans="3:5">
      <c r="C3339" s="124"/>
      <c r="D3339" s="124"/>
      <c r="E3339" s="124"/>
    </row>
    <row r="3340" spans="3:5">
      <c r="C3340" s="124"/>
      <c r="D3340" s="124"/>
      <c r="E3340" s="124"/>
    </row>
    <row r="3341" spans="3:5">
      <c r="C3341" s="124"/>
      <c r="D3341" s="124"/>
      <c r="E3341" s="124"/>
    </row>
    <row r="3342" spans="3:5">
      <c r="C3342" s="124"/>
      <c r="D3342" s="124"/>
      <c r="E3342" s="124"/>
    </row>
    <row r="3343" spans="3:5">
      <c r="C3343" s="124"/>
      <c r="D3343" s="124"/>
      <c r="E3343" s="124"/>
    </row>
    <row r="3344" spans="3:5">
      <c r="C3344" s="124"/>
      <c r="D3344" s="124"/>
      <c r="E3344" s="124"/>
    </row>
    <row r="3345" spans="3:5">
      <c r="C3345" s="124"/>
      <c r="D3345" s="124"/>
      <c r="E3345" s="124"/>
    </row>
    <row r="3346" spans="3:5">
      <c r="C3346" s="124"/>
      <c r="D3346" s="124"/>
      <c r="E3346" s="124"/>
    </row>
    <row r="3347" spans="3:5">
      <c r="C3347" s="124"/>
      <c r="D3347" s="124"/>
      <c r="E3347" s="124"/>
    </row>
    <row r="3348" spans="3:5">
      <c r="C3348" s="124"/>
      <c r="D3348" s="124"/>
      <c r="E3348" s="124"/>
    </row>
    <row r="3349" spans="3:5">
      <c r="C3349" s="124"/>
      <c r="D3349" s="124"/>
      <c r="E3349" s="124"/>
    </row>
    <row r="3350" spans="3:5">
      <c r="C3350" s="124"/>
      <c r="D3350" s="124"/>
      <c r="E3350" s="124"/>
    </row>
    <row r="3351" spans="3:5">
      <c r="C3351" s="124"/>
      <c r="D3351" s="124"/>
      <c r="E3351" s="124"/>
    </row>
    <row r="3352" spans="3:5">
      <c r="C3352" s="124"/>
      <c r="D3352" s="124"/>
      <c r="E3352" s="124"/>
    </row>
    <row r="3353" spans="3:5">
      <c r="C3353" s="124"/>
      <c r="D3353" s="124"/>
      <c r="E3353" s="124"/>
    </row>
    <row r="3354" spans="3:5">
      <c r="C3354" s="124"/>
      <c r="D3354" s="124"/>
      <c r="E3354" s="124"/>
    </row>
    <row r="3355" spans="3:5">
      <c r="C3355" s="124"/>
      <c r="D3355" s="124"/>
      <c r="E3355" s="124"/>
    </row>
    <row r="3356" spans="3:5">
      <c r="C3356" s="124"/>
      <c r="D3356" s="124"/>
      <c r="E3356" s="124"/>
    </row>
    <row r="3357" spans="3:5">
      <c r="C3357" s="124"/>
      <c r="D3357" s="124"/>
      <c r="E3357" s="124"/>
    </row>
    <row r="3358" spans="3:5">
      <c r="C3358" s="124"/>
      <c r="D3358" s="124"/>
      <c r="E3358" s="124"/>
    </row>
    <row r="3359" spans="3:5">
      <c r="C3359" s="124"/>
      <c r="D3359" s="124"/>
      <c r="E3359" s="124"/>
    </row>
    <row r="3360" spans="3:5">
      <c r="C3360" s="124"/>
      <c r="D3360" s="124"/>
      <c r="E3360" s="124"/>
    </row>
    <row r="3361" spans="3:5">
      <c r="C3361" s="124"/>
      <c r="D3361" s="124"/>
      <c r="E3361" s="124"/>
    </row>
    <row r="3362" spans="3:5">
      <c r="C3362" s="124"/>
      <c r="D3362" s="124"/>
      <c r="E3362" s="124"/>
    </row>
    <row r="3363" spans="3:5">
      <c r="C3363" s="124"/>
      <c r="D3363" s="124"/>
      <c r="E3363" s="124"/>
    </row>
    <row r="3364" spans="3:5">
      <c r="C3364" s="124"/>
      <c r="D3364" s="124"/>
      <c r="E3364" s="124"/>
    </row>
    <row r="3365" spans="3:5">
      <c r="C3365" s="124"/>
      <c r="D3365" s="124"/>
      <c r="E3365" s="124"/>
    </row>
    <row r="3366" spans="3:5">
      <c r="C3366" s="124"/>
      <c r="D3366" s="124"/>
      <c r="E3366" s="124"/>
    </row>
    <row r="3367" spans="3:5">
      <c r="C3367" s="124"/>
      <c r="D3367" s="124"/>
      <c r="E3367" s="124"/>
    </row>
    <row r="3368" spans="3:5">
      <c r="C3368" s="124"/>
      <c r="D3368" s="124"/>
      <c r="E3368" s="124"/>
    </row>
    <row r="3369" spans="3:5">
      <c r="C3369" s="124"/>
      <c r="D3369" s="124"/>
      <c r="E3369" s="124"/>
    </row>
    <row r="3370" spans="3:5">
      <c r="C3370" s="124"/>
      <c r="D3370" s="124"/>
      <c r="E3370" s="124"/>
    </row>
    <row r="3371" spans="3:5">
      <c r="C3371" s="124"/>
      <c r="D3371" s="124"/>
      <c r="E3371" s="124"/>
    </row>
    <row r="3372" spans="3:5">
      <c r="C3372" s="124"/>
      <c r="D3372" s="124"/>
      <c r="E3372" s="124"/>
    </row>
    <row r="3373" spans="3:5">
      <c r="C3373" s="124"/>
      <c r="D3373" s="124"/>
      <c r="E3373" s="124"/>
    </row>
    <row r="3374" spans="3:5">
      <c r="C3374" s="124"/>
      <c r="D3374" s="124"/>
      <c r="E3374" s="124"/>
    </row>
    <row r="3375" spans="3:5">
      <c r="C3375" s="124"/>
      <c r="D3375" s="124"/>
      <c r="E3375" s="124"/>
    </row>
    <row r="3376" spans="3:5">
      <c r="C3376" s="124"/>
      <c r="D3376" s="124"/>
      <c r="E3376" s="124"/>
    </row>
    <row r="3377" spans="3:5">
      <c r="C3377" s="124"/>
      <c r="D3377" s="124"/>
      <c r="E3377" s="124"/>
    </row>
    <row r="3378" spans="3:5">
      <c r="C3378" s="124"/>
      <c r="D3378" s="124"/>
      <c r="E3378" s="124"/>
    </row>
    <row r="3379" spans="3:5">
      <c r="C3379" s="124"/>
      <c r="D3379" s="124"/>
      <c r="E3379" s="124"/>
    </row>
    <row r="3380" spans="3:5">
      <c r="C3380" s="124"/>
      <c r="D3380" s="124"/>
      <c r="E3380" s="124"/>
    </row>
    <row r="3381" spans="3:5">
      <c r="C3381" s="124"/>
      <c r="D3381" s="124"/>
      <c r="E3381" s="124"/>
    </row>
    <row r="3382" spans="3:5">
      <c r="C3382" s="124"/>
      <c r="D3382" s="124"/>
      <c r="E3382" s="124"/>
    </row>
    <row r="3383" spans="3:5">
      <c r="C3383" s="124"/>
      <c r="D3383" s="124"/>
      <c r="E3383" s="124"/>
    </row>
    <row r="3384" spans="3:5">
      <c r="C3384" s="124"/>
      <c r="D3384" s="124"/>
      <c r="E3384" s="124"/>
    </row>
    <row r="3385" spans="3:5">
      <c r="C3385" s="124"/>
      <c r="D3385" s="124"/>
      <c r="E3385" s="124"/>
    </row>
    <row r="3386" spans="3:5">
      <c r="C3386" s="124"/>
      <c r="D3386" s="124"/>
      <c r="E3386" s="124"/>
    </row>
    <row r="3387" spans="3:5">
      <c r="C3387" s="124"/>
      <c r="D3387" s="124"/>
      <c r="E3387" s="124"/>
    </row>
    <row r="3388" spans="3:5">
      <c r="C3388" s="124"/>
      <c r="D3388" s="124"/>
      <c r="E3388" s="124"/>
    </row>
    <row r="3389" spans="3:5">
      <c r="C3389" s="124"/>
      <c r="D3389" s="124"/>
      <c r="E3389" s="124"/>
    </row>
    <row r="3390" spans="3:5">
      <c r="C3390" s="124"/>
      <c r="D3390" s="124"/>
      <c r="E3390" s="124"/>
    </row>
    <row r="3391" spans="3:5">
      <c r="C3391" s="124"/>
      <c r="D3391" s="124"/>
      <c r="E3391" s="124"/>
    </row>
    <row r="3392" spans="3:5">
      <c r="C3392" s="124"/>
      <c r="D3392" s="124"/>
      <c r="E3392" s="124"/>
    </row>
    <row r="3393" spans="3:5">
      <c r="C3393" s="124"/>
      <c r="D3393" s="124"/>
      <c r="E3393" s="124"/>
    </row>
    <row r="3394" spans="3:5">
      <c r="C3394" s="124"/>
      <c r="D3394" s="124"/>
      <c r="E3394" s="124"/>
    </row>
    <row r="3395" spans="3:5">
      <c r="C3395" s="124"/>
      <c r="D3395" s="124"/>
      <c r="E3395" s="124"/>
    </row>
    <row r="3396" spans="3:5">
      <c r="C3396" s="124"/>
      <c r="D3396" s="124"/>
      <c r="E3396" s="124"/>
    </row>
    <row r="3397" spans="3:5">
      <c r="C3397" s="124"/>
      <c r="D3397" s="124"/>
      <c r="E3397" s="124"/>
    </row>
    <row r="3398" spans="3:5">
      <c r="C3398" s="124"/>
      <c r="D3398" s="124"/>
      <c r="E3398" s="124"/>
    </row>
    <row r="3399" spans="3:5">
      <c r="C3399" s="124"/>
      <c r="D3399" s="124"/>
      <c r="E3399" s="124"/>
    </row>
    <row r="3400" spans="3:5">
      <c r="C3400" s="124"/>
      <c r="D3400" s="124"/>
      <c r="E3400" s="124"/>
    </row>
    <row r="3401" spans="3:5">
      <c r="C3401" s="124"/>
      <c r="D3401" s="124"/>
      <c r="E3401" s="124"/>
    </row>
    <row r="3402" spans="3:5">
      <c r="C3402" s="124"/>
      <c r="D3402" s="124"/>
      <c r="E3402" s="124"/>
    </row>
    <row r="3403" spans="3:5">
      <c r="C3403" s="124"/>
      <c r="D3403" s="124"/>
      <c r="E3403" s="124"/>
    </row>
    <row r="3404" spans="3:5">
      <c r="C3404" s="124"/>
      <c r="D3404" s="124"/>
      <c r="E3404" s="124"/>
    </row>
    <row r="3405" spans="3:5">
      <c r="C3405" s="124"/>
      <c r="D3405" s="124"/>
      <c r="E3405" s="124"/>
    </row>
    <row r="3406" spans="3:5">
      <c r="C3406" s="124"/>
      <c r="D3406" s="124"/>
      <c r="E3406" s="124"/>
    </row>
    <row r="3407" spans="3:5">
      <c r="C3407" s="124"/>
      <c r="D3407" s="124"/>
      <c r="E3407" s="124"/>
    </row>
    <row r="3408" spans="3:5">
      <c r="C3408" s="124"/>
      <c r="D3408" s="124"/>
      <c r="E3408" s="124"/>
    </row>
    <row r="3409" spans="3:5">
      <c r="C3409" s="124"/>
      <c r="D3409" s="124"/>
      <c r="E3409" s="124"/>
    </row>
    <row r="3410" spans="3:5">
      <c r="C3410" s="124"/>
      <c r="D3410" s="124"/>
      <c r="E3410" s="124"/>
    </row>
    <row r="3411" spans="3:5">
      <c r="C3411" s="124"/>
      <c r="D3411" s="124"/>
      <c r="E3411" s="124"/>
    </row>
    <row r="3412" spans="3:5">
      <c r="C3412" s="124"/>
      <c r="D3412" s="124"/>
      <c r="E3412" s="124"/>
    </row>
    <row r="3413" spans="3:5">
      <c r="C3413" s="124"/>
      <c r="D3413" s="124"/>
      <c r="E3413" s="124"/>
    </row>
    <row r="3414" spans="3:5">
      <c r="C3414" s="124"/>
      <c r="D3414" s="124"/>
      <c r="E3414" s="124"/>
    </row>
    <row r="3415" spans="3:5">
      <c r="C3415" s="124"/>
      <c r="D3415" s="124"/>
      <c r="E3415" s="124"/>
    </row>
    <row r="3416" spans="3:5">
      <c r="C3416" s="124"/>
      <c r="D3416" s="124"/>
      <c r="E3416" s="124"/>
    </row>
    <row r="3417" spans="3:5">
      <c r="C3417" s="124"/>
      <c r="D3417" s="124"/>
      <c r="E3417" s="124"/>
    </row>
    <row r="3418" spans="3:5">
      <c r="C3418" s="124"/>
      <c r="D3418" s="124"/>
      <c r="E3418" s="124"/>
    </row>
    <row r="3419" spans="3:5">
      <c r="C3419" s="124"/>
      <c r="D3419" s="124"/>
      <c r="E3419" s="124"/>
    </row>
    <row r="3420" spans="3:5">
      <c r="C3420" s="124"/>
      <c r="D3420" s="124"/>
      <c r="E3420" s="124"/>
    </row>
    <row r="3421" spans="3:5">
      <c r="C3421" s="124"/>
      <c r="D3421" s="124"/>
      <c r="E3421" s="124"/>
    </row>
    <row r="3422" spans="3:5">
      <c r="C3422" s="124"/>
      <c r="D3422" s="124"/>
      <c r="E3422" s="124"/>
    </row>
    <row r="3423" spans="3:5">
      <c r="C3423" s="124"/>
      <c r="D3423" s="124"/>
      <c r="E3423" s="124"/>
    </row>
    <row r="3424" spans="3:5">
      <c r="C3424" s="124"/>
      <c r="D3424" s="124"/>
      <c r="E3424" s="124"/>
    </row>
    <row r="3425" spans="3:5">
      <c r="C3425" s="124"/>
      <c r="D3425" s="124"/>
      <c r="E3425" s="124"/>
    </row>
    <row r="3426" spans="3:5">
      <c r="C3426" s="124"/>
      <c r="D3426" s="124"/>
      <c r="E3426" s="124"/>
    </row>
    <row r="3427" spans="3:5">
      <c r="C3427" s="124"/>
      <c r="D3427" s="124"/>
      <c r="E3427" s="124"/>
    </row>
    <row r="3428" spans="3:5">
      <c r="C3428" s="124"/>
      <c r="D3428" s="124"/>
      <c r="E3428" s="124"/>
    </row>
    <row r="3429" spans="3:5">
      <c r="C3429" s="124"/>
      <c r="D3429" s="124"/>
      <c r="E3429" s="124"/>
    </row>
    <row r="3430" spans="3:5">
      <c r="C3430" s="124"/>
      <c r="D3430" s="124"/>
      <c r="E3430" s="124"/>
    </row>
    <row r="3431" spans="3:5">
      <c r="C3431" s="124"/>
      <c r="D3431" s="124"/>
      <c r="E3431" s="124"/>
    </row>
    <row r="3432" spans="3:5">
      <c r="C3432" s="124"/>
      <c r="D3432" s="124"/>
      <c r="E3432" s="124"/>
    </row>
    <row r="3433" spans="3:5">
      <c r="C3433" s="124"/>
      <c r="D3433" s="124"/>
      <c r="E3433" s="124"/>
    </row>
    <row r="3434" spans="3:5">
      <c r="C3434" s="124"/>
      <c r="D3434" s="124"/>
      <c r="E3434" s="124"/>
    </row>
    <row r="3435" spans="3:5">
      <c r="C3435" s="124"/>
      <c r="D3435" s="124"/>
      <c r="E3435" s="124"/>
    </row>
    <row r="3436" spans="3:5">
      <c r="C3436" s="124"/>
      <c r="D3436" s="124"/>
      <c r="E3436" s="124"/>
    </row>
    <row r="3437" spans="3:5">
      <c r="C3437" s="124"/>
      <c r="D3437" s="124"/>
      <c r="E3437" s="124"/>
    </row>
    <row r="3438" spans="3:5">
      <c r="C3438" s="124"/>
      <c r="D3438" s="124"/>
      <c r="E3438" s="124"/>
    </row>
    <row r="3439" spans="3:5">
      <c r="C3439" s="124"/>
      <c r="D3439" s="124"/>
      <c r="E3439" s="124"/>
    </row>
    <row r="3440" spans="3:5">
      <c r="C3440" s="124"/>
      <c r="D3440" s="124"/>
      <c r="E3440" s="124"/>
    </row>
    <row r="3441" spans="3:5">
      <c r="C3441" s="124"/>
      <c r="D3441" s="124"/>
      <c r="E3441" s="124"/>
    </row>
    <row r="3442" spans="3:5">
      <c r="C3442" s="124"/>
      <c r="D3442" s="124"/>
      <c r="E3442" s="124"/>
    </row>
    <row r="3443" spans="3:5">
      <c r="C3443" s="124"/>
      <c r="D3443" s="124"/>
      <c r="E3443" s="124"/>
    </row>
    <row r="3444" spans="3:5">
      <c r="C3444" s="124"/>
      <c r="D3444" s="124"/>
      <c r="E3444" s="124"/>
    </row>
    <row r="3445" spans="3:5">
      <c r="C3445" s="124"/>
      <c r="D3445" s="124"/>
      <c r="E3445" s="124"/>
    </row>
    <row r="3446" spans="3:5">
      <c r="C3446" s="124"/>
      <c r="D3446" s="124"/>
      <c r="E3446" s="124"/>
    </row>
    <row r="3447" spans="3:5">
      <c r="C3447" s="124"/>
      <c r="D3447" s="124"/>
      <c r="E3447" s="124"/>
    </row>
    <row r="3448" spans="3:5">
      <c r="C3448" s="124"/>
      <c r="D3448" s="124"/>
      <c r="E3448" s="124"/>
    </row>
    <row r="3449" spans="3:5">
      <c r="C3449" s="124"/>
      <c r="D3449" s="124"/>
      <c r="E3449" s="124"/>
    </row>
    <row r="3450" spans="3:5">
      <c r="C3450" s="124"/>
      <c r="D3450" s="124"/>
      <c r="E3450" s="124"/>
    </row>
    <row r="3451" spans="3:5">
      <c r="C3451" s="124"/>
      <c r="D3451" s="124"/>
      <c r="E3451" s="124"/>
    </row>
    <row r="3452" spans="3:5">
      <c r="C3452" s="124"/>
      <c r="D3452" s="124"/>
      <c r="E3452" s="124"/>
    </row>
    <row r="3453" spans="3:5">
      <c r="C3453" s="124"/>
      <c r="D3453" s="124"/>
      <c r="E3453" s="124"/>
    </row>
    <row r="3454" spans="3:5">
      <c r="C3454" s="124"/>
      <c r="D3454" s="124"/>
      <c r="E3454" s="124"/>
    </row>
    <row r="3455" spans="3:5">
      <c r="C3455" s="124"/>
      <c r="D3455" s="124"/>
      <c r="E3455" s="124"/>
    </row>
    <row r="3456" spans="3:5">
      <c r="C3456" s="124"/>
      <c r="D3456" s="124"/>
      <c r="E3456" s="124"/>
    </row>
    <row r="3457" spans="3:5">
      <c r="C3457" s="124"/>
      <c r="D3457" s="124"/>
      <c r="E3457" s="124"/>
    </row>
    <row r="3458" spans="3:5">
      <c r="C3458" s="124"/>
      <c r="D3458" s="124"/>
      <c r="E3458" s="124"/>
    </row>
    <row r="3459" spans="3:5">
      <c r="C3459" s="124"/>
      <c r="D3459" s="124"/>
      <c r="E3459" s="124"/>
    </row>
    <row r="3460" spans="3:5">
      <c r="C3460" s="124"/>
      <c r="D3460" s="124"/>
      <c r="E3460" s="124"/>
    </row>
    <row r="3461" spans="3:5">
      <c r="C3461" s="124"/>
      <c r="D3461" s="124"/>
      <c r="E3461" s="124"/>
    </row>
    <row r="3462" spans="3:5">
      <c r="C3462" s="124"/>
      <c r="D3462" s="124"/>
      <c r="E3462" s="124"/>
    </row>
    <row r="3463" spans="3:5">
      <c r="C3463" s="124"/>
      <c r="D3463" s="124"/>
      <c r="E3463" s="124"/>
    </row>
    <row r="3464" spans="3:5">
      <c r="C3464" s="124"/>
      <c r="D3464" s="124"/>
      <c r="E3464" s="124"/>
    </row>
    <row r="3465" spans="3:5">
      <c r="C3465" s="124"/>
      <c r="D3465" s="124"/>
      <c r="E3465" s="124"/>
    </row>
    <row r="3466" spans="3:5">
      <c r="C3466" s="124"/>
      <c r="D3466" s="124"/>
      <c r="E3466" s="124"/>
    </row>
    <row r="3467" spans="3:5">
      <c r="C3467" s="124"/>
      <c r="D3467" s="124"/>
      <c r="E3467" s="124"/>
    </row>
    <row r="3468" spans="3:5">
      <c r="C3468" s="124"/>
      <c r="D3468" s="124"/>
      <c r="E3468" s="124"/>
    </row>
    <row r="3469" spans="3:5">
      <c r="C3469" s="124"/>
      <c r="D3469" s="124"/>
      <c r="E3469" s="124"/>
    </row>
    <row r="3470" spans="3:5">
      <c r="C3470" s="124"/>
      <c r="D3470" s="124"/>
      <c r="E3470" s="124"/>
    </row>
    <row r="3471" spans="3:5">
      <c r="C3471" s="124"/>
      <c r="D3471" s="124"/>
      <c r="E3471" s="124"/>
    </row>
    <row r="3472" spans="3:5">
      <c r="C3472" s="124"/>
      <c r="D3472" s="124"/>
      <c r="E3472" s="124"/>
    </row>
    <row r="3473" spans="3:5">
      <c r="C3473" s="124"/>
      <c r="D3473" s="124"/>
      <c r="E3473" s="124"/>
    </row>
    <row r="3474" spans="3:5">
      <c r="C3474" s="124"/>
      <c r="D3474" s="124"/>
      <c r="E3474" s="124"/>
    </row>
    <row r="3475" spans="3:5">
      <c r="C3475" s="124"/>
      <c r="D3475" s="124"/>
      <c r="E3475" s="124"/>
    </row>
    <row r="3476" spans="3:5">
      <c r="C3476" s="124"/>
      <c r="D3476" s="124"/>
      <c r="E3476" s="124"/>
    </row>
    <row r="3477" spans="3:5">
      <c r="C3477" s="124"/>
      <c r="D3477" s="124"/>
      <c r="E3477" s="124"/>
    </row>
    <row r="3478" spans="3:5">
      <c r="C3478" s="124"/>
      <c r="D3478" s="124"/>
      <c r="E3478" s="124"/>
    </row>
    <row r="3479" spans="3:5">
      <c r="C3479" s="124"/>
      <c r="D3479" s="124"/>
      <c r="E3479" s="124"/>
    </row>
    <row r="3480" spans="3:5">
      <c r="C3480" s="124"/>
      <c r="D3480" s="124"/>
      <c r="E3480" s="124"/>
    </row>
    <row r="3481" spans="3:5">
      <c r="C3481" s="124"/>
      <c r="D3481" s="124"/>
      <c r="E3481" s="124"/>
    </row>
    <row r="3482" spans="3:5">
      <c r="C3482" s="124"/>
      <c r="D3482" s="124"/>
      <c r="E3482" s="124"/>
    </row>
    <row r="3483" spans="3:5">
      <c r="C3483" s="124"/>
      <c r="D3483" s="124"/>
      <c r="E3483" s="124"/>
    </row>
    <row r="3484" spans="3:5">
      <c r="C3484" s="124"/>
      <c r="D3484" s="124"/>
      <c r="E3484" s="124"/>
    </row>
    <row r="3485" spans="3:5">
      <c r="C3485" s="124"/>
      <c r="D3485" s="124"/>
      <c r="E3485" s="124"/>
    </row>
    <row r="3486" spans="3:5">
      <c r="C3486" s="124"/>
      <c r="D3486" s="124"/>
      <c r="E3486" s="124"/>
    </row>
    <row r="3487" spans="3:5">
      <c r="C3487" s="124"/>
      <c r="D3487" s="124"/>
      <c r="E3487" s="124"/>
    </row>
    <row r="3488" spans="3:5">
      <c r="C3488" s="124"/>
      <c r="D3488" s="124"/>
      <c r="E3488" s="124"/>
    </row>
    <row r="3489" spans="3:5">
      <c r="C3489" s="124"/>
      <c r="D3489" s="124"/>
      <c r="E3489" s="124"/>
    </row>
    <row r="3490" spans="3:5">
      <c r="C3490" s="124"/>
      <c r="D3490" s="124"/>
      <c r="E3490" s="124"/>
    </row>
    <row r="3491" spans="3:5">
      <c r="C3491" s="124"/>
      <c r="D3491" s="124"/>
      <c r="E3491" s="124"/>
    </row>
    <row r="3492" spans="3:5">
      <c r="C3492" s="124"/>
      <c r="D3492" s="124"/>
      <c r="E3492" s="124"/>
    </row>
    <row r="3493" spans="3:5">
      <c r="C3493" s="124"/>
      <c r="D3493" s="124"/>
      <c r="E3493" s="124"/>
    </row>
    <row r="3494" spans="3:5">
      <c r="C3494" s="124"/>
      <c r="D3494" s="124"/>
      <c r="E3494" s="124"/>
    </row>
    <row r="3495" spans="3:5">
      <c r="C3495" s="124"/>
      <c r="D3495" s="124"/>
      <c r="E3495" s="124"/>
    </row>
    <row r="3496" spans="3:5">
      <c r="C3496" s="124"/>
      <c r="D3496" s="124"/>
      <c r="E3496" s="124"/>
    </row>
    <row r="3497" spans="3:5">
      <c r="C3497" s="124"/>
      <c r="D3497" s="124"/>
      <c r="E3497" s="124"/>
    </row>
    <row r="3498" spans="3:5">
      <c r="C3498" s="124"/>
      <c r="D3498" s="124"/>
      <c r="E3498" s="124"/>
    </row>
    <row r="3499" spans="3:5">
      <c r="C3499" s="124"/>
      <c r="D3499" s="124"/>
      <c r="E3499" s="124"/>
    </row>
    <row r="3500" spans="3:5">
      <c r="C3500" s="124"/>
      <c r="D3500" s="124"/>
      <c r="E3500" s="124"/>
    </row>
    <row r="3501" spans="3:5">
      <c r="C3501" s="124"/>
      <c r="D3501" s="124"/>
      <c r="E3501" s="124"/>
    </row>
    <row r="3502" spans="3:5">
      <c r="C3502" s="124"/>
      <c r="D3502" s="124"/>
      <c r="E3502" s="124"/>
    </row>
    <row r="3503" spans="3:5">
      <c r="C3503" s="124"/>
      <c r="D3503" s="124"/>
      <c r="E3503" s="124"/>
    </row>
    <row r="3504" spans="3:5">
      <c r="C3504" s="124"/>
      <c r="D3504" s="124"/>
      <c r="E3504" s="124"/>
    </row>
    <row r="3505" spans="3:5">
      <c r="C3505" s="124"/>
      <c r="D3505" s="124"/>
      <c r="E3505" s="124"/>
    </row>
    <row r="3506" spans="3:5">
      <c r="C3506" s="124"/>
      <c r="D3506" s="124"/>
      <c r="E3506" s="124"/>
    </row>
    <row r="3507" spans="3:5">
      <c r="C3507" s="124"/>
      <c r="D3507" s="124"/>
      <c r="E3507" s="124"/>
    </row>
    <row r="3508" spans="3:5">
      <c r="C3508" s="124"/>
      <c r="D3508" s="124"/>
      <c r="E3508" s="124"/>
    </row>
    <row r="3509" spans="3:5">
      <c r="C3509" s="124"/>
      <c r="D3509" s="124"/>
      <c r="E3509" s="124"/>
    </row>
    <row r="3510" spans="3:5">
      <c r="C3510" s="124"/>
      <c r="D3510" s="124"/>
      <c r="E3510" s="124"/>
    </row>
    <row r="3511" spans="3:5">
      <c r="C3511" s="124"/>
      <c r="D3511" s="124"/>
      <c r="E3511" s="124"/>
    </row>
    <row r="3512" spans="3:5">
      <c r="C3512" s="124"/>
      <c r="D3512" s="124"/>
      <c r="E3512" s="124"/>
    </row>
    <row r="3513" spans="3:5">
      <c r="C3513" s="124"/>
      <c r="D3513" s="124"/>
      <c r="E3513" s="124"/>
    </row>
    <row r="3514" spans="3:5">
      <c r="C3514" s="124"/>
      <c r="D3514" s="124"/>
      <c r="E3514" s="124"/>
    </row>
    <row r="3515" spans="3:5">
      <c r="C3515" s="124"/>
      <c r="D3515" s="124"/>
      <c r="E3515" s="124"/>
    </row>
    <row r="3516" spans="3:5">
      <c r="C3516" s="124"/>
      <c r="D3516" s="124"/>
      <c r="E3516" s="124"/>
    </row>
    <row r="3517" spans="3:5">
      <c r="C3517" s="124"/>
      <c r="D3517" s="124"/>
      <c r="E3517" s="124"/>
    </row>
    <row r="3518" spans="3:5">
      <c r="C3518" s="124"/>
      <c r="D3518" s="124"/>
      <c r="E3518" s="124"/>
    </row>
    <row r="3519" spans="3:5">
      <c r="C3519" s="124"/>
      <c r="D3519" s="124"/>
      <c r="E3519" s="124"/>
    </row>
    <row r="3520" spans="3:5">
      <c r="C3520" s="124"/>
      <c r="D3520" s="124"/>
      <c r="E3520" s="124"/>
    </row>
    <row r="3521" spans="3:5">
      <c r="C3521" s="124"/>
      <c r="D3521" s="124"/>
      <c r="E3521" s="124"/>
    </row>
    <row r="3522" spans="3:5">
      <c r="C3522" s="124"/>
      <c r="D3522" s="124"/>
      <c r="E3522" s="124"/>
    </row>
    <row r="3523" spans="3:5">
      <c r="C3523" s="124"/>
      <c r="D3523" s="124"/>
      <c r="E3523" s="124"/>
    </row>
    <row r="3524" spans="3:5">
      <c r="C3524" s="124"/>
      <c r="D3524" s="124"/>
      <c r="E3524" s="124"/>
    </row>
    <row r="3525" spans="3:5">
      <c r="C3525" s="124"/>
      <c r="D3525" s="124"/>
      <c r="E3525" s="124"/>
    </row>
    <row r="3526" spans="3:5">
      <c r="C3526" s="124"/>
      <c r="D3526" s="124"/>
      <c r="E3526" s="124"/>
    </row>
    <row r="3527" spans="3:5">
      <c r="C3527" s="124"/>
      <c r="D3527" s="124"/>
      <c r="E3527" s="124"/>
    </row>
    <row r="3528" spans="3:5">
      <c r="C3528" s="124"/>
      <c r="D3528" s="124"/>
      <c r="E3528" s="124"/>
    </row>
    <row r="3529" spans="3:5">
      <c r="C3529" s="124"/>
      <c r="D3529" s="124"/>
      <c r="E3529" s="124"/>
    </row>
    <row r="3530" spans="3:5">
      <c r="C3530" s="124"/>
      <c r="D3530" s="124"/>
      <c r="E3530" s="124"/>
    </row>
    <row r="3531" spans="3:5">
      <c r="C3531" s="124"/>
      <c r="D3531" s="124"/>
      <c r="E3531" s="124"/>
    </row>
    <row r="3532" spans="3:5">
      <c r="C3532" s="124"/>
      <c r="D3532" s="124"/>
      <c r="E3532" s="124"/>
    </row>
    <row r="3533" spans="3:5">
      <c r="C3533" s="124"/>
      <c r="D3533" s="124"/>
      <c r="E3533" s="124"/>
    </row>
    <row r="3534" spans="3:5">
      <c r="C3534" s="124"/>
      <c r="D3534" s="124"/>
      <c r="E3534" s="124"/>
    </row>
    <row r="3535" spans="3:5">
      <c r="C3535" s="124"/>
      <c r="D3535" s="124"/>
      <c r="E3535" s="124"/>
    </row>
    <row r="3536" spans="3:5">
      <c r="C3536" s="124"/>
      <c r="D3536" s="124"/>
      <c r="E3536" s="124"/>
    </row>
    <row r="3537" spans="3:5">
      <c r="C3537" s="124"/>
      <c r="D3537" s="124"/>
      <c r="E3537" s="124"/>
    </row>
    <row r="3538" spans="3:5">
      <c r="C3538" s="124"/>
      <c r="D3538" s="124"/>
      <c r="E3538" s="124"/>
    </row>
    <row r="3539" spans="3:5">
      <c r="C3539" s="124"/>
      <c r="D3539" s="124"/>
      <c r="E3539" s="124"/>
    </row>
    <row r="3540" spans="3:5">
      <c r="C3540" s="124"/>
      <c r="D3540" s="124"/>
      <c r="E3540" s="124"/>
    </row>
    <row r="3541" spans="3:5">
      <c r="C3541" s="124"/>
      <c r="D3541" s="124"/>
      <c r="E3541" s="124"/>
    </row>
    <row r="3542" spans="3:5">
      <c r="C3542" s="124"/>
      <c r="D3542" s="124"/>
      <c r="E3542" s="124"/>
    </row>
    <row r="3543" spans="3:5">
      <c r="C3543" s="124"/>
      <c r="D3543" s="124"/>
      <c r="E3543" s="124"/>
    </row>
    <row r="3544" spans="3:5">
      <c r="C3544" s="124"/>
      <c r="D3544" s="124"/>
      <c r="E3544" s="124"/>
    </row>
    <row r="3545" spans="3:5">
      <c r="C3545" s="124"/>
      <c r="D3545" s="124"/>
      <c r="E3545" s="124"/>
    </row>
    <row r="3546" spans="3:5">
      <c r="C3546" s="124"/>
      <c r="D3546" s="124"/>
      <c r="E3546" s="124"/>
    </row>
    <row r="3547" spans="3:5">
      <c r="C3547" s="124"/>
      <c r="D3547" s="124"/>
      <c r="E3547" s="124"/>
    </row>
    <row r="3548" spans="3:5">
      <c r="C3548" s="124"/>
      <c r="D3548" s="124"/>
      <c r="E3548" s="124"/>
    </row>
    <row r="3549" spans="3:5">
      <c r="C3549" s="124"/>
      <c r="D3549" s="124"/>
      <c r="E3549" s="124"/>
    </row>
    <row r="3550" spans="3:5">
      <c r="C3550" s="124"/>
      <c r="D3550" s="124"/>
      <c r="E3550" s="124"/>
    </row>
    <row r="3551" spans="3:5">
      <c r="C3551" s="124"/>
      <c r="D3551" s="124"/>
      <c r="E3551" s="124"/>
    </row>
    <row r="3552" spans="3:5">
      <c r="C3552" s="124"/>
      <c r="D3552" s="124"/>
      <c r="E3552" s="124"/>
    </row>
    <row r="3553" spans="3:5">
      <c r="C3553" s="124"/>
      <c r="D3553" s="124"/>
      <c r="E3553" s="124"/>
    </row>
    <row r="3554" spans="3:5">
      <c r="C3554" s="124"/>
      <c r="D3554" s="124"/>
      <c r="E3554" s="124"/>
    </row>
    <row r="3555" spans="3:5">
      <c r="C3555" s="124"/>
      <c r="D3555" s="124"/>
      <c r="E3555" s="124"/>
    </row>
    <row r="3556" spans="3:5">
      <c r="C3556" s="124"/>
      <c r="D3556" s="124"/>
      <c r="E3556" s="124"/>
    </row>
    <row r="3557" spans="3:5">
      <c r="C3557" s="124"/>
      <c r="D3557" s="124"/>
      <c r="E3557" s="124"/>
    </row>
    <row r="3558" spans="3:5">
      <c r="C3558" s="124"/>
      <c r="D3558" s="124"/>
      <c r="E3558" s="124"/>
    </row>
    <row r="3559" spans="3:5">
      <c r="C3559" s="124"/>
      <c r="D3559" s="124"/>
      <c r="E3559" s="124"/>
    </row>
    <row r="3560" spans="3:5">
      <c r="C3560" s="124"/>
      <c r="D3560" s="124"/>
      <c r="E3560" s="124"/>
    </row>
    <row r="3561" spans="3:5">
      <c r="C3561" s="124"/>
      <c r="D3561" s="124"/>
      <c r="E3561" s="124"/>
    </row>
    <row r="3562" spans="3:5">
      <c r="C3562" s="124"/>
      <c r="D3562" s="124"/>
      <c r="E3562" s="124"/>
    </row>
    <row r="3563" spans="3:5">
      <c r="C3563" s="124"/>
      <c r="D3563" s="124"/>
      <c r="E3563" s="124"/>
    </row>
    <row r="3564" spans="3:5">
      <c r="C3564" s="124"/>
      <c r="D3564" s="124"/>
      <c r="E3564" s="124"/>
    </row>
    <row r="3565" spans="3:5">
      <c r="C3565" s="124"/>
      <c r="D3565" s="124"/>
      <c r="E3565" s="124"/>
    </row>
    <row r="3566" spans="3:5">
      <c r="C3566" s="124"/>
      <c r="D3566" s="124"/>
      <c r="E3566" s="124"/>
    </row>
    <row r="3567" spans="3:5">
      <c r="C3567" s="124"/>
      <c r="D3567" s="124"/>
      <c r="E3567" s="124"/>
    </row>
    <row r="3568" spans="3:5">
      <c r="C3568" s="124"/>
      <c r="D3568" s="124"/>
      <c r="E3568" s="124"/>
    </row>
    <row r="3569" spans="3:5">
      <c r="C3569" s="124"/>
      <c r="D3569" s="124"/>
      <c r="E3569" s="124"/>
    </row>
    <row r="3570" spans="3:5">
      <c r="C3570" s="124"/>
      <c r="D3570" s="124"/>
      <c r="E3570" s="124"/>
    </row>
    <row r="3571" spans="3:5">
      <c r="C3571" s="124"/>
      <c r="D3571" s="124"/>
      <c r="E3571" s="124"/>
    </row>
    <row r="3572" spans="3:5">
      <c r="C3572" s="124"/>
      <c r="D3572" s="124"/>
      <c r="E3572" s="124"/>
    </row>
    <row r="3573" spans="3:5">
      <c r="C3573" s="124"/>
      <c r="D3573" s="124"/>
      <c r="E3573" s="124"/>
    </row>
    <row r="3574" spans="3:5">
      <c r="C3574" s="124"/>
      <c r="D3574" s="124"/>
      <c r="E3574" s="124"/>
    </row>
    <row r="3575" spans="3:5">
      <c r="C3575" s="124"/>
      <c r="D3575" s="124"/>
      <c r="E3575" s="124"/>
    </row>
    <row r="3576" spans="3:5">
      <c r="C3576" s="124"/>
      <c r="D3576" s="124"/>
      <c r="E3576" s="124"/>
    </row>
    <row r="3577" spans="3:5">
      <c r="C3577" s="124"/>
      <c r="D3577" s="124"/>
      <c r="E3577" s="124"/>
    </row>
    <row r="3578" spans="3:5">
      <c r="C3578" s="124"/>
      <c r="D3578" s="124"/>
      <c r="E3578" s="124"/>
    </row>
    <row r="3579" spans="3:5">
      <c r="C3579" s="124"/>
      <c r="D3579" s="124"/>
      <c r="E3579" s="124"/>
    </row>
    <row r="3580" spans="3:5">
      <c r="C3580" s="124"/>
      <c r="D3580" s="124"/>
      <c r="E3580" s="124"/>
    </row>
    <row r="3581" spans="3:5">
      <c r="C3581" s="124"/>
      <c r="D3581" s="124"/>
      <c r="E3581" s="124"/>
    </row>
    <row r="3582" spans="3:5">
      <c r="C3582" s="124"/>
      <c r="D3582" s="124"/>
      <c r="E3582" s="124"/>
    </row>
    <row r="3583" spans="3:5">
      <c r="C3583" s="124"/>
      <c r="D3583" s="124"/>
      <c r="E3583" s="124"/>
    </row>
    <row r="3584" spans="3:5">
      <c r="C3584" s="124"/>
      <c r="D3584" s="124"/>
      <c r="E3584" s="124"/>
    </row>
    <row r="3585" spans="3:5">
      <c r="C3585" s="124"/>
      <c r="D3585" s="124"/>
      <c r="E3585" s="124"/>
    </row>
    <row r="3586" spans="3:5">
      <c r="C3586" s="124"/>
      <c r="D3586" s="124"/>
      <c r="E3586" s="124"/>
    </row>
    <row r="3587" spans="3:5">
      <c r="C3587" s="124"/>
      <c r="D3587" s="124"/>
      <c r="E3587" s="124"/>
    </row>
    <row r="3588" spans="3:5">
      <c r="C3588" s="124"/>
      <c r="D3588" s="124"/>
      <c r="E3588" s="124"/>
    </row>
    <row r="3589" spans="3:5">
      <c r="C3589" s="124"/>
      <c r="D3589" s="124"/>
      <c r="E3589" s="124"/>
    </row>
    <row r="3590" spans="3:5">
      <c r="C3590" s="124"/>
      <c r="D3590" s="124"/>
      <c r="E3590" s="124"/>
    </row>
    <row r="3591" spans="3:5">
      <c r="C3591" s="124"/>
      <c r="D3591" s="124"/>
      <c r="E3591" s="124"/>
    </row>
    <row r="3592" spans="3:5">
      <c r="C3592" s="124"/>
      <c r="D3592" s="124"/>
      <c r="E3592" s="124"/>
    </row>
    <row r="3593" spans="3:5">
      <c r="C3593" s="124"/>
      <c r="D3593" s="124"/>
      <c r="E3593" s="124"/>
    </row>
    <row r="3594" spans="3:5">
      <c r="C3594" s="124"/>
      <c r="D3594" s="124"/>
      <c r="E3594" s="124"/>
    </row>
    <row r="3595" spans="3:5">
      <c r="C3595" s="124"/>
      <c r="D3595" s="124"/>
      <c r="E3595" s="124"/>
    </row>
    <row r="3596" spans="3:5">
      <c r="C3596" s="124"/>
      <c r="D3596" s="124"/>
      <c r="E3596" s="124"/>
    </row>
    <row r="3597" spans="3:5">
      <c r="C3597" s="124"/>
      <c r="D3597" s="124"/>
      <c r="E3597" s="124"/>
    </row>
    <row r="3598" spans="3:5">
      <c r="C3598" s="124"/>
      <c r="D3598" s="124"/>
      <c r="E3598" s="124"/>
    </row>
    <row r="3599" spans="3:5">
      <c r="C3599" s="124"/>
      <c r="D3599" s="124"/>
      <c r="E3599" s="124"/>
    </row>
    <row r="3600" spans="3:5">
      <c r="C3600" s="124"/>
      <c r="D3600" s="124"/>
      <c r="E3600" s="124"/>
    </row>
    <row r="3601" spans="3:5">
      <c r="C3601" s="124"/>
      <c r="D3601" s="124"/>
      <c r="E3601" s="124"/>
    </row>
    <row r="3602" spans="3:5">
      <c r="C3602" s="124"/>
      <c r="D3602" s="124"/>
      <c r="E3602" s="124"/>
    </row>
    <row r="3603" spans="3:5">
      <c r="C3603" s="124"/>
      <c r="D3603" s="124"/>
      <c r="E3603" s="124"/>
    </row>
    <row r="3604" spans="3:5">
      <c r="C3604" s="124"/>
      <c r="D3604" s="124"/>
      <c r="E3604" s="124"/>
    </row>
    <row r="3605" spans="3:5">
      <c r="C3605" s="124"/>
      <c r="D3605" s="124"/>
      <c r="E3605" s="124"/>
    </row>
    <row r="3606" spans="3:5">
      <c r="C3606" s="124"/>
      <c r="D3606" s="124"/>
      <c r="E3606" s="124"/>
    </row>
    <row r="3607" spans="3:5">
      <c r="C3607" s="124"/>
      <c r="D3607" s="124"/>
      <c r="E3607" s="124"/>
    </row>
    <row r="3608" spans="3:5">
      <c r="C3608" s="124"/>
      <c r="D3608" s="124"/>
      <c r="E3608" s="124"/>
    </row>
    <row r="3609" spans="3:5">
      <c r="C3609" s="124"/>
      <c r="D3609" s="124"/>
      <c r="E3609" s="124"/>
    </row>
    <row r="3610" spans="3:5">
      <c r="C3610" s="124"/>
      <c r="D3610" s="124"/>
      <c r="E3610" s="124"/>
    </row>
    <row r="3611" spans="3:5">
      <c r="C3611" s="124"/>
      <c r="D3611" s="124"/>
      <c r="E3611" s="124"/>
    </row>
    <row r="3612" spans="3:5">
      <c r="C3612" s="124"/>
      <c r="D3612" s="124"/>
      <c r="E3612" s="124"/>
    </row>
    <row r="3613" spans="3:5">
      <c r="C3613" s="124"/>
      <c r="D3613" s="124"/>
      <c r="E3613" s="124"/>
    </row>
    <row r="3614" spans="3:5">
      <c r="C3614" s="124"/>
      <c r="D3614" s="124"/>
      <c r="E3614" s="124"/>
    </row>
    <row r="3615" spans="3:5">
      <c r="C3615" s="124"/>
      <c r="D3615" s="124"/>
      <c r="E3615" s="124"/>
    </row>
    <row r="3616" spans="3:5">
      <c r="C3616" s="124"/>
      <c r="D3616" s="124"/>
      <c r="E3616" s="124"/>
    </row>
    <row r="3617" spans="3:5">
      <c r="C3617" s="124"/>
      <c r="D3617" s="124"/>
      <c r="E3617" s="124"/>
    </row>
    <row r="3618" spans="3:5">
      <c r="C3618" s="124"/>
      <c r="D3618" s="124"/>
      <c r="E3618" s="124"/>
    </row>
    <row r="3619" spans="3:5">
      <c r="C3619" s="124"/>
      <c r="D3619" s="124"/>
      <c r="E3619" s="124"/>
    </row>
    <row r="3620" spans="3:5">
      <c r="C3620" s="124"/>
      <c r="D3620" s="124"/>
      <c r="E3620" s="124"/>
    </row>
    <row r="3621" spans="3:5">
      <c r="C3621" s="124"/>
      <c r="D3621" s="124"/>
      <c r="E3621" s="124"/>
    </row>
    <row r="3622" spans="3:5">
      <c r="C3622" s="124"/>
      <c r="D3622" s="124"/>
      <c r="E3622" s="124"/>
    </row>
    <row r="3623" spans="3:5">
      <c r="C3623" s="124"/>
      <c r="D3623" s="124"/>
      <c r="E3623" s="124"/>
    </row>
    <row r="3624" spans="3:5">
      <c r="C3624" s="124"/>
      <c r="D3624" s="124"/>
      <c r="E3624" s="124"/>
    </row>
    <row r="3625" spans="3:5">
      <c r="C3625" s="124"/>
      <c r="D3625" s="124"/>
      <c r="E3625" s="124"/>
    </row>
    <row r="3626" spans="3:5">
      <c r="C3626" s="124"/>
      <c r="D3626" s="124"/>
      <c r="E3626" s="124"/>
    </row>
    <row r="3627" spans="3:5">
      <c r="C3627" s="124"/>
      <c r="D3627" s="124"/>
      <c r="E3627" s="124"/>
    </row>
    <row r="3628" spans="3:5">
      <c r="C3628" s="124"/>
      <c r="D3628" s="124"/>
      <c r="E3628" s="124"/>
    </row>
    <row r="3629" spans="3:5">
      <c r="C3629" s="124"/>
      <c r="D3629" s="124"/>
      <c r="E3629" s="124"/>
    </row>
    <row r="3630" spans="3:5">
      <c r="C3630" s="124"/>
      <c r="D3630" s="124"/>
      <c r="E3630" s="124"/>
    </row>
    <row r="3631" spans="3:5">
      <c r="C3631" s="124"/>
      <c r="D3631" s="124"/>
      <c r="E3631" s="124"/>
    </row>
    <row r="3632" spans="3:5">
      <c r="C3632" s="124"/>
      <c r="D3632" s="124"/>
      <c r="E3632" s="124"/>
    </row>
    <row r="3633" spans="3:5">
      <c r="C3633" s="124"/>
      <c r="D3633" s="124"/>
      <c r="E3633" s="124"/>
    </row>
    <row r="3634" spans="3:5">
      <c r="C3634" s="124"/>
      <c r="D3634" s="124"/>
      <c r="E3634" s="124"/>
    </row>
    <row r="3635" spans="3:5">
      <c r="C3635" s="124"/>
      <c r="D3635" s="124"/>
      <c r="E3635" s="124"/>
    </row>
    <row r="3636" spans="3:5">
      <c r="C3636" s="124"/>
      <c r="D3636" s="124"/>
      <c r="E3636" s="124"/>
    </row>
    <row r="3637" spans="3:5">
      <c r="C3637" s="124"/>
      <c r="D3637" s="124"/>
      <c r="E3637" s="124"/>
    </row>
    <row r="3638" spans="3:5">
      <c r="C3638" s="124"/>
      <c r="D3638" s="124"/>
      <c r="E3638" s="124"/>
    </row>
    <row r="3639" spans="3:5">
      <c r="C3639" s="124"/>
      <c r="D3639" s="124"/>
      <c r="E3639" s="124"/>
    </row>
    <row r="3640" spans="3:5">
      <c r="C3640" s="124"/>
      <c r="D3640" s="124"/>
      <c r="E3640" s="124"/>
    </row>
    <row r="3641" spans="3:5">
      <c r="C3641" s="124"/>
      <c r="D3641" s="124"/>
      <c r="E3641" s="124"/>
    </row>
    <row r="3642" spans="3:5">
      <c r="C3642" s="124"/>
      <c r="D3642" s="124"/>
      <c r="E3642" s="124"/>
    </row>
    <row r="3643" spans="3:5">
      <c r="C3643" s="124"/>
      <c r="D3643" s="124"/>
      <c r="E3643" s="124"/>
    </row>
    <row r="3644" spans="3:5">
      <c r="C3644" s="124"/>
      <c r="D3644" s="124"/>
      <c r="E3644" s="124"/>
    </row>
    <row r="3645" spans="3:5">
      <c r="C3645" s="124"/>
      <c r="D3645" s="124"/>
      <c r="E3645" s="124"/>
    </row>
    <row r="3646" spans="3:5">
      <c r="C3646" s="124"/>
      <c r="D3646" s="124"/>
      <c r="E3646" s="124"/>
    </row>
    <row r="3647" spans="3:5">
      <c r="C3647" s="124"/>
      <c r="D3647" s="124"/>
      <c r="E3647" s="124"/>
    </row>
    <row r="3648" spans="3:5">
      <c r="C3648" s="124"/>
      <c r="D3648" s="124"/>
      <c r="E3648" s="124"/>
    </row>
    <row r="3649" spans="3:5">
      <c r="C3649" s="124"/>
      <c r="D3649" s="124"/>
      <c r="E3649" s="124"/>
    </row>
    <row r="3650" spans="3:5">
      <c r="C3650" s="124"/>
      <c r="D3650" s="124"/>
      <c r="E3650" s="124"/>
    </row>
    <row r="3651" spans="3:5">
      <c r="C3651" s="124"/>
      <c r="D3651" s="124"/>
      <c r="E3651" s="124"/>
    </row>
    <row r="3652" spans="3:5">
      <c r="C3652" s="124"/>
      <c r="D3652" s="124"/>
      <c r="E3652" s="124"/>
    </row>
    <row r="3653" spans="3:5">
      <c r="C3653" s="124"/>
      <c r="D3653" s="124"/>
      <c r="E3653" s="124"/>
    </row>
    <row r="3654" spans="3:5">
      <c r="C3654" s="124"/>
      <c r="D3654" s="124"/>
      <c r="E3654" s="124"/>
    </row>
    <row r="3655" spans="3:5">
      <c r="C3655" s="124"/>
      <c r="D3655" s="124"/>
      <c r="E3655" s="124"/>
    </row>
    <row r="3656" spans="3:5">
      <c r="C3656" s="124"/>
      <c r="D3656" s="124"/>
      <c r="E3656" s="124"/>
    </row>
    <row r="3657" spans="3:5">
      <c r="C3657" s="124"/>
      <c r="D3657" s="124"/>
      <c r="E3657" s="124"/>
    </row>
    <row r="3658" spans="3:5">
      <c r="C3658" s="124"/>
      <c r="D3658" s="124"/>
      <c r="E3658" s="124"/>
    </row>
    <row r="3659" spans="3:5">
      <c r="C3659" s="124"/>
      <c r="D3659" s="124"/>
      <c r="E3659" s="124"/>
    </row>
    <row r="3660" spans="3:5">
      <c r="C3660" s="124"/>
      <c r="D3660" s="124"/>
      <c r="E3660" s="124"/>
    </row>
    <row r="3661" spans="3:5">
      <c r="C3661" s="124"/>
      <c r="D3661" s="124"/>
      <c r="E3661" s="124"/>
    </row>
    <row r="3662" spans="3:5">
      <c r="C3662" s="124"/>
      <c r="D3662" s="124"/>
      <c r="E3662" s="124"/>
    </row>
    <row r="3663" spans="3:5">
      <c r="C3663" s="124"/>
      <c r="D3663" s="124"/>
      <c r="E3663" s="124"/>
    </row>
    <row r="3664" spans="3:5">
      <c r="C3664" s="124"/>
      <c r="D3664" s="124"/>
      <c r="E3664" s="124"/>
    </row>
    <row r="3665" spans="3:5">
      <c r="C3665" s="124"/>
      <c r="D3665" s="124"/>
      <c r="E3665" s="124"/>
    </row>
    <row r="3666" spans="3:5">
      <c r="C3666" s="124"/>
      <c r="D3666" s="124"/>
      <c r="E3666" s="124"/>
    </row>
    <row r="3667" spans="3:5">
      <c r="C3667" s="124"/>
      <c r="D3667" s="124"/>
      <c r="E3667" s="124"/>
    </row>
    <row r="3668" spans="3:5">
      <c r="C3668" s="124"/>
      <c r="D3668" s="124"/>
      <c r="E3668" s="124"/>
    </row>
    <row r="3669" spans="3:5">
      <c r="C3669" s="124"/>
      <c r="D3669" s="124"/>
      <c r="E3669" s="124"/>
    </row>
    <row r="3670" spans="3:5">
      <c r="C3670" s="124"/>
      <c r="D3670" s="124"/>
      <c r="E3670" s="124"/>
    </row>
    <row r="3671" spans="3:5">
      <c r="C3671" s="124"/>
      <c r="D3671" s="124"/>
      <c r="E3671" s="124"/>
    </row>
    <row r="3672" spans="3:5">
      <c r="C3672" s="124"/>
      <c r="D3672" s="124"/>
      <c r="E3672" s="124"/>
    </row>
    <row r="3673" spans="3:5">
      <c r="C3673" s="124"/>
      <c r="D3673" s="124"/>
      <c r="E3673" s="124"/>
    </row>
    <row r="3674" spans="3:5">
      <c r="C3674" s="124"/>
      <c r="D3674" s="124"/>
      <c r="E3674" s="124"/>
    </row>
    <row r="3675" spans="3:5">
      <c r="C3675" s="124"/>
      <c r="D3675" s="124"/>
      <c r="E3675" s="124"/>
    </row>
    <row r="3676" spans="3:5">
      <c r="C3676" s="124"/>
      <c r="D3676" s="124"/>
      <c r="E3676" s="124"/>
    </row>
    <row r="3677" spans="3:5">
      <c r="C3677" s="124"/>
      <c r="D3677" s="124"/>
      <c r="E3677" s="124"/>
    </row>
    <row r="3678" spans="3:5">
      <c r="C3678" s="124"/>
      <c r="D3678" s="124"/>
      <c r="E3678" s="124"/>
    </row>
    <row r="3679" spans="3:5">
      <c r="C3679" s="124"/>
      <c r="D3679" s="124"/>
      <c r="E3679" s="124"/>
    </row>
    <row r="3680" spans="3:5">
      <c r="C3680" s="124"/>
      <c r="D3680" s="124"/>
      <c r="E3680" s="124"/>
    </row>
    <row r="3681" spans="3:5">
      <c r="C3681" s="124"/>
      <c r="D3681" s="124"/>
      <c r="E3681" s="124"/>
    </row>
    <row r="3682" spans="3:5">
      <c r="C3682" s="124"/>
      <c r="D3682" s="124"/>
      <c r="E3682" s="124"/>
    </row>
    <row r="3683" spans="3:5">
      <c r="C3683" s="124"/>
      <c r="D3683" s="124"/>
      <c r="E3683" s="124"/>
    </row>
    <row r="3684" spans="3:5">
      <c r="C3684" s="124"/>
      <c r="D3684" s="124"/>
      <c r="E3684" s="124"/>
    </row>
    <row r="3685" spans="3:5">
      <c r="C3685" s="124"/>
      <c r="D3685" s="124"/>
      <c r="E3685" s="124"/>
    </row>
    <row r="3686" spans="3:5">
      <c r="C3686" s="124"/>
      <c r="D3686" s="124"/>
      <c r="E3686" s="124"/>
    </row>
    <row r="3687" spans="3:5">
      <c r="C3687" s="124"/>
      <c r="D3687" s="124"/>
      <c r="E3687" s="124"/>
    </row>
    <row r="3688" spans="3:5">
      <c r="C3688" s="124"/>
      <c r="D3688" s="124"/>
      <c r="E3688" s="124"/>
    </row>
    <row r="3689" spans="3:5">
      <c r="C3689" s="124"/>
      <c r="D3689" s="124"/>
      <c r="E3689" s="124"/>
    </row>
    <row r="3690" spans="3:5">
      <c r="C3690" s="124"/>
      <c r="D3690" s="124"/>
      <c r="E3690" s="124"/>
    </row>
    <row r="3691" spans="3:5">
      <c r="C3691" s="124"/>
      <c r="D3691" s="124"/>
      <c r="E3691" s="124"/>
    </row>
    <row r="3692" spans="3:5">
      <c r="C3692" s="124"/>
      <c r="D3692" s="124"/>
      <c r="E3692" s="124"/>
    </row>
    <row r="3693" spans="3:5">
      <c r="C3693" s="124"/>
      <c r="D3693" s="124"/>
      <c r="E3693" s="124"/>
    </row>
    <row r="3694" spans="3:5">
      <c r="C3694" s="124"/>
      <c r="D3694" s="124"/>
      <c r="E3694" s="124"/>
    </row>
    <row r="3695" spans="3:5">
      <c r="C3695" s="124"/>
      <c r="D3695" s="124"/>
      <c r="E3695" s="124"/>
    </row>
    <row r="3696" spans="3:5">
      <c r="C3696" s="124"/>
      <c r="D3696" s="124"/>
      <c r="E3696" s="124"/>
    </row>
    <row r="3697" spans="3:5">
      <c r="C3697" s="124"/>
      <c r="D3697" s="124"/>
      <c r="E3697" s="124"/>
    </row>
    <row r="3698" spans="3:5">
      <c r="C3698" s="124"/>
      <c r="D3698" s="124"/>
      <c r="E3698" s="124"/>
    </row>
    <row r="3699" spans="3:5">
      <c r="C3699" s="124"/>
      <c r="D3699" s="124"/>
      <c r="E3699" s="124"/>
    </row>
    <row r="3700" spans="3:5">
      <c r="C3700" s="124"/>
      <c r="D3700" s="124"/>
      <c r="E3700" s="124"/>
    </row>
    <row r="3701" spans="3:5">
      <c r="C3701" s="124"/>
      <c r="D3701" s="124"/>
      <c r="E3701" s="124"/>
    </row>
    <row r="3702" spans="3:5">
      <c r="C3702" s="124"/>
      <c r="D3702" s="124"/>
      <c r="E3702" s="124"/>
    </row>
    <row r="3703" spans="3:5">
      <c r="C3703" s="124"/>
      <c r="D3703" s="124"/>
      <c r="E3703" s="124"/>
    </row>
    <row r="3704" spans="3:5">
      <c r="C3704" s="124"/>
      <c r="D3704" s="124"/>
      <c r="E3704" s="124"/>
    </row>
    <row r="3705" spans="3:5">
      <c r="C3705" s="124"/>
      <c r="D3705" s="124"/>
      <c r="E3705" s="124"/>
    </row>
    <row r="3706" spans="3:5">
      <c r="C3706" s="124"/>
      <c r="D3706" s="124"/>
      <c r="E3706" s="124"/>
    </row>
    <row r="3707" spans="3:5">
      <c r="C3707" s="124"/>
      <c r="D3707" s="124"/>
      <c r="E3707" s="124"/>
    </row>
    <row r="3708" spans="3:5">
      <c r="C3708" s="124"/>
      <c r="D3708" s="124"/>
      <c r="E3708" s="124"/>
    </row>
    <row r="3709" spans="3:5">
      <c r="C3709" s="124"/>
      <c r="D3709" s="124"/>
      <c r="E3709" s="124"/>
    </row>
    <row r="3710" spans="3:5">
      <c r="C3710" s="124"/>
      <c r="D3710" s="124"/>
      <c r="E3710" s="124"/>
    </row>
    <row r="3711" spans="3:5">
      <c r="C3711" s="124"/>
      <c r="D3711" s="124"/>
      <c r="E3711" s="124"/>
    </row>
    <row r="3712" spans="3:5">
      <c r="C3712" s="124"/>
      <c r="D3712" s="124"/>
      <c r="E3712" s="124"/>
    </row>
    <row r="3713" spans="3:5">
      <c r="C3713" s="124"/>
      <c r="D3713" s="124"/>
      <c r="E3713" s="124"/>
    </row>
    <row r="3714" spans="3:5">
      <c r="C3714" s="124"/>
      <c r="D3714" s="124"/>
      <c r="E3714" s="124"/>
    </row>
    <row r="3715" spans="3:5">
      <c r="C3715" s="124"/>
      <c r="D3715" s="124"/>
      <c r="E3715" s="124"/>
    </row>
    <row r="3716" spans="3:5">
      <c r="C3716" s="124"/>
      <c r="D3716" s="124"/>
      <c r="E3716" s="124"/>
    </row>
    <row r="3717" spans="3:5">
      <c r="C3717" s="124"/>
      <c r="D3717" s="124"/>
      <c r="E3717" s="124"/>
    </row>
    <row r="3718" spans="3:5">
      <c r="C3718" s="124"/>
      <c r="D3718" s="124"/>
      <c r="E3718" s="124"/>
    </row>
    <row r="3719" spans="3:5">
      <c r="C3719" s="124"/>
      <c r="D3719" s="124"/>
      <c r="E3719" s="124"/>
    </row>
    <row r="3720" spans="3:5">
      <c r="C3720" s="124"/>
      <c r="D3720" s="124"/>
      <c r="E3720" s="124"/>
    </row>
    <row r="3721" spans="3:5">
      <c r="C3721" s="124"/>
      <c r="D3721" s="124"/>
      <c r="E3721" s="124"/>
    </row>
    <row r="3722" spans="3:5">
      <c r="C3722" s="124"/>
      <c r="D3722" s="124"/>
      <c r="E3722" s="124"/>
    </row>
    <row r="3723" spans="3:5">
      <c r="C3723" s="124"/>
      <c r="D3723" s="124"/>
      <c r="E3723" s="124"/>
    </row>
    <row r="3724" spans="3:5">
      <c r="C3724" s="124"/>
      <c r="D3724" s="124"/>
      <c r="E3724" s="124"/>
    </row>
    <row r="3725" spans="3:5">
      <c r="C3725" s="124"/>
      <c r="D3725" s="124"/>
      <c r="E3725" s="124"/>
    </row>
    <row r="3726" spans="3:5">
      <c r="C3726" s="124"/>
      <c r="D3726" s="124"/>
      <c r="E3726" s="124"/>
    </row>
    <row r="3727" spans="3:5">
      <c r="C3727" s="124"/>
      <c r="D3727" s="124"/>
      <c r="E3727" s="124"/>
    </row>
    <row r="3728" spans="3:5">
      <c r="C3728" s="124"/>
      <c r="D3728" s="124"/>
      <c r="E3728" s="124"/>
    </row>
    <row r="3729" spans="3:5">
      <c r="C3729" s="124"/>
      <c r="D3729" s="124"/>
      <c r="E3729" s="124"/>
    </row>
    <row r="3730" spans="3:5">
      <c r="C3730" s="124"/>
      <c r="D3730" s="124"/>
      <c r="E3730" s="124"/>
    </row>
    <row r="3731" spans="3:5">
      <c r="C3731" s="124"/>
      <c r="D3731" s="124"/>
      <c r="E3731" s="124"/>
    </row>
    <row r="3732" spans="3:5">
      <c r="C3732" s="124"/>
      <c r="D3732" s="124"/>
      <c r="E3732" s="124"/>
    </row>
    <row r="3733" spans="3:5">
      <c r="C3733" s="124"/>
      <c r="D3733" s="124"/>
      <c r="E3733" s="124"/>
    </row>
    <row r="3734" spans="3:5">
      <c r="C3734" s="124"/>
      <c r="D3734" s="124"/>
      <c r="E3734" s="124"/>
    </row>
    <row r="3735" spans="3:5">
      <c r="C3735" s="124"/>
      <c r="D3735" s="124"/>
      <c r="E3735" s="124"/>
    </row>
    <row r="3736" spans="3:5">
      <c r="C3736" s="124"/>
      <c r="D3736" s="124"/>
      <c r="E3736" s="124"/>
    </row>
    <row r="3737" spans="3:5">
      <c r="C3737" s="124"/>
      <c r="D3737" s="124"/>
      <c r="E3737" s="124"/>
    </row>
    <row r="3738" spans="3:5">
      <c r="C3738" s="124"/>
      <c r="D3738" s="124"/>
      <c r="E3738" s="124"/>
    </row>
    <row r="3739" spans="3:5">
      <c r="C3739" s="124"/>
      <c r="D3739" s="124"/>
      <c r="E3739" s="124"/>
    </row>
    <row r="3740" spans="3:5">
      <c r="C3740" s="124"/>
      <c r="D3740" s="124"/>
      <c r="E3740" s="124"/>
    </row>
    <row r="3741" spans="3:5">
      <c r="C3741" s="124"/>
      <c r="D3741" s="124"/>
      <c r="E3741" s="124"/>
    </row>
    <row r="3742" spans="3:5">
      <c r="C3742" s="124"/>
      <c r="D3742" s="124"/>
      <c r="E3742" s="124"/>
    </row>
    <row r="3743" spans="3:5">
      <c r="C3743" s="124"/>
      <c r="D3743" s="124"/>
      <c r="E3743" s="124"/>
    </row>
    <row r="3744" spans="3:5">
      <c r="C3744" s="124"/>
      <c r="D3744" s="124"/>
      <c r="E3744" s="124"/>
    </row>
    <row r="3745" spans="3:5">
      <c r="C3745" s="124"/>
      <c r="D3745" s="124"/>
      <c r="E3745" s="124"/>
    </row>
    <row r="3746" spans="3:5">
      <c r="C3746" s="124"/>
      <c r="D3746" s="124"/>
      <c r="E3746" s="124"/>
    </row>
    <row r="3747" spans="3:5">
      <c r="C3747" s="124"/>
      <c r="D3747" s="124"/>
      <c r="E3747" s="124"/>
    </row>
    <row r="3748" spans="3:5">
      <c r="C3748" s="124"/>
      <c r="D3748" s="124"/>
      <c r="E3748" s="124"/>
    </row>
    <row r="3749" spans="3:5">
      <c r="C3749" s="124"/>
      <c r="D3749" s="124"/>
      <c r="E3749" s="124"/>
    </row>
    <row r="3750" spans="3:5">
      <c r="C3750" s="124"/>
      <c r="D3750" s="124"/>
      <c r="E3750" s="124"/>
    </row>
    <row r="3751" spans="3:5">
      <c r="C3751" s="124"/>
      <c r="D3751" s="124"/>
      <c r="E3751" s="124"/>
    </row>
    <row r="3752" spans="3:5">
      <c r="C3752" s="124"/>
      <c r="D3752" s="124"/>
      <c r="E3752" s="124"/>
    </row>
    <row r="3753" spans="3:5">
      <c r="C3753" s="124"/>
      <c r="D3753" s="124"/>
      <c r="E3753" s="124"/>
    </row>
    <row r="3754" spans="3:5">
      <c r="C3754" s="124"/>
      <c r="D3754" s="124"/>
      <c r="E3754" s="124"/>
    </row>
    <row r="3755" spans="3:5">
      <c r="C3755" s="124"/>
      <c r="D3755" s="124"/>
      <c r="E3755" s="124"/>
    </row>
    <row r="3756" spans="3:5">
      <c r="C3756" s="124"/>
      <c r="D3756" s="124"/>
      <c r="E3756" s="124"/>
    </row>
    <row r="3757" spans="3:5">
      <c r="C3757" s="124"/>
      <c r="D3757" s="124"/>
      <c r="E3757" s="124"/>
    </row>
    <row r="3758" spans="3:5">
      <c r="C3758" s="124"/>
      <c r="D3758" s="124"/>
      <c r="E3758" s="124"/>
    </row>
    <row r="3759" spans="3:5">
      <c r="C3759" s="124"/>
      <c r="D3759" s="124"/>
      <c r="E3759" s="124"/>
    </row>
    <row r="3760" spans="3:5">
      <c r="C3760" s="124"/>
      <c r="D3760" s="124"/>
      <c r="E3760" s="124"/>
    </row>
    <row r="3761" spans="3:5">
      <c r="C3761" s="124"/>
      <c r="D3761" s="124"/>
      <c r="E3761" s="124"/>
    </row>
    <row r="3762" spans="3:5">
      <c r="C3762" s="124"/>
      <c r="D3762" s="124"/>
      <c r="E3762" s="124"/>
    </row>
    <row r="3763" spans="3:5">
      <c r="C3763" s="124"/>
      <c r="D3763" s="124"/>
      <c r="E3763" s="124"/>
    </row>
    <row r="3764" spans="3:5">
      <c r="C3764" s="124"/>
      <c r="D3764" s="124"/>
      <c r="E3764" s="124"/>
    </row>
    <row r="3765" spans="3:5">
      <c r="C3765" s="124"/>
      <c r="D3765" s="124"/>
      <c r="E3765" s="124"/>
    </row>
    <row r="3766" spans="3:5">
      <c r="C3766" s="124"/>
      <c r="D3766" s="124"/>
      <c r="E3766" s="124"/>
    </row>
    <row r="3767" spans="3:5">
      <c r="C3767" s="124"/>
      <c r="D3767" s="124"/>
      <c r="E3767" s="124"/>
    </row>
    <row r="3768" spans="3:5">
      <c r="C3768" s="124"/>
      <c r="D3768" s="124"/>
      <c r="E3768" s="124"/>
    </row>
    <row r="3769" spans="3:5">
      <c r="C3769" s="124"/>
      <c r="D3769" s="124"/>
      <c r="E3769" s="124"/>
    </row>
    <row r="3770" spans="3:5">
      <c r="C3770" s="124"/>
      <c r="D3770" s="124"/>
      <c r="E3770" s="124"/>
    </row>
    <row r="3771" spans="3:5">
      <c r="C3771" s="124"/>
      <c r="D3771" s="124"/>
      <c r="E3771" s="124"/>
    </row>
    <row r="3772" spans="3:5">
      <c r="C3772" s="124"/>
      <c r="D3772" s="124"/>
      <c r="E3772" s="124"/>
    </row>
    <row r="3773" spans="3:5">
      <c r="C3773" s="124"/>
      <c r="D3773" s="124"/>
      <c r="E3773" s="124"/>
    </row>
    <row r="3774" spans="3:5">
      <c r="C3774" s="124"/>
      <c r="D3774" s="124"/>
      <c r="E3774" s="124"/>
    </row>
    <row r="3775" spans="3:5">
      <c r="C3775" s="124"/>
      <c r="D3775" s="124"/>
      <c r="E3775" s="124"/>
    </row>
    <row r="3776" spans="3:5">
      <c r="C3776" s="124"/>
      <c r="D3776" s="124"/>
      <c r="E3776" s="124"/>
    </row>
    <row r="3777" spans="3:5">
      <c r="C3777" s="124"/>
      <c r="D3777" s="124"/>
      <c r="E3777" s="124"/>
    </row>
    <row r="3778" spans="3:5">
      <c r="C3778" s="124"/>
      <c r="D3778" s="124"/>
      <c r="E3778" s="124"/>
    </row>
    <row r="3779" spans="3:5">
      <c r="C3779" s="124"/>
      <c r="D3779" s="124"/>
      <c r="E3779" s="124"/>
    </row>
    <row r="3780" spans="3:5">
      <c r="C3780" s="124"/>
      <c r="D3780" s="124"/>
      <c r="E3780" s="124"/>
    </row>
    <row r="3781" spans="3:5">
      <c r="C3781" s="124"/>
      <c r="D3781" s="124"/>
      <c r="E3781" s="124"/>
    </row>
    <row r="3782" spans="3:5">
      <c r="C3782" s="124"/>
      <c r="D3782" s="124"/>
      <c r="E3782" s="124"/>
    </row>
    <row r="3783" spans="3:5">
      <c r="C3783" s="124"/>
      <c r="D3783" s="124"/>
      <c r="E3783" s="124"/>
    </row>
    <row r="3784" spans="3:5">
      <c r="C3784" s="124"/>
      <c r="D3784" s="124"/>
      <c r="E3784" s="124"/>
    </row>
    <row r="3785" spans="3:5">
      <c r="C3785" s="124"/>
      <c r="D3785" s="124"/>
      <c r="E3785" s="124"/>
    </row>
    <row r="3786" spans="3:5">
      <c r="C3786" s="124"/>
      <c r="D3786" s="124"/>
      <c r="E3786" s="124"/>
    </row>
    <row r="3787" spans="3:5">
      <c r="C3787" s="124"/>
      <c r="D3787" s="124"/>
      <c r="E3787" s="124"/>
    </row>
    <row r="3788" spans="3:5">
      <c r="C3788" s="124"/>
      <c r="D3788" s="124"/>
      <c r="E3788" s="124"/>
    </row>
    <row r="3789" spans="3:5">
      <c r="C3789" s="124"/>
      <c r="D3789" s="124"/>
      <c r="E3789" s="124"/>
    </row>
    <row r="3790" spans="3:5">
      <c r="C3790" s="124"/>
      <c r="D3790" s="124"/>
      <c r="E3790" s="124"/>
    </row>
    <row r="3791" spans="3:5">
      <c r="C3791" s="124"/>
      <c r="D3791" s="124"/>
      <c r="E3791" s="124"/>
    </row>
    <row r="3792" spans="3:5">
      <c r="C3792" s="124"/>
      <c r="D3792" s="124"/>
      <c r="E3792" s="124"/>
    </row>
    <row r="3793" spans="3:5">
      <c r="C3793" s="124"/>
      <c r="D3793" s="124"/>
      <c r="E3793" s="124"/>
    </row>
    <row r="3794" spans="3:5">
      <c r="C3794" s="124"/>
      <c r="D3794" s="124"/>
      <c r="E3794" s="124"/>
    </row>
    <row r="3795" spans="3:5">
      <c r="C3795" s="124"/>
      <c r="D3795" s="124"/>
      <c r="E3795" s="124"/>
    </row>
    <row r="3796" spans="3:5">
      <c r="C3796" s="124"/>
      <c r="D3796" s="124"/>
      <c r="E3796" s="124"/>
    </row>
    <row r="3797" spans="3:5">
      <c r="C3797" s="124"/>
      <c r="D3797" s="124"/>
      <c r="E3797" s="124"/>
    </row>
    <row r="3798" spans="3:5">
      <c r="C3798" s="124"/>
      <c r="D3798" s="124"/>
      <c r="E3798" s="124"/>
    </row>
    <row r="3799" spans="3:5">
      <c r="C3799" s="124"/>
      <c r="D3799" s="124"/>
      <c r="E3799" s="124"/>
    </row>
    <row r="3800" spans="3:5">
      <c r="C3800" s="124"/>
      <c r="D3800" s="124"/>
      <c r="E3800" s="124"/>
    </row>
    <row r="3801" spans="3:5">
      <c r="C3801" s="124"/>
      <c r="D3801" s="124"/>
      <c r="E3801" s="124"/>
    </row>
    <row r="3802" spans="3:5">
      <c r="C3802" s="124"/>
      <c r="D3802" s="124"/>
      <c r="E3802" s="124"/>
    </row>
    <row r="3803" spans="3:5">
      <c r="C3803" s="124"/>
      <c r="D3803" s="124"/>
      <c r="E3803" s="124"/>
    </row>
    <row r="3804" spans="3:5">
      <c r="C3804" s="124"/>
      <c r="D3804" s="124"/>
      <c r="E3804" s="124"/>
    </row>
    <row r="3805" spans="3:5">
      <c r="C3805" s="124"/>
      <c r="D3805" s="124"/>
      <c r="E3805" s="124"/>
    </row>
    <row r="3806" spans="3:5">
      <c r="C3806" s="124"/>
      <c r="D3806" s="124"/>
      <c r="E3806" s="124"/>
    </row>
    <row r="3807" spans="3:5">
      <c r="C3807" s="124"/>
      <c r="D3807" s="124"/>
      <c r="E3807" s="124"/>
    </row>
    <row r="3808" spans="3:5">
      <c r="C3808" s="124"/>
      <c r="D3808" s="124"/>
      <c r="E3808" s="124"/>
    </row>
    <row r="3809" spans="3:5">
      <c r="C3809" s="124"/>
      <c r="D3809" s="124"/>
      <c r="E3809" s="124"/>
    </row>
    <row r="3810" spans="3:5">
      <c r="C3810" s="124"/>
      <c r="D3810" s="124"/>
      <c r="E3810" s="124"/>
    </row>
    <row r="3811" spans="3:5">
      <c r="C3811" s="124"/>
      <c r="D3811" s="124"/>
      <c r="E3811" s="124"/>
    </row>
    <row r="3812" spans="3:5">
      <c r="C3812" s="124"/>
      <c r="D3812" s="124"/>
      <c r="E3812" s="124"/>
    </row>
    <row r="3813" spans="3:5">
      <c r="C3813" s="124"/>
      <c r="D3813" s="124"/>
      <c r="E3813" s="124"/>
    </row>
    <row r="3814" spans="3:5">
      <c r="C3814" s="124"/>
      <c r="D3814" s="124"/>
      <c r="E3814" s="124"/>
    </row>
    <row r="3815" spans="3:5">
      <c r="C3815" s="124"/>
      <c r="D3815" s="124"/>
      <c r="E3815" s="124"/>
    </row>
    <row r="3816" spans="3:5">
      <c r="C3816" s="124"/>
      <c r="D3816" s="124"/>
      <c r="E3816" s="124"/>
    </row>
    <row r="3817" spans="3:5">
      <c r="C3817" s="124"/>
      <c r="D3817" s="124"/>
      <c r="E3817" s="124"/>
    </row>
    <row r="3818" spans="3:5">
      <c r="C3818" s="124"/>
      <c r="D3818" s="124"/>
      <c r="E3818" s="124"/>
    </row>
    <row r="3819" spans="3:5">
      <c r="C3819" s="124"/>
      <c r="D3819" s="124"/>
      <c r="E3819" s="124"/>
    </row>
    <row r="3820" spans="3:5">
      <c r="C3820" s="124"/>
      <c r="D3820" s="124"/>
      <c r="E3820" s="124"/>
    </row>
    <row r="3821" spans="3:5">
      <c r="C3821" s="124"/>
      <c r="D3821" s="124"/>
      <c r="E3821" s="124"/>
    </row>
    <row r="3822" spans="3:5">
      <c r="C3822" s="124"/>
      <c r="D3822" s="124"/>
      <c r="E3822" s="124"/>
    </row>
    <row r="3823" spans="3:5">
      <c r="C3823" s="124"/>
      <c r="D3823" s="124"/>
      <c r="E3823" s="124"/>
    </row>
    <row r="3824" spans="3:5">
      <c r="C3824" s="124"/>
      <c r="D3824" s="124"/>
      <c r="E3824" s="124"/>
    </row>
    <row r="3825" spans="3:5">
      <c r="C3825" s="124"/>
      <c r="D3825" s="124"/>
      <c r="E3825" s="124"/>
    </row>
    <row r="3826" spans="3:5">
      <c r="C3826" s="124"/>
      <c r="D3826" s="124"/>
      <c r="E3826" s="124"/>
    </row>
    <row r="3827" spans="3:5">
      <c r="C3827" s="124"/>
      <c r="D3827" s="124"/>
      <c r="E3827" s="124"/>
    </row>
    <row r="3828" spans="3:5">
      <c r="C3828" s="124"/>
      <c r="D3828" s="124"/>
      <c r="E3828" s="124"/>
    </row>
    <row r="3829" spans="3:5">
      <c r="C3829" s="124"/>
      <c r="D3829" s="124"/>
      <c r="E3829" s="124"/>
    </row>
    <row r="3830" spans="3:5">
      <c r="C3830" s="124"/>
      <c r="D3830" s="124"/>
      <c r="E3830" s="124"/>
    </row>
    <row r="3831" spans="3:5">
      <c r="C3831" s="124"/>
      <c r="D3831" s="124"/>
      <c r="E3831" s="124"/>
    </row>
    <row r="3832" spans="3:5">
      <c r="C3832" s="124"/>
      <c r="D3832" s="124"/>
      <c r="E3832" s="124"/>
    </row>
    <row r="3833" spans="3:5">
      <c r="C3833" s="124"/>
      <c r="D3833" s="124"/>
      <c r="E3833" s="124"/>
    </row>
    <row r="3834" spans="3:5">
      <c r="C3834" s="124"/>
      <c r="D3834" s="124"/>
      <c r="E3834" s="124"/>
    </row>
    <row r="3835" spans="3:5">
      <c r="C3835" s="124"/>
      <c r="D3835" s="124"/>
      <c r="E3835" s="124"/>
    </row>
    <row r="3836" spans="3:5">
      <c r="C3836" s="124"/>
      <c r="D3836" s="124"/>
      <c r="E3836" s="124"/>
    </row>
    <row r="3837" spans="3:5">
      <c r="C3837" s="124"/>
      <c r="D3837" s="124"/>
      <c r="E3837" s="124"/>
    </row>
    <row r="3838" spans="3:5">
      <c r="C3838" s="124"/>
      <c r="D3838" s="124"/>
      <c r="E3838" s="124"/>
    </row>
    <row r="3839" spans="3:5">
      <c r="C3839" s="124"/>
      <c r="D3839" s="124"/>
      <c r="E3839" s="124"/>
    </row>
    <row r="3840" spans="3:5">
      <c r="C3840" s="124"/>
      <c r="D3840" s="124"/>
      <c r="E3840" s="124"/>
    </row>
    <row r="3841" spans="3:5">
      <c r="C3841" s="124"/>
      <c r="D3841" s="124"/>
      <c r="E3841" s="124"/>
    </row>
    <row r="3842" spans="3:5">
      <c r="C3842" s="124"/>
      <c r="D3842" s="124"/>
      <c r="E3842" s="124"/>
    </row>
    <row r="3843" spans="3:5">
      <c r="C3843" s="124"/>
      <c r="D3843" s="124"/>
      <c r="E3843" s="124"/>
    </row>
    <row r="3844" spans="3:5">
      <c r="C3844" s="124"/>
      <c r="D3844" s="124"/>
      <c r="E3844" s="124"/>
    </row>
    <row r="3845" spans="3:5">
      <c r="C3845" s="124"/>
      <c r="D3845" s="124"/>
      <c r="E3845" s="124"/>
    </row>
    <row r="3846" spans="3:5">
      <c r="C3846" s="124"/>
      <c r="D3846" s="124"/>
      <c r="E3846" s="124"/>
    </row>
    <row r="3847" spans="3:5">
      <c r="C3847" s="124"/>
      <c r="D3847" s="124"/>
      <c r="E3847" s="124"/>
    </row>
    <row r="3848" spans="3:5">
      <c r="C3848" s="124"/>
      <c r="D3848" s="124"/>
      <c r="E3848" s="124"/>
    </row>
    <row r="3849" spans="3:5">
      <c r="C3849" s="124"/>
      <c r="D3849" s="124"/>
      <c r="E3849" s="124"/>
    </row>
    <row r="3850" spans="3:5">
      <c r="C3850" s="124"/>
      <c r="D3850" s="124"/>
      <c r="E3850" s="124"/>
    </row>
    <row r="3851" spans="3:5">
      <c r="C3851" s="124"/>
      <c r="D3851" s="124"/>
      <c r="E3851" s="124"/>
    </row>
    <row r="3852" spans="3:5">
      <c r="C3852" s="124"/>
      <c r="D3852" s="124"/>
      <c r="E3852" s="124"/>
    </row>
    <row r="3853" spans="3:5">
      <c r="C3853" s="124"/>
      <c r="D3853" s="124"/>
      <c r="E3853" s="124"/>
    </row>
    <row r="3854" spans="3:5">
      <c r="C3854" s="124"/>
      <c r="D3854" s="124"/>
      <c r="E3854" s="124"/>
    </row>
    <row r="3855" spans="3:5">
      <c r="C3855" s="124"/>
      <c r="D3855" s="124"/>
      <c r="E3855" s="124"/>
    </row>
    <row r="3856" spans="3:5">
      <c r="C3856" s="124"/>
      <c r="D3856" s="124"/>
      <c r="E3856" s="124"/>
    </row>
    <row r="3857" spans="3:5">
      <c r="C3857" s="124"/>
      <c r="D3857" s="124"/>
      <c r="E3857" s="124"/>
    </row>
    <row r="3858" spans="3:5">
      <c r="C3858" s="124"/>
      <c r="D3858" s="124"/>
      <c r="E3858" s="124"/>
    </row>
    <row r="3859" spans="3:5">
      <c r="C3859" s="124"/>
      <c r="D3859" s="124"/>
      <c r="E3859" s="124"/>
    </row>
    <row r="3860" spans="3:5">
      <c r="C3860" s="124"/>
      <c r="D3860" s="124"/>
      <c r="E3860" s="124"/>
    </row>
    <row r="3861" spans="3:5">
      <c r="C3861" s="124"/>
      <c r="D3861" s="124"/>
      <c r="E3861" s="124"/>
    </row>
    <row r="3862" spans="3:5">
      <c r="C3862" s="124"/>
      <c r="D3862" s="124"/>
      <c r="E3862" s="124"/>
    </row>
    <row r="3863" spans="3:5">
      <c r="C3863" s="124"/>
      <c r="D3863" s="124"/>
      <c r="E3863" s="124"/>
    </row>
    <row r="3864" spans="3:5">
      <c r="C3864" s="124"/>
      <c r="D3864" s="124"/>
      <c r="E3864" s="124"/>
    </row>
    <row r="3865" spans="3:5">
      <c r="C3865" s="124"/>
      <c r="D3865" s="124"/>
      <c r="E3865" s="124"/>
    </row>
    <row r="3866" spans="3:5">
      <c r="C3866" s="124"/>
      <c r="D3866" s="124"/>
      <c r="E3866" s="124"/>
    </row>
    <row r="3867" spans="3:5">
      <c r="C3867" s="124"/>
      <c r="D3867" s="124"/>
      <c r="E3867" s="124"/>
    </row>
    <row r="3868" spans="3:5">
      <c r="C3868" s="124"/>
      <c r="D3868" s="124"/>
      <c r="E3868" s="124"/>
    </row>
    <row r="3869" spans="3:5">
      <c r="C3869" s="124"/>
      <c r="D3869" s="124"/>
      <c r="E3869" s="124"/>
    </row>
    <row r="3870" spans="3:5">
      <c r="C3870" s="124"/>
      <c r="D3870" s="124"/>
      <c r="E3870" s="124"/>
    </row>
    <row r="3871" spans="3:5">
      <c r="C3871" s="124"/>
      <c r="D3871" s="124"/>
      <c r="E3871" s="124"/>
    </row>
    <row r="3872" spans="3:5">
      <c r="C3872" s="124"/>
      <c r="D3872" s="124"/>
      <c r="E3872" s="124"/>
    </row>
    <row r="3873" spans="3:5">
      <c r="C3873" s="124"/>
      <c r="D3873" s="124"/>
      <c r="E3873" s="124"/>
    </row>
    <row r="3874" spans="3:5">
      <c r="C3874" s="124"/>
      <c r="D3874" s="124"/>
      <c r="E3874" s="124"/>
    </row>
    <row r="3875" spans="3:5">
      <c r="C3875" s="124"/>
      <c r="D3875" s="124"/>
      <c r="E3875" s="124"/>
    </row>
    <row r="3876" spans="3:5">
      <c r="C3876" s="124"/>
      <c r="D3876" s="124"/>
      <c r="E3876" s="124"/>
    </row>
    <row r="3877" spans="3:5">
      <c r="C3877" s="124"/>
      <c r="D3877" s="124"/>
      <c r="E3877" s="124"/>
    </row>
    <row r="3878" spans="3:5">
      <c r="C3878" s="124"/>
      <c r="D3878" s="124"/>
      <c r="E3878" s="124"/>
    </row>
    <row r="3879" spans="3:5">
      <c r="C3879" s="124"/>
      <c r="D3879" s="124"/>
      <c r="E3879" s="124"/>
    </row>
    <row r="3880" spans="3:5">
      <c r="C3880" s="124"/>
      <c r="D3880" s="124"/>
      <c r="E3880" s="124"/>
    </row>
    <row r="3881" spans="3:5">
      <c r="C3881" s="124"/>
      <c r="D3881" s="124"/>
      <c r="E3881" s="124"/>
    </row>
    <row r="3882" spans="3:5">
      <c r="C3882" s="124"/>
      <c r="D3882" s="124"/>
      <c r="E3882" s="124"/>
    </row>
    <row r="3883" spans="3:5">
      <c r="C3883" s="124"/>
      <c r="D3883" s="124"/>
      <c r="E3883" s="124"/>
    </row>
    <row r="3884" spans="3:5">
      <c r="C3884" s="124"/>
      <c r="D3884" s="124"/>
      <c r="E3884" s="124"/>
    </row>
    <row r="3885" spans="3:5">
      <c r="C3885" s="124"/>
      <c r="D3885" s="124"/>
      <c r="E3885" s="124"/>
    </row>
    <row r="3886" spans="3:5">
      <c r="C3886" s="124"/>
      <c r="D3886" s="124"/>
      <c r="E3886" s="124"/>
    </row>
    <row r="3887" spans="3:5">
      <c r="C3887" s="124"/>
      <c r="D3887" s="124"/>
      <c r="E3887" s="124"/>
    </row>
    <row r="3888" spans="3:5">
      <c r="C3888" s="124"/>
      <c r="D3888" s="124"/>
      <c r="E3888" s="124"/>
    </row>
    <row r="3889" spans="3:5">
      <c r="C3889" s="124"/>
      <c r="D3889" s="124"/>
      <c r="E3889" s="124"/>
    </row>
    <row r="3890" spans="3:5">
      <c r="C3890" s="124"/>
      <c r="D3890" s="124"/>
      <c r="E3890" s="124"/>
    </row>
    <row r="3891" spans="3:5">
      <c r="C3891" s="124"/>
      <c r="D3891" s="124"/>
      <c r="E3891" s="124"/>
    </row>
    <row r="3892" spans="3:5">
      <c r="C3892" s="124"/>
      <c r="D3892" s="124"/>
      <c r="E3892" s="124"/>
    </row>
    <row r="3893" spans="3:5">
      <c r="C3893" s="124"/>
      <c r="D3893" s="124"/>
      <c r="E3893" s="124"/>
    </row>
    <row r="3894" spans="3:5">
      <c r="C3894" s="124"/>
      <c r="D3894" s="124"/>
      <c r="E3894" s="124"/>
    </row>
    <row r="3895" spans="3:5">
      <c r="C3895" s="124"/>
      <c r="D3895" s="124"/>
      <c r="E3895" s="124"/>
    </row>
    <row r="3896" spans="3:5">
      <c r="C3896" s="124"/>
      <c r="D3896" s="124"/>
      <c r="E3896" s="124"/>
    </row>
    <row r="3897" spans="3:5">
      <c r="C3897" s="124"/>
      <c r="D3897" s="124"/>
      <c r="E3897" s="124"/>
    </row>
    <row r="3898" spans="3:5">
      <c r="C3898" s="124"/>
      <c r="D3898" s="124"/>
      <c r="E3898" s="124"/>
    </row>
    <row r="3899" spans="3:5">
      <c r="C3899" s="124"/>
      <c r="D3899" s="124"/>
      <c r="E3899" s="124"/>
    </row>
    <row r="3900" spans="3:5">
      <c r="C3900" s="124"/>
      <c r="D3900" s="124"/>
      <c r="E3900" s="124"/>
    </row>
    <row r="3901" spans="3:5">
      <c r="C3901" s="124"/>
      <c r="D3901" s="124"/>
      <c r="E3901" s="124"/>
    </row>
    <row r="3902" spans="3:5">
      <c r="C3902" s="124"/>
      <c r="D3902" s="124"/>
      <c r="E3902" s="124"/>
    </row>
    <row r="3903" spans="3:5">
      <c r="C3903" s="124"/>
      <c r="D3903" s="124"/>
      <c r="E3903" s="124"/>
    </row>
    <row r="3904" spans="3:5">
      <c r="C3904" s="124"/>
      <c r="D3904" s="124"/>
      <c r="E3904" s="124"/>
    </row>
    <row r="3905" spans="3:5">
      <c r="C3905" s="124"/>
      <c r="D3905" s="124"/>
      <c r="E3905" s="124"/>
    </row>
    <row r="3906" spans="3:5">
      <c r="C3906" s="124"/>
      <c r="D3906" s="124"/>
      <c r="E3906" s="124"/>
    </row>
    <row r="3907" spans="3:5">
      <c r="C3907" s="124"/>
      <c r="D3907" s="124"/>
      <c r="E3907" s="124"/>
    </row>
    <row r="3908" spans="3:5">
      <c r="C3908" s="124"/>
      <c r="D3908" s="124"/>
      <c r="E3908" s="124"/>
    </row>
    <row r="3909" spans="3:5">
      <c r="C3909" s="124"/>
      <c r="D3909" s="124"/>
      <c r="E3909" s="124"/>
    </row>
    <row r="3910" spans="3:5">
      <c r="C3910" s="124"/>
      <c r="D3910" s="124"/>
      <c r="E3910" s="124"/>
    </row>
    <row r="3911" spans="3:5">
      <c r="C3911" s="124"/>
      <c r="D3911" s="124"/>
      <c r="E3911" s="124"/>
    </row>
    <row r="3912" spans="3:5">
      <c r="C3912" s="124"/>
      <c r="D3912" s="124"/>
      <c r="E3912" s="124"/>
    </row>
    <row r="3913" spans="3:5">
      <c r="C3913" s="124"/>
      <c r="D3913" s="124"/>
      <c r="E3913" s="124"/>
    </row>
    <row r="3914" spans="3:5">
      <c r="C3914" s="124"/>
      <c r="D3914" s="124"/>
      <c r="E3914" s="124"/>
    </row>
    <row r="3915" spans="3:5">
      <c r="C3915" s="124"/>
      <c r="D3915" s="124"/>
      <c r="E3915" s="124"/>
    </row>
    <row r="3916" spans="3:5">
      <c r="C3916" s="124"/>
      <c r="D3916" s="124"/>
      <c r="E3916" s="124"/>
    </row>
    <row r="3917" spans="3:5">
      <c r="C3917" s="124"/>
      <c r="D3917" s="124"/>
      <c r="E3917" s="124"/>
    </row>
    <row r="3918" spans="3:5">
      <c r="C3918" s="124"/>
      <c r="D3918" s="124"/>
      <c r="E3918" s="124"/>
    </row>
    <row r="3919" spans="3:5">
      <c r="C3919" s="124"/>
      <c r="D3919" s="124"/>
      <c r="E3919" s="124"/>
    </row>
    <row r="3920" spans="3:5">
      <c r="C3920" s="124"/>
      <c r="D3920" s="124"/>
      <c r="E3920" s="124"/>
    </row>
    <row r="3921" spans="3:5">
      <c r="C3921" s="124"/>
      <c r="D3921" s="124"/>
      <c r="E3921" s="124"/>
    </row>
    <row r="3922" spans="3:5">
      <c r="C3922" s="124"/>
      <c r="D3922" s="124"/>
      <c r="E3922" s="124"/>
    </row>
    <row r="3923" spans="3:5">
      <c r="C3923" s="124"/>
      <c r="D3923" s="124"/>
      <c r="E3923" s="124"/>
    </row>
    <row r="3924" spans="3:5">
      <c r="C3924" s="124"/>
      <c r="D3924" s="124"/>
      <c r="E3924" s="124"/>
    </row>
    <row r="3925" spans="3:5">
      <c r="C3925" s="124"/>
      <c r="D3925" s="124"/>
      <c r="E3925" s="124"/>
    </row>
    <row r="3926" spans="3:5">
      <c r="C3926" s="124"/>
      <c r="D3926" s="124"/>
      <c r="E3926" s="124"/>
    </row>
    <row r="3927" spans="3:5">
      <c r="C3927" s="124"/>
      <c r="D3927" s="124"/>
      <c r="E3927" s="124"/>
    </row>
    <row r="3928" spans="3:5">
      <c r="C3928" s="124"/>
      <c r="D3928" s="124"/>
      <c r="E3928" s="124"/>
    </row>
    <row r="3929" spans="3:5">
      <c r="C3929" s="124"/>
      <c r="D3929" s="124"/>
      <c r="E3929" s="124"/>
    </row>
    <row r="3930" spans="3:5">
      <c r="C3930" s="124"/>
      <c r="D3930" s="124"/>
      <c r="E3930" s="124"/>
    </row>
    <row r="3931" spans="3:5">
      <c r="C3931" s="124"/>
      <c r="D3931" s="124"/>
      <c r="E3931" s="124"/>
    </row>
    <row r="3932" spans="3:5">
      <c r="C3932" s="124"/>
      <c r="D3932" s="124"/>
      <c r="E3932" s="124"/>
    </row>
    <row r="3933" spans="3:5">
      <c r="C3933" s="124"/>
      <c r="D3933" s="124"/>
      <c r="E3933" s="124"/>
    </row>
    <row r="3934" spans="3:5">
      <c r="C3934" s="124"/>
      <c r="D3934" s="124"/>
      <c r="E3934" s="124"/>
    </row>
    <row r="3935" spans="3:5">
      <c r="C3935" s="124"/>
      <c r="D3935" s="124"/>
      <c r="E3935" s="124"/>
    </row>
    <row r="3936" spans="3:5">
      <c r="C3936" s="124"/>
      <c r="D3936" s="124"/>
      <c r="E3936" s="124"/>
    </row>
    <row r="3937" spans="3:5">
      <c r="C3937" s="124"/>
      <c r="D3937" s="124"/>
      <c r="E3937" s="124"/>
    </row>
    <row r="3938" spans="3:5">
      <c r="C3938" s="124"/>
      <c r="D3938" s="124"/>
      <c r="E3938" s="124"/>
    </row>
    <row r="3939" spans="3:5">
      <c r="C3939" s="124"/>
      <c r="D3939" s="124"/>
      <c r="E3939" s="124"/>
    </row>
    <row r="3940" spans="3:5">
      <c r="C3940" s="124"/>
      <c r="D3940" s="124"/>
      <c r="E3940" s="124"/>
    </row>
    <row r="3941" spans="3:5">
      <c r="C3941" s="124"/>
      <c r="D3941" s="124"/>
      <c r="E3941" s="124"/>
    </row>
    <row r="3942" spans="3:5">
      <c r="C3942" s="124"/>
      <c r="D3942" s="124"/>
      <c r="E3942" s="124"/>
    </row>
    <row r="3943" spans="3:5">
      <c r="C3943" s="124"/>
      <c r="D3943" s="124"/>
      <c r="E3943" s="124"/>
    </row>
    <row r="3944" spans="3:5">
      <c r="C3944" s="124"/>
      <c r="D3944" s="124"/>
      <c r="E3944" s="124"/>
    </row>
    <row r="3945" spans="3:5">
      <c r="C3945" s="124"/>
      <c r="D3945" s="124"/>
      <c r="E3945" s="124"/>
    </row>
    <row r="3946" spans="3:5">
      <c r="C3946" s="124"/>
      <c r="D3946" s="124"/>
      <c r="E3946" s="124"/>
    </row>
    <row r="3947" spans="3:5">
      <c r="C3947" s="124"/>
      <c r="D3947" s="124"/>
      <c r="E3947" s="124"/>
    </row>
    <row r="3948" spans="3:5">
      <c r="C3948" s="124"/>
      <c r="D3948" s="124"/>
      <c r="E3948" s="124"/>
    </row>
    <row r="3949" spans="3:5">
      <c r="C3949" s="124"/>
      <c r="D3949" s="124"/>
      <c r="E3949" s="124"/>
    </row>
    <row r="3950" spans="3:5">
      <c r="C3950" s="124"/>
      <c r="D3950" s="124"/>
      <c r="E3950" s="124"/>
    </row>
    <row r="3951" spans="3:5">
      <c r="C3951" s="124"/>
      <c r="D3951" s="124"/>
      <c r="E3951" s="124"/>
    </row>
    <row r="3952" spans="3:5">
      <c r="C3952" s="124"/>
      <c r="D3952" s="124"/>
      <c r="E3952" s="124"/>
    </row>
    <row r="3953" spans="3:5">
      <c r="C3953" s="124"/>
      <c r="D3953" s="124"/>
      <c r="E3953" s="124"/>
    </row>
    <row r="3954" spans="3:5">
      <c r="C3954" s="124"/>
      <c r="D3954" s="124"/>
      <c r="E3954" s="124"/>
    </row>
    <row r="3955" spans="3:5">
      <c r="C3955" s="124"/>
      <c r="D3955" s="124"/>
      <c r="E3955" s="124"/>
    </row>
    <row r="3956" spans="3:5">
      <c r="C3956" s="124"/>
      <c r="D3956" s="124"/>
      <c r="E3956" s="124"/>
    </row>
    <row r="3957" spans="3:5">
      <c r="C3957" s="124"/>
      <c r="D3957" s="124"/>
      <c r="E3957" s="124"/>
    </row>
    <row r="3958" spans="3:5">
      <c r="C3958" s="124"/>
      <c r="D3958" s="124"/>
      <c r="E3958" s="124"/>
    </row>
    <row r="3959" spans="3:5">
      <c r="C3959" s="124"/>
      <c r="D3959" s="124"/>
      <c r="E3959" s="124"/>
    </row>
    <row r="3960" spans="3:5">
      <c r="C3960" s="124"/>
      <c r="D3960" s="124"/>
      <c r="E3960" s="124"/>
    </row>
    <row r="3961" spans="3:5">
      <c r="C3961" s="124"/>
      <c r="D3961" s="124"/>
      <c r="E3961" s="124"/>
    </row>
    <row r="3962" spans="3:5">
      <c r="C3962" s="124"/>
      <c r="D3962" s="124"/>
      <c r="E3962" s="124"/>
    </row>
    <row r="3963" spans="3:5">
      <c r="C3963" s="124"/>
      <c r="D3963" s="124"/>
      <c r="E3963" s="124"/>
    </row>
    <row r="3964" spans="3:5">
      <c r="C3964" s="124"/>
      <c r="D3964" s="124"/>
      <c r="E3964" s="124"/>
    </row>
    <row r="3965" spans="3:5">
      <c r="C3965" s="124"/>
      <c r="D3965" s="124"/>
      <c r="E3965" s="124"/>
    </row>
    <row r="3966" spans="3:5">
      <c r="C3966" s="124"/>
      <c r="D3966" s="124"/>
      <c r="E3966" s="124"/>
    </row>
    <row r="3967" spans="3:5">
      <c r="C3967" s="124"/>
      <c r="D3967" s="124"/>
      <c r="E3967" s="124"/>
    </row>
    <row r="3968" spans="3:5">
      <c r="C3968" s="124"/>
      <c r="D3968" s="124"/>
      <c r="E3968" s="124"/>
    </row>
    <row r="3969" spans="3:5">
      <c r="C3969" s="124"/>
      <c r="D3969" s="124"/>
      <c r="E3969" s="124"/>
    </row>
    <row r="3970" spans="3:5">
      <c r="C3970" s="124"/>
      <c r="D3970" s="124"/>
      <c r="E3970" s="124"/>
    </row>
    <row r="3971" spans="3:5">
      <c r="C3971" s="124"/>
      <c r="D3971" s="124"/>
      <c r="E3971" s="124"/>
    </row>
    <row r="3972" spans="3:5">
      <c r="C3972" s="124"/>
      <c r="D3972" s="124"/>
      <c r="E3972" s="124"/>
    </row>
    <row r="3973" spans="3:5">
      <c r="C3973" s="124"/>
      <c r="D3973" s="124"/>
      <c r="E3973" s="124"/>
    </row>
    <row r="3974" spans="3:5">
      <c r="C3974" s="124"/>
      <c r="D3974" s="124"/>
      <c r="E3974" s="124"/>
    </row>
    <row r="3975" spans="3:5">
      <c r="C3975" s="124"/>
      <c r="D3975" s="124"/>
      <c r="E3975" s="124"/>
    </row>
    <row r="3976" spans="3:5">
      <c r="C3976" s="124"/>
      <c r="D3976" s="124"/>
      <c r="E3976" s="124"/>
    </row>
    <row r="3977" spans="3:5">
      <c r="C3977" s="124"/>
      <c r="D3977" s="124"/>
      <c r="E3977" s="124"/>
    </row>
    <row r="3978" spans="3:5">
      <c r="C3978" s="124"/>
      <c r="D3978" s="124"/>
      <c r="E3978" s="124"/>
    </row>
    <row r="3979" spans="3:5">
      <c r="C3979" s="124"/>
      <c r="D3979" s="124"/>
      <c r="E3979" s="124"/>
    </row>
    <row r="3980" spans="3:5">
      <c r="C3980" s="124"/>
      <c r="D3980" s="124"/>
      <c r="E3980" s="124"/>
    </row>
    <row r="3981" spans="3:5">
      <c r="C3981" s="124"/>
      <c r="D3981" s="124"/>
      <c r="E3981" s="124"/>
    </row>
    <row r="3982" spans="3:5">
      <c r="C3982" s="124"/>
      <c r="D3982" s="124"/>
      <c r="E3982" s="124"/>
    </row>
    <row r="3983" spans="3:5">
      <c r="C3983" s="124"/>
      <c r="D3983" s="124"/>
      <c r="E3983" s="124"/>
    </row>
    <row r="3984" spans="3:5">
      <c r="C3984" s="124"/>
      <c r="D3984" s="124"/>
      <c r="E3984" s="124"/>
    </row>
    <row r="3985" spans="3:5">
      <c r="C3985" s="124"/>
      <c r="D3985" s="124"/>
      <c r="E3985" s="124"/>
    </row>
    <row r="3986" spans="3:5">
      <c r="C3986" s="124"/>
      <c r="D3986" s="124"/>
      <c r="E3986" s="124"/>
    </row>
    <row r="3987" spans="3:5">
      <c r="C3987" s="124"/>
      <c r="D3987" s="124"/>
      <c r="E3987" s="124"/>
    </row>
    <row r="3988" spans="3:5">
      <c r="C3988" s="124"/>
      <c r="D3988" s="124"/>
      <c r="E3988" s="124"/>
    </row>
    <row r="3989" spans="3:5">
      <c r="C3989" s="124"/>
      <c r="D3989" s="124"/>
      <c r="E3989" s="124"/>
    </row>
    <row r="3990" spans="3:5">
      <c r="C3990" s="124"/>
      <c r="D3990" s="124"/>
      <c r="E3990" s="124"/>
    </row>
    <row r="3991" spans="3:5">
      <c r="C3991" s="124"/>
      <c r="D3991" s="124"/>
      <c r="E3991" s="124"/>
    </row>
    <row r="3992" spans="3:5">
      <c r="C3992" s="124"/>
      <c r="D3992" s="124"/>
      <c r="E3992" s="124"/>
    </row>
    <row r="3993" spans="3:5">
      <c r="C3993" s="124"/>
      <c r="D3993" s="124"/>
      <c r="E3993" s="124"/>
    </row>
    <row r="3994" spans="3:5">
      <c r="C3994" s="124"/>
      <c r="D3994" s="124"/>
      <c r="E3994" s="124"/>
    </row>
    <row r="3995" spans="3:5">
      <c r="C3995" s="124"/>
      <c r="D3995" s="124"/>
      <c r="E3995" s="124"/>
    </row>
    <row r="3996" spans="3:5">
      <c r="C3996" s="124"/>
      <c r="D3996" s="124"/>
      <c r="E3996" s="124"/>
    </row>
    <row r="3997" spans="3:5">
      <c r="C3997" s="124"/>
      <c r="D3997" s="124"/>
      <c r="E3997" s="124"/>
    </row>
    <row r="3998" spans="3:5">
      <c r="C3998" s="124"/>
      <c r="D3998" s="124"/>
      <c r="E3998" s="124"/>
    </row>
    <row r="3999" spans="3:5">
      <c r="C3999" s="124"/>
      <c r="D3999" s="124"/>
      <c r="E3999" s="124"/>
    </row>
    <row r="4000" spans="3:5">
      <c r="C4000" s="124"/>
      <c r="D4000" s="124"/>
      <c r="E4000" s="124"/>
    </row>
    <row r="4001" spans="3:5">
      <c r="C4001" s="124"/>
      <c r="D4001" s="124"/>
      <c r="E4001" s="124"/>
    </row>
    <row r="4002" spans="3:5">
      <c r="C4002" s="124"/>
      <c r="D4002" s="124"/>
      <c r="E4002" s="124"/>
    </row>
    <row r="4003" spans="3:5">
      <c r="C4003" s="124"/>
      <c r="D4003" s="124"/>
      <c r="E4003" s="124"/>
    </row>
    <row r="4004" spans="3:5">
      <c r="C4004" s="124"/>
      <c r="D4004" s="124"/>
      <c r="E4004" s="124"/>
    </row>
    <row r="4005" spans="3:5">
      <c r="C4005" s="124"/>
      <c r="D4005" s="124"/>
      <c r="E4005" s="124"/>
    </row>
    <row r="4006" spans="3:5">
      <c r="C4006" s="124"/>
      <c r="D4006" s="124"/>
      <c r="E4006" s="124"/>
    </row>
    <row r="4007" spans="3:5">
      <c r="C4007" s="124"/>
      <c r="D4007" s="124"/>
      <c r="E4007" s="124"/>
    </row>
    <row r="4008" spans="3:5">
      <c r="C4008" s="124"/>
      <c r="D4008" s="124"/>
      <c r="E4008" s="124"/>
    </row>
    <row r="4009" spans="3:5">
      <c r="C4009" s="124"/>
      <c r="D4009" s="124"/>
      <c r="E4009" s="124"/>
    </row>
    <row r="4010" spans="3:5">
      <c r="C4010" s="124"/>
      <c r="D4010" s="124"/>
      <c r="E4010" s="124"/>
    </row>
    <row r="4011" spans="3:5">
      <c r="C4011" s="124"/>
      <c r="D4011" s="124"/>
      <c r="E4011" s="124"/>
    </row>
    <row r="4012" spans="3:5">
      <c r="C4012" s="124"/>
      <c r="D4012" s="124"/>
      <c r="E4012" s="124"/>
    </row>
    <row r="4013" spans="3:5">
      <c r="C4013" s="124"/>
      <c r="D4013" s="124"/>
      <c r="E4013" s="124"/>
    </row>
    <row r="4014" spans="3:5">
      <c r="C4014" s="124"/>
      <c r="D4014" s="124"/>
      <c r="E4014" s="124"/>
    </row>
    <row r="4015" spans="3:5">
      <c r="C4015" s="124"/>
      <c r="D4015" s="124"/>
      <c r="E4015" s="124"/>
    </row>
    <row r="4016" spans="3:5">
      <c r="C4016" s="124"/>
      <c r="D4016" s="124"/>
      <c r="E4016" s="124"/>
    </row>
    <row r="4017" spans="3:5">
      <c r="C4017" s="124"/>
      <c r="D4017" s="124"/>
      <c r="E4017" s="124"/>
    </row>
    <row r="4018" spans="3:5">
      <c r="C4018" s="124"/>
      <c r="D4018" s="124"/>
      <c r="E4018" s="124"/>
    </row>
    <row r="4019" spans="3:5">
      <c r="C4019" s="124"/>
      <c r="D4019" s="124"/>
      <c r="E4019" s="124"/>
    </row>
    <row r="4020" spans="3:5">
      <c r="C4020" s="124"/>
      <c r="D4020" s="124"/>
      <c r="E4020" s="124"/>
    </row>
    <row r="4021" spans="3:5">
      <c r="C4021" s="124"/>
      <c r="D4021" s="124"/>
      <c r="E4021" s="124"/>
    </row>
    <row r="4022" spans="3:5">
      <c r="C4022" s="124"/>
      <c r="D4022" s="124"/>
      <c r="E4022" s="124"/>
    </row>
    <row r="4023" spans="3:5">
      <c r="C4023" s="124"/>
      <c r="D4023" s="124"/>
      <c r="E4023" s="124"/>
    </row>
    <row r="4024" spans="3:5">
      <c r="C4024" s="124"/>
      <c r="D4024" s="124"/>
      <c r="E4024" s="124"/>
    </row>
    <row r="4025" spans="3:5">
      <c r="C4025" s="124"/>
      <c r="D4025" s="124"/>
      <c r="E4025" s="124"/>
    </row>
    <row r="4026" spans="3:5">
      <c r="C4026" s="124"/>
      <c r="D4026" s="124"/>
      <c r="E4026" s="124"/>
    </row>
    <row r="4027" spans="3:5">
      <c r="C4027" s="124"/>
      <c r="D4027" s="124"/>
      <c r="E4027" s="124"/>
    </row>
    <row r="4028" spans="3:5">
      <c r="C4028" s="124"/>
      <c r="D4028" s="124"/>
      <c r="E4028" s="124"/>
    </row>
    <row r="4029" spans="3:5">
      <c r="C4029" s="124"/>
      <c r="D4029" s="124"/>
      <c r="E4029" s="124"/>
    </row>
    <row r="4030" spans="3:5">
      <c r="C4030" s="124"/>
      <c r="D4030" s="124"/>
      <c r="E4030" s="124"/>
    </row>
    <row r="4031" spans="3:5">
      <c r="C4031" s="124"/>
      <c r="D4031" s="124"/>
      <c r="E4031" s="124"/>
    </row>
    <row r="4032" spans="3:5">
      <c r="C4032" s="124"/>
      <c r="D4032" s="124"/>
      <c r="E4032" s="124"/>
    </row>
    <row r="4033" spans="3:5">
      <c r="C4033" s="124"/>
      <c r="D4033" s="124"/>
      <c r="E4033" s="124"/>
    </row>
    <row r="4034" spans="3:5">
      <c r="C4034" s="124"/>
      <c r="D4034" s="124"/>
      <c r="E4034" s="124"/>
    </row>
    <row r="4035" spans="3:5">
      <c r="C4035" s="124"/>
      <c r="D4035" s="124"/>
      <c r="E4035" s="124"/>
    </row>
    <row r="4036" spans="3:5">
      <c r="C4036" s="124"/>
      <c r="D4036" s="124"/>
      <c r="E4036" s="124"/>
    </row>
    <row r="4037" spans="3:5">
      <c r="C4037" s="124"/>
      <c r="D4037" s="124"/>
      <c r="E4037" s="124"/>
    </row>
    <row r="4038" spans="3:5">
      <c r="C4038" s="124"/>
      <c r="D4038" s="124"/>
      <c r="E4038" s="124"/>
    </row>
    <row r="4039" spans="3:5">
      <c r="C4039" s="124"/>
      <c r="D4039" s="124"/>
      <c r="E4039" s="124"/>
    </row>
    <row r="4040" spans="3:5">
      <c r="C4040" s="124"/>
      <c r="D4040" s="124"/>
      <c r="E4040" s="124"/>
    </row>
    <row r="4041" spans="3:5">
      <c r="C4041" s="124"/>
      <c r="D4041" s="124"/>
      <c r="E4041" s="124"/>
    </row>
    <row r="4042" spans="3:5">
      <c r="C4042" s="124"/>
      <c r="D4042" s="124"/>
      <c r="E4042" s="124"/>
    </row>
    <row r="4043" spans="3:5">
      <c r="C4043" s="124"/>
      <c r="D4043" s="124"/>
      <c r="E4043" s="124"/>
    </row>
    <row r="4044" spans="3:5">
      <c r="C4044" s="124"/>
      <c r="D4044" s="124"/>
      <c r="E4044" s="124"/>
    </row>
    <row r="4045" spans="3:5">
      <c r="C4045" s="124"/>
      <c r="D4045" s="124"/>
      <c r="E4045" s="124"/>
    </row>
    <row r="4046" spans="3:5">
      <c r="C4046" s="124"/>
      <c r="D4046" s="124"/>
      <c r="E4046" s="124"/>
    </row>
    <row r="4047" spans="3:5">
      <c r="C4047" s="124"/>
      <c r="D4047" s="124"/>
      <c r="E4047" s="124"/>
    </row>
    <row r="4048" spans="3:5">
      <c r="C4048" s="124"/>
      <c r="D4048" s="124"/>
      <c r="E4048" s="124"/>
    </row>
    <row r="4049" spans="3:5">
      <c r="C4049" s="124"/>
      <c r="D4049" s="124"/>
      <c r="E4049" s="124"/>
    </row>
    <row r="4050" spans="3:5">
      <c r="C4050" s="124"/>
      <c r="D4050" s="124"/>
      <c r="E4050" s="124"/>
    </row>
    <row r="4051" spans="3:5">
      <c r="C4051" s="124"/>
      <c r="D4051" s="124"/>
      <c r="E4051" s="124"/>
    </row>
    <row r="4052" spans="3:5">
      <c r="C4052" s="124"/>
      <c r="D4052" s="124"/>
      <c r="E4052" s="124"/>
    </row>
    <row r="4053" spans="3:5">
      <c r="C4053" s="124"/>
      <c r="D4053" s="124"/>
      <c r="E4053" s="124"/>
    </row>
    <row r="4054" spans="3:5">
      <c r="C4054" s="124"/>
      <c r="D4054" s="124"/>
      <c r="E4054" s="124"/>
    </row>
    <row r="4055" spans="3:5">
      <c r="C4055" s="124"/>
      <c r="D4055" s="124"/>
      <c r="E4055" s="124"/>
    </row>
    <row r="4056" spans="3:5">
      <c r="C4056" s="124"/>
      <c r="D4056" s="124"/>
      <c r="E4056" s="124"/>
    </row>
    <row r="4057" spans="3:5">
      <c r="C4057" s="124"/>
      <c r="D4057" s="124"/>
      <c r="E4057" s="124"/>
    </row>
    <row r="4058" spans="3:5">
      <c r="C4058" s="124"/>
      <c r="D4058" s="124"/>
      <c r="E4058" s="124"/>
    </row>
    <row r="4059" spans="3:5">
      <c r="C4059" s="124"/>
      <c r="D4059" s="124"/>
      <c r="E4059" s="124"/>
    </row>
    <row r="4060" spans="3:5">
      <c r="C4060" s="124"/>
      <c r="D4060" s="124"/>
      <c r="E4060" s="124"/>
    </row>
    <row r="4061" spans="3:5">
      <c r="C4061" s="124"/>
      <c r="D4061" s="124"/>
      <c r="E4061" s="124"/>
    </row>
    <row r="4062" spans="3:5">
      <c r="C4062" s="124"/>
      <c r="D4062" s="124"/>
      <c r="E4062" s="124"/>
    </row>
    <row r="4063" spans="3:5">
      <c r="C4063" s="124"/>
      <c r="D4063" s="124"/>
      <c r="E4063" s="124"/>
    </row>
    <row r="4064" spans="3:5">
      <c r="C4064" s="124"/>
      <c r="D4064" s="124"/>
      <c r="E4064" s="124"/>
    </row>
    <row r="4065" spans="3:5">
      <c r="C4065" s="124"/>
      <c r="D4065" s="124"/>
      <c r="E4065" s="124"/>
    </row>
    <row r="4066" spans="3:5">
      <c r="C4066" s="124"/>
      <c r="D4066" s="124"/>
      <c r="E4066" s="124"/>
    </row>
    <row r="4067" spans="3:5">
      <c r="C4067" s="124"/>
      <c r="D4067" s="124"/>
      <c r="E4067" s="124"/>
    </row>
    <row r="4068" spans="3:5">
      <c r="C4068" s="124"/>
      <c r="D4068" s="124"/>
      <c r="E4068" s="124"/>
    </row>
    <row r="4069" spans="3:5">
      <c r="C4069" s="124"/>
      <c r="D4069" s="124"/>
      <c r="E4069" s="124"/>
    </row>
    <row r="4070" spans="3:5">
      <c r="C4070" s="124"/>
      <c r="D4070" s="124"/>
      <c r="E4070" s="124"/>
    </row>
    <row r="4071" spans="3:5">
      <c r="C4071" s="124"/>
      <c r="D4071" s="124"/>
      <c r="E4071" s="124"/>
    </row>
    <row r="4072" spans="3:5">
      <c r="C4072" s="124"/>
      <c r="D4072" s="124"/>
      <c r="E4072" s="124"/>
    </row>
    <row r="4073" spans="3:5">
      <c r="C4073" s="124"/>
      <c r="D4073" s="124"/>
      <c r="E4073" s="124"/>
    </row>
    <row r="4074" spans="3:5">
      <c r="C4074" s="124"/>
      <c r="D4074" s="124"/>
      <c r="E4074" s="124"/>
    </row>
    <row r="4075" spans="3:5">
      <c r="C4075" s="124"/>
      <c r="D4075" s="124"/>
      <c r="E4075" s="124"/>
    </row>
    <row r="4076" spans="3:5">
      <c r="C4076" s="124"/>
      <c r="D4076" s="124"/>
      <c r="E4076" s="124"/>
    </row>
    <row r="4077" spans="3:5">
      <c r="C4077" s="124"/>
      <c r="D4077" s="124"/>
      <c r="E4077" s="124"/>
    </row>
    <row r="4078" spans="3:5">
      <c r="C4078" s="124"/>
      <c r="D4078" s="124"/>
      <c r="E4078" s="124"/>
    </row>
    <row r="4079" spans="3:5">
      <c r="C4079" s="124"/>
      <c r="D4079" s="124"/>
      <c r="E4079" s="124"/>
    </row>
    <row r="4080" spans="3:5">
      <c r="C4080" s="124"/>
      <c r="D4080" s="124"/>
      <c r="E4080" s="124"/>
    </row>
    <row r="4081" spans="3:5">
      <c r="C4081" s="124"/>
      <c r="D4081" s="124"/>
      <c r="E4081" s="124"/>
    </row>
    <row r="4082" spans="3:5">
      <c r="C4082" s="124"/>
      <c r="D4082" s="124"/>
      <c r="E4082" s="124"/>
    </row>
    <row r="4083" spans="3:5">
      <c r="C4083" s="124"/>
      <c r="D4083" s="124"/>
      <c r="E4083" s="124"/>
    </row>
    <row r="4084" spans="3:5">
      <c r="C4084" s="124"/>
      <c r="D4084" s="124"/>
      <c r="E4084" s="124"/>
    </row>
    <row r="4085" spans="3:5">
      <c r="C4085" s="124"/>
      <c r="D4085" s="124"/>
      <c r="E4085" s="124"/>
    </row>
    <row r="4086" spans="3:5">
      <c r="C4086" s="124"/>
      <c r="D4086" s="124"/>
      <c r="E4086" s="124"/>
    </row>
    <row r="4087" spans="3:5">
      <c r="C4087" s="124"/>
      <c r="D4087" s="124"/>
      <c r="E4087" s="124"/>
    </row>
    <row r="4088" spans="3:5">
      <c r="C4088" s="124"/>
      <c r="D4088" s="124"/>
      <c r="E4088" s="124"/>
    </row>
    <row r="4089" spans="3:5">
      <c r="C4089" s="124"/>
      <c r="D4089" s="124"/>
      <c r="E4089" s="124"/>
    </row>
    <row r="4090" spans="3:5">
      <c r="C4090" s="124"/>
      <c r="D4090" s="124"/>
      <c r="E4090" s="124"/>
    </row>
    <row r="4091" spans="3:5">
      <c r="C4091" s="124"/>
      <c r="D4091" s="124"/>
      <c r="E4091" s="124"/>
    </row>
    <row r="4092" spans="3:5">
      <c r="C4092" s="124"/>
      <c r="D4092" s="124"/>
      <c r="E4092" s="124"/>
    </row>
    <row r="4093" spans="3:5">
      <c r="C4093" s="124"/>
      <c r="D4093" s="124"/>
      <c r="E4093" s="124"/>
    </row>
    <row r="4094" spans="3:5">
      <c r="C4094" s="124"/>
      <c r="D4094" s="124"/>
      <c r="E4094" s="124"/>
    </row>
    <row r="4095" spans="3:5">
      <c r="C4095" s="124"/>
      <c r="D4095" s="124"/>
      <c r="E4095" s="124"/>
    </row>
    <row r="4096" spans="3:5">
      <c r="C4096" s="124"/>
      <c r="D4096" s="124"/>
      <c r="E4096" s="124"/>
    </row>
    <row r="4097" spans="3:5">
      <c r="C4097" s="124"/>
      <c r="D4097" s="124"/>
      <c r="E4097" s="124"/>
    </row>
    <row r="4098" spans="3:5">
      <c r="C4098" s="124"/>
      <c r="D4098" s="124"/>
      <c r="E4098" s="124"/>
    </row>
    <row r="4099" spans="3:5">
      <c r="C4099" s="124"/>
      <c r="D4099" s="124"/>
      <c r="E4099" s="124"/>
    </row>
    <row r="4100" spans="3:5">
      <c r="C4100" s="124"/>
      <c r="D4100" s="124"/>
      <c r="E4100" s="124"/>
    </row>
    <row r="4101" spans="3:5">
      <c r="C4101" s="124"/>
      <c r="D4101" s="124"/>
      <c r="E4101" s="124"/>
    </row>
    <row r="4102" spans="3:5">
      <c r="C4102" s="124"/>
      <c r="D4102" s="124"/>
      <c r="E4102" s="124"/>
    </row>
    <row r="4103" spans="3:5">
      <c r="C4103" s="124"/>
      <c r="D4103" s="124"/>
      <c r="E4103" s="124"/>
    </row>
    <row r="4104" spans="3:5">
      <c r="C4104" s="124"/>
      <c r="D4104" s="124"/>
      <c r="E4104" s="124"/>
    </row>
    <row r="4105" spans="3:5">
      <c r="C4105" s="124"/>
      <c r="D4105" s="124"/>
      <c r="E4105" s="124"/>
    </row>
    <row r="4106" spans="3:5">
      <c r="C4106" s="124"/>
      <c r="D4106" s="124"/>
      <c r="E4106" s="124"/>
    </row>
    <row r="4107" spans="3:5">
      <c r="C4107" s="124"/>
      <c r="D4107" s="124"/>
      <c r="E4107" s="124"/>
    </row>
    <row r="4108" spans="3:5">
      <c r="C4108" s="124"/>
      <c r="D4108" s="124"/>
      <c r="E4108" s="124"/>
    </row>
    <row r="4109" spans="3:5">
      <c r="C4109" s="124"/>
      <c r="D4109" s="124"/>
      <c r="E4109" s="124"/>
    </row>
    <row r="4110" spans="3:5">
      <c r="C4110" s="124"/>
      <c r="D4110" s="124"/>
      <c r="E4110" s="124"/>
    </row>
    <row r="4111" spans="3:5">
      <c r="C4111" s="124"/>
      <c r="D4111" s="124"/>
      <c r="E4111" s="124"/>
    </row>
    <row r="4112" spans="3:5">
      <c r="C4112" s="124"/>
      <c r="D4112" s="124"/>
      <c r="E4112" s="124"/>
    </row>
    <row r="4113" spans="3:5">
      <c r="C4113" s="124"/>
      <c r="D4113" s="124"/>
      <c r="E4113" s="124"/>
    </row>
    <row r="4114" spans="3:5">
      <c r="C4114" s="124"/>
      <c r="D4114" s="124"/>
      <c r="E4114" s="124"/>
    </row>
    <row r="4115" spans="3:5">
      <c r="C4115" s="124"/>
      <c r="D4115" s="124"/>
      <c r="E4115" s="124"/>
    </row>
    <row r="4116" spans="3:5">
      <c r="C4116" s="124"/>
      <c r="D4116" s="124"/>
      <c r="E4116" s="124"/>
    </row>
    <row r="4117" spans="3:5">
      <c r="C4117" s="124"/>
      <c r="D4117" s="124"/>
      <c r="E4117" s="124"/>
    </row>
    <row r="4118" spans="3:5">
      <c r="C4118" s="124"/>
      <c r="D4118" s="124"/>
      <c r="E4118" s="124"/>
    </row>
    <row r="4119" spans="3:5">
      <c r="C4119" s="124"/>
      <c r="D4119" s="124"/>
      <c r="E4119" s="124"/>
    </row>
    <row r="4120" spans="3:5">
      <c r="C4120" s="124"/>
      <c r="D4120" s="124"/>
      <c r="E4120" s="124"/>
    </row>
    <row r="4121" spans="3:5">
      <c r="C4121" s="124"/>
      <c r="D4121" s="124"/>
      <c r="E4121" s="124"/>
    </row>
    <row r="4122" spans="3:5">
      <c r="C4122" s="124"/>
      <c r="D4122" s="124"/>
      <c r="E4122" s="124"/>
    </row>
    <row r="4123" spans="3:5">
      <c r="C4123" s="124"/>
      <c r="D4123" s="124"/>
      <c r="E4123" s="124"/>
    </row>
    <row r="4124" spans="3:5">
      <c r="C4124" s="124"/>
      <c r="D4124" s="124"/>
      <c r="E4124" s="124"/>
    </row>
    <row r="4125" spans="3:5">
      <c r="C4125" s="124"/>
      <c r="D4125" s="124"/>
      <c r="E4125" s="124"/>
    </row>
    <row r="4126" spans="3:5">
      <c r="C4126" s="124"/>
      <c r="D4126" s="124"/>
      <c r="E4126" s="124"/>
    </row>
    <row r="4127" spans="3:5">
      <c r="C4127" s="124"/>
      <c r="D4127" s="124"/>
      <c r="E4127" s="124"/>
    </row>
    <row r="4128" spans="3:5">
      <c r="C4128" s="124"/>
      <c r="D4128" s="124"/>
      <c r="E4128" s="124"/>
    </row>
    <row r="4129" spans="3:5">
      <c r="C4129" s="124"/>
      <c r="D4129" s="124"/>
      <c r="E4129" s="124"/>
    </row>
    <row r="4130" spans="3:5">
      <c r="C4130" s="124"/>
      <c r="D4130" s="124"/>
      <c r="E4130" s="124"/>
    </row>
    <row r="4131" spans="3:5">
      <c r="C4131" s="124"/>
      <c r="D4131" s="124"/>
      <c r="E4131" s="124"/>
    </row>
    <row r="4132" spans="3:5">
      <c r="C4132" s="124"/>
      <c r="D4132" s="124"/>
      <c r="E4132" s="124"/>
    </row>
    <row r="4133" spans="3:5">
      <c r="C4133" s="124"/>
      <c r="D4133" s="124"/>
      <c r="E4133" s="124"/>
    </row>
    <row r="4134" spans="3:5">
      <c r="C4134" s="124"/>
      <c r="D4134" s="124"/>
      <c r="E4134" s="124"/>
    </row>
    <row r="4135" spans="3:5">
      <c r="C4135" s="124"/>
      <c r="D4135" s="124"/>
      <c r="E4135" s="124"/>
    </row>
    <row r="4136" spans="3:5">
      <c r="C4136" s="124"/>
      <c r="D4136" s="124"/>
      <c r="E4136" s="124"/>
    </row>
    <row r="4137" spans="3:5">
      <c r="C4137" s="124"/>
      <c r="D4137" s="124"/>
      <c r="E4137" s="124"/>
    </row>
    <row r="4138" spans="3:5">
      <c r="C4138" s="124"/>
      <c r="D4138" s="124"/>
      <c r="E4138" s="124"/>
    </row>
    <row r="4139" spans="3:5">
      <c r="C4139" s="124"/>
      <c r="D4139" s="124"/>
      <c r="E4139" s="124"/>
    </row>
    <row r="4140" spans="3:5">
      <c r="C4140" s="124"/>
      <c r="D4140" s="124"/>
      <c r="E4140" s="124"/>
    </row>
    <row r="4141" spans="3:5">
      <c r="C4141" s="124"/>
      <c r="D4141" s="124"/>
      <c r="E4141" s="124"/>
    </row>
    <row r="4142" spans="3:5">
      <c r="C4142" s="124"/>
      <c r="D4142" s="124"/>
      <c r="E4142" s="124"/>
    </row>
    <row r="4143" spans="3:5">
      <c r="C4143" s="124"/>
      <c r="D4143" s="124"/>
      <c r="E4143" s="124"/>
    </row>
    <row r="4144" spans="3:5">
      <c r="C4144" s="124"/>
      <c r="D4144" s="124"/>
      <c r="E4144" s="124"/>
    </row>
    <row r="4145" spans="3:5">
      <c r="C4145" s="124"/>
      <c r="D4145" s="124"/>
      <c r="E4145" s="124"/>
    </row>
    <row r="4146" spans="3:5">
      <c r="C4146" s="124"/>
      <c r="D4146" s="124"/>
      <c r="E4146" s="124"/>
    </row>
    <row r="4147" spans="3:5">
      <c r="C4147" s="124"/>
      <c r="D4147" s="124"/>
      <c r="E4147" s="124"/>
    </row>
    <row r="4148" spans="3:5">
      <c r="C4148" s="124"/>
      <c r="D4148" s="124"/>
      <c r="E4148" s="124"/>
    </row>
    <row r="4149" spans="3:5">
      <c r="C4149" s="124"/>
      <c r="D4149" s="124"/>
      <c r="E4149" s="124"/>
    </row>
    <row r="4150" spans="3:5">
      <c r="C4150" s="124"/>
      <c r="D4150" s="124"/>
      <c r="E4150" s="124"/>
    </row>
    <row r="4151" spans="3:5">
      <c r="C4151" s="124"/>
      <c r="D4151" s="124"/>
      <c r="E4151" s="124"/>
    </row>
    <row r="4152" spans="3:5">
      <c r="C4152" s="124"/>
      <c r="D4152" s="124"/>
      <c r="E4152" s="124"/>
    </row>
    <row r="4153" spans="3:5">
      <c r="C4153" s="124"/>
      <c r="D4153" s="124"/>
      <c r="E4153" s="124"/>
    </row>
    <row r="4154" spans="3:5">
      <c r="C4154" s="124"/>
      <c r="D4154" s="124"/>
      <c r="E4154" s="124"/>
    </row>
    <row r="4155" spans="3:5">
      <c r="C4155" s="124"/>
      <c r="D4155" s="124"/>
      <c r="E4155" s="124"/>
    </row>
    <row r="4156" spans="3:5">
      <c r="C4156" s="124"/>
      <c r="D4156" s="124"/>
      <c r="E4156" s="124"/>
    </row>
    <row r="4157" spans="3:5">
      <c r="C4157" s="124"/>
      <c r="D4157" s="124"/>
      <c r="E4157" s="124"/>
    </row>
    <row r="4158" spans="3:5">
      <c r="C4158" s="124"/>
      <c r="D4158" s="124"/>
      <c r="E4158" s="124"/>
    </row>
    <row r="4159" spans="3:5">
      <c r="C4159" s="124"/>
      <c r="D4159" s="124"/>
      <c r="E4159" s="124"/>
    </row>
    <row r="4160" spans="3:5">
      <c r="C4160" s="124"/>
      <c r="D4160" s="124"/>
      <c r="E4160" s="124"/>
    </row>
    <row r="4161" spans="3:5">
      <c r="C4161" s="124"/>
      <c r="D4161" s="124"/>
      <c r="E4161" s="124"/>
    </row>
    <row r="4162" spans="3:5">
      <c r="C4162" s="124"/>
      <c r="D4162" s="124"/>
      <c r="E4162" s="124"/>
    </row>
    <row r="4163" spans="3:5">
      <c r="C4163" s="124"/>
      <c r="D4163" s="124"/>
      <c r="E4163" s="124"/>
    </row>
    <row r="4164" spans="3:5">
      <c r="C4164" s="124"/>
      <c r="D4164" s="124"/>
      <c r="E4164" s="124"/>
    </row>
    <row r="4165" spans="3:5">
      <c r="C4165" s="124"/>
      <c r="D4165" s="124"/>
      <c r="E4165" s="124"/>
    </row>
    <row r="4166" spans="3:5">
      <c r="C4166" s="124"/>
      <c r="D4166" s="124"/>
      <c r="E4166" s="124"/>
    </row>
    <row r="4167" spans="3:5">
      <c r="C4167" s="124"/>
      <c r="D4167" s="124"/>
      <c r="E4167" s="124"/>
    </row>
    <row r="4168" spans="3:5">
      <c r="C4168" s="124"/>
      <c r="D4168" s="124"/>
      <c r="E4168" s="124"/>
    </row>
    <row r="4169" spans="3:5">
      <c r="C4169" s="124"/>
      <c r="D4169" s="124"/>
      <c r="E4169" s="124"/>
    </row>
    <row r="4170" spans="3:5">
      <c r="C4170" s="124"/>
      <c r="D4170" s="124"/>
      <c r="E4170" s="124"/>
    </row>
    <row r="4171" spans="3:5">
      <c r="C4171" s="124"/>
      <c r="D4171" s="124"/>
      <c r="E4171" s="124"/>
    </row>
    <row r="4172" spans="3:5">
      <c r="C4172" s="124"/>
      <c r="D4172" s="124"/>
      <c r="E4172" s="124"/>
    </row>
    <row r="4173" spans="3:5">
      <c r="C4173" s="124"/>
      <c r="D4173" s="124"/>
      <c r="E4173" s="124"/>
    </row>
    <row r="4174" spans="3:5">
      <c r="C4174" s="124"/>
      <c r="D4174" s="124"/>
      <c r="E4174" s="124"/>
    </row>
    <row r="4175" spans="3:5">
      <c r="C4175" s="124"/>
      <c r="D4175" s="124"/>
      <c r="E4175" s="124"/>
    </row>
    <row r="4176" spans="3:5">
      <c r="C4176" s="124"/>
      <c r="D4176" s="124"/>
      <c r="E4176" s="124"/>
    </row>
    <row r="4177" spans="3:5">
      <c r="C4177" s="124"/>
      <c r="D4177" s="124"/>
      <c r="E4177" s="124"/>
    </row>
    <row r="4178" spans="3:5">
      <c r="C4178" s="124"/>
      <c r="D4178" s="124"/>
      <c r="E4178" s="124"/>
    </row>
    <row r="4179" spans="3:5">
      <c r="C4179" s="124"/>
      <c r="D4179" s="124"/>
      <c r="E4179" s="124"/>
    </row>
    <row r="4180" spans="3:5">
      <c r="C4180" s="124"/>
      <c r="D4180" s="124"/>
      <c r="E4180" s="124"/>
    </row>
    <row r="4181" spans="3:5">
      <c r="C4181" s="124"/>
      <c r="D4181" s="124"/>
      <c r="E4181" s="124"/>
    </row>
    <row r="4182" spans="3:5">
      <c r="C4182" s="124"/>
      <c r="D4182" s="124"/>
      <c r="E4182" s="124"/>
    </row>
    <row r="4183" spans="3:5">
      <c r="C4183" s="124"/>
      <c r="D4183" s="124"/>
      <c r="E4183" s="124"/>
    </row>
    <row r="4184" spans="3:5">
      <c r="C4184" s="124"/>
      <c r="D4184" s="124"/>
      <c r="E4184" s="124"/>
    </row>
    <row r="4185" spans="3:5">
      <c r="C4185" s="124"/>
      <c r="D4185" s="124"/>
      <c r="E4185" s="124"/>
    </row>
    <row r="4186" spans="3:5">
      <c r="C4186" s="124"/>
      <c r="D4186" s="124"/>
      <c r="E4186" s="124"/>
    </row>
    <row r="4187" spans="3:5">
      <c r="C4187" s="124"/>
      <c r="D4187" s="124"/>
      <c r="E4187" s="124"/>
    </row>
    <row r="4188" spans="3:5">
      <c r="C4188" s="124"/>
      <c r="D4188" s="124"/>
      <c r="E4188" s="124"/>
    </row>
    <row r="4189" spans="3:5">
      <c r="C4189" s="124"/>
      <c r="D4189" s="124"/>
      <c r="E4189" s="124"/>
    </row>
    <row r="4190" spans="3:5">
      <c r="C4190" s="124"/>
      <c r="D4190" s="124"/>
      <c r="E4190" s="124"/>
    </row>
    <row r="4191" spans="3:5">
      <c r="C4191" s="124"/>
      <c r="D4191" s="124"/>
      <c r="E4191" s="124"/>
    </row>
    <row r="4192" spans="3:5">
      <c r="C4192" s="124"/>
      <c r="D4192" s="124"/>
      <c r="E4192" s="124"/>
    </row>
    <row r="4193" spans="3:5">
      <c r="C4193" s="124"/>
      <c r="D4193" s="124"/>
      <c r="E4193" s="124"/>
    </row>
    <row r="4194" spans="3:5">
      <c r="C4194" s="124"/>
      <c r="D4194" s="124"/>
      <c r="E4194" s="124"/>
    </row>
    <row r="4195" spans="3:5">
      <c r="C4195" s="124"/>
      <c r="D4195" s="124"/>
      <c r="E4195" s="124"/>
    </row>
    <row r="4196" spans="3:5">
      <c r="C4196" s="124"/>
      <c r="D4196" s="124"/>
      <c r="E4196" s="124"/>
    </row>
    <row r="4197" spans="3:5">
      <c r="C4197" s="124"/>
      <c r="D4197" s="124"/>
      <c r="E4197" s="124"/>
    </row>
    <row r="4198" spans="3:5">
      <c r="C4198" s="124"/>
      <c r="D4198" s="124"/>
      <c r="E4198" s="124"/>
    </row>
    <row r="4199" spans="3:5">
      <c r="C4199" s="124"/>
      <c r="D4199" s="124"/>
      <c r="E4199" s="124"/>
    </row>
    <row r="4200" spans="3:5">
      <c r="C4200" s="124"/>
      <c r="D4200" s="124"/>
      <c r="E4200" s="124"/>
    </row>
    <row r="4201" spans="3:5">
      <c r="C4201" s="124"/>
      <c r="D4201" s="124"/>
      <c r="E4201" s="124"/>
    </row>
    <row r="4202" spans="3:5">
      <c r="C4202" s="124"/>
      <c r="D4202" s="124"/>
      <c r="E4202" s="124"/>
    </row>
    <row r="4203" spans="3:5">
      <c r="C4203" s="124"/>
      <c r="D4203" s="124"/>
      <c r="E4203" s="124"/>
    </row>
    <row r="4204" spans="3:5">
      <c r="C4204" s="124"/>
      <c r="D4204" s="124"/>
      <c r="E4204" s="124"/>
    </row>
    <row r="4205" spans="3:5">
      <c r="C4205" s="124"/>
      <c r="D4205" s="124"/>
      <c r="E4205" s="124"/>
    </row>
    <row r="4206" spans="3:5">
      <c r="C4206" s="124"/>
      <c r="D4206" s="124"/>
      <c r="E4206" s="124"/>
    </row>
    <row r="4207" spans="3:5">
      <c r="C4207" s="124"/>
      <c r="D4207" s="124"/>
      <c r="E4207" s="124"/>
    </row>
    <row r="4208" spans="3:5">
      <c r="C4208" s="124"/>
      <c r="D4208" s="124"/>
      <c r="E4208" s="124"/>
    </row>
    <row r="4209" spans="3:5">
      <c r="C4209" s="124"/>
      <c r="D4209" s="124"/>
      <c r="E4209" s="124"/>
    </row>
    <row r="4210" spans="3:5">
      <c r="C4210" s="124"/>
      <c r="D4210" s="124"/>
      <c r="E4210" s="124"/>
    </row>
    <row r="4211" spans="3:5">
      <c r="C4211" s="124"/>
      <c r="D4211" s="124"/>
      <c r="E4211" s="124"/>
    </row>
    <row r="4212" spans="3:5">
      <c r="C4212" s="124"/>
      <c r="D4212" s="124"/>
      <c r="E4212" s="124"/>
    </row>
    <row r="4213" spans="3:5">
      <c r="C4213" s="124"/>
      <c r="D4213" s="124"/>
      <c r="E4213" s="124"/>
    </row>
    <row r="4214" spans="3:5">
      <c r="C4214" s="124"/>
      <c r="D4214" s="124"/>
      <c r="E4214" s="124"/>
    </row>
    <row r="4215" spans="3:5">
      <c r="C4215" s="124"/>
      <c r="D4215" s="124"/>
      <c r="E4215" s="124"/>
    </row>
    <row r="4216" spans="3:5">
      <c r="C4216" s="124"/>
      <c r="D4216" s="124"/>
      <c r="E4216" s="124"/>
    </row>
    <row r="4217" spans="3:5">
      <c r="C4217" s="124"/>
      <c r="D4217" s="124"/>
      <c r="E4217" s="124"/>
    </row>
    <row r="4218" spans="3:5">
      <c r="C4218" s="124"/>
      <c r="D4218" s="124"/>
      <c r="E4218" s="124"/>
    </row>
    <row r="4219" spans="3:5">
      <c r="C4219" s="124"/>
      <c r="D4219" s="124"/>
      <c r="E4219" s="124"/>
    </row>
    <row r="4220" spans="3:5">
      <c r="C4220" s="124"/>
      <c r="D4220" s="124"/>
      <c r="E4220" s="124"/>
    </row>
    <row r="4221" spans="3:5">
      <c r="C4221" s="124"/>
      <c r="D4221" s="124"/>
      <c r="E4221" s="124"/>
    </row>
    <row r="4222" spans="3:5">
      <c r="C4222" s="124"/>
      <c r="D4222" s="124"/>
      <c r="E4222" s="124"/>
    </row>
    <row r="4223" spans="3:5">
      <c r="C4223" s="124"/>
      <c r="D4223" s="124"/>
      <c r="E4223" s="124"/>
    </row>
    <row r="4224" spans="3:5">
      <c r="C4224" s="124"/>
      <c r="D4224" s="124"/>
      <c r="E4224" s="124"/>
    </row>
    <row r="4225" spans="3:5">
      <c r="C4225" s="124"/>
      <c r="D4225" s="124"/>
      <c r="E4225" s="124"/>
    </row>
    <row r="4226" spans="3:5">
      <c r="C4226" s="124"/>
      <c r="D4226" s="124"/>
      <c r="E4226" s="124"/>
    </row>
    <row r="4227" spans="3:5">
      <c r="C4227" s="124"/>
      <c r="D4227" s="124"/>
      <c r="E4227" s="124"/>
    </row>
    <row r="4228" spans="3:5">
      <c r="C4228" s="124"/>
      <c r="D4228" s="124"/>
      <c r="E4228" s="124"/>
    </row>
    <row r="4229" spans="3:5">
      <c r="C4229" s="124"/>
      <c r="D4229" s="124"/>
      <c r="E4229" s="124"/>
    </row>
    <row r="4230" spans="3:5">
      <c r="C4230" s="124"/>
      <c r="D4230" s="124"/>
      <c r="E4230" s="124"/>
    </row>
    <row r="4231" spans="3:5">
      <c r="C4231" s="124"/>
      <c r="D4231" s="124"/>
      <c r="E4231" s="124"/>
    </row>
    <row r="4232" spans="3:5">
      <c r="C4232" s="124"/>
      <c r="D4232" s="124"/>
      <c r="E4232" s="124"/>
    </row>
    <row r="4233" spans="3:5">
      <c r="C4233" s="124"/>
      <c r="D4233" s="124"/>
      <c r="E4233" s="124"/>
    </row>
    <row r="4234" spans="3:5">
      <c r="C4234" s="124"/>
      <c r="D4234" s="124"/>
      <c r="E4234" s="124"/>
    </row>
    <row r="4235" spans="3:5">
      <c r="C4235" s="124"/>
      <c r="D4235" s="124"/>
      <c r="E4235" s="124"/>
    </row>
    <row r="4236" spans="3:5">
      <c r="C4236" s="124"/>
      <c r="D4236" s="124"/>
      <c r="E4236" s="124"/>
    </row>
    <row r="4237" spans="3:5">
      <c r="C4237" s="124"/>
      <c r="D4237" s="124"/>
      <c r="E4237" s="124"/>
    </row>
    <row r="4238" spans="3:5">
      <c r="C4238" s="124"/>
      <c r="D4238" s="124"/>
      <c r="E4238" s="124"/>
    </row>
    <row r="4239" spans="3:5">
      <c r="C4239" s="124"/>
      <c r="D4239" s="124"/>
      <c r="E4239" s="124"/>
    </row>
    <row r="4240" spans="3:5">
      <c r="C4240" s="124"/>
      <c r="D4240" s="124"/>
      <c r="E4240" s="124"/>
    </row>
    <row r="4241" spans="3:5">
      <c r="C4241" s="124"/>
      <c r="D4241" s="124"/>
      <c r="E4241" s="124"/>
    </row>
    <row r="4242" spans="3:5">
      <c r="C4242" s="124"/>
      <c r="D4242" s="124"/>
      <c r="E4242" s="124"/>
    </row>
    <row r="4243" spans="3:5">
      <c r="C4243" s="124"/>
      <c r="D4243" s="124"/>
      <c r="E4243" s="124"/>
    </row>
    <row r="4244" spans="3:5">
      <c r="C4244" s="124"/>
      <c r="D4244" s="124"/>
      <c r="E4244" s="124"/>
    </row>
    <row r="4245" spans="3:5">
      <c r="C4245" s="124"/>
      <c r="D4245" s="124"/>
      <c r="E4245" s="124"/>
    </row>
    <row r="4246" spans="3:5">
      <c r="C4246" s="124"/>
      <c r="D4246" s="124"/>
      <c r="E4246" s="124"/>
    </row>
    <row r="4247" spans="3:5">
      <c r="C4247" s="124"/>
      <c r="D4247" s="124"/>
      <c r="E4247" s="124"/>
    </row>
    <row r="4248" spans="3:5">
      <c r="C4248" s="124"/>
      <c r="D4248" s="124"/>
      <c r="E4248" s="124"/>
    </row>
    <row r="4249" spans="3:5">
      <c r="C4249" s="124"/>
      <c r="D4249" s="124"/>
      <c r="E4249" s="124"/>
    </row>
    <row r="4250" spans="3:5">
      <c r="C4250" s="124"/>
      <c r="D4250" s="124"/>
      <c r="E4250" s="124"/>
    </row>
    <row r="4251" spans="3:5">
      <c r="C4251" s="124"/>
      <c r="D4251" s="124"/>
      <c r="E4251" s="124"/>
    </row>
    <row r="4252" spans="3:5">
      <c r="C4252" s="124"/>
      <c r="D4252" s="124"/>
      <c r="E4252" s="124"/>
    </row>
    <row r="4253" spans="3:5">
      <c r="C4253" s="124"/>
      <c r="D4253" s="124"/>
      <c r="E4253" s="124"/>
    </row>
    <row r="4254" spans="3:5">
      <c r="C4254" s="124"/>
      <c r="D4254" s="124"/>
      <c r="E4254" s="124"/>
    </row>
    <row r="4255" spans="3:5">
      <c r="C4255" s="124"/>
      <c r="D4255" s="124"/>
      <c r="E4255" s="124"/>
    </row>
    <row r="4256" spans="3:5">
      <c r="C4256" s="124"/>
      <c r="D4256" s="124"/>
      <c r="E4256" s="124"/>
    </row>
    <row r="4257" spans="3:5">
      <c r="C4257" s="124"/>
      <c r="D4257" s="124"/>
      <c r="E4257" s="124"/>
    </row>
    <row r="4258" spans="3:5">
      <c r="C4258" s="124"/>
      <c r="D4258" s="124"/>
      <c r="E4258" s="124"/>
    </row>
    <row r="4259" spans="3:5">
      <c r="C4259" s="124"/>
      <c r="D4259" s="124"/>
      <c r="E4259" s="124"/>
    </row>
    <row r="4260" spans="3:5">
      <c r="C4260" s="124"/>
      <c r="D4260" s="124"/>
      <c r="E4260" s="124"/>
    </row>
    <row r="4261" spans="3:5">
      <c r="C4261" s="124"/>
      <c r="D4261" s="124"/>
      <c r="E4261" s="124"/>
    </row>
    <row r="4262" spans="3:5">
      <c r="C4262" s="124"/>
      <c r="D4262" s="124"/>
      <c r="E4262" s="124"/>
    </row>
    <row r="4263" spans="3:5">
      <c r="C4263" s="124"/>
      <c r="D4263" s="124"/>
      <c r="E4263" s="124"/>
    </row>
    <row r="4264" spans="3:5">
      <c r="C4264" s="124"/>
      <c r="D4264" s="124"/>
      <c r="E4264" s="124"/>
    </row>
    <row r="4265" spans="3:5">
      <c r="C4265" s="124"/>
      <c r="D4265" s="124"/>
      <c r="E4265" s="124"/>
    </row>
    <row r="4266" spans="3:5">
      <c r="C4266" s="124"/>
      <c r="D4266" s="124"/>
      <c r="E4266" s="124"/>
    </row>
    <row r="4267" spans="3:5">
      <c r="C4267" s="124"/>
      <c r="D4267" s="124"/>
      <c r="E4267" s="124"/>
    </row>
    <row r="4268" spans="3:5">
      <c r="C4268" s="124"/>
      <c r="D4268" s="124"/>
      <c r="E4268" s="124"/>
    </row>
    <row r="4269" spans="3:5">
      <c r="C4269" s="124"/>
      <c r="D4269" s="124"/>
      <c r="E4269" s="124"/>
    </row>
    <row r="4270" spans="3:5">
      <c r="C4270" s="124"/>
      <c r="D4270" s="124"/>
      <c r="E4270" s="124"/>
    </row>
    <row r="4271" spans="3:5">
      <c r="C4271" s="124"/>
      <c r="D4271" s="124"/>
      <c r="E4271" s="124"/>
    </row>
    <row r="4272" spans="3:5">
      <c r="C4272" s="124"/>
      <c r="D4272" s="124"/>
      <c r="E4272" s="124"/>
    </row>
    <row r="4273" spans="3:5">
      <c r="C4273" s="124"/>
      <c r="D4273" s="124"/>
      <c r="E4273" s="124"/>
    </row>
    <row r="4274" spans="3:5">
      <c r="C4274" s="124"/>
      <c r="D4274" s="124"/>
      <c r="E4274" s="124"/>
    </row>
    <row r="4275" spans="3:5">
      <c r="C4275" s="124"/>
      <c r="D4275" s="124"/>
      <c r="E4275" s="124"/>
    </row>
    <row r="4276" spans="3:5">
      <c r="C4276" s="124"/>
      <c r="D4276" s="124"/>
      <c r="E4276" s="124"/>
    </row>
    <row r="4277" spans="3:5">
      <c r="C4277" s="124"/>
      <c r="D4277" s="124"/>
      <c r="E4277" s="124"/>
    </row>
    <row r="4278" spans="3:5">
      <c r="C4278" s="124"/>
      <c r="D4278" s="124"/>
      <c r="E4278" s="124"/>
    </row>
    <row r="4279" spans="3:5">
      <c r="C4279" s="124"/>
      <c r="D4279" s="124"/>
      <c r="E4279" s="124"/>
    </row>
    <row r="4280" spans="3:5">
      <c r="C4280" s="124"/>
      <c r="D4280" s="124"/>
      <c r="E4280" s="124"/>
    </row>
    <row r="4281" spans="3:5">
      <c r="C4281" s="124"/>
      <c r="D4281" s="124"/>
      <c r="E4281" s="124"/>
    </row>
    <row r="4282" spans="3:5">
      <c r="C4282" s="124"/>
      <c r="D4282" s="124"/>
      <c r="E4282" s="124"/>
    </row>
    <row r="4283" spans="3:5">
      <c r="C4283" s="124"/>
      <c r="D4283" s="124"/>
      <c r="E4283" s="124"/>
    </row>
    <row r="4284" spans="3:5">
      <c r="C4284" s="124"/>
      <c r="D4284" s="124"/>
      <c r="E4284" s="124"/>
    </row>
    <row r="4285" spans="3:5">
      <c r="C4285" s="124"/>
      <c r="D4285" s="124"/>
      <c r="E4285" s="124"/>
    </row>
    <row r="4286" spans="3:5">
      <c r="C4286" s="124"/>
      <c r="D4286" s="124"/>
      <c r="E4286" s="124"/>
    </row>
    <row r="4287" spans="3:5">
      <c r="C4287" s="124"/>
      <c r="D4287" s="124"/>
      <c r="E4287" s="124"/>
    </row>
    <row r="4288" spans="3:5">
      <c r="C4288" s="124"/>
      <c r="D4288" s="124"/>
      <c r="E4288" s="124"/>
    </row>
    <row r="4289" spans="3:5">
      <c r="C4289" s="124"/>
      <c r="D4289" s="124"/>
      <c r="E4289" s="124"/>
    </row>
    <row r="4290" spans="3:5">
      <c r="C4290" s="124"/>
      <c r="D4290" s="124"/>
      <c r="E4290" s="124"/>
    </row>
    <row r="4291" spans="3:5">
      <c r="C4291" s="124"/>
      <c r="D4291" s="124"/>
      <c r="E4291" s="124"/>
    </row>
    <row r="4292" spans="3:5">
      <c r="C4292" s="124"/>
      <c r="D4292" s="124"/>
      <c r="E4292" s="124"/>
    </row>
    <row r="4293" spans="3:5">
      <c r="C4293" s="124"/>
      <c r="D4293" s="124"/>
      <c r="E4293" s="124"/>
    </row>
    <row r="4294" spans="3:5">
      <c r="C4294" s="124"/>
      <c r="D4294" s="124"/>
      <c r="E4294" s="124"/>
    </row>
    <row r="4295" spans="3:5">
      <c r="C4295" s="124"/>
      <c r="D4295" s="124"/>
      <c r="E4295" s="124"/>
    </row>
    <row r="4296" spans="3:5">
      <c r="C4296" s="124"/>
      <c r="D4296" s="124"/>
      <c r="E4296" s="124"/>
    </row>
    <row r="4297" spans="3:5">
      <c r="C4297" s="124"/>
      <c r="D4297" s="124"/>
      <c r="E4297" s="124"/>
    </row>
    <row r="4298" spans="3:5">
      <c r="C4298" s="124"/>
      <c r="D4298" s="124"/>
      <c r="E4298" s="124"/>
    </row>
    <row r="4299" spans="3:5">
      <c r="C4299" s="124"/>
      <c r="D4299" s="124"/>
      <c r="E4299" s="124"/>
    </row>
    <row r="4300" spans="3:5">
      <c r="C4300" s="124"/>
      <c r="D4300" s="124"/>
      <c r="E4300" s="124"/>
    </row>
    <row r="4301" spans="3:5">
      <c r="C4301" s="124"/>
      <c r="D4301" s="124"/>
      <c r="E4301" s="124"/>
    </row>
    <row r="4302" spans="3:5">
      <c r="C4302" s="124"/>
      <c r="D4302" s="124"/>
      <c r="E4302" s="124"/>
    </row>
    <row r="4303" spans="3:5">
      <c r="C4303" s="124"/>
      <c r="D4303" s="124"/>
      <c r="E4303" s="124"/>
    </row>
    <row r="4304" spans="3:5">
      <c r="C4304" s="124"/>
      <c r="D4304" s="124"/>
      <c r="E4304" s="124"/>
    </row>
    <row r="4305" spans="3:5">
      <c r="C4305" s="124"/>
      <c r="D4305" s="124"/>
      <c r="E4305" s="124"/>
    </row>
    <row r="4306" spans="3:5">
      <c r="C4306" s="124"/>
      <c r="D4306" s="124"/>
      <c r="E4306" s="124"/>
    </row>
    <row r="4307" spans="3:5">
      <c r="C4307" s="124"/>
      <c r="D4307" s="124"/>
      <c r="E4307" s="124"/>
    </row>
    <row r="4308" spans="3:5">
      <c r="C4308" s="124"/>
      <c r="D4308" s="124"/>
      <c r="E4308" s="124"/>
    </row>
    <row r="4309" spans="3:5">
      <c r="C4309" s="124"/>
      <c r="D4309" s="124"/>
      <c r="E4309" s="124"/>
    </row>
    <row r="4310" spans="3:5">
      <c r="C4310" s="124"/>
      <c r="D4310" s="124"/>
      <c r="E4310" s="124"/>
    </row>
    <row r="4311" spans="3:5">
      <c r="C4311" s="124"/>
      <c r="D4311" s="124"/>
      <c r="E4311" s="124"/>
    </row>
    <row r="4312" spans="3:5">
      <c r="C4312" s="124"/>
      <c r="D4312" s="124"/>
      <c r="E4312" s="124"/>
    </row>
    <row r="4313" spans="3:5">
      <c r="C4313" s="124"/>
      <c r="D4313" s="124"/>
      <c r="E4313" s="124"/>
    </row>
    <row r="4314" spans="3:5">
      <c r="C4314" s="124"/>
      <c r="D4314" s="124"/>
      <c r="E4314" s="124"/>
    </row>
    <row r="4315" spans="3:5">
      <c r="C4315" s="124"/>
      <c r="D4315" s="124"/>
      <c r="E4315" s="124"/>
    </row>
    <row r="4316" spans="3:5">
      <c r="C4316" s="124"/>
      <c r="D4316" s="124"/>
      <c r="E4316" s="124"/>
    </row>
    <row r="4317" spans="3:5">
      <c r="C4317" s="124"/>
      <c r="D4317" s="124"/>
      <c r="E4317" s="124"/>
    </row>
    <row r="4318" spans="3:5">
      <c r="C4318" s="124"/>
      <c r="D4318" s="124"/>
      <c r="E4318" s="124"/>
    </row>
    <row r="4319" spans="3:5">
      <c r="C4319" s="124"/>
      <c r="D4319" s="124"/>
      <c r="E4319" s="124"/>
    </row>
    <row r="4320" spans="3:5">
      <c r="C4320" s="124"/>
      <c r="D4320" s="124"/>
      <c r="E4320" s="124"/>
    </row>
    <row r="4321" spans="3:5">
      <c r="C4321" s="124"/>
      <c r="D4321" s="124"/>
      <c r="E4321" s="124"/>
    </row>
    <row r="4322" spans="3:5">
      <c r="C4322" s="124"/>
      <c r="D4322" s="124"/>
      <c r="E4322" s="124"/>
    </row>
    <row r="4323" spans="3:5">
      <c r="C4323" s="124"/>
      <c r="D4323" s="124"/>
      <c r="E4323" s="124"/>
    </row>
    <row r="4324" spans="3:5">
      <c r="C4324" s="124"/>
      <c r="D4324" s="124"/>
      <c r="E4324" s="124"/>
    </row>
    <row r="4325" spans="3:5">
      <c r="C4325" s="124"/>
      <c r="D4325" s="124"/>
      <c r="E4325" s="124"/>
    </row>
    <row r="4326" spans="3:5">
      <c r="C4326" s="124"/>
      <c r="D4326" s="124"/>
      <c r="E4326" s="124"/>
    </row>
    <row r="4327" spans="3:5">
      <c r="C4327" s="124"/>
      <c r="D4327" s="124"/>
      <c r="E4327" s="124"/>
    </row>
    <row r="4328" spans="3:5">
      <c r="C4328" s="124"/>
      <c r="D4328" s="124"/>
      <c r="E4328" s="124"/>
    </row>
    <row r="4329" spans="3:5">
      <c r="C4329" s="124"/>
      <c r="D4329" s="124"/>
      <c r="E4329" s="124"/>
    </row>
    <row r="4330" spans="3:5">
      <c r="C4330" s="124"/>
      <c r="D4330" s="124"/>
      <c r="E4330" s="124"/>
    </row>
    <row r="4331" spans="3:5">
      <c r="C4331" s="124"/>
      <c r="D4331" s="124"/>
      <c r="E4331" s="124"/>
    </row>
    <row r="4332" spans="3:5">
      <c r="C4332" s="124"/>
      <c r="D4332" s="124"/>
      <c r="E4332" s="124"/>
    </row>
    <row r="4333" spans="3:5">
      <c r="C4333" s="124"/>
      <c r="D4333" s="124"/>
      <c r="E4333" s="124"/>
    </row>
    <row r="4334" spans="3:5">
      <c r="C4334" s="124"/>
      <c r="D4334" s="124"/>
      <c r="E4334" s="124"/>
    </row>
    <row r="4335" spans="3:5">
      <c r="C4335" s="124"/>
      <c r="D4335" s="124"/>
      <c r="E4335" s="124"/>
    </row>
    <row r="4336" spans="3:5">
      <c r="C4336" s="124"/>
      <c r="D4336" s="124"/>
      <c r="E4336" s="124"/>
    </row>
    <row r="4337" spans="3:5">
      <c r="C4337" s="124"/>
      <c r="D4337" s="124"/>
      <c r="E4337" s="124"/>
    </row>
    <row r="4338" spans="3:5">
      <c r="C4338" s="124"/>
      <c r="D4338" s="124"/>
      <c r="E4338" s="124"/>
    </row>
    <row r="4339" spans="3:5">
      <c r="C4339" s="124"/>
      <c r="D4339" s="124"/>
      <c r="E4339" s="124"/>
    </row>
    <row r="4340" spans="3:5">
      <c r="C4340" s="124"/>
      <c r="D4340" s="124"/>
      <c r="E4340" s="124"/>
    </row>
    <row r="4341" spans="3:5">
      <c r="C4341" s="124"/>
      <c r="D4341" s="124"/>
      <c r="E4341" s="124"/>
    </row>
    <row r="4342" spans="3:5">
      <c r="C4342" s="124"/>
      <c r="D4342" s="124"/>
      <c r="E4342" s="124"/>
    </row>
    <row r="4343" spans="3:5">
      <c r="C4343" s="124"/>
      <c r="D4343" s="124"/>
      <c r="E4343" s="124"/>
    </row>
    <row r="4344" spans="3:5">
      <c r="C4344" s="124"/>
      <c r="D4344" s="124"/>
      <c r="E4344" s="124"/>
    </row>
    <row r="4345" spans="3:5">
      <c r="C4345" s="124"/>
      <c r="D4345" s="124"/>
      <c r="E4345" s="124"/>
    </row>
    <row r="4346" spans="3:5">
      <c r="C4346" s="124"/>
      <c r="D4346" s="124"/>
      <c r="E4346" s="124"/>
    </row>
    <row r="4347" spans="3:5">
      <c r="C4347" s="124"/>
      <c r="D4347" s="124"/>
      <c r="E4347" s="124"/>
    </row>
    <row r="4348" spans="3:5">
      <c r="C4348" s="124"/>
      <c r="D4348" s="124"/>
      <c r="E4348" s="124"/>
    </row>
    <row r="4349" spans="3:5">
      <c r="C4349" s="124"/>
      <c r="D4349" s="124"/>
      <c r="E4349" s="124"/>
    </row>
    <row r="4350" spans="3:5">
      <c r="C4350" s="124"/>
      <c r="D4350" s="124"/>
      <c r="E4350" s="124"/>
    </row>
    <row r="4351" spans="3:5">
      <c r="C4351" s="124"/>
      <c r="D4351" s="124"/>
      <c r="E4351" s="124"/>
    </row>
    <row r="4352" spans="3:5">
      <c r="C4352" s="124"/>
      <c r="D4352" s="124"/>
      <c r="E4352" s="124"/>
    </row>
    <row r="4353" spans="3:5">
      <c r="C4353" s="124"/>
      <c r="D4353" s="124"/>
      <c r="E4353" s="124"/>
    </row>
    <row r="4354" spans="3:5">
      <c r="C4354" s="124"/>
      <c r="D4354" s="124"/>
      <c r="E4354" s="124"/>
    </row>
    <row r="4355" spans="3:5">
      <c r="C4355" s="124"/>
      <c r="D4355" s="124"/>
      <c r="E4355" s="124"/>
    </row>
    <row r="4356" spans="3:5">
      <c r="C4356" s="124"/>
      <c r="D4356" s="124"/>
      <c r="E4356" s="124"/>
    </row>
    <row r="4357" spans="3:5">
      <c r="C4357" s="124"/>
      <c r="D4357" s="124"/>
      <c r="E4357" s="124"/>
    </row>
    <row r="4358" spans="3:5">
      <c r="C4358" s="124"/>
      <c r="D4358" s="124"/>
      <c r="E4358" s="124"/>
    </row>
    <row r="4359" spans="3:5">
      <c r="C4359" s="124"/>
      <c r="D4359" s="124"/>
      <c r="E4359" s="124"/>
    </row>
    <row r="4360" spans="3:5">
      <c r="C4360" s="124"/>
      <c r="D4360" s="124"/>
      <c r="E4360" s="124"/>
    </row>
    <row r="4361" spans="3:5">
      <c r="C4361" s="124"/>
      <c r="D4361" s="124"/>
      <c r="E4361" s="124"/>
    </row>
    <row r="4362" spans="3:5">
      <c r="C4362" s="124"/>
      <c r="D4362" s="124"/>
      <c r="E4362" s="124"/>
    </row>
    <row r="4363" spans="3:5">
      <c r="C4363" s="124"/>
      <c r="D4363" s="124"/>
      <c r="E4363" s="124"/>
    </row>
    <row r="4364" spans="3:5">
      <c r="C4364" s="124"/>
      <c r="D4364" s="124"/>
      <c r="E4364" s="124"/>
    </row>
    <row r="4365" spans="3:5">
      <c r="C4365" s="124"/>
      <c r="D4365" s="124"/>
      <c r="E4365" s="124"/>
    </row>
    <row r="4366" spans="3:5">
      <c r="C4366" s="124"/>
      <c r="D4366" s="124"/>
      <c r="E4366" s="124"/>
    </row>
    <row r="4367" spans="3:5">
      <c r="C4367" s="124"/>
      <c r="D4367" s="124"/>
      <c r="E4367" s="124"/>
    </row>
    <row r="4368" spans="3:5">
      <c r="C4368" s="124"/>
      <c r="D4368" s="124"/>
      <c r="E4368" s="124"/>
    </row>
    <row r="4369" spans="3:5">
      <c r="C4369" s="124"/>
      <c r="D4369" s="124"/>
      <c r="E4369" s="124"/>
    </row>
    <row r="4370" spans="3:5">
      <c r="C4370" s="124"/>
      <c r="D4370" s="124"/>
      <c r="E4370" s="124"/>
    </row>
    <row r="4371" spans="3:5">
      <c r="C4371" s="124"/>
      <c r="D4371" s="124"/>
      <c r="E4371" s="124"/>
    </row>
    <row r="4372" spans="3:5">
      <c r="C4372" s="124"/>
      <c r="D4372" s="124"/>
      <c r="E4372" s="124"/>
    </row>
    <row r="4373" spans="3:5">
      <c r="C4373" s="124"/>
      <c r="D4373" s="124"/>
      <c r="E4373" s="124"/>
    </row>
    <row r="4374" spans="3:5">
      <c r="C4374" s="124"/>
      <c r="D4374" s="124"/>
      <c r="E4374" s="124"/>
    </row>
    <row r="4375" spans="3:5">
      <c r="C4375" s="124"/>
      <c r="D4375" s="124"/>
      <c r="E4375" s="124"/>
    </row>
    <row r="4376" spans="3:5">
      <c r="C4376" s="124"/>
      <c r="D4376" s="124"/>
      <c r="E4376" s="124"/>
    </row>
    <row r="4377" spans="3:5">
      <c r="C4377" s="124"/>
      <c r="D4377" s="124"/>
      <c r="E4377" s="124"/>
    </row>
    <row r="4378" spans="3:5">
      <c r="C4378" s="124"/>
      <c r="D4378" s="124"/>
      <c r="E4378" s="124"/>
    </row>
    <row r="4379" spans="3:5">
      <c r="C4379" s="124"/>
      <c r="D4379" s="124"/>
      <c r="E4379" s="124"/>
    </row>
    <row r="4380" spans="3:5">
      <c r="C4380" s="124"/>
      <c r="D4380" s="124"/>
      <c r="E4380" s="124"/>
    </row>
    <row r="4381" spans="3:5">
      <c r="C4381" s="124"/>
      <c r="D4381" s="124"/>
      <c r="E4381" s="124"/>
    </row>
    <row r="4382" spans="3:5">
      <c r="C4382" s="124"/>
      <c r="D4382" s="124"/>
      <c r="E4382" s="124"/>
    </row>
    <row r="4383" spans="3:5">
      <c r="C4383" s="124"/>
      <c r="D4383" s="124"/>
      <c r="E4383" s="124"/>
    </row>
    <row r="4384" spans="3:5">
      <c r="C4384" s="124"/>
      <c r="D4384" s="124"/>
      <c r="E4384" s="124"/>
    </row>
    <row r="4385" spans="3:5">
      <c r="C4385" s="124"/>
      <c r="D4385" s="124"/>
      <c r="E4385" s="124"/>
    </row>
    <row r="4386" spans="3:5">
      <c r="C4386" s="124"/>
      <c r="D4386" s="124"/>
      <c r="E4386" s="124"/>
    </row>
    <row r="4387" spans="3:5">
      <c r="C4387" s="124"/>
      <c r="D4387" s="124"/>
      <c r="E4387" s="124"/>
    </row>
    <row r="4388" spans="3:5">
      <c r="C4388" s="124"/>
      <c r="D4388" s="124"/>
      <c r="E4388" s="124"/>
    </row>
    <row r="4389" spans="3:5">
      <c r="C4389" s="124"/>
      <c r="D4389" s="124"/>
      <c r="E4389" s="124"/>
    </row>
    <row r="4390" spans="3:5">
      <c r="C4390" s="124"/>
      <c r="D4390" s="124"/>
      <c r="E4390" s="124"/>
    </row>
    <row r="4391" spans="3:5">
      <c r="C4391" s="124"/>
      <c r="D4391" s="124"/>
      <c r="E4391" s="124"/>
    </row>
    <row r="4392" spans="3:5">
      <c r="C4392" s="124"/>
      <c r="D4392" s="124"/>
      <c r="E4392" s="124"/>
    </row>
    <row r="4393" spans="3:5">
      <c r="C4393" s="124"/>
      <c r="D4393" s="124"/>
      <c r="E4393" s="124"/>
    </row>
    <row r="4394" spans="3:5">
      <c r="C4394" s="124"/>
      <c r="D4394" s="124"/>
      <c r="E4394" s="124"/>
    </row>
    <row r="4395" spans="3:5">
      <c r="C4395" s="124"/>
      <c r="D4395" s="124"/>
      <c r="E4395" s="124"/>
    </row>
    <row r="4396" spans="3:5">
      <c r="C4396" s="124"/>
      <c r="D4396" s="124"/>
      <c r="E4396" s="124"/>
    </row>
    <row r="4397" spans="3:5">
      <c r="C4397" s="124"/>
      <c r="D4397" s="124"/>
      <c r="E4397" s="124"/>
    </row>
    <row r="4398" spans="3:5">
      <c r="C4398" s="124"/>
      <c r="D4398" s="124"/>
      <c r="E4398" s="124"/>
    </row>
    <row r="4399" spans="3:5">
      <c r="C4399" s="124"/>
      <c r="D4399" s="124"/>
      <c r="E4399" s="124"/>
    </row>
    <row r="4400" spans="3:5">
      <c r="C4400" s="124"/>
      <c r="D4400" s="124"/>
      <c r="E4400" s="124"/>
    </row>
    <row r="4401" spans="3:5">
      <c r="C4401" s="124"/>
      <c r="D4401" s="124"/>
      <c r="E4401" s="124"/>
    </row>
    <row r="4402" spans="3:5">
      <c r="C4402" s="124"/>
      <c r="D4402" s="124"/>
      <c r="E4402" s="124"/>
    </row>
    <row r="4403" spans="3:5">
      <c r="C4403" s="124"/>
      <c r="D4403" s="124"/>
      <c r="E4403" s="124"/>
    </row>
    <row r="4404" spans="3:5">
      <c r="C4404" s="124"/>
      <c r="D4404" s="124"/>
      <c r="E4404" s="124"/>
    </row>
    <row r="4405" spans="3:5">
      <c r="C4405" s="124"/>
      <c r="D4405" s="124"/>
      <c r="E4405" s="124"/>
    </row>
    <row r="4406" spans="3:5">
      <c r="C4406" s="124"/>
      <c r="D4406" s="124"/>
      <c r="E4406" s="124"/>
    </row>
    <row r="4407" spans="3:5">
      <c r="C4407" s="124"/>
      <c r="D4407" s="124"/>
      <c r="E4407" s="124"/>
    </row>
    <row r="4408" spans="3:5">
      <c r="C4408" s="124"/>
      <c r="D4408" s="124"/>
      <c r="E4408" s="124"/>
    </row>
    <row r="4409" spans="3:5">
      <c r="C4409" s="124"/>
      <c r="D4409" s="124"/>
      <c r="E4409" s="124"/>
    </row>
    <row r="4410" spans="3:5">
      <c r="C4410" s="124"/>
      <c r="D4410" s="124"/>
      <c r="E4410" s="124"/>
    </row>
    <row r="4411" spans="3:5">
      <c r="C4411" s="124"/>
      <c r="D4411" s="124"/>
      <c r="E4411" s="124"/>
    </row>
    <row r="4412" spans="3:5">
      <c r="C4412" s="124"/>
      <c r="D4412" s="124"/>
      <c r="E4412" s="124"/>
    </row>
    <row r="4413" spans="3:5">
      <c r="C4413" s="124"/>
      <c r="D4413" s="124"/>
      <c r="E4413" s="124"/>
    </row>
    <row r="4414" spans="3:5">
      <c r="C4414" s="124"/>
      <c r="D4414" s="124"/>
      <c r="E4414" s="124"/>
    </row>
    <row r="4415" spans="3:5">
      <c r="C4415" s="124"/>
      <c r="D4415" s="124"/>
      <c r="E4415" s="124"/>
    </row>
    <row r="4416" spans="3:5">
      <c r="C4416" s="124"/>
      <c r="D4416" s="124"/>
      <c r="E4416" s="124"/>
    </row>
    <row r="4417" spans="3:5">
      <c r="C4417" s="124"/>
      <c r="D4417" s="124"/>
      <c r="E4417" s="124"/>
    </row>
    <row r="4418" spans="3:5">
      <c r="C4418" s="124"/>
      <c r="D4418" s="124"/>
      <c r="E4418" s="124"/>
    </row>
    <row r="4419" spans="3:5">
      <c r="C4419" s="124"/>
      <c r="D4419" s="124"/>
      <c r="E4419" s="124"/>
    </row>
    <row r="4420" spans="3:5">
      <c r="C4420" s="124"/>
      <c r="D4420" s="124"/>
      <c r="E4420" s="124"/>
    </row>
    <row r="4421" spans="3:5">
      <c r="C4421" s="124"/>
      <c r="D4421" s="124"/>
      <c r="E4421" s="124"/>
    </row>
    <row r="4422" spans="3:5">
      <c r="C4422" s="124"/>
      <c r="D4422" s="124"/>
      <c r="E4422" s="124"/>
    </row>
    <row r="4423" spans="3:5">
      <c r="C4423" s="124"/>
      <c r="D4423" s="124"/>
      <c r="E4423" s="124"/>
    </row>
    <row r="4424" spans="3:5">
      <c r="C4424" s="124"/>
      <c r="D4424" s="124"/>
      <c r="E4424" s="124"/>
    </row>
    <row r="4425" spans="3:5">
      <c r="C4425" s="124"/>
      <c r="D4425" s="124"/>
      <c r="E4425" s="124"/>
    </row>
    <row r="4426" spans="3:5">
      <c r="C4426" s="124"/>
      <c r="D4426" s="124"/>
      <c r="E4426" s="124"/>
    </row>
    <row r="4427" spans="3:5">
      <c r="C4427" s="124"/>
      <c r="D4427" s="124"/>
      <c r="E4427" s="124"/>
    </row>
    <row r="4428" spans="3:5">
      <c r="C4428" s="124"/>
      <c r="D4428" s="124"/>
      <c r="E4428" s="124"/>
    </row>
    <row r="4429" spans="3:5">
      <c r="C4429" s="124"/>
      <c r="D4429" s="124"/>
      <c r="E4429" s="124"/>
    </row>
    <row r="4430" spans="3:5">
      <c r="C4430" s="124"/>
      <c r="D4430" s="124"/>
      <c r="E4430" s="124"/>
    </row>
    <row r="4431" spans="3:5">
      <c r="C4431" s="124"/>
      <c r="D4431" s="124"/>
      <c r="E4431" s="124"/>
    </row>
    <row r="4432" spans="3:5">
      <c r="C4432" s="124"/>
      <c r="D4432" s="124"/>
      <c r="E4432" s="124"/>
    </row>
    <row r="4433" spans="3:5">
      <c r="C4433" s="124"/>
      <c r="D4433" s="124"/>
      <c r="E4433" s="124"/>
    </row>
    <row r="4434" spans="3:5">
      <c r="C4434" s="124"/>
      <c r="D4434" s="124"/>
      <c r="E4434" s="124"/>
    </row>
    <row r="4435" spans="3:5">
      <c r="C4435" s="124"/>
      <c r="D4435" s="124"/>
      <c r="E4435" s="124"/>
    </row>
    <row r="4436" spans="3:5">
      <c r="C4436" s="124"/>
      <c r="D4436" s="124"/>
      <c r="E4436" s="124"/>
    </row>
    <row r="4437" spans="3:5">
      <c r="C4437" s="124"/>
      <c r="D4437" s="124"/>
      <c r="E4437" s="124"/>
    </row>
    <row r="4438" spans="3:5">
      <c r="C4438" s="124"/>
      <c r="D4438" s="124"/>
      <c r="E4438" s="124"/>
    </row>
    <row r="4439" spans="3:5">
      <c r="C4439" s="124"/>
      <c r="D4439" s="124"/>
      <c r="E4439" s="124"/>
    </row>
    <row r="4440" spans="3:5">
      <c r="C4440" s="124"/>
      <c r="D4440" s="124"/>
      <c r="E4440" s="124"/>
    </row>
    <row r="4441" spans="3:5">
      <c r="C4441" s="124"/>
      <c r="D4441" s="124"/>
      <c r="E4441" s="124"/>
    </row>
    <row r="4442" spans="3:5">
      <c r="C4442" s="124"/>
      <c r="D4442" s="124"/>
      <c r="E4442" s="124"/>
    </row>
    <row r="4443" spans="3:5">
      <c r="C4443" s="124"/>
      <c r="D4443" s="124"/>
      <c r="E4443" s="124"/>
    </row>
    <row r="4444" spans="3:5">
      <c r="C4444" s="124"/>
      <c r="D4444" s="124"/>
      <c r="E4444" s="124"/>
    </row>
    <row r="4445" spans="3:5">
      <c r="C4445" s="124"/>
      <c r="D4445" s="124"/>
      <c r="E4445" s="124"/>
    </row>
    <row r="4446" spans="3:5">
      <c r="C4446" s="124"/>
      <c r="D4446" s="124"/>
      <c r="E4446" s="124"/>
    </row>
    <row r="4447" spans="3:5">
      <c r="C4447" s="124"/>
      <c r="D4447" s="124"/>
      <c r="E4447" s="124"/>
    </row>
    <row r="4448" spans="3:5">
      <c r="C4448" s="124"/>
      <c r="D4448" s="124"/>
      <c r="E4448" s="124"/>
    </row>
    <row r="4449" spans="1:6">
      <c r="C4449" s="124"/>
      <c r="D4449" s="124"/>
      <c r="E4449" s="124"/>
    </row>
    <row r="4450" spans="1:6">
      <c r="C4450" s="124"/>
      <c r="D4450" s="124"/>
      <c r="E4450" s="124"/>
    </row>
    <row r="4451" spans="1:6">
      <c r="C4451" s="124"/>
      <c r="D4451" s="124"/>
      <c r="E4451" s="124"/>
    </row>
    <row r="4452" spans="1:6">
      <c r="C4452" s="124"/>
      <c r="D4452" s="124"/>
      <c r="E4452" s="124"/>
    </row>
    <row r="4453" spans="1:6">
      <c r="C4453" s="124"/>
      <c r="D4453" s="124"/>
      <c r="E4453" s="124"/>
    </row>
    <row r="4454" spans="1:6">
      <c r="C4454" s="124"/>
      <c r="D4454" s="124"/>
      <c r="E4454" s="124"/>
    </row>
    <row r="4455" spans="1:6">
      <c r="C4455" s="124"/>
      <c r="D4455" s="124"/>
      <c r="E4455" s="124"/>
    </row>
    <row r="4456" spans="1:6">
      <c r="C4456" s="124"/>
      <c r="D4456" s="124"/>
      <c r="E4456" s="124"/>
    </row>
    <row r="4457" spans="1:6">
      <c r="C4457" s="124"/>
      <c r="D4457" s="124"/>
      <c r="E4457" s="124"/>
    </row>
    <row r="4458" spans="1:6">
      <c r="A4458" s="70"/>
      <c r="B4458" s="70"/>
      <c r="C4458" s="125"/>
      <c r="D4458" s="125"/>
      <c r="E4458" s="82"/>
      <c r="F4458" s="126"/>
    </row>
    <row r="4459" spans="1:6">
      <c r="A4459" s="70"/>
      <c r="B4459" s="70"/>
      <c r="C4459" s="125"/>
      <c r="D4459" s="125"/>
      <c r="E4459" s="82"/>
      <c r="F4459" s="126"/>
    </row>
    <row r="4460" spans="1:6">
      <c r="A4460" s="70"/>
      <c r="B4460" s="70"/>
      <c r="C4460" s="125"/>
      <c r="D4460" s="125"/>
      <c r="E4460" s="82"/>
      <c r="F4460" s="126"/>
    </row>
    <row r="4461" spans="1:6">
      <c r="A4461" s="70"/>
      <c r="B4461" s="70"/>
      <c r="C4461" s="125"/>
      <c r="D4461" s="125"/>
      <c r="E4461" s="82"/>
      <c r="F4461" s="126"/>
    </row>
    <row r="4462" spans="1:6">
      <c r="A4462" s="70"/>
      <c r="B4462" s="70"/>
      <c r="C4462" s="125"/>
      <c r="D4462" s="125"/>
      <c r="E4462" s="82"/>
      <c r="F4462" s="126"/>
    </row>
    <row r="4463" spans="1:6">
      <c r="A4463" s="70"/>
      <c r="B4463" s="70"/>
      <c r="C4463" s="125"/>
      <c r="D4463" s="125"/>
      <c r="E4463" s="82"/>
      <c r="F4463" s="126"/>
    </row>
    <row r="4464" spans="1:6">
      <c r="A4464" s="70"/>
      <c r="B4464" s="70"/>
      <c r="C4464" s="125"/>
      <c r="D4464" s="125"/>
      <c r="E4464" s="82"/>
      <c r="F4464" s="126"/>
    </row>
    <row r="4465" spans="1:6">
      <c r="A4465" s="70"/>
      <c r="B4465" s="70"/>
      <c r="C4465" s="125"/>
      <c r="D4465" s="125"/>
      <c r="E4465" s="82"/>
      <c r="F4465" s="126"/>
    </row>
    <row r="4466" spans="1:6">
      <c r="A4466" s="70"/>
      <c r="B4466" s="70"/>
      <c r="C4466" s="125"/>
      <c r="D4466" s="125"/>
      <c r="E4466" s="82"/>
      <c r="F4466" s="126"/>
    </row>
    <row r="4467" spans="1:6">
      <c r="A4467" s="70"/>
      <c r="B4467" s="70"/>
      <c r="C4467" s="125"/>
      <c r="D4467" s="125"/>
      <c r="E4467" s="82"/>
      <c r="F4467" s="126"/>
    </row>
    <row r="4468" spans="1:6">
      <c r="A4468" s="70"/>
      <c r="B4468" s="70"/>
      <c r="C4468" s="125"/>
      <c r="D4468" s="125"/>
      <c r="E4468" s="82"/>
      <c r="F4468" s="126"/>
    </row>
    <row r="4469" spans="1:6">
      <c r="A4469" s="70"/>
      <c r="B4469" s="70"/>
      <c r="C4469" s="125"/>
      <c r="D4469" s="125"/>
      <c r="E4469" s="82"/>
      <c r="F4469" s="126"/>
    </row>
    <row r="4470" spans="1:6">
      <c r="A4470" s="70"/>
      <c r="B4470" s="70"/>
      <c r="C4470" s="125"/>
      <c r="D4470" s="125"/>
      <c r="E4470" s="82"/>
      <c r="F4470" s="126"/>
    </row>
    <row r="4471" spans="1:6">
      <c r="A4471" s="70"/>
      <c r="B4471" s="70"/>
      <c r="C4471" s="125"/>
      <c r="D4471" s="125"/>
      <c r="E4471" s="82"/>
      <c r="F4471" s="126"/>
    </row>
    <row r="4472" spans="1:6">
      <c r="A4472" s="70"/>
      <c r="B4472" s="70"/>
      <c r="C4472" s="125"/>
      <c r="D4472" s="125"/>
      <c r="E4472" s="82"/>
      <c r="F4472" s="126"/>
    </row>
    <row r="4473" spans="1:6">
      <c r="A4473" s="70"/>
      <c r="B4473" s="70"/>
      <c r="C4473" s="125"/>
      <c r="D4473" s="125"/>
      <c r="E4473" s="82"/>
      <c r="F4473" s="126"/>
    </row>
    <row r="4474" spans="1:6">
      <c r="A4474" s="70"/>
      <c r="B4474" s="70"/>
      <c r="C4474" s="125"/>
      <c r="D4474" s="125"/>
      <c r="E4474" s="82"/>
      <c r="F4474" s="126"/>
    </row>
    <row r="4475" spans="1:6">
      <c r="A4475" s="70"/>
      <c r="B4475" s="70"/>
      <c r="C4475" s="125"/>
      <c r="D4475" s="125"/>
      <c r="E4475" s="82"/>
      <c r="F4475" s="126"/>
    </row>
    <row r="4476" spans="1:6">
      <c r="A4476" s="70"/>
      <c r="B4476" s="70"/>
      <c r="C4476" s="125"/>
      <c r="D4476" s="125"/>
      <c r="E4476" s="82"/>
      <c r="F4476" s="126"/>
    </row>
    <row r="4477" spans="1:6">
      <c r="A4477" s="70"/>
      <c r="B4477" s="70"/>
      <c r="C4477" s="125"/>
      <c r="D4477" s="125"/>
      <c r="E4477" s="82"/>
      <c r="F4477" s="126"/>
    </row>
    <row r="4478" spans="1:6">
      <c r="A4478" s="70"/>
      <c r="B4478" s="70"/>
      <c r="C4478" s="125"/>
      <c r="D4478" s="125"/>
      <c r="E4478" s="82"/>
      <c r="F4478" s="126"/>
    </row>
    <row r="4479" spans="1:6">
      <c r="A4479" s="70"/>
      <c r="B4479" s="70"/>
      <c r="C4479" s="125"/>
      <c r="D4479" s="125"/>
      <c r="E4479" s="82"/>
      <c r="F4479" s="126"/>
    </row>
    <row r="4480" spans="1:6">
      <c r="A4480" s="70"/>
      <c r="B4480" s="70"/>
      <c r="C4480" s="125"/>
      <c r="D4480" s="125"/>
      <c r="E4480" s="82"/>
      <c r="F4480" s="126"/>
    </row>
    <row r="4481" spans="1:6">
      <c r="A4481" s="70"/>
      <c r="B4481" s="70"/>
      <c r="C4481" s="125"/>
      <c r="D4481" s="125"/>
      <c r="E4481" s="82"/>
      <c r="F4481" s="126"/>
    </row>
    <row r="4482" spans="1:6">
      <c r="A4482" s="70"/>
      <c r="B4482" s="70"/>
      <c r="C4482" s="125"/>
      <c r="D4482" s="125"/>
      <c r="E4482" s="82"/>
      <c r="F4482" s="126"/>
    </row>
    <row r="4483" spans="1:6">
      <c r="A4483" s="70"/>
      <c r="B4483" s="70"/>
      <c r="C4483" s="125"/>
      <c r="D4483" s="125"/>
      <c r="E4483" s="82"/>
      <c r="F4483" s="126"/>
    </row>
    <row r="4484" spans="1:6">
      <c r="A4484" s="70"/>
      <c r="B4484" s="70"/>
      <c r="C4484" s="125"/>
      <c r="D4484" s="125"/>
      <c r="E4484" s="82"/>
      <c r="F4484" s="126"/>
    </row>
    <row r="4485" spans="1:6">
      <c r="A4485" s="70"/>
      <c r="B4485" s="70"/>
      <c r="C4485" s="125"/>
      <c r="D4485" s="125"/>
      <c r="E4485" s="82"/>
      <c r="F4485" s="126"/>
    </row>
    <row r="4486" spans="1:6">
      <c r="A4486" s="70"/>
      <c r="B4486" s="70"/>
      <c r="C4486" s="125"/>
      <c r="D4486" s="125"/>
      <c r="E4486" s="82"/>
      <c r="F4486" s="126"/>
    </row>
    <row r="4487" spans="1:6">
      <c r="A4487" s="70"/>
      <c r="B4487" s="70"/>
      <c r="C4487" s="125"/>
      <c r="D4487" s="125"/>
      <c r="E4487" s="82"/>
      <c r="F4487" s="126"/>
    </row>
    <row r="4488" spans="1:6">
      <c r="A4488" s="70"/>
      <c r="B4488" s="70"/>
      <c r="C4488" s="125"/>
      <c r="D4488" s="125"/>
      <c r="E4488" s="82"/>
      <c r="F4488" s="126"/>
    </row>
    <row r="4489" spans="1:6">
      <c r="A4489" s="70"/>
      <c r="B4489" s="70"/>
      <c r="C4489" s="125"/>
      <c r="D4489" s="125"/>
      <c r="E4489" s="82"/>
      <c r="F4489" s="126"/>
    </row>
    <row r="4490" spans="1:6">
      <c r="A4490" s="70"/>
      <c r="B4490" s="70"/>
      <c r="C4490" s="125"/>
      <c r="D4490" s="125"/>
      <c r="E4490" s="82"/>
      <c r="F4490" s="126"/>
    </row>
    <row r="4491" spans="1:6">
      <c r="A4491" s="70"/>
      <c r="B4491" s="70"/>
      <c r="C4491" s="125"/>
      <c r="D4491" s="125"/>
      <c r="E4491" s="82"/>
      <c r="F4491" s="126"/>
    </row>
    <row r="4492" spans="1:6">
      <c r="A4492" s="70"/>
      <c r="B4492" s="70"/>
      <c r="C4492" s="125"/>
      <c r="D4492" s="125"/>
      <c r="E4492" s="82"/>
      <c r="F4492" s="126"/>
    </row>
    <row r="4493" spans="1:6">
      <c r="A4493" s="70"/>
      <c r="B4493" s="70"/>
      <c r="C4493" s="125"/>
      <c r="D4493" s="125"/>
      <c r="E4493" s="82"/>
      <c r="F4493" s="126"/>
    </row>
    <row r="4494" spans="1:6">
      <c r="A4494" s="70"/>
      <c r="B4494" s="70"/>
      <c r="C4494" s="125"/>
      <c r="D4494" s="125"/>
      <c r="E4494" s="82"/>
      <c r="F4494" s="126"/>
    </row>
    <row r="4495" spans="1:6">
      <c r="A4495" s="70"/>
      <c r="B4495" s="70"/>
      <c r="C4495" s="125"/>
      <c r="D4495" s="125"/>
      <c r="E4495" s="82"/>
      <c r="F4495" s="126"/>
    </row>
    <row r="4496" spans="1:6">
      <c r="A4496" s="70"/>
      <c r="B4496" s="70"/>
      <c r="C4496" s="125"/>
      <c r="D4496" s="125"/>
      <c r="E4496" s="82"/>
      <c r="F4496" s="126"/>
    </row>
    <row r="4497" spans="1:6">
      <c r="A4497" s="70"/>
      <c r="B4497" s="70"/>
      <c r="C4497" s="125"/>
      <c r="D4497" s="125"/>
      <c r="E4497" s="82"/>
      <c r="F4497" s="126"/>
    </row>
    <row r="4498" spans="1:6">
      <c r="A4498" s="70"/>
      <c r="B4498" s="70"/>
      <c r="C4498" s="125"/>
      <c r="D4498" s="125"/>
      <c r="E4498" s="82"/>
      <c r="F4498" s="126"/>
    </row>
    <row r="4499" spans="1:6">
      <c r="A4499" s="70"/>
      <c r="B4499" s="70"/>
      <c r="C4499" s="125"/>
      <c r="D4499" s="125"/>
      <c r="E4499" s="82"/>
      <c r="F4499" s="126"/>
    </row>
    <row r="4500" spans="1:6">
      <c r="A4500" s="70"/>
      <c r="B4500" s="70"/>
      <c r="C4500" s="125"/>
      <c r="D4500" s="125"/>
      <c r="E4500" s="82"/>
      <c r="F4500" s="126"/>
    </row>
    <row r="4501" spans="1:6">
      <c r="A4501" s="70"/>
      <c r="B4501" s="70"/>
      <c r="C4501" s="125"/>
      <c r="D4501" s="125"/>
      <c r="E4501" s="82"/>
      <c r="F4501" s="126"/>
    </row>
    <row r="4502" spans="1:6">
      <c r="A4502" s="70"/>
      <c r="B4502" s="70"/>
      <c r="C4502" s="125"/>
      <c r="D4502" s="125"/>
      <c r="E4502" s="82"/>
      <c r="F4502" s="126"/>
    </row>
    <row r="4503" spans="1:6">
      <c r="A4503" s="70"/>
      <c r="B4503" s="70"/>
      <c r="C4503" s="125"/>
      <c r="D4503" s="125"/>
      <c r="E4503" s="82"/>
      <c r="F4503" s="126"/>
    </row>
    <row r="4504" spans="1:6">
      <c r="A4504" s="70"/>
      <c r="B4504" s="70"/>
      <c r="C4504" s="125"/>
      <c r="D4504" s="125"/>
      <c r="E4504" s="82"/>
      <c r="F4504" s="126"/>
    </row>
    <row r="4505" spans="1:6">
      <c r="A4505" s="70"/>
      <c r="B4505" s="70"/>
      <c r="C4505" s="125"/>
      <c r="D4505" s="125"/>
      <c r="E4505" s="82"/>
      <c r="F4505" s="126"/>
    </row>
    <row r="4506" spans="1:6">
      <c r="A4506" s="70"/>
      <c r="B4506" s="70"/>
      <c r="C4506" s="125"/>
      <c r="D4506" s="125"/>
      <c r="E4506" s="82"/>
      <c r="F4506" s="126"/>
    </row>
    <row r="4507" spans="1:6">
      <c r="A4507" s="70"/>
      <c r="B4507" s="70"/>
      <c r="C4507" s="125"/>
      <c r="D4507" s="125"/>
      <c r="E4507" s="82"/>
      <c r="F4507" s="126"/>
    </row>
    <row r="4508" spans="1:6">
      <c r="A4508" s="70"/>
      <c r="B4508" s="70"/>
      <c r="C4508" s="125"/>
      <c r="D4508" s="125"/>
      <c r="E4508" s="82"/>
      <c r="F4508" s="126"/>
    </row>
    <row r="4509" spans="1:6">
      <c r="A4509" s="70"/>
      <c r="B4509" s="70"/>
      <c r="C4509" s="125"/>
      <c r="D4509" s="125"/>
      <c r="E4509" s="82"/>
      <c r="F4509" s="126"/>
    </row>
    <row r="4510" spans="1:6">
      <c r="A4510" s="70"/>
      <c r="B4510" s="70"/>
      <c r="C4510" s="125"/>
      <c r="D4510" s="125"/>
      <c r="E4510" s="82"/>
      <c r="F4510" s="126"/>
    </row>
    <row r="4511" spans="1:6">
      <c r="A4511" s="70"/>
      <c r="B4511" s="70"/>
      <c r="C4511" s="125"/>
      <c r="D4511" s="125"/>
      <c r="E4511" s="82"/>
      <c r="F4511" s="126"/>
    </row>
    <row r="4512" spans="1:6">
      <c r="A4512" s="70"/>
      <c r="B4512" s="70"/>
      <c r="C4512" s="125"/>
      <c r="D4512" s="125"/>
      <c r="E4512" s="82"/>
      <c r="F4512" s="126"/>
    </row>
    <row r="4513" spans="1:6">
      <c r="A4513" s="70"/>
      <c r="B4513" s="70"/>
      <c r="C4513" s="125"/>
      <c r="D4513" s="125"/>
      <c r="E4513" s="82"/>
      <c r="F4513" s="126"/>
    </row>
    <row r="4514" spans="1:6">
      <c r="A4514" s="70"/>
      <c r="B4514" s="70"/>
      <c r="C4514" s="125"/>
      <c r="D4514" s="125"/>
      <c r="E4514" s="82"/>
      <c r="F4514" s="126"/>
    </row>
    <row r="4515" spans="1:6">
      <c r="A4515" s="70"/>
      <c r="B4515" s="70"/>
      <c r="C4515" s="125"/>
      <c r="D4515" s="125"/>
      <c r="E4515" s="82"/>
      <c r="F4515" s="126"/>
    </row>
    <row r="4516" spans="1:6">
      <c r="A4516" s="70"/>
      <c r="B4516" s="70"/>
      <c r="C4516" s="125"/>
      <c r="D4516" s="125"/>
      <c r="E4516" s="82"/>
      <c r="F4516" s="126"/>
    </row>
    <row r="4517" spans="1:6">
      <c r="A4517" s="70"/>
      <c r="B4517" s="70"/>
      <c r="C4517" s="125"/>
      <c r="D4517" s="125"/>
      <c r="E4517" s="82"/>
      <c r="F4517" s="126"/>
    </row>
    <row r="4518" spans="1:6">
      <c r="A4518" s="70"/>
      <c r="B4518" s="70"/>
      <c r="C4518" s="125"/>
      <c r="D4518" s="125"/>
      <c r="E4518" s="82"/>
      <c r="F4518" s="126"/>
    </row>
    <row r="4519" spans="1:6">
      <c r="A4519" s="70"/>
      <c r="B4519" s="70"/>
      <c r="C4519" s="125"/>
      <c r="D4519" s="125"/>
      <c r="E4519" s="82"/>
      <c r="F4519" s="126"/>
    </row>
    <row r="4520" spans="1:6">
      <c r="A4520" s="70"/>
      <c r="B4520" s="70"/>
      <c r="C4520" s="125"/>
      <c r="D4520" s="125"/>
      <c r="E4520" s="82"/>
      <c r="F4520" s="126"/>
    </row>
    <row r="4521" spans="1:6">
      <c r="A4521" s="70"/>
      <c r="B4521" s="70"/>
      <c r="C4521" s="125"/>
      <c r="D4521" s="125"/>
      <c r="E4521" s="82"/>
      <c r="F4521" s="126"/>
    </row>
    <row r="4522" spans="1:6">
      <c r="A4522" s="70"/>
      <c r="B4522" s="70"/>
      <c r="C4522" s="125"/>
      <c r="D4522" s="125"/>
      <c r="E4522" s="82"/>
      <c r="F4522" s="126"/>
    </row>
    <row r="4523" spans="1:6">
      <c r="A4523" s="70"/>
      <c r="B4523" s="70"/>
      <c r="C4523" s="125"/>
      <c r="D4523" s="125"/>
      <c r="E4523" s="82"/>
      <c r="F4523" s="126"/>
    </row>
    <row r="4524" spans="1:6">
      <c r="A4524" s="70"/>
      <c r="B4524" s="70"/>
      <c r="C4524" s="125"/>
      <c r="D4524" s="125"/>
      <c r="E4524" s="82"/>
      <c r="F4524" s="126"/>
    </row>
    <row r="4525" spans="1:6">
      <c r="A4525" s="70"/>
      <c r="B4525" s="70"/>
      <c r="C4525" s="125"/>
      <c r="D4525" s="125"/>
      <c r="E4525" s="82"/>
      <c r="F4525" s="126"/>
    </row>
    <row r="4526" spans="1:6">
      <c r="A4526" s="70"/>
      <c r="B4526" s="70"/>
      <c r="C4526" s="125"/>
      <c r="D4526" s="125"/>
      <c r="E4526" s="82"/>
      <c r="F4526" s="126"/>
    </row>
    <row r="4527" spans="1:6">
      <c r="A4527" s="70"/>
      <c r="B4527" s="70"/>
      <c r="C4527" s="125"/>
      <c r="D4527" s="125"/>
      <c r="E4527" s="82"/>
      <c r="F4527" s="126"/>
    </row>
    <row r="4528" spans="1:6">
      <c r="A4528" s="70"/>
      <c r="B4528" s="70"/>
      <c r="C4528" s="125"/>
      <c r="D4528" s="125"/>
      <c r="E4528" s="82"/>
      <c r="F4528" s="126"/>
    </row>
    <row r="4529" spans="1:6">
      <c r="A4529" s="70"/>
      <c r="B4529" s="70"/>
      <c r="C4529" s="125"/>
      <c r="D4529" s="125"/>
      <c r="E4529" s="82"/>
      <c r="F4529" s="126"/>
    </row>
    <row r="4530" spans="1:6">
      <c r="A4530" s="70"/>
      <c r="B4530" s="70"/>
      <c r="C4530" s="125"/>
      <c r="D4530" s="125"/>
      <c r="E4530" s="82"/>
      <c r="F4530" s="126"/>
    </row>
    <row r="4531" spans="1:6">
      <c r="A4531" s="70"/>
      <c r="B4531" s="70"/>
      <c r="C4531" s="125"/>
      <c r="D4531" s="125"/>
      <c r="E4531" s="82"/>
      <c r="F4531" s="126"/>
    </row>
    <row r="4532" spans="1:6">
      <c r="A4532" s="70"/>
      <c r="B4532" s="70"/>
      <c r="C4532" s="125"/>
      <c r="D4532" s="125"/>
      <c r="E4532" s="82"/>
      <c r="F4532" s="126"/>
    </row>
    <row r="4533" spans="1:6">
      <c r="A4533" s="70"/>
      <c r="B4533" s="70"/>
      <c r="C4533" s="125"/>
      <c r="D4533" s="125"/>
      <c r="E4533" s="82"/>
      <c r="F4533" s="126"/>
    </row>
    <row r="4534" spans="1:6">
      <c r="A4534" s="70"/>
      <c r="B4534" s="70"/>
      <c r="C4534" s="125"/>
      <c r="D4534" s="125"/>
      <c r="E4534" s="82"/>
      <c r="F4534" s="126"/>
    </row>
    <row r="4535" spans="1:6">
      <c r="A4535" s="70"/>
      <c r="B4535" s="70"/>
      <c r="C4535" s="125"/>
      <c r="D4535" s="125"/>
      <c r="E4535" s="82"/>
      <c r="F4535" s="126"/>
    </row>
    <row r="4536" spans="1:6">
      <c r="A4536" s="70"/>
      <c r="B4536" s="70"/>
      <c r="C4536" s="125"/>
      <c r="D4536" s="125"/>
      <c r="E4536" s="82"/>
      <c r="F4536" s="126"/>
    </row>
    <row r="4537" spans="1:6">
      <c r="A4537" s="70"/>
      <c r="B4537" s="70"/>
      <c r="C4537" s="125"/>
      <c r="D4537" s="125"/>
      <c r="E4537" s="82"/>
      <c r="F4537" s="126"/>
    </row>
    <row r="4538" spans="1:6">
      <c r="A4538" s="70"/>
      <c r="B4538" s="70"/>
      <c r="C4538" s="125"/>
      <c r="D4538" s="125"/>
      <c r="E4538" s="82"/>
      <c r="F4538" s="126"/>
    </row>
    <row r="4539" spans="1:6">
      <c r="A4539" s="70"/>
      <c r="B4539" s="70"/>
      <c r="C4539" s="125"/>
      <c r="D4539" s="125"/>
      <c r="E4539" s="82"/>
      <c r="F4539" s="126"/>
    </row>
    <row r="4540" spans="1:6">
      <c r="A4540" s="70"/>
      <c r="B4540" s="70"/>
      <c r="C4540" s="125"/>
      <c r="D4540" s="125"/>
      <c r="E4540" s="82"/>
      <c r="F4540" s="126"/>
    </row>
    <row r="4541" spans="1:6">
      <c r="A4541" s="70"/>
      <c r="B4541" s="70"/>
      <c r="C4541" s="125"/>
      <c r="D4541" s="125"/>
      <c r="E4541" s="82"/>
      <c r="F4541" s="126"/>
    </row>
    <row r="4542" spans="1:6">
      <c r="A4542" s="70"/>
      <c r="B4542" s="70"/>
      <c r="C4542" s="125"/>
      <c r="D4542" s="125"/>
      <c r="E4542" s="82"/>
      <c r="F4542" s="126"/>
    </row>
    <row r="4543" spans="1:6">
      <c r="A4543" s="70"/>
      <c r="B4543" s="70"/>
      <c r="C4543" s="125"/>
      <c r="D4543" s="125"/>
      <c r="E4543" s="82"/>
      <c r="F4543" s="126"/>
    </row>
    <row r="4544" spans="1:6">
      <c r="A4544" s="70"/>
      <c r="B4544" s="70"/>
      <c r="C4544" s="125"/>
      <c r="D4544" s="125"/>
      <c r="E4544" s="82"/>
      <c r="F4544" s="126"/>
    </row>
    <row r="4545" spans="1:6">
      <c r="A4545" s="70"/>
      <c r="B4545" s="70"/>
      <c r="C4545" s="125"/>
      <c r="D4545" s="125"/>
      <c r="E4545" s="82"/>
      <c r="F4545" s="126"/>
    </row>
    <row r="4546" spans="1:6">
      <c r="A4546" s="70"/>
      <c r="B4546" s="70"/>
      <c r="C4546" s="125"/>
      <c r="D4546" s="125"/>
      <c r="E4546" s="82"/>
      <c r="F4546" s="126"/>
    </row>
    <row r="4547" spans="1:6">
      <c r="A4547" s="70"/>
      <c r="B4547" s="70"/>
      <c r="C4547" s="125"/>
      <c r="D4547" s="125"/>
      <c r="E4547" s="82"/>
      <c r="F4547" s="126"/>
    </row>
    <row r="4548" spans="1:6">
      <c r="A4548" s="70"/>
      <c r="B4548" s="70"/>
      <c r="C4548" s="125"/>
      <c r="D4548" s="125"/>
      <c r="E4548" s="82"/>
      <c r="F4548" s="126"/>
    </row>
    <row r="4549" spans="1:6">
      <c r="A4549" s="70"/>
      <c r="B4549" s="70"/>
      <c r="C4549" s="125"/>
      <c r="D4549" s="125"/>
      <c r="E4549" s="82"/>
      <c r="F4549" s="126"/>
    </row>
    <row r="4550" spans="1:6">
      <c r="A4550" s="70"/>
      <c r="B4550" s="70"/>
      <c r="C4550" s="125"/>
      <c r="D4550" s="125"/>
      <c r="E4550" s="82"/>
      <c r="F4550" s="126"/>
    </row>
    <row r="4551" spans="1:6">
      <c r="A4551" s="70"/>
      <c r="B4551" s="70"/>
      <c r="C4551" s="125"/>
      <c r="D4551" s="125"/>
      <c r="E4551" s="82"/>
      <c r="F4551" s="126"/>
    </row>
    <row r="4552" spans="1:6">
      <c r="A4552" s="70"/>
      <c r="B4552" s="70"/>
      <c r="C4552" s="125"/>
      <c r="D4552" s="125"/>
      <c r="E4552" s="82"/>
      <c r="F4552" s="126"/>
    </row>
    <row r="4553" spans="1:6">
      <c r="A4553" s="70"/>
      <c r="B4553" s="70"/>
      <c r="C4553" s="125"/>
      <c r="D4553" s="125"/>
      <c r="E4553" s="82"/>
      <c r="F4553" s="126"/>
    </row>
    <row r="4554" spans="1:6">
      <c r="A4554" s="70"/>
      <c r="B4554" s="70"/>
      <c r="C4554" s="125"/>
      <c r="D4554" s="125"/>
      <c r="E4554" s="82"/>
      <c r="F4554" s="126"/>
    </row>
    <row r="4555" spans="1:6">
      <c r="A4555" s="70"/>
      <c r="B4555" s="70"/>
      <c r="C4555" s="125"/>
      <c r="D4555" s="125"/>
      <c r="E4555" s="82"/>
      <c r="F4555" s="126"/>
    </row>
    <row r="4556" spans="1:6">
      <c r="A4556" s="70"/>
      <c r="B4556" s="70"/>
      <c r="C4556" s="125"/>
      <c r="D4556" s="125"/>
      <c r="E4556" s="82"/>
      <c r="F4556" s="126"/>
    </row>
    <row r="4557" spans="1:6">
      <c r="A4557" s="70"/>
      <c r="B4557" s="70"/>
      <c r="C4557" s="125"/>
      <c r="D4557" s="125"/>
      <c r="E4557" s="82"/>
      <c r="F4557" s="126"/>
    </row>
    <row r="4558" spans="1:6">
      <c r="A4558" s="70"/>
      <c r="B4558" s="70"/>
      <c r="C4558" s="125"/>
      <c r="D4558" s="125"/>
      <c r="E4558" s="82"/>
      <c r="F4558" s="126"/>
    </row>
    <row r="4559" spans="1:6">
      <c r="A4559" s="70"/>
      <c r="B4559" s="70"/>
      <c r="C4559" s="125"/>
      <c r="D4559" s="125"/>
      <c r="E4559" s="82"/>
      <c r="F4559" s="126"/>
    </row>
    <row r="4560" spans="1:6">
      <c r="A4560" s="70"/>
      <c r="B4560" s="70"/>
      <c r="C4560" s="125"/>
      <c r="D4560" s="125"/>
      <c r="E4560" s="82"/>
      <c r="F4560" s="126"/>
    </row>
    <row r="4561" spans="1:6">
      <c r="A4561" s="70"/>
      <c r="B4561" s="70"/>
      <c r="C4561" s="125"/>
      <c r="D4561" s="125"/>
      <c r="E4561" s="82"/>
      <c r="F4561" s="126"/>
    </row>
    <row r="4562" spans="1:6">
      <c r="A4562" s="70"/>
      <c r="B4562" s="70"/>
      <c r="C4562" s="125"/>
      <c r="D4562" s="125"/>
      <c r="E4562" s="82"/>
      <c r="F4562" s="126"/>
    </row>
    <row r="4563" spans="1:6">
      <c r="A4563" s="70"/>
      <c r="B4563" s="70"/>
      <c r="C4563" s="125"/>
      <c r="D4563" s="125"/>
      <c r="E4563" s="82"/>
      <c r="F4563" s="126"/>
    </row>
    <row r="4564" spans="1:6">
      <c r="A4564" s="70"/>
      <c r="B4564" s="70"/>
      <c r="C4564" s="125"/>
      <c r="D4564" s="125"/>
      <c r="E4564" s="82"/>
      <c r="F4564" s="126"/>
    </row>
    <row r="4565" spans="1:6">
      <c r="A4565" s="70"/>
      <c r="B4565" s="70"/>
      <c r="C4565" s="125"/>
      <c r="D4565" s="125"/>
      <c r="E4565" s="82"/>
      <c r="F4565" s="126"/>
    </row>
    <row r="4566" spans="1:6">
      <c r="A4566" s="70"/>
      <c r="B4566" s="70"/>
      <c r="C4566" s="125"/>
      <c r="D4566" s="125"/>
      <c r="E4566" s="82"/>
      <c r="F4566" s="126"/>
    </row>
    <row r="4567" spans="1:6">
      <c r="A4567" s="70"/>
      <c r="B4567" s="70"/>
      <c r="C4567" s="125"/>
      <c r="D4567" s="125"/>
      <c r="E4567" s="82"/>
      <c r="F4567" s="126"/>
    </row>
    <row r="4568" spans="1:6">
      <c r="A4568" s="70"/>
      <c r="B4568" s="70"/>
      <c r="C4568" s="125"/>
      <c r="D4568" s="125"/>
      <c r="E4568" s="82"/>
      <c r="F4568" s="126"/>
    </row>
    <row r="4569" spans="1:6">
      <c r="A4569" s="70"/>
      <c r="B4569" s="70"/>
      <c r="C4569" s="125"/>
      <c r="D4569" s="125"/>
      <c r="E4569" s="82"/>
      <c r="F4569" s="126"/>
    </row>
    <row r="4570" spans="1:6">
      <c r="A4570" s="70"/>
      <c r="B4570" s="70"/>
      <c r="C4570" s="125"/>
      <c r="D4570" s="125"/>
      <c r="E4570" s="82"/>
      <c r="F4570" s="126"/>
    </row>
    <row r="4571" spans="1:6">
      <c r="A4571" s="70"/>
      <c r="B4571" s="70"/>
      <c r="C4571" s="125"/>
      <c r="D4571" s="125"/>
      <c r="E4571" s="82"/>
      <c r="F4571" s="126"/>
    </row>
    <row r="4572" spans="1:6">
      <c r="A4572" s="70"/>
      <c r="B4572" s="70"/>
      <c r="C4572" s="125"/>
      <c r="D4572" s="125"/>
      <c r="E4572" s="82"/>
      <c r="F4572" s="126"/>
    </row>
    <row r="4573" spans="1:6">
      <c r="A4573" s="70"/>
      <c r="B4573" s="70"/>
      <c r="C4573" s="125"/>
      <c r="D4573" s="125"/>
      <c r="E4573" s="82"/>
      <c r="F4573" s="126"/>
    </row>
    <row r="4574" spans="1:6">
      <c r="A4574" s="70"/>
      <c r="B4574" s="70"/>
      <c r="C4574" s="125"/>
      <c r="D4574" s="125"/>
      <c r="E4574" s="82"/>
      <c r="F4574" s="126"/>
    </row>
    <row r="4575" spans="1:6">
      <c r="A4575" s="70"/>
      <c r="B4575" s="70"/>
      <c r="C4575" s="125"/>
      <c r="D4575" s="125"/>
      <c r="E4575" s="82"/>
      <c r="F4575" s="126"/>
    </row>
    <row r="4576" spans="1:6">
      <c r="A4576" s="70"/>
      <c r="B4576" s="70"/>
      <c r="C4576" s="125"/>
      <c r="D4576" s="125"/>
      <c r="E4576" s="82"/>
      <c r="F4576" s="126"/>
    </row>
    <row r="4577" spans="1:6">
      <c r="A4577" s="70"/>
      <c r="B4577" s="70"/>
      <c r="C4577" s="125"/>
      <c r="D4577" s="125"/>
      <c r="E4577" s="82"/>
      <c r="F4577" s="126"/>
    </row>
    <row r="4578" spans="1:6">
      <c r="A4578" s="70"/>
      <c r="B4578" s="70"/>
      <c r="C4578" s="125"/>
      <c r="D4578" s="125"/>
      <c r="E4578" s="82"/>
      <c r="F4578" s="126"/>
    </row>
    <row r="4579" spans="1:6">
      <c r="A4579" s="70"/>
      <c r="B4579" s="70"/>
      <c r="C4579" s="125"/>
      <c r="D4579" s="125"/>
      <c r="E4579" s="82"/>
      <c r="F4579" s="126"/>
    </row>
    <row r="4580" spans="1:6">
      <c r="A4580" s="70"/>
      <c r="B4580" s="70"/>
      <c r="C4580" s="125"/>
      <c r="D4580" s="125"/>
      <c r="E4580" s="82"/>
      <c r="F4580" s="126"/>
    </row>
    <row r="4581" spans="1:6">
      <c r="A4581" s="70"/>
      <c r="B4581" s="70"/>
      <c r="C4581" s="125"/>
      <c r="D4581" s="125"/>
      <c r="E4581" s="82"/>
      <c r="F4581" s="126"/>
    </row>
    <row r="4582" spans="1:6">
      <c r="A4582" s="70"/>
      <c r="B4582" s="70"/>
      <c r="C4582" s="125"/>
      <c r="D4582" s="125"/>
      <c r="E4582" s="82"/>
      <c r="F4582" s="126"/>
    </row>
    <row r="4583" spans="1:6">
      <c r="A4583" s="70"/>
      <c r="B4583" s="70"/>
      <c r="C4583" s="125"/>
      <c r="D4583" s="125"/>
      <c r="E4583" s="82"/>
      <c r="F4583" s="126"/>
    </row>
    <row r="4584" spans="1:6">
      <c r="A4584" s="70"/>
      <c r="B4584" s="70"/>
      <c r="C4584" s="125"/>
      <c r="D4584" s="125"/>
      <c r="E4584" s="82"/>
      <c r="F4584" s="126"/>
    </row>
    <row r="4585" spans="1:6">
      <c r="A4585" s="70"/>
      <c r="B4585" s="70"/>
      <c r="C4585" s="125"/>
      <c r="D4585" s="125"/>
      <c r="E4585" s="82"/>
      <c r="F4585" s="126"/>
    </row>
    <row r="4586" spans="1:6">
      <c r="A4586" s="70"/>
      <c r="B4586" s="70"/>
      <c r="C4586" s="125"/>
      <c r="D4586" s="125"/>
      <c r="E4586" s="82"/>
      <c r="F4586" s="126"/>
    </row>
    <row r="4587" spans="1:6">
      <c r="A4587" s="70"/>
      <c r="B4587" s="70"/>
      <c r="C4587" s="125"/>
      <c r="D4587" s="125"/>
      <c r="E4587" s="82"/>
      <c r="F4587" s="126"/>
    </row>
    <row r="4588" spans="1:6">
      <c r="A4588" s="70"/>
      <c r="B4588" s="70"/>
      <c r="C4588" s="125"/>
      <c r="D4588" s="125"/>
      <c r="E4588" s="82"/>
      <c r="F4588" s="126"/>
    </row>
    <row r="4589" spans="1:6">
      <c r="A4589" s="70"/>
      <c r="B4589" s="70"/>
      <c r="C4589" s="125"/>
      <c r="D4589" s="125"/>
      <c r="E4589" s="82"/>
      <c r="F4589" s="126"/>
    </row>
    <row r="4590" spans="1:6">
      <c r="A4590" s="70"/>
      <c r="B4590" s="70"/>
      <c r="C4590" s="125"/>
      <c r="D4590" s="125"/>
      <c r="E4590" s="82"/>
      <c r="F4590" s="126"/>
    </row>
    <row r="4591" spans="1:6">
      <c r="A4591" s="70"/>
      <c r="B4591" s="70"/>
      <c r="C4591" s="125"/>
      <c r="D4591" s="125"/>
      <c r="E4591" s="82"/>
      <c r="F4591" s="126"/>
    </row>
    <row r="4592" spans="1:6">
      <c r="A4592" s="70"/>
      <c r="B4592" s="70"/>
      <c r="C4592" s="125"/>
      <c r="D4592" s="125"/>
      <c r="E4592" s="82"/>
      <c r="F4592" s="126"/>
    </row>
    <row r="4593" spans="1:6">
      <c r="A4593" s="70"/>
      <c r="B4593" s="70"/>
      <c r="C4593" s="125"/>
      <c r="D4593" s="125"/>
      <c r="E4593" s="82"/>
      <c r="F4593" s="126"/>
    </row>
    <row r="4594" spans="1:6">
      <c r="A4594" s="70"/>
      <c r="B4594" s="70"/>
      <c r="C4594" s="125"/>
      <c r="D4594" s="125"/>
      <c r="E4594" s="82"/>
      <c r="F4594" s="126"/>
    </row>
    <row r="4595" spans="1:6">
      <c r="A4595" s="70"/>
      <c r="B4595" s="70"/>
      <c r="C4595" s="125"/>
      <c r="D4595" s="125"/>
      <c r="E4595" s="82"/>
      <c r="F4595" s="126"/>
    </row>
    <row r="4596" spans="1:6">
      <c r="A4596" s="70"/>
      <c r="B4596" s="70"/>
      <c r="C4596" s="125"/>
      <c r="D4596" s="125"/>
      <c r="E4596" s="82"/>
      <c r="F4596" s="126"/>
    </row>
    <row r="4597" spans="1:6">
      <c r="A4597" s="70"/>
      <c r="B4597" s="70"/>
      <c r="C4597" s="125"/>
      <c r="D4597" s="125"/>
      <c r="E4597" s="82"/>
      <c r="F4597" s="126"/>
    </row>
    <row r="4598" spans="1:6">
      <c r="A4598" s="70"/>
      <c r="B4598" s="70"/>
      <c r="C4598" s="125"/>
      <c r="D4598" s="125"/>
      <c r="E4598" s="82"/>
      <c r="F4598" s="126"/>
    </row>
    <row r="4599" spans="1:6">
      <c r="A4599" s="70"/>
      <c r="B4599" s="70"/>
      <c r="C4599" s="125"/>
      <c r="D4599" s="125"/>
      <c r="E4599" s="82"/>
      <c r="F4599" s="126"/>
    </row>
    <row r="4600" spans="1:6">
      <c r="A4600" s="70"/>
      <c r="B4600" s="70"/>
      <c r="C4600" s="125"/>
      <c r="D4600" s="125"/>
      <c r="E4600" s="82"/>
      <c r="F4600" s="126"/>
    </row>
    <row r="4601" spans="1:6">
      <c r="A4601" s="70"/>
      <c r="B4601" s="70"/>
      <c r="C4601" s="125"/>
      <c r="D4601" s="125"/>
      <c r="E4601" s="82"/>
      <c r="F4601" s="126"/>
    </row>
    <row r="4602" spans="1:6">
      <c r="A4602" s="70"/>
      <c r="B4602" s="70"/>
      <c r="C4602" s="125"/>
      <c r="D4602" s="125"/>
      <c r="E4602" s="82"/>
      <c r="F4602" s="126"/>
    </row>
    <row r="4603" spans="1:6">
      <c r="A4603" s="70"/>
      <c r="B4603" s="70"/>
      <c r="C4603" s="125"/>
      <c r="D4603" s="125"/>
      <c r="E4603" s="82"/>
      <c r="F4603" s="126"/>
    </row>
    <row r="4604" spans="1:6">
      <c r="A4604" s="70"/>
      <c r="B4604" s="70"/>
      <c r="C4604" s="125"/>
      <c r="D4604" s="125"/>
      <c r="E4604" s="82"/>
      <c r="F4604" s="126"/>
    </row>
    <row r="4605" spans="1:6">
      <c r="A4605" s="70"/>
      <c r="B4605" s="70"/>
      <c r="C4605" s="125"/>
      <c r="D4605" s="125"/>
      <c r="E4605" s="82"/>
      <c r="F4605" s="126"/>
    </row>
    <row r="4606" spans="1:6">
      <c r="A4606" s="70"/>
      <c r="B4606" s="70"/>
      <c r="C4606" s="125"/>
      <c r="D4606" s="125"/>
      <c r="E4606" s="82"/>
      <c r="F4606" s="126"/>
    </row>
    <row r="4607" spans="1:6">
      <c r="A4607" s="70"/>
      <c r="B4607" s="70"/>
      <c r="C4607" s="125"/>
      <c r="D4607" s="125"/>
      <c r="E4607" s="82"/>
      <c r="F4607" s="126"/>
    </row>
    <row r="4608" spans="1:6">
      <c r="A4608" s="70"/>
      <c r="B4608" s="70"/>
      <c r="C4608" s="125"/>
      <c r="D4608" s="125"/>
      <c r="E4608" s="82"/>
      <c r="F4608" s="126"/>
    </row>
    <row r="4609" spans="1:6">
      <c r="A4609" s="70"/>
      <c r="B4609" s="70"/>
      <c r="C4609" s="125"/>
      <c r="D4609" s="125"/>
      <c r="E4609" s="82"/>
      <c r="F4609" s="126"/>
    </row>
    <row r="4610" spans="1:6">
      <c r="A4610" s="70"/>
      <c r="B4610" s="70"/>
      <c r="C4610" s="125"/>
      <c r="D4610" s="125"/>
      <c r="E4610" s="82"/>
      <c r="F4610" s="126"/>
    </row>
    <row r="4611" spans="1:6">
      <c r="A4611" s="70"/>
      <c r="B4611" s="70"/>
      <c r="C4611" s="125"/>
      <c r="D4611" s="125"/>
      <c r="E4611" s="82"/>
      <c r="F4611" s="126"/>
    </row>
    <row r="4612" spans="1:6">
      <c r="A4612" s="70"/>
      <c r="B4612" s="70"/>
      <c r="C4612" s="125"/>
      <c r="D4612" s="125"/>
      <c r="E4612" s="82"/>
      <c r="F4612" s="126"/>
    </row>
    <row r="4613" spans="1:6">
      <c r="A4613" s="70"/>
      <c r="B4613" s="70"/>
      <c r="C4613" s="125"/>
      <c r="D4613" s="125"/>
      <c r="E4613" s="82"/>
      <c r="F4613" s="126"/>
    </row>
    <row r="4614" spans="1:6">
      <c r="A4614" s="70"/>
      <c r="B4614" s="70"/>
      <c r="C4614" s="125"/>
      <c r="D4614" s="125"/>
      <c r="E4614" s="82"/>
      <c r="F4614" s="126"/>
    </row>
    <row r="4615" spans="1:6">
      <c r="A4615" s="70"/>
      <c r="B4615" s="70"/>
      <c r="C4615" s="125"/>
      <c r="D4615" s="125"/>
      <c r="E4615" s="82"/>
      <c r="F4615" s="126"/>
    </row>
    <row r="4616" spans="1:6">
      <c r="A4616" s="70"/>
      <c r="B4616" s="70"/>
      <c r="C4616" s="125"/>
      <c r="D4616" s="125"/>
      <c r="E4616" s="82"/>
      <c r="F4616" s="126"/>
    </row>
    <row r="4617" spans="1:6">
      <c r="A4617" s="70"/>
      <c r="B4617" s="70"/>
      <c r="C4617" s="125"/>
      <c r="D4617" s="125"/>
      <c r="E4617" s="82"/>
      <c r="F4617" s="126"/>
    </row>
    <row r="4618" spans="1:6">
      <c r="A4618" s="70"/>
      <c r="B4618" s="70"/>
      <c r="C4618" s="125"/>
      <c r="D4618" s="125"/>
      <c r="E4618" s="82"/>
      <c r="F4618" s="126"/>
    </row>
    <row r="4619" spans="1:6">
      <c r="A4619" s="70"/>
      <c r="B4619" s="70"/>
      <c r="C4619" s="125"/>
      <c r="D4619" s="125"/>
      <c r="E4619" s="82"/>
      <c r="F4619" s="126"/>
    </row>
    <row r="4620" spans="1:6">
      <c r="A4620" s="70"/>
      <c r="B4620" s="70"/>
      <c r="C4620" s="125"/>
      <c r="D4620" s="125"/>
      <c r="E4620" s="82"/>
      <c r="F4620" s="126"/>
    </row>
    <row r="4621" spans="1:6">
      <c r="A4621" s="70"/>
      <c r="B4621" s="70"/>
      <c r="C4621" s="125"/>
      <c r="D4621" s="125"/>
      <c r="E4621" s="82"/>
      <c r="F4621" s="126"/>
    </row>
    <row r="4622" spans="1:6">
      <c r="A4622" s="70"/>
      <c r="B4622" s="70"/>
      <c r="C4622" s="125"/>
      <c r="D4622" s="125"/>
      <c r="E4622" s="82"/>
      <c r="F4622" s="126"/>
    </row>
    <row r="4623" spans="1:6">
      <c r="A4623" s="70"/>
      <c r="B4623" s="70"/>
      <c r="C4623" s="125"/>
      <c r="D4623" s="125"/>
      <c r="E4623" s="82"/>
      <c r="F4623" s="126"/>
    </row>
    <row r="4624" spans="1:6">
      <c r="A4624" s="70"/>
      <c r="B4624" s="70"/>
      <c r="C4624" s="125"/>
      <c r="D4624" s="125"/>
      <c r="E4624" s="82"/>
      <c r="F4624" s="126"/>
    </row>
    <row r="4625" spans="1:6">
      <c r="A4625" s="70"/>
      <c r="B4625" s="70"/>
      <c r="C4625" s="125"/>
      <c r="D4625" s="125"/>
      <c r="E4625" s="82"/>
      <c r="F4625" s="126"/>
    </row>
    <row r="4626" spans="1:6">
      <c r="A4626" s="70"/>
      <c r="B4626" s="70"/>
      <c r="C4626" s="125"/>
      <c r="D4626" s="125"/>
      <c r="E4626" s="82"/>
      <c r="F4626" s="126"/>
    </row>
    <row r="4627" spans="1:6">
      <c r="A4627" s="70"/>
      <c r="B4627" s="70"/>
      <c r="C4627" s="125"/>
      <c r="D4627" s="125"/>
      <c r="E4627" s="82"/>
      <c r="F4627" s="126"/>
    </row>
    <row r="4628" spans="1:6">
      <c r="A4628" s="70"/>
      <c r="B4628" s="70"/>
      <c r="C4628" s="125"/>
      <c r="D4628" s="125"/>
      <c r="E4628" s="82"/>
      <c r="F4628" s="126"/>
    </row>
    <row r="4629" spans="1:6">
      <c r="A4629" s="70"/>
      <c r="B4629" s="70"/>
      <c r="C4629" s="125"/>
      <c r="D4629" s="125"/>
      <c r="E4629" s="82"/>
      <c r="F4629" s="126"/>
    </row>
    <row r="4630" spans="1:6">
      <c r="A4630" s="70"/>
      <c r="B4630" s="70"/>
      <c r="C4630" s="125"/>
      <c r="D4630" s="125"/>
      <c r="E4630" s="82"/>
      <c r="F4630" s="126"/>
    </row>
    <row r="4631" spans="1:6">
      <c r="A4631" s="70"/>
      <c r="B4631" s="70"/>
      <c r="C4631" s="125"/>
      <c r="D4631" s="125"/>
      <c r="E4631" s="82"/>
      <c r="F4631" s="126"/>
    </row>
    <row r="4632" spans="1:6">
      <c r="A4632" s="70"/>
      <c r="B4632" s="70"/>
      <c r="C4632" s="125"/>
      <c r="D4632" s="125"/>
      <c r="E4632" s="82"/>
      <c r="F4632" s="126"/>
    </row>
    <row r="4633" spans="1:6">
      <c r="A4633" s="70"/>
      <c r="B4633" s="70"/>
      <c r="C4633" s="125"/>
      <c r="D4633" s="125"/>
      <c r="E4633" s="82"/>
      <c r="F4633" s="126"/>
    </row>
    <row r="4634" spans="1:6">
      <c r="A4634" s="70"/>
      <c r="B4634" s="70"/>
      <c r="C4634" s="125"/>
      <c r="D4634" s="125"/>
      <c r="E4634" s="82"/>
      <c r="F4634" s="126"/>
    </row>
    <row r="4635" spans="1:6">
      <c r="A4635" s="70"/>
      <c r="B4635" s="70"/>
      <c r="C4635" s="125"/>
      <c r="D4635" s="125"/>
      <c r="E4635" s="82"/>
      <c r="F4635" s="126"/>
    </row>
    <row r="4636" spans="1:6">
      <c r="A4636" s="70"/>
      <c r="B4636" s="70"/>
      <c r="C4636" s="125"/>
      <c r="D4636" s="125"/>
      <c r="E4636" s="82"/>
      <c r="F4636" s="126"/>
    </row>
    <row r="4637" spans="1:6">
      <c r="A4637" s="70"/>
      <c r="B4637" s="70"/>
      <c r="C4637" s="125"/>
      <c r="D4637" s="125"/>
      <c r="E4637" s="82"/>
      <c r="F4637" s="126"/>
    </row>
    <row r="4638" spans="1:6">
      <c r="A4638" s="70"/>
      <c r="B4638" s="70"/>
      <c r="C4638" s="125"/>
      <c r="D4638" s="125"/>
      <c r="E4638" s="82"/>
      <c r="F4638" s="126"/>
    </row>
    <row r="4639" spans="1:6">
      <c r="A4639" s="70"/>
      <c r="B4639" s="70"/>
      <c r="C4639" s="125"/>
      <c r="D4639" s="125"/>
      <c r="E4639" s="82"/>
      <c r="F4639" s="126"/>
    </row>
    <row r="4640" spans="1:6">
      <c r="A4640" s="70"/>
      <c r="B4640" s="70"/>
      <c r="C4640" s="125"/>
      <c r="D4640" s="125"/>
      <c r="E4640" s="82"/>
      <c r="F4640" s="126"/>
    </row>
    <row r="4641" spans="1:6">
      <c r="A4641" s="70"/>
      <c r="B4641" s="70"/>
      <c r="C4641" s="125"/>
      <c r="D4641" s="125"/>
      <c r="E4641" s="82"/>
      <c r="F4641" s="126"/>
    </row>
    <row r="4642" spans="1:6">
      <c r="A4642" s="70"/>
      <c r="B4642" s="70"/>
      <c r="C4642" s="125"/>
      <c r="D4642" s="125"/>
      <c r="E4642" s="82"/>
      <c r="F4642" s="126"/>
    </row>
    <row r="4643" spans="1:6">
      <c r="A4643" s="70"/>
      <c r="B4643" s="70"/>
      <c r="C4643" s="125"/>
      <c r="D4643" s="125"/>
      <c r="E4643" s="82"/>
      <c r="F4643" s="126"/>
    </row>
    <row r="4644" spans="1:6">
      <c r="A4644" s="70"/>
      <c r="B4644" s="70"/>
      <c r="C4644" s="125"/>
      <c r="D4644" s="125"/>
      <c r="E4644" s="82"/>
      <c r="F4644" s="126"/>
    </row>
    <row r="4645" spans="1:6">
      <c r="A4645" s="70"/>
      <c r="B4645" s="70"/>
      <c r="C4645" s="125"/>
      <c r="D4645" s="125"/>
      <c r="E4645" s="82"/>
      <c r="F4645" s="126"/>
    </row>
    <row r="4646" spans="1:6">
      <c r="A4646" s="70"/>
      <c r="B4646" s="70"/>
      <c r="C4646" s="125"/>
      <c r="D4646" s="125"/>
      <c r="E4646" s="82"/>
      <c r="F4646" s="126"/>
    </row>
    <row r="4647" spans="1:6">
      <c r="A4647" s="70"/>
      <c r="B4647" s="70"/>
      <c r="C4647" s="125"/>
      <c r="D4647" s="125"/>
      <c r="E4647" s="82"/>
      <c r="F4647" s="126"/>
    </row>
    <row r="4648" spans="1:6">
      <c r="A4648" s="70"/>
      <c r="B4648" s="70"/>
      <c r="C4648" s="125"/>
      <c r="D4648" s="125"/>
      <c r="E4648" s="82"/>
      <c r="F4648" s="126"/>
    </row>
    <row r="4649" spans="1:6">
      <c r="A4649" s="70"/>
      <c r="B4649" s="70"/>
      <c r="C4649" s="125"/>
      <c r="D4649" s="125"/>
      <c r="E4649" s="82"/>
      <c r="F4649" s="126"/>
    </row>
    <row r="4650" spans="1:6">
      <c r="A4650" s="70"/>
      <c r="B4650" s="70"/>
      <c r="C4650" s="125"/>
      <c r="D4650" s="125"/>
      <c r="E4650" s="82"/>
      <c r="F4650" s="126"/>
    </row>
    <row r="4651" spans="1:6">
      <c r="A4651" s="70"/>
      <c r="B4651" s="70"/>
      <c r="C4651" s="125"/>
      <c r="D4651" s="125"/>
      <c r="E4651" s="82"/>
      <c r="F4651" s="126"/>
    </row>
    <row r="4652" spans="1:6">
      <c r="A4652" s="70"/>
      <c r="B4652" s="70"/>
      <c r="C4652" s="125"/>
      <c r="D4652" s="125"/>
      <c r="E4652" s="82"/>
      <c r="F4652" s="126"/>
    </row>
    <row r="4653" spans="1:6">
      <c r="A4653" s="70"/>
      <c r="B4653" s="70"/>
      <c r="C4653" s="125"/>
      <c r="D4653" s="125"/>
      <c r="E4653" s="82"/>
      <c r="F4653" s="126"/>
    </row>
    <row r="4654" spans="1:6">
      <c r="A4654" s="70"/>
      <c r="B4654" s="70"/>
      <c r="C4654" s="125"/>
      <c r="D4654" s="125"/>
      <c r="E4654" s="82"/>
      <c r="F4654" s="126"/>
    </row>
    <row r="4655" spans="1:6">
      <c r="A4655" s="70"/>
      <c r="B4655" s="70"/>
      <c r="C4655" s="125"/>
      <c r="D4655" s="125"/>
      <c r="E4655" s="82"/>
      <c r="F4655" s="126"/>
    </row>
    <row r="4656" spans="1:6">
      <c r="A4656" s="70"/>
      <c r="B4656" s="70"/>
      <c r="C4656" s="125"/>
      <c r="D4656" s="125"/>
      <c r="E4656" s="82"/>
      <c r="F4656" s="126"/>
    </row>
    <row r="4657" spans="1:6">
      <c r="A4657" s="70"/>
      <c r="B4657" s="70"/>
      <c r="C4657" s="125"/>
      <c r="D4657" s="125"/>
      <c r="E4657" s="82"/>
      <c r="F4657" s="126"/>
    </row>
    <row r="4658" spans="1:6">
      <c r="A4658" s="70"/>
      <c r="B4658" s="70"/>
      <c r="C4658" s="125"/>
      <c r="D4658" s="125"/>
      <c r="E4658" s="82"/>
      <c r="F4658" s="126"/>
    </row>
    <row r="4659" spans="1:6">
      <c r="A4659" s="70"/>
      <c r="B4659" s="70"/>
      <c r="C4659" s="125"/>
      <c r="D4659" s="125"/>
      <c r="E4659" s="82"/>
      <c r="F4659" s="126"/>
    </row>
    <row r="4660" spans="1:6">
      <c r="A4660" s="70"/>
      <c r="B4660" s="70"/>
      <c r="C4660" s="125"/>
      <c r="D4660" s="125"/>
      <c r="E4660" s="82"/>
      <c r="F4660" s="126"/>
    </row>
    <row r="4661" spans="1:6">
      <c r="A4661" s="70"/>
      <c r="B4661" s="70"/>
      <c r="C4661" s="125"/>
      <c r="D4661" s="125"/>
      <c r="E4661" s="82"/>
      <c r="F4661" s="126"/>
    </row>
    <row r="4662" spans="1:6">
      <c r="A4662" s="70"/>
      <c r="B4662" s="70"/>
      <c r="C4662" s="125"/>
      <c r="D4662" s="125"/>
      <c r="E4662" s="82"/>
      <c r="F4662" s="126"/>
    </row>
    <row r="4663" spans="1:6">
      <c r="A4663" s="70"/>
      <c r="B4663" s="70"/>
      <c r="C4663" s="125"/>
      <c r="D4663" s="125"/>
      <c r="E4663" s="82"/>
      <c r="F4663" s="126"/>
    </row>
    <row r="4664" spans="1:6">
      <c r="A4664" s="70"/>
      <c r="B4664" s="70"/>
      <c r="C4664" s="125"/>
      <c r="D4664" s="125"/>
      <c r="E4664" s="82"/>
      <c r="F4664" s="126"/>
    </row>
    <row r="4665" spans="1:6">
      <c r="A4665" s="70"/>
      <c r="B4665" s="70"/>
      <c r="C4665" s="125"/>
      <c r="D4665" s="125"/>
      <c r="E4665" s="82"/>
      <c r="F4665" s="126"/>
    </row>
    <row r="4666" spans="1:6">
      <c r="A4666" s="70"/>
      <c r="B4666" s="70"/>
      <c r="C4666" s="125"/>
      <c r="D4666" s="125"/>
      <c r="E4666" s="82"/>
      <c r="F4666" s="126"/>
    </row>
    <row r="4667" spans="1:6">
      <c r="A4667" s="70"/>
      <c r="B4667" s="70"/>
      <c r="C4667" s="125"/>
      <c r="D4667" s="125"/>
      <c r="E4667" s="82"/>
      <c r="F4667" s="126"/>
    </row>
    <row r="4668" spans="1:6">
      <c r="A4668" s="70"/>
      <c r="B4668" s="70"/>
      <c r="C4668" s="125"/>
      <c r="D4668" s="125"/>
      <c r="E4668" s="82"/>
      <c r="F4668" s="126"/>
    </row>
    <row r="4669" spans="1:6">
      <c r="A4669" s="70"/>
      <c r="B4669" s="70"/>
      <c r="C4669" s="125"/>
      <c r="D4669" s="125"/>
      <c r="E4669" s="82"/>
      <c r="F4669" s="126"/>
    </row>
    <row r="4670" spans="1:6">
      <c r="A4670" s="70"/>
      <c r="B4670" s="70"/>
      <c r="C4670" s="125"/>
      <c r="D4670" s="125"/>
      <c r="E4670" s="82"/>
      <c r="F4670" s="126"/>
    </row>
    <row r="4671" spans="1:6">
      <c r="A4671" s="70"/>
      <c r="B4671" s="70"/>
      <c r="C4671" s="125"/>
      <c r="D4671" s="125"/>
      <c r="E4671" s="82"/>
      <c r="F4671" s="126"/>
    </row>
    <row r="4672" spans="1:6">
      <c r="A4672" s="70"/>
      <c r="B4672" s="70"/>
      <c r="C4672" s="125"/>
      <c r="D4672" s="125"/>
      <c r="E4672" s="82"/>
      <c r="F4672" s="126"/>
    </row>
    <row r="4673" spans="1:6">
      <c r="A4673" s="70"/>
      <c r="B4673" s="70"/>
      <c r="C4673" s="125"/>
      <c r="D4673" s="125"/>
      <c r="E4673" s="82"/>
      <c r="F4673" s="126"/>
    </row>
    <row r="4674" spans="1:6">
      <c r="A4674" s="70"/>
      <c r="B4674" s="70"/>
      <c r="C4674" s="125"/>
      <c r="D4674" s="125"/>
      <c r="E4674" s="82"/>
      <c r="F4674" s="126"/>
    </row>
    <row r="4675" spans="1:6">
      <c r="A4675" s="70"/>
      <c r="B4675" s="70"/>
      <c r="C4675" s="125"/>
      <c r="D4675" s="125"/>
      <c r="E4675" s="82"/>
      <c r="F4675" s="126"/>
    </row>
    <row r="4676" spans="1:6">
      <c r="A4676" s="70"/>
      <c r="B4676" s="70"/>
      <c r="C4676" s="125"/>
      <c r="D4676" s="125"/>
      <c r="E4676" s="82"/>
      <c r="F4676" s="126"/>
    </row>
    <row r="4677" spans="1:6">
      <c r="A4677" s="70"/>
      <c r="B4677" s="70"/>
      <c r="C4677" s="125"/>
      <c r="D4677" s="125"/>
      <c r="E4677" s="82"/>
      <c r="F4677" s="126"/>
    </row>
    <row r="4678" spans="1:6">
      <c r="A4678" s="70"/>
      <c r="B4678" s="70"/>
      <c r="C4678" s="125"/>
      <c r="D4678" s="125"/>
      <c r="E4678" s="82"/>
      <c r="F4678" s="126"/>
    </row>
    <row r="4679" spans="1:6">
      <c r="A4679" s="70"/>
      <c r="B4679" s="70"/>
      <c r="C4679" s="125"/>
      <c r="D4679" s="125"/>
      <c r="E4679" s="82"/>
      <c r="F4679" s="126"/>
    </row>
    <row r="4680" spans="1:6">
      <c r="A4680" s="70"/>
      <c r="B4680" s="70"/>
      <c r="C4680" s="125"/>
      <c r="D4680" s="125"/>
      <c r="E4680" s="82"/>
      <c r="F4680" s="126"/>
    </row>
    <row r="4681" spans="1:6">
      <c r="A4681" s="70"/>
      <c r="B4681" s="70"/>
      <c r="C4681" s="125"/>
      <c r="D4681" s="125"/>
      <c r="E4681" s="82"/>
      <c r="F4681" s="126"/>
    </row>
    <row r="4682" spans="1:6">
      <c r="A4682" s="70"/>
      <c r="B4682" s="70"/>
      <c r="C4682" s="125"/>
      <c r="D4682" s="125"/>
      <c r="E4682" s="82"/>
      <c r="F4682" s="126"/>
    </row>
    <row r="4683" spans="1:6">
      <c r="A4683" s="70"/>
      <c r="B4683" s="70"/>
      <c r="C4683" s="125"/>
      <c r="D4683" s="125"/>
      <c r="E4683" s="82"/>
      <c r="F4683" s="126"/>
    </row>
    <row r="4684" spans="1:6">
      <c r="A4684" s="70"/>
      <c r="B4684" s="70"/>
      <c r="C4684" s="125"/>
      <c r="D4684" s="125"/>
      <c r="E4684" s="82"/>
      <c r="F4684" s="126"/>
    </row>
    <row r="4685" spans="1:6">
      <c r="A4685" s="70"/>
      <c r="B4685" s="70"/>
      <c r="C4685" s="125"/>
      <c r="D4685" s="125"/>
      <c r="E4685" s="82"/>
      <c r="F4685" s="126"/>
    </row>
    <row r="4686" spans="1:6">
      <c r="A4686" s="70"/>
      <c r="B4686" s="70"/>
      <c r="C4686" s="125"/>
      <c r="D4686" s="125"/>
      <c r="E4686" s="82"/>
      <c r="F4686" s="126"/>
    </row>
    <row r="4687" spans="1:6">
      <c r="A4687" s="70"/>
      <c r="B4687" s="70"/>
      <c r="C4687" s="125"/>
      <c r="D4687" s="125"/>
      <c r="E4687" s="82"/>
      <c r="F4687" s="126"/>
    </row>
    <row r="4688" spans="1:6">
      <c r="A4688" s="70"/>
      <c r="B4688" s="70"/>
      <c r="C4688" s="125"/>
      <c r="D4688" s="125"/>
      <c r="E4688" s="82"/>
      <c r="F4688" s="126"/>
    </row>
    <row r="4689" spans="1:6">
      <c r="A4689" s="70"/>
      <c r="B4689" s="70"/>
      <c r="C4689" s="125"/>
      <c r="D4689" s="125"/>
      <c r="E4689" s="82"/>
      <c r="F4689" s="126"/>
    </row>
    <row r="4690" spans="1:6">
      <c r="A4690" s="70"/>
      <c r="B4690" s="70"/>
      <c r="C4690" s="125"/>
      <c r="D4690" s="125"/>
      <c r="E4690" s="82"/>
      <c r="F4690" s="126"/>
    </row>
    <row r="4691" spans="1:6">
      <c r="A4691" s="70"/>
      <c r="B4691" s="70"/>
      <c r="C4691" s="125"/>
      <c r="D4691" s="125"/>
      <c r="E4691" s="82"/>
      <c r="F4691" s="126"/>
    </row>
    <row r="4692" spans="1:6">
      <c r="A4692" s="70"/>
      <c r="B4692" s="70"/>
      <c r="C4692" s="125"/>
      <c r="D4692" s="125"/>
      <c r="E4692" s="82"/>
      <c r="F4692" s="126"/>
    </row>
    <row r="4693" spans="1:6">
      <c r="A4693" s="70"/>
      <c r="B4693" s="70"/>
      <c r="C4693" s="125"/>
      <c r="D4693" s="125"/>
      <c r="E4693" s="82"/>
      <c r="F4693" s="126"/>
    </row>
    <row r="4694" spans="1:6">
      <c r="A4694" s="70"/>
      <c r="B4694" s="70"/>
      <c r="C4694" s="125"/>
      <c r="D4694" s="125"/>
      <c r="E4694" s="82"/>
      <c r="F4694" s="126"/>
    </row>
    <row r="4695" spans="1:6">
      <c r="A4695" s="70"/>
      <c r="B4695" s="70"/>
      <c r="C4695" s="125"/>
      <c r="D4695" s="125"/>
      <c r="E4695" s="82"/>
      <c r="F4695" s="126"/>
    </row>
    <row r="4696" spans="1:6">
      <c r="A4696" s="70"/>
      <c r="B4696" s="70"/>
      <c r="C4696" s="125"/>
      <c r="D4696" s="125"/>
      <c r="E4696" s="82"/>
      <c r="F4696" s="126"/>
    </row>
    <row r="4697" spans="1:6">
      <c r="A4697" s="70"/>
      <c r="B4697" s="70"/>
      <c r="C4697" s="125"/>
      <c r="D4697" s="125"/>
      <c r="E4697" s="82"/>
      <c r="F4697" s="126"/>
    </row>
    <row r="4698" spans="1:6">
      <c r="A4698" s="70"/>
      <c r="B4698" s="70"/>
      <c r="C4698" s="125"/>
      <c r="D4698" s="125"/>
      <c r="E4698" s="82"/>
      <c r="F4698" s="126"/>
    </row>
    <row r="4699" spans="1:6">
      <c r="A4699" s="70"/>
      <c r="B4699" s="70"/>
      <c r="C4699" s="125"/>
      <c r="D4699" s="125"/>
      <c r="E4699" s="82"/>
      <c r="F4699" s="126"/>
    </row>
    <row r="4700" spans="1:6">
      <c r="A4700" s="70"/>
      <c r="B4700" s="70"/>
      <c r="C4700" s="125"/>
      <c r="D4700" s="125"/>
      <c r="E4700" s="82"/>
      <c r="F4700" s="126"/>
    </row>
    <row r="4701" spans="1:6">
      <c r="A4701" s="70"/>
      <c r="B4701" s="70"/>
      <c r="C4701" s="125"/>
      <c r="D4701" s="125"/>
      <c r="E4701" s="82"/>
      <c r="F4701" s="126"/>
    </row>
    <row r="4702" spans="1:6">
      <c r="A4702" s="70"/>
      <c r="B4702" s="70"/>
      <c r="C4702" s="125"/>
      <c r="D4702" s="125"/>
      <c r="E4702" s="82"/>
      <c r="F4702" s="126"/>
    </row>
    <row r="4703" spans="1:6">
      <c r="A4703" s="70"/>
      <c r="B4703" s="70"/>
      <c r="C4703" s="125"/>
      <c r="D4703" s="125"/>
      <c r="E4703" s="82"/>
      <c r="F4703" s="126"/>
    </row>
    <row r="4704" spans="1:6">
      <c r="A4704" s="70"/>
      <c r="B4704" s="70"/>
      <c r="C4704" s="125"/>
      <c r="D4704" s="125"/>
      <c r="E4704" s="82"/>
      <c r="F4704" s="126"/>
    </row>
    <row r="4705" spans="1:6">
      <c r="A4705" s="70"/>
      <c r="B4705" s="70"/>
      <c r="C4705" s="125"/>
      <c r="D4705" s="125"/>
      <c r="E4705" s="82"/>
      <c r="F4705" s="126"/>
    </row>
    <row r="4706" spans="1:6">
      <c r="A4706" s="70"/>
      <c r="B4706" s="70"/>
      <c r="C4706" s="125"/>
      <c r="D4706" s="125"/>
      <c r="E4706" s="82"/>
      <c r="F4706" s="126"/>
    </row>
    <row r="4707" spans="1:6">
      <c r="A4707" s="70"/>
      <c r="B4707" s="70"/>
      <c r="C4707" s="125"/>
      <c r="D4707" s="125"/>
      <c r="E4707" s="82"/>
      <c r="F4707" s="126"/>
    </row>
    <row r="4708" spans="1:6">
      <c r="A4708" s="70"/>
      <c r="B4708" s="70"/>
      <c r="C4708" s="125"/>
      <c r="D4708" s="125"/>
      <c r="E4708" s="82"/>
      <c r="F4708" s="126"/>
    </row>
    <row r="4709" spans="1:6">
      <c r="A4709" s="70"/>
      <c r="B4709" s="70"/>
      <c r="C4709" s="125"/>
      <c r="D4709" s="125"/>
      <c r="E4709" s="82"/>
      <c r="F4709" s="126"/>
    </row>
    <row r="4710" spans="1:6">
      <c r="A4710" s="70"/>
      <c r="B4710" s="70"/>
      <c r="C4710" s="125"/>
      <c r="D4710" s="125"/>
      <c r="E4710" s="82"/>
      <c r="F4710" s="126"/>
    </row>
    <row r="4711" spans="1:6">
      <c r="A4711" s="70"/>
      <c r="B4711" s="70"/>
      <c r="C4711" s="125"/>
      <c r="D4711" s="125"/>
      <c r="E4711" s="82"/>
      <c r="F4711" s="126"/>
    </row>
    <row r="4712" spans="1:6">
      <c r="A4712" s="70"/>
      <c r="B4712" s="70"/>
      <c r="C4712" s="125"/>
      <c r="D4712" s="125"/>
      <c r="E4712" s="82"/>
      <c r="F4712" s="126"/>
    </row>
    <row r="4713" spans="1:6">
      <c r="A4713" s="70"/>
      <c r="B4713" s="70"/>
      <c r="C4713" s="125"/>
      <c r="D4713" s="125"/>
      <c r="E4713" s="82"/>
      <c r="F4713" s="126"/>
    </row>
    <row r="4714" spans="1:6">
      <c r="A4714" s="70"/>
      <c r="B4714" s="70"/>
      <c r="C4714" s="125"/>
      <c r="D4714" s="125"/>
      <c r="E4714" s="82"/>
      <c r="F4714" s="126"/>
    </row>
    <row r="4715" spans="1:6">
      <c r="A4715" s="70"/>
      <c r="B4715" s="70"/>
      <c r="C4715" s="125"/>
      <c r="D4715" s="125"/>
      <c r="E4715" s="82"/>
      <c r="F4715" s="126"/>
    </row>
    <row r="4716" spans="1:6">
      <c r="A4716" s="70"/>
      <c r="B4716" s="70"/>
      <c r="C4716" s="125"/>
      <c r="D4716" s="125"/>
      <c r="E4716" s="82"/>
      <c r="F4716" s="126"/>
    </row>
    <row r="4717" spans="1:6">
      <c r="A4717" s="70"/>
      <c r="B4717" s="70"/>
      <c r="C4717" s="125"/>
      <c r="D4717" s="125"/>
      <c r="E4717" s="82"/>
      <c r="F4717" s="126"/>
    </row>
    <row r="4718" spans="1:6">
      <c r="A4718" s="70"/>
      <c r="B4718" s="70"/>
      <c r="C4718" s="125"/>
      <c r="D4718" s="125"/>
      <c r="E4718" s="82"/>
      <c r="F4718" s="126"/>
    </row>
    <row r="4719" spans="1:6">
      <c r="A4719" s="70"/>
      <c r="B4719" s="70"/>
      <c r="C4719" s="125"/>
      <c r="D4719" s="125"/>
      <c r="E4719" s="82"/>
      <c r="F4719" s="126"/>
    </row>
    <row r="4720" spans="1:6">
      <c r="A4720" s="70"/>
      <c r="B4720" s="70"/>
      <c r="C4720" s="125"/>
      <c r="D4720" s="125"/>
      <c r="E4720" s="82"/>
      <c r="F4720" s="126"/>
    </row>
    <row r="4721" spans="1:6">
      <c r="A4721" s="70"/>
      <c r="B4721" s="70"/>
      <c r="C4721" s="125"/>
      <c r="D4721" s="125"/>
      <c r="E4721" s="82"/>
      <c r="F4721" s="126"/>
    </row>
    <row r="4722" spans="1:6">
      <c r="A4722" s="70"/>
      <c r="B4722" s="70"/>
      <c r="C4722" s="125"/>
      <c r="D4722" s="125"/>
      <c r="E4722" s="82"/>
      <c r="F4722" s="126"/>
    </row>
    <row r="4723" spans="1:6">
      <c r="A4723" s="70"/>
      <c r="B4723" s="70"/>
      <c r="C4723" s="125"/>
      <c r="D4723" s="125"/>
      <c r="E4723" s="82"/>
      <c r="F4723" s="126"/>
    </row>
    <row r="4724" spans="1:6">
      <c r="A4724" s="70"/>
      <c r="B4724" s="70"/>
      <c r="C4724" s="125"/>
      <c r="D4724" s="125"/>
      <c r="E4724" s="82"/>
      <c r="F4724" s="126"/>
    </row>
    <row r="4725" spans="1:6">
      <c r="A4725" s="70"/>
      <c r="B4725" s="70"/>
      <c r="C4725" s="125"/>
      <c r="D4725" s="125"/>
      <c r="E4725" s="82"/>
      <c r="F4725" s="126"/>
    </row>
    <row r="4726" spans="1:6">
      <c r="A4726" s="70"/>
      <c r="B4726" s="70"/>
      <c r="C4726" s="125"/>
      <c r="D4726" s="125"/>
      <c r="E4726" s="82"/>
      <c r="F4726" s="126"/>
    </row>
    <row r="4727" spans="1:6">
      <c r="A4727" s="70"/>
      <c r="B4727" s="70"/>
      <c r="C4727" s="125"/>
      <c r="D4727" s="125"/>
      <c r="E4727" s="82"/>
      <c r="F4727" s="126"/>
    </row>
    <row r="4728" spans="1:6">
      <c r="A4728" s="70"/>
      <c r="B4728" s="70"/>
      <c r="C4728" s="125"/>
      <c r="D4728" s="125"/>
      <c r="E4728" s="82"/>
      <c r="F4728" s="126"/>
    </row>
    <row r="4729" spans="1:6">
      <c r="A4729" s="70"/>
      <c r="B4729" s="70"/>
      <c r="C4729" s="125"/>
      <c r="D4729" s="125"/>
      <c r="E4729" s="82"/>
      <c r="F4729" s="126"/>
    </row>
    <row r="4730" spans="1:6">
      <c r="A4730" s="70"/>
      <c r="B4730" s="70"/>
      <c r="C4730" s="125"/>
      <c r="D4730" s="125"/>
      <c r="E4730" s="82"/>
      <c r="F4730" s="126"/>
    </row>
    <row r="4731" spans="1:6">
      <c r="A4731" s="70"/>
      <c r="B4731" s="70"/>
      <c r="C4731" s="125"/>
      <c r="D4731" s="125"/>
      <c r="E4731" s="82"/>
      <c r="F4731" s="126"/>
    </row>
    <row r="4732" spans="1:6">
      <c r="A4732" s="70"/>
      <c r="B4732" s="70"/>
      <c r="C4732" s="125"/>
      <c r="D4732" s="125"/>
      <c r="E4732" s="82"/>
      <c r="F4732" s="126"/>
    </row>
    <row r="4733" spans="1:6">
      <c r="A4733" s="70"/>
      <c r="B4733" s="70"/>
      <c r="C4733" s="125"/>
      <c r="D4733" s="125"/>
      <c r="E4733" s="82"/>
      <c r="F4733" s="126"/>
    </row>
    <row r="4734" spans="1:6">
      <c r="A4734" s="70"/>
      <c r="B4734" s="70"/>
      <c r="C4734" s="125"/>
      <c r="D4734" s="125"/>
      <c r="E4734" s="82"/>
      <c r="F4734" s="126"/>
    </row>
    <row r="4735" spans="1:6">
      <c r="A4735" s="70"/>
      <c r="B4735" s="70"/>
      <c r="C4735" s="125"/>
      <c r="D4735" s="125"/>
      <c r="E4735" s="82"/>
      <c r="F4735" s="126"/>
    </row>
    <row r="4736" spans="1:6">
      <c r="A4736" s="70"/>
      <c r="B4736" s="70"/>
      <c r="C4736" s="125"/>
      <c r="D4736" s="125"/>
      <c r="E4736" s="82"/>
      <c r="F4736" s="126"/>
    </row>
    <row r="4737" spans="1:6">
      <c r="A4737" s="70"/>
      <c r="B4737" s="70"/>
      <c r="C4737" s="125"/>
      <c r="D4737" s="125"/>
      <c r="E4737" s="82"/>
      <c r="F4737" s="126"/>
    </row>
    <row r="4738" spans="1:6">
      <c r="A4738" s="70"/>
      <c r="B4738" s="70"/>
      <c r="C4738" s="125"/>
      <c r="D4738" s="125"/>
      <c r="E4738" s="82"/>
      <c r="F4738" s="126"/>
    </row>
    <row r="4739" spans="1:6">
      <c r="A4739" s="70"/>
      <c r="B4739" s="70"/>
      <c r="C4739" s="125"/>
      <c r="D4739" s="125"/>
      <c r="E4739" s="82"/>
      <c r="F4739" s="126"/>
    </row>
    <row r="4740" spans="1:6">
      <c r="A4740" s="70"/>
      <c r="B4740" s="70"/>
      <c r="C4740" s="125"/>
      <c r="D4740" s="125"/>
      <c r="E4740" s="82"/>
      <c r="F4740" s="126"/>
    </row>
    <row r="4741" spans="1:6">
      <c r="A4741" s="70"/>
      <c r="B4741" s="70"/>
      <c r="C4741" s="125"/>
      <c r="D4741" s="125"/>
      <c r="E4741" s="82"/>
      <c r="F4741" s="126"/>
    </row>
    <row r="4742" spans="1:6">
      <c r="A4742" s="70"/>
      <c r="B4742" s="70"/>
      <c r="C4742" s="125"/>
      <c r="D4742" s="125"/>
      <c r="E4742" s="82"/>
      <c r="F4742" s="126"/>
    </row>
    <row r="4743" spans="1:6">
      <c r="A4743" s="70"/>
      <c r="B4743" s="70"/>
      <c r="C4743" s="125"/>
      <c r="D4743" s="125"/>
      <c r="E4743" s="82"/>
      <c r="F4743" s="126"/>
    </row>
    <row r="4744" spans="1:6">
      <c r="A4744" s="70"/>
      <c r="B4744" s="70"/>
      <c r="C4744" s="125"/>
      <c r="D4744" s="125"/>
      <c r="E4744" s="82"/>
      <c r="F4744" s="126"/>
    </row>
    <row r="4745" spans="1:6">
      <c r="A4745" s="70"/>
      <c r="B4745" s="70"/>
      <c r="C4745" s="125"/>
      <c r="D4745" s="125"/>
      <c r="E4745" s="82"/>
      <c r="F4745" s="126"/>
    </row>
    <row r="4746" spans="1:6">
      <c r="A4746" s="70"/>
      <c r="B4746" s="70"/>
      <c r="C4746" s="125"/>
      <c r="D4746" s="125"/>
      <c r="E4746" s="82"/>
      <c r="F4746" s="126"/>
    </row>
    <row r="4747" spans="1:6">
      <c r="A4747" s="70"/>
      <c r="B4747" s="70"/>
      <c r="C4747" s="125"/>
      <c r="D4747" s="125"/>
      <c r="E4747" s="82"/>
      <c r="F4747" s="126"/>
    </row>
    <row r="4748" spans="1:6">
      <c r="A4748" s="70"/>
      <c r="B4748" s="70"/>
      <c r="C4748" s="125"/>
      <c r="D4748" s="125"/>
      <c r="E4748" s="82"/>
      <c r="F4748" s="126"/>
    </row>
    <row r="4749" spans="1:6">
      <c r="A4749" s="70"/>
      <c r="B4749" s="70"/>
      <c r="C4749" s="125"/>
      <c r="D4749" s="125"/>
      <c r="E4749" s="82"/>
      <c r="F4749" s="126"/>
    </row>
    <row r="4750" spans="1:6">
      <c r="A4750" s="70"/>
      <c r="B4750" s="70"/>
      <c r="C4750" s="125"/>
      <c r="D4750" s="125"/>
      <c r="E4750" s="82"/>
      <c r="F4750" s="126"/>
    </row>
    <row r="4751" spans="1:6">
      <c r="A4751" s="70"/>
      <c r="B4751" s="70"/>
      <c r="C4751" s="125"/>
      <c r="D4751" s="125"/>
      <c r="E4751" s="82"/>
      <c r="F4751" s="126"/>
    </row>
    <row r="4752" spans="1:6">
      <c r="A4752" s="70"/>
      <c r="B4752" s="70"/>
      <c r="C4752" s="125"/>
      <c r="D4752" s="125"/>
      <c r="E4752" s="82"/>
      <c r="F4752" s="126"/>
    </row>
    <row r="4753" spans="1:6">
      <c r="A4753" s="70"/>
      <c r="B4753" s="70"/>
      <c r="C4753" s="125"/>
      <c r="D4753" s="125"/>
      <c r="E4753" s="82"/>
      <c r="F4753" s="126"/>
    </row>
    <row r="4754" spans="1:6">
      <c r="A4754" s="70"/>
      <c r="B4754" s="70"/>
      <c r="C4754" s="125"/>
      <c r="D4754" s="125"/>
      <c r="E4754" s="82"/>
      <c r="F4754" s="126"/>
    </row>
    <row r="4755" spans="1:6">
      <c r="A4755" s="70"/>
      <c r="B4755" s="70"/>
      <c r="C4755" s="125"/>
      <c r="D4755" s="125"/>
      <c r="E4755" s="82"/>
      <c r="F4755" s="83"/>
    </row>
    <row r="4756" spans="1:6">
      <c r="A4756" s="70"/>
      <c r="B4756" s="70"/>
      <c r="C4756" s="125"/>
      <c r="D4756" s="125"/>
      <c r="E4756" s="82"/>
      <c r="F4756" s="83"/>
    </row>
    <row r="4757" spans="1:6">
      <c r="A4757" s="70"/>
      <c r="B4757" s="70"/>
      <c r="C4757" s="125"/>
      <c r="D4757" s="125"/>
      <c r="E4757" s="82"/>
      <c r="F4757" s="83"/>
    </row>
    <row r="4758" spans="1:6">
      <c r="A4758" s="70"/>
      <c r="B4758" s="70"/>
      <c r="C4758" s="125"/>
      <c r="D4758" s="125"/>
      <c r="E4758" s="82"/>
      <c r="F4758" s="83"/>
    </row>
    <row r="4759" spans="1:6">
      <c r="A4759" s="70"/>
      <c r="B4759" s="70"/>
      <c r="C4759" s="125"/>
      <c r="D4759" s="125"/>
      <c r="E4759" s="82"/>
      <c r="F4759" s="83"/>
    </row>
    <row r="4760" spans="1:6">
      <c r="A4760" s="70"/>
      <c r="B4760" s="70"/>
      <c r="C4760" s="125"/>
      <c r="D4760" s="125"/>
      <c r="E4760" s="82"/>
      <c r="F4760" s="83"/>
    </row>
    <row r="4761" spans="1:6">
      <c r="A4761" s="70"/>
      <c r="B4761" s="70"/>
      <c r="C4761" s="125"/>
      <c r="D4761" s="125"/>
      <c r="E4761" s="82"/>
      <c r="F4761" s="83"/>
    </row>
    <row r="4762" spans="1:6">
      <c r="A4762" s="70"/>
      <c r="B4762" s="70"/>
      <c r="C4762" s="125"/>
      <c r="D4762" s="125"/>
      <c r="E4762" s="82"/>
      <c r="F4762" s="83"/>
    </row>
    <row r="4763" spans="1:6">
      <c r="A4763" s="70"/>
      <c r="B4763" s="70"/>
      <c r="C4763" s="125"/>
      <c r="D4763" s="125"/>
      <c r="E4763" s="82"/>
      <c r="F4763" s="83"/>
    </row>
    <row r="4764" spans="1:6">
      <c r="A4764" s="70"/>
      <c r="B4764" s="70"/>
      <c r="C4764" s="125"/>
      <c r="D4764" s="125"/>
      <c r="E4764" s="82"/>
      <c r="F4764" s="126"/>
    </row>
    <row r="4765" spans="1:6">
      <c r="A4765" s="70"/>
      <c r="B4765" s="70"/>
      <c r="C4765" s="125"/>
      <c r="D4765" s="125"/>
      <c r="E4765" s="82"/>
      <c r="F4765" s="126"/>
    </row>
    <row r="4766" spans="1:6">
      <c r="A4766" s="70"/>
      <c r="B4766" s="70"/>
      <c r="C4766" s="125"/>
      <c r="D4766" s="125"/>
      <c r="E4766" s="82"/>
      <c r="F4766" s="126"/>
    </row>
    <row r="4767" spans="1:6">
      <c r="A4767" s="70"/>
      <c r="B4767" s="70"/>
      <c r="C4767" s="125"/>
      <c r="D4767" s="125"/>
      <c r="E4767" s="82"/>
      <c r="F4767" s="126"/>
    </row>
    <row r="4768" spans="1:6">
      <c r="A4768" s="70"/>
      <c r="B4768" s="70"/>
      <c r="C4768" s="125"/>
      <c r="D4768" s="125"/>
      <c r="E4768" s="82"/>
      <c r="F4768" s="126"/>
    </row>
    <row r="4769" spans="1:6">
      <c r="A4769" s="70"/>
      <c r="B4769" s="70"/>
      <c r="C4769" s="125"/>
      <c r="D4769" s="125"/>
      <c r="E4769" s="82"/>
      <c r="F4769" s="126"/>
    </row>
    <row r="4770" spans="1:6">
      <c r="A4770" s="70"/>
      <c r="B4770" s="70"/>
      <c r="C4770" s="125"/>
      <c r="D4770" s="125"/>
      <c r="E4770" s="82"/>
      <c r="F4770" s="126"/>
    </row>
    <row r="4771" spans="1:6">
      <c r="A4771" s="70"/>
      <c r="B4771" s="70"/>
      <c r="C4771" s="125"/>
      <c r="D4771" s="125"/>
      <c r="E4771" s="82"/>
      <c r="F4771" s="126"/>
    </row>
    <row r="4772" spans="1:6">
      <c r="A4772" s="70"/>
      <c r="B4772" s="70"/>
      <c r="C4772" s="125"/>
      <c r="D4772" s="125"/>
      <c r="E4772" s="82"/>
      <c r="F4772" s="126"/>
    </row>
    <row r="4773" spans="1:6">
      <c r="A4773" s="70"/>
      <c r="B4773" s="70"/>
      <c r="C4773" s="125"/>
      <c r="D4773" s="125"/>
      <c r="E4773" s="82"/>
      <c r="F4773" s="126"/>
    </row>
    <row r="4774" spans="1:6">
      <c r="A4774" s="70"/>
      <c r="B4774" s="70"/>
      <c r="C4774" s="125"/>
      <c r="D4774" s="125"/>
      <c r="E4774" s="82"/>
      <c r="F4774" s="126"/>
    </row>
    <row r="4775" spans="1:6">
      <c r="A4775" s="70"/>
      <c r="B4775" s="70"/>
      <c r="C4775" s="125"/>
      <c r="D4775" s="125"/>
      <c r="E4775" s="82"/>
      <c r="F4775" s="126"/>
    </row>
    <row r="4776" spans="1:6">
      <c r="A4776" s="70"/>
      <c r="B4776" s="70"/>
      <c r="C4776" s="125"/>
      <c r="D4776" s="125"/>
      <c r="E4776" s="82"/>
      <c r="F4776" s="126"/>
    </row>
    <row r="4777" spans="1:6">
      <c r="A4777" s="70"/>
      <c r="B4777" s="70"/>
      <c r="C4777" s="125"/>
      <c r="D4777" s="125"/>
      <c r="E4777" s="82"/>
      <c r="F4777" s="126"/>
    </row>
    <row r="4778" spans="1:6">
      <c r="A4778" s="70"/>
      <c r="B4778" s="70"/>
      <c r="C4778" s="125"/>
      <c r="D4778" s="125"/>
      <c r="E4778" s="82"/>
      <c r="F4778" s="126"/>
    </row>
    <row r="4779" spans="1:6">
      <c r="A4779" s="70"/>
      <c r="B4779" s="70"/>
      <c r="C4779" s="125"/>
      <c r="D4779" s="125"/>
      <c r="E4779" s="82"/>
      <c r="F4779" s="126"/>
    </row>
    <row r="4780" spans="1:6">
      <c r="A4780" s="70"/>
      <c r="B4780" s="70"/>
      <c r="C4780" s="125"/>
      <c r="D4780" s="125"/>
      <c r="E4780" s="82"/>
      <c r="F4780" s="126"/>
    </row>
    <row r="4781" spans="1:6">
      <c r="A4781" s="70"/>
      <c r="B4781" s="70"/>
      <c r="C4781" s="125"/>
      <c r="D4781" s="125"/>
      <c r="E4781" s="82"/>
      <c r="F4781" s="126"/>
    </row>
    <row r="4782" spans="1:6">
      <c r="A4782" s="70"/>
      <c r="B4782" s="70"/>
      <c r="C4782" s="125"/>
      <c r="D4782" s="125"/>
      <c r="E4782" s="82"/>
      <c r="F4782" s="126"/>
    </row>
    <row r="4783" spans="1:6">
      <c r="A4783" s="70"/>
      <c r="B4783" s="70"/>
      <c r="C4783" s="125"/>
      <c r="D4783" s="125"/>
      <c r="E4783" s="82"/>
      <c r="F4783" s="126"/>
    </row>
    <row r="4784" spans="1:6">
      <c r="A4784" s="70"/>
      <c r="B4784" s="70"/>
      <c r="C4784" s="125"/>
      <c r="D4784" s="125"/>
      <c r="E4784" s="82"/>
      <c r="F4784" s="126"/>
    </row>
    <row r="4785" spans="1:6">
      <c r="A4785" s="70"/>
      <c r="B4785" s="70"/>
      <c r="C4785" s="125"/>
      <c r="D4785" s="125"/>
      <c r="E4785" s="82"/>
      <c r="F4785" s="126"/>
    </row>
    <row r="4786" spans="1:6">
      <c r="A4786" s="70"/>
      <c r="B4786" s="70"/>
      <c r="C4786" s="125"/>
      <c r="D4786" s="125"/>
      <c r="E4786" s="82"/>
      <c r="F4786" s="126"/>
    </row>
    <row r="4787" spans="1:6">
      <c r="A4787" s="70"/>
      <c r="B4787" s="70"/>
      <c r="C4787" s="125"/>
      <c r="D4787" s="125"/>
      <c r="E4787" s="82"/>
      <c r="F4787" s="126"/>
    </row>
    <row r="4788" spans="1:6">
      <c r="A4788" s="70"/>
      <c r="B4788" s="70"/>
      <c r="C4788" s="125"/>
      <c r="D4788" s="125"/>
      <c r="E4788" s="82"/>
      <c r="F4788" s="126"/>
    </row>
    <row r="4789" spans="1:6">
      <c r="A4789" s="70"/>
      <c r="B4789" s="70"/>
      <c r="C4789" s="125"/>
      <c r="D4789" s="125"/>
      <c r="E4789" s="82"/>
      <c r="F4789" s="126"/>
    </row>
    <row r="4790" spans="1:6">
      <c r="A4790" s="70"/>
      <c r="B4790" s="70"/>
      <c r="C4790" s="125"/>
      <c r="D4790" s="125"/>
      <c r="E4790" s="82"/>
      <c r="F4790" s="126"/>
    </row>
    <row r="4791" spans="1:6">
      <c r="A4791" s="70"/>
      <c r="B4791" s="70"/>
      <c r="C4791" s="125"/>
      <c r="D4791" s="125"/>
      <c r="E4791" s="82"/>
      <c r="F4791" s="126"/>
    </row>
    <row r="4792" spans="1:6">
      <c r="A4792" s="70"/>
      <c r="B4792" s="70"/>
      <c r="C4792" s="125"/>
      <c r="D4792" s="125"/>
      <c r="E4792" s="82"/>
      <c r="F4792" s="126"/>
    </row>
    <row r="4793" spans="1:6">
      <c r="A4793" s="70"/>
      <c r="B4793" s="70"/>
      <c r="C4793" s="125"/>
      <c r="D4793" s="125"/>
      <c r="E4793" s="82"/>
      <c r="F4793" s="126"/>
    </row>
    <row r="4794" spans="1:6">
      <c r="A4794" s="70"/>
      <c r="B4794" s="70"/>
      <c r="C4794" s="125"/>
      <c r="D4794" s="125"/>
      <c r="E4794" s="82"/>
      <c r="F4794" s="126"/>
    </row>
    <row r="4795" spans="1:6">
      <c r="A4795" s="70"/>
      <c r="B4795" s="70"/>
      <c r="C4795" s="125"/>
      <c r="D4795" s="125"/>
      <c r="E4795" s="82"/>
      <c r="F4795" s="126"/>
    </row>
    <row r="4796" spans="1:6">
      <c r="A4796" s="70"/>
      <c r="B4796" s="70"/>
      <c r="C4796" s="125"/>
      <c r="D4796" s="125"/>
      <c r="E4796" s="82"/>
      <c r="F4796" s="126"/>
    </row>
    <row r="4797" spans="1:6">
      <c r="A4797" s="70"/>
      <c r="B4797" s="70"/>
      <c r="C4797" s="125"/>
      <c r="D4797" s="125"/>
      <c r="E4797" s="82"/>
      <c r="F4797" s="126"/>
    </row>
    <row r="4798" spans="1:6">
      <c r="A4798" s="70"/>
      <c r="B4798" s="70"/>
      <c r="C4798" s="125"/>
      <c r="D4798" s="125"/>
      <c r="E4798" s="82"/>
      <c r="F4798" s="126"/>
    </row>
    <row r="4799" spans="1:6">
      <c r="A4799" s="70"/>
      <c r="B4799" s="70"/>
      <c r="C4799" s="125"/>
      <c r="D4799" s="125"/>
      <c r="E4799" s="82"/>
      <c r="F4799" s="126"/>
    </row>
    <row r="4800" spans="1:6">
      <c r="A4800" s="70"/>
      <c r="B4800" s="70"/>
      <c r="C4800" s="125"/>
      <c r="D4800" s="125"/>
      <c r="E4800" s="82"/>
      <c r="F4800" s="126"/>
    </row>
    <row r="4801" spans="1:6">
      <c r="A4801" s="70"/>
      <c r="B4801" s="70"/>
      <c r="C4801" s="125"/>
      <c r="D4801" s="125"/>
      <c r="E4801" s="82"/>
      <c r="F4801" s="126"/>
    </row>
    <row r="4802" spans="1:6">
      <c r="A4802" s="70"/>
      <c r="B4802" s="70"/>
      <c r="C4802" s="125"/>
      <c r="D4802" s="125"/>
      <c r="E4802" s="82"/>
      <c r="F4802" s="126"/>
    </row>
    <row r="4803" spans="1:6">
      <c r="A4803" s="70"/>
      <c r="B4803" s="70"/>
      <c r="C4803" s="125"/>
      <c r="D4803" s="125"/>
      <c r="E4803" s="82"/>
      <c r="F4803" s="126"/>
    </row>
    <row r="4804" spans="1:6">
      <c r="A4804" s="70"/>
      <c r="B4804" s="70"/>
      <c r="C4804" s="125"/>
      <c r="D4804" s="125"/>
      <c r="E4804" s="82"/>
      <c r="F4804" s="126"/>
    </row>
    <row r="4805" spans="1:6">
      <c r="A4805" s="70"/>
      <c r="B4805" s="70"/>
      <c r="C4805" s="125"/>
      <c r="D4805" s="125"/>
      <c r="E4805" s="82"/>
      <c r="F4805" s="126"/>
    </row>
    <row r="4806" spans="1:6">
      <c r="A4806" s="70"/>
      <c r="B4806" s="70"/>
      <c r="C4806" s="125"/>
      <c r="D4806" s="125"/>
      <c r="E4806" s="82"/>
      <c r="F4806" s="126"/>
    </row>
    <row r="4807" spans="1:6">
      <c r="A4807" s="70"/>
      <c r="B4807" s="70"/>
      <c r="C4807" s="125"/>
      <c r="D4807" s="125"/>
      <c r="E4807" s="82"/>
      <c r="F4807" s="126"/>
    </row>
    <row r="4808" spans="1:6">
      <c r="A4808" s="70"/>
      <c r="B4808" s="70"/>
      <c r="C4808" s="125"/>
      <c r="D4808" s="125"/>
      <c r="E4808" s="82"/>
      <c r="F4808" s="126"/>
    </row>
    <row r="4809" spans="1:6">
      <c r="A4809" s="70"/>
      <c r="B4809" s="70"/>
      <c r="C4809" s="125"/>
      <c r="D4809" s="125"/>
      <c r="E4809" s="82"/>
      <c r="F4809" s="126"/>
    </row>
    <row r="4810" spans="1:6">
      <c r="A4810" s="70"/>
      <c r="B4810" s="70"/>
      <c r="C4810" s="125"/>
      <c r="D4810" s="125"/>
      <c r="E4810" s="82"/>
      <c r="F4810" s="126"/>
    </row>
    <row r="4811" spans="1:6">
      <c r="A4811" s="70"/>
      <c r="B4811" s="70"/>
      <c r="C4811" s="125"/>
      <c r="D4811" s="125"/>
      <c r="E4811" s="82"/>
      <c r="F4811" s="126"/>
    </row>
    <row r="4812" spans="1:6">
      <c r="A4812" s="70"/>
      <c r="B4812" s="70"/>
      <c r="C4812" s="125"/>
      <c r="D4812" s="125"/>
      <c r="E4812" s="82"/>
      <c r="F4812" s="126"/>
    </row>
    <row r="4813" spans="1:6">
      <c r="A4813" s="70"/>
      <c r="B4813" s="70"/>
      <c r="C4813" s="125"/>
      <c r="D4813" s="125"/>
      <c r="E4813" s="82"/>
      <c r="F4813" s="126"/>
    </row>
    <row r="4814" spans="1:6">
      <c r="A4814" s="70"/>
      <c r="B4814" s="70"/>
      <c r="C4814" s="125"/>
      <c r="D4814" s="125"/>
      <c r="E4814" s="82"/>
      <c r="F4814" s="126"/>
    </row>
    <row r="4815" spans="1:6">
      <c r="A4815" s="70"/>
      <c r="B4815" s="70"/>
      <c r="C4815" s="125"/>
      <c r="D4815" s="125"/>
      <c r="E4815" s="82"/>
      <c r="F4815" s="126"/>
    </row>
    <row r="4816" spans="1:6">
      <c r="A4816" s="70"/>
      <c r="B4816" s="70"/>
      <c r="C4816" s="125"/>
      <c r="D4816" s="125"/>
      <c r="E4816" s="82"/>
      <c r="F4816" s="126"/>
    </row>
    <row r="4817" spans="1:6">
      <c r="A4817" s="70"/>
      <c r="B4817" s="70"/>
      <c r="C4817" s="125"/>
      <c r="D4817" s="125"/>
      <c r="E4817" s="82"/>
      <c r="F4817" s="126"/>
    </row>
    <row r="4818" spans="1:6">
      <c r="A4818" s="70"/>
      <c r="B4818" s="70"/>
      <c r="C4818" s="125"/>
      <c r="D4818" s="125"/>
      <c r="E4818" s="82"/>
      <c r="F4818" s="126"/>
    </row>
    <row r="4819" spans="1:6">
      <c r="A4819" s="70"/>
      <c r="B4819" s="70"/>
      <c r="C4819" s="125"/>
      <c r="D4819" s="125"/>
      <c r="E4819" s="82"/>
      <c r="F4819" s="126"/>
    </row>
    <row r="4820" spans="1:6">
      <c r="A4820" s="70"/>
      <c r="B4820" s="70"/>
      <c r="C4820" s="125"/>
      <c r="D4820" s="125"/>
      <c r="E4820" s="82"/>
      <c r="F4820" s="126"/>
    </row>
    <row r="4821" spans="1:6">
      <c r="A4821" s="70"/>
      <c r="B4821" s="70"/>
      <c r="C4821" s="125"/>
      <c r="D4821" s="125"/>
      <c r="E4821" s="82"/>
      <c r="F4821" s="126"/>
    </row>
    <row r="4822" spans="1:6">
      <c r="A4822" s="70"/>
      <c r="B4822" s="70"/>
      <c r="C4822" s="125"/>
      <c r="D4822" s="125"/>
      <c r="E4822" s="82"/>
      <c r="F4822" s="126"/>
    </row>
    <row r="4823" spans="1:6">
      <c r="A4823" s="70"/>
      <c r="B4823" s="70"/>
      <c r="C4823" s="125"/>
      <c r="D4823" s="125"/>
      <c r="E4823" s="82"/>
      <c r="F4823" s="126"/>
    </row>
    <row r="4824" spans="1:6">
      <c r="A4824" s="70"/>
      <c r="B4824" s="70"/>
      <c r="C4824" s="125"/>
      <c r="D4824" s="125"/>
      <c r="E4824" s="82"/>
      <c r="F4824" s="126"/>
    </row>
    <row r="4825" spans="1:6">
      <c r="A4825" s="70"/>
      <c r="B4825" s="70"/>
      <c r="C4825" s="125"/>
      <c r="D4825" s="125"/>
      <c r="E4825" s="82"/>
      <c r="F4825" s="126"/>
    </row>
    <row r="4826" spans="1:6">
      <c r="A4826" s="70"/>
      <c r="B4826" s="70"/>
      <c r="C4826" s="125"/>
      <c r="D4826" s="125"/>
      <c r="E4826" s="82"/>
      <c r="F4826" s="126"/>
    </row>
    <row r="4827" spans="1:6">
      <c r="A4827" s="70"/>
      <c r="B4827" s="70"/>
      <c r="C4827" s="125"/>
      <c r="D4827" s="125"/>
      <c r="E4827" s="82"/>
      <c r="F4827" s="126"/>
    </row>
    <row r="4828" spans="1:6">
      <c r="A4828" s="70"/>
      <c r="B4828" s="70"/>
      <c r="C4828" s="125"/>
      <c r="D4828" s="125"/>
      <c r="E4828" s="82"/>
      <c r="F4828" s="126"/>
    </row>
    <row r="4829" spans="1:6">
      <c r="A4829" s="70"/>
      <c r="B4829" s="70"/>
      <c r="C4829" s="125"/>
      <c r="D4829" s="125"/>
      <c r="E4829" s="82"/>
      <c r="F4829" s="126"/>
    </row>
    <row r="4830" spans="1:6">
      <c r="A4830" s="70"/>
      <c r="B4830" s="70"/>
      <c r="C4830" s="125"/>
      <c r="D4830" s="125"/>
      <c r="E4830" s="82"/>
      <c r="F4830" s="126"/>
    </row>
    <row r="4831" spans="1:6">
      <c r="A4831" s="70"/>
      <c r="B4831" s="70"/>
      <c r="C4831" s="125"/>
      <c r="D4831" s="125"/>
      <c r="E4831" s="82"/>
      <c r="F4831" s="126"/>
    </row>
    <row r="4832" spans="1:6">
      <c r="A4832" s="70"/>
      <c r="B4832" s="70"/>
      <c r="C4832" s="125"/>
      <c r="D4832" s="125"/>
      <c r="E4832" s="82"/>
      <c r="F4832" s="126"/>
    </row>
    <row r="4833" spans="1:6">
      <c r="A4833" s="70"/>
      <c r="B4833" s="70"/>
      <c r="C4833" s="125"/>
      <c r="D4833" s="125"/>
      <c r="E4833" s="82"/>
      <c r="F4833" s="126"/>
    </row>
    <row r="4834" spans="1:6">
      <c r="A4834" s="70"/>
      <c r="B4834" s="70"/>
      <c r="C4834" s="125"/>
      <c r="D4834" s="125"/>
      <c r="E4834" s="82"/>
      <c r="F4834" s="126"/>
    </row>
    <row r="4835" spans="1:6">
      <c r="A4835" s="70"/>
      <c r="B4835" s="70"/>
      <c r="C4835" s="125"/>
      <c r="D4835" s="125"/>
      <c r="E4835" s="82"/>
      <c r="F4835" s="126"/>
    </row>
    <row r="4836" spans="1:6">
      <c r="A4836" s="70"/>
      <c r="B4836" s="70"/>
      <c r="C4836" s="125"/>
      <c r="D4836" s="125"/>
      <c r="E4836" s="82"/>
      <c r="F4836" s="126"/>
    </row>
    <row r="4837" spans="1:6">
      <c r="A4837" s="70"/>
      <c r="B4837" s="70"/>
      <c r="C4837" s="125"/>
      <c r="D4837" s="125"/>
      <c r="E4837" s="82"/>
      <c r="F4837" s="126"/>
    </row>
    <row r="4838" spans="1:6">
      <c r="A4838" s="70"/>
      <c r="B4838" s="70"/>
      <c r="C4838" s="125"/>
      <c r="D4838" s="125"/>
      <c r="E4838" s="82"/>
      <c r="F4838" s="126"/>
    </row>
    <row r="4839" spans="1:6">
      <c r="A4839" s="70"/>
      <c r="B4839" s="70"/>
      <c r="C4839" s="125"/>
      <c r="D4839" s="125"/>
      <c r="E4839" s="82"/>
      <c r="F4839" s="126"/>
    </row>
    <row r="4840" spans="1:6">
      <c r="A4840" s="70"/>
      <c r="B4840" s="70"/>
      <c r="C4840" s="125"/>
      <c r="D4840" s="125"/>
      <c r="E4840" s="82"/>
      <c r="F4840" s="126"/>
    </row>
    <row r="4841" spans="1:6">
      <c r="A4841" s="70"/>
      <c r="B4841" s="70"/>
      <c r="C4841" s="125"/>
      <c r="D4841" s="125"/>
      <c r="E4841" s="82"/>
      <c r="F4841" s="126"/>
    </row>
    <row r="4842" spans="1:6">
      <c r="A4842" s="70"/>
      <c r="B4842" s="70"/>
      <c r="C4842" s="125"/>
      <c r="D4842" s="125"/>
      <c r="E4842" s="82"/>
      <c r="F4842" s="126"/>
    </row>
    <row r="4843" spans="1:6">
      <c r="A4843" s="70"/>
      <c r="B4843" s="70"/>
      <c r="C4843" s="125"/>
      <c r="D4843" s="125"/>
      <c r="E4843" s="82"/>
      <c r="F4843" s="126"/>
    </row>
    <row r="4844" spans="1:6">
      <c r="A4844" s="70"/>
      <c r="B4844" s="70"/>
      <c r="C4844" s="125"/>
      <c r="D4844" s="125"/>
      <c r="E4844" s="82"/>
      <c r="F4844" s="126"/>
    </row>
    <row r="4845" spans="1:6">
      <c r="A4845" s="70"/>
      <c r="B4845" s="70"/>
      <c r="C4845" s="125"/>
      <c r="D4845" s="125"/>
      <c r="E4845" s="82"/>
      <c r="F4845" s="126"/>
    </row>
    <row r="4846" spans="1:6">
      <c r="A4846" s="70"/>
      <c r="B4846" s="70"/>
      <c r="C4846" s="125"/>
      <c r="D4846" s="125"/>
      <c r="E4846" s="82"/>
      <c r="F4846" s="126"/>
    </row>
    <row r="4847" spans="1:6">
      <c r="A4847" s="70"/>
      <c r="B4847" s="70"/>
      <c r="C4847" s="125"/>
      <c r="D4847" s="125"/>
      <c r="E4847" s="82"/>
      <c r="F4847" s="126"/>
    </row>
    <row r="4848" spans="1:6">
      <c r="A4848" s="70"/>
      <c r="B4848" s="70"/>
      <c r="C4848" s="125"/>
      <c r="D4848" s="125"/>
      <c r="E4848" s="82"/>
      <c r="F4848" s="126"/>
    </row>
    <row r="4849" spans="1:6">
      <c r="A4849" s="70"/>
      <c r="B4849" s="70"/>
      <c r="C4849" s="125"/>
      <c r="D4849" s="125"/>
      <c r="E4849" s="82"/>
      <c r="F4849" s="126"/>
    </row>
    <row r="4850" spans="1:6">
      <c r="A4850" s="70"/>
      <c r="B4850" s="70"/>
      <c r="C4850" s="125"/>
      <c r="D4850" s="125"/>
      <c r="E4850" s="82"/>
      <c r="F4850" s="126"/>
    </row>
    <row r="4851" spans="1:6">
      <c r="A4851" s="70"/>
      <c r="B4851" s="70"/>
      <c r="C4851" s="125"/>
      <c r="D4851" s="125"/>
      <c r="E4851" s="82"/>
      <c r="F4851" s="126"/>
    </row>
    <row r="4852" spans="1:6">
      <c r="A4852" s="70"/>
      <c r="B4852" s="70"/>
      <c r="C4852" s="125"/>
      <c r="D4852" s="125"/>
      <c r="E4852" s="82"/>
      <c r="F4852" s="126"/>
    </row>
    <row r="4853" spans="1:6">
      <c r="A4853" s="70"/>
      <c r="B4853" s="70"/>
      <c r="C4853" s="125"/>
      <c r="D4853" s="125"/>
      <c r="E4853" s="82"/>
      <c r="F4853" s="126"/>
    </row>
    <row r="4854" spans="1:6">
      <c r="A4854" s="70"/>
      <c r="B4854" s="70"/>
      <c r="C4854" s="125"/>
      <c r="D4854" s="125"/>
      <c r="E4854" s="82"/>
      <c r="F4854" s="126"/>
    </row>
    <row r="4855" spans="1:6">
      <c r="A4855" s="70"/>
      <c r="B4855" s="70"/>
      <c r="C4855" s="125"/>
      <c r="D4855" s="125"/>
      <c r="E4855" s="82"/>
      <c r="F4855" s="126"/>
    </row>
    <row r="4856" spans="1:6">
      <c r="A4856" s="70"/>
      <c r="B4856" s="70"/>
      <c r="C4856" s="125"/>
      <c r="D4856" s="125"/>
      <c r="E4856" s="82"/>
      <c r="F4856" s="126"/>
    </row>
    <row r="4857" spans="1:6">
      <c r="A4857" s="70"/>
      <c r="B4857" s="70"/>
      <c r="C4857" s="125"/>
      <c r="D4857" s="125"/>
      <c r="E4857" s="82"/>
      <c r="F4857" s="126"/>
    </row>
    <row r="4858" spans="1:6">
      <c r="A4858" s="70"/>
      <c r="B4858" s="70"/>
      <c r="C4858" s="125"/>
      <c r="D4858" s="125"/>
      <c r="E4858" s="82"/>
      <c r="F4858" s="126"/>
    </row>
    <row r="4859" spans="1:6">
      <c r="A4859" s="70"/>
      <c r="B4859" s="70"/>
      <c r="C4859" s="125"/>
      <c r="D4859" s="125"/>
      <c r="E4859" s="82"/>
      <c r="F4859" s="126"/>
    </row>
    <row r="4860" spans="1:6">
      <c r="A4860" s="70"/>
      <c r="B4860" s="70"/>
      <c r="C4860" s="125"/>
      <c r="D4860" s="125"/>
      <c r="E4860" s="82"/>
      <c r="F4860" s="126"/>
    </row>
    <row r="4861" spans="1:6">
      <c r="A4861" s="70"/>
      <c r="B4861" s="70"/>
      <c r="C4861" s="125"/>
      <c r="D4861" s="125"/>
      <c r="E4861" s="82"/>
      <c r="F4861" s="126"/>
    </row>
    <row r="4862" spans="1:6">
      <c r="A4862" s="70"/>
      <c r="B4862" s="70"/>
      <c r="C4862" s="125"/>
      <c r="D4862" s="125"/>
      <c r="E4862" s="82"/>
      <c r="F4862" s="126"/>
    </row>
    <row r="4863" spans="1:6">
      <c r="A4863" s="70"/>
      <c r="B4863" s="70"/>
      <c r="C4863" s="125"/>
      <c r="D4863" s="125"/>
      <c r="E4863" s="82"/>
      <c r="F4863" s="126"/>
    </row>
    <row r="4864" spans="1:6">
      <c r="A4864" s="70"/>
      <c r="B4864" s="70"/>
      <c r="C4864" s="125"/>
      <c r="D4864" s="125"/>
      <c r="E4864" s="82"/>
      <c r="F4864" s="126"/>
    </row>
    <row r="4865" spans="1:6">
      <c r="A4865" s="70"/>
      <c r="B4865" s="70"/>
      <c r="C4865" s="125"/>
      <c r="D4865" s="125"/>
      <c r="E4865" s="82"/>
      <c r="F4865" s="126"/>
    </row>
    <row r="4866" spans="1:6">
      <c r="A4866" s="70"/>
      <c r="B4866" s="70"/>
      <c r="C4866" s="125"/>
      <c r="D4866" s="125"/>
      <c r="E4866" s="82"/>
      <c r="F4866" s="126"/>
    </row>
    <row r="4867" spans="1:6">
      <c r="A4867" s="70"/>
      <c r="B4867" s="70"/>
      <c r="C4867" s="125"/>
      <c r="D4867" s="125"/>
      <c r="E4867" s="82"/>
      <c r="F4867" s="126"/>
    </row>
    <row r="4868" spans="1:6">
      <c r="A4868" s="70"/>
      <c r="B4868" s="70"/>
      <c r="C4868" s="125"/>
      <c r="D4868" s="125"/>
      <c r="E4868" s="82"/>
      <c r="F4868" s="126"/>
    </row>
    <row r="4869" spans="1:6">
      <c r="A4869" s="70"/>
      <c r="B4869" s="70"/>
      <c r="C4869" s="125"/>
      <c r="D4869" s="125"/>
      <c r="E4869" s="82"/>
      <c r="F4869" s="126"/>
    </row>
    <row r="4870" spans="1:6">
      <c r="A4870" s="70"/>
      <c r="B4870" s="70"/>
      <c r="C4870" s="125"/>
      <c r="D4870" s="125"/>
      <c r="E4870" s="82"/>
      <c r="F4870" s="126"/>
    </row>
    <row r="4871" spans="1:6">
      <c r="A4871" s="70"/>
      <c r="B4871" s="70"/>
      <c r="C4871" s="125"/>
      <c r="D4871" s="125"/>
      <c r="E4871" s="82"/>
      <c r="F4871" s="126"/>
    </row>
    <row r="4872" spans="1:6">
      <c r="A4872" s="70"/>
      <c r="B4872" s="70"/>
      <c r="C4872" s="125"/>
      <c r="D4872" s="125"/>
      <c r="E4872" s="82"/>
      <c r="F4872" s="126"/>
    </row>
    <row r="4873" spans="1:6">
      <c r="A4873" s="70"/>
      <c r="B4873" s="70"/>
      <c r="C4873" s="125"/>
      <c r="D4873" s="125"/>
      <c r="E4873" s="82"/>
      <c r="F4873" s="126"/>
    </row>
    <row r="4874" spans="1:6">
      <c r="A4874" s="70"/>
      <c r="B4874" s="70"/>
      <c r="C4874" s="125"/>
      <c r="D4874" s="125"/>
      <c r="E4874" s="82"/>
      <c r="F4874" s="126"/>
    </row>
    <row r="4875" spans="1:6">
      <c r="A4875" s="70"/>
      <c r="B4875" s="70"/>
      <c r="C4875" s="125"/>
      <c r="D4875" s="125"/>
      <c r="E4875" s="82"/>
      <c r="F4875" s="126"/>
    </row>
    <row r="4876" spans="1:6">
      <c r="A4876" s="70"/>
      <c r="B4876" s="70"/>
      <c r="C4876" s="125"/>
      <c r="D4876" s="125"/>
      <c r="E4876" s="82"/>
      <c r="F4876" s="126"/>
    </row>
    <row r="4877" spans="1:6">
      <c r="A4877" s="70"/>
      <c r="B4877" s="70"/>
      <c r="C4877" s="125"/>
      <c r="D4877" s="125"/>
      <c r="E4877" s="82"/>
      <c r="F4877" s="126"/>
    </row>
    <row r="4878" spans="1:6">
      <c r="A4878" s="70"/>
      <c r="B4878" s="70"/>
      <c r="C4878" s="125"/>
      <c r="D4878" s="125"/>
      <c r="E4878" s="82"/>
      <c r="F4878" s="126"/>
    </row>
    <row r="4879" spans="1:6">
      <c r="A4879" s="70"/>
      <c r="B4879" s="70"/>
      <c r="C4879" s="125"/>
      <c r="D4879" s="125"/>
      <c r="E4879" s="82"/>
      <c r="F4879" s="126"/>
    </row>
    <row r="4880" spans="1:6">
      <c r="A4880" s="70"/>
      <c r="B4880" s="70"/>
      <c r="C4880" s="125"/>
      <c r="D4880" s="125"/>
      <c r="E4880" s="82"/>
      <c r="F4880" s="126"/>
    </row>
    <row r="4881" spans="1:6">
      <c r="A4881" s="70"/>
      <c r="B4881" s="70"/>
      <c r="C4881" s="125"/>
      <c r="D4881" s="125"/>
      <c r="E4881" s="82"/>
      <c r="F4881" s="126"/>
    </row>
    <row r="4882" spans="1:6">
      <c r="A4882" s="70"/>
      <c r="B4882" s="70"/>
      <c r="C4882" s="125"/>
      <c r="D4882" s="125"/>
      <c r="E4882" s="82"/>
      <c r="F4882" s="126"/>
    </row>
    <row r="4883" spans="1:6">
      <c r="A4883" s="70"/>
      <c r="B4883" s="70"/>
      <c r="C4883" s="125"/>
      <c r="D4883" s="125"/>
      <c r="E4883" s="82"/>
      <c r="F4883" s="126"/>
    </row>
    <row r="4884" spans="1:6">
      <c r="A4884" s="70"/>
      <c r="B4884" s="70"/>
      <c r="C4884" s="125"/>
      <c r="D4884" s="125"/>
      <c r="E4884" s="82"/>
      <c r="F4884" s="126"/>
    </row>
    <row r="4885" spans="1:6">
      <c r="A4885" s="70"/>
      <c r="B4885" s="70"/>
      <c r="C4885" s="125"/>
      <c r="D4885" s="125"/>
      <c r="E4885" s="82"/>
      <c r="F4885" s="126"/>
    </row>
    <row r="4886" spans="1:6">
      <c r="A4886" s="70"/>
      <c r="B4886" s="70"/>
      <c r="C4886" s="125"/>
      <c r="D4886" s="125"/>
      <c r="E4886" s="82"/>
      <c r="F4886" s="126"/>
    </row>
    <row r="4887" spans="1:6">
      <c r="A4887" s="70"/>
      <c r="B4887" s="70"/>
      <c r="C4887" s="125"/>
      <c r="D4887" s="125"/>
      <c r="E4887" s="82"/>
      <c r="F4887" s="126"/>
    </row>
    <row r="4888" spans="1:6">
      <c r="A4888" s="70"/>
      <c r="B4888" s="70"/>
      <c r="C4888" s="125"/>
      <c r="D4888" s="125"/>
      <c r="E4888" s="82"/>
      <c r="F4888" s="126"/>
    </row>
    <row r="4889" spans="1:6">
      <c r="A4889" s="70"/>
      <c r="B4889" s="70"/>
      <c r="C4889" s="125"/>
      <c r="D4889" s="125"/>
      <c r="E4889" s="82"/>
      <c r="F4889" s="126"/>
    </row>
    <row r="4890" spans="1:6">
      <c r="A4890" s="70"/>
      <c r="B4890" s="70"/>
      <c r="C4890" s="125"/>
      <c r="D4890" s="125"/>
      <c r="E4890" s="82"/>
      <c r="F4890" s="126"/>
    </row>
    <row r="4891" spans="1:6">
      <c r="A4891" s="70"/>
      <c r="B4891" s="70"/>
      <c r="C4891" s="125"/>
      <c r="D4891" s="125"/>
      <c r="E4891" s="82"/>
      <c r="F4891" s="126"/>
    </row>
    <row r="4892" spans="1:6">
      <c r="A4892" s="70"/>
      <c r="B4892" s="70"/>
      <c r="C4892" s="125"/>
      <c r="D4892" s="125"/>
      <c r="E4892" s="82"/>
      <c r="F4892" s="126"/>
    </row>
    <row r="4893" spans="1:6">
      <c r="A4893" s="70"/>
      <c r="B4893" s="70"/>
      <c r="C4893" s="125"/>
      <c r="D4893" s="125"/>
      <c r="E4893" s="82"/>
      <c r="F4893" s="126"/>
    </row>
    <row r="4894" spans="1:6">
      <c r="A4894" s="70"/>
      <c r="B4894" s="70"/>
      <c r="C4894" s="125"/>
      <c r="D4894" s="125"/>
      <c r="E4894" s="82"/>
      <c r="F4894" s="126"/>
    </row>
    <row r="4895" spans="1:6">
      <c r="A4895" s="70"/>
      <c r="B4895" s="70"/>
      <c r="C4895" s="125"/>
      <c r="D4895" s="125"/>
      <c r="E4895" s="82"/>
      <c r="F4895" s="126"/>
    </row>
    <row r="4896" spans="1:6">
      <c r="A4896" s="70"/>
      <c r="B4896" s="70"/>
      <c r="C4896" s="125"/>
      <c r="D4896" s="125"/>
      <c r="E4896" s="82"/>
      <c r="F4896" s="126"/>
    </row>
    <row r="4897" spans="1:6">
      <c r="A4897" s="70"/>
      <c r="B4897" s="70"/>
      <c r="C4897" s="125"/>
      <c r="D4897" s="125"/>
      <c r="E4897" s="82"/>
      <c r="F4897" s="126"/>
    </row>
    <row r="4898" spans="1:6">
      <c r="A4898" s="70"/>
      <c r="B4898" s="70"/>
      <c r="C4898" s="125"/>
      <c r="D4898" s="125"/>
      <c r="E4898" s="82"/>
      <c r="F4898" s="126"/>
    </row>
    <row r="4899" spans="1:6">
      <c r="A4899" s="70"/>
      <c r="B4899" s="70"/>
      <c r="C4899" s="125"/>
      <c r="D4899" s="125"/>
      <c r="E4899" s="82"/>
      <c r="F4899" s="126"/>
    </row>
    <row r="4900" spans="1:6">
      <c r="A4900" s="70"/>
      <c r="B4900" s="70"/>
      <c r="C4900" s="125"/>
      <c r="D4900" s="125"/>
      <c r="E4900" s="82"/>
      <c r="F4900" s="126"/>
    </row>
    <row r="4901" spans="1:6">
      <c r="A4901" s="70"/>
      <c r="B4901" s="70"/>
      <c r="C4901" s="125"/>
      <c r="D4901" s="125"/>
      <c r="E4901" s="82"/>
      <c r="F4901" s="126"/>
    </row>
    <row r="4902" spans="1:6">
      <c r="A4902" s="70"/>
      <c r="B4902" s="70"/>
      <c r="C4902" s="125"/>
      <c r="D4902" s="125"/>
      <c r="E4902" s="82"/>
      <c r="F4902" s="126"/>
    </row>
    <row r="4903" spans="1:6">
      <c r="A4903" s="70"/>
      <c r="B4903" s="70"/>
      <c r="C4903" s="125"/>
      <c r="D4903" s="125"/>
      <c r="E4903" s="82"/>
      <c r="F4903" s="126"/>
    </row>
    <row r="4904" spans="1:6">
      <c r="A4904" s="70"/>
      <c r="B4904" s="70"/>
      <c r="C4904" s="125"/>
      <c r="D4904" s="125"/>
      <c r="E4904" s="82"/>
      <c r="F4904" s="126"/>
    </row>
    <row r="4905" spans="1:6">
      <c r="A4905" s="70"/>
      <c r="B4905" s="70"/>
      <c r="C4905" s="125"/>
      <c r="D4905" s="125"/>
      <c r="E4905" s="82"/>
      <c r="F4905" s="126"/>
    </row>
    <row r="4906" spans="1:6">
      <c r="A4906" s="70"/>
      <c r="B4906" s="70"/>
      <c r="C4906" s="125"/>
      <c r="D4906" s="125"/>
      <c r="E4906" s="82"/>
      <c r="F4906" s="126"/>
    </row>
    <row r="4907" spans="1:6">
      <c r="A4907" s="70"/>
      <c r="B4907" s="70"/>
      <c r="C4907" s="125"/>
      <c r="D4907" s="125"/>
      <c r="E4907" s="82"/>
      <c r="F4907" s="126"/>
    </row>
    <row r="4908" spans="1:6">
      <c r="A4908" s="70"/>
      <c r="B4908" s="70"/>
      <c r="C4908" s="125"/>
      <c r="D4908" s="125"/>
      <c r="E4908" s="82"/>
      <c r="F4908" s="126"/>
    </row>
    <row r="4909" spans="1:6">
      <c r="A4909" s="70"/>
      <c r="B4909" s="70"/>
      <c r="C4909" s="125"/>
      <c r="D4909" s="125"/>
      <c r="E4909" s="82"/>
      <c r="F4909" s="126"/>
    </row>
    <row r="4910" spans="1:6">
      <c r="A4910" s="70"/>
      <c r="B4910" s="70"/>
      <c r="C4910" s="125"/>
      <c r="D4910" s="125"/>
      <c r="E4910" s="82"/>
      <c r="F4910" s="126"/>
    </row>
    <row r="4911" spans="1:6">
      <c r="A4911" s="70"/>
      <c r="B4911" s="70"/>
      <c r="C4911" s="125"/>
      <c r="D4911" s="125"/>
      <c r="E4911" s="82"/>
      <c r="F4911" s="126"/>
    </row>
    <row r="4912" spans="1:6">
      <c r="A4912" s="70"/>
      <c r="B4912" s="70"/>
      <c r="C4912" s="125"/>
      <c r="D4912" s="125"/>
      <c r="E4912" s="82"/>
      <c r="F4912" s="126"/>
    </row>
    <row r="4913" spans="1:6">
      <c r="A4913" s="70"/>
      <c r="B4913" s="70"/>
      <c r="C4913" s="125"/>
      <c r="D4913" s="125"/>
      <c r="E4913" s="82"/>
      <c r="F4913" s="126"/>
    </row>
    <row r="4914" spans="1:6">
      <c r="A4914" s="70"/>
      <c r="B4914" s="70"/>
      <c r="C4914" s="125"/>
      <c r="D4914" s="125"/>
      <c r="E4914" s="82"/>
      <c r="F4914" s="126"/>
    </row>
    <row r="4915" spans="1:6">
      <c r="A4915" s="70"/>
      <c r="B4915" s="70"/>
      <c r="C4915" s="125"/>
      <c r="D4915" s="125"/>
      <c r="E4915" s="82"/>
      <c r="F4915" s="126"/>
    </row>
    <row r="4916" spans="1:6">
      <c r="A4916" s="70"/>
      <c r="B4916" s="70"/>
      <c r="C4916" s="125"/>
      <c r="D4916" s="125"/>
      <c r="E4916" s="82"/>
      <c r="F4916" s="126"/>
    </row>
    <row r="4917" spans="1:6">
      <c r="A4917" s="70"/>
      <c r="B4917" s="70"/>
      <c r="C4917" s="125"/>
      <c r="D4917" s="125"/>
      <c r="E4917" s="82"/>
      <c r="F4917" s="126"/>
    </row>
    <row r="4918" spans="1:6">
      <c r="A4918" s="70"/>
      <c r="B4918" s="70"/>
      <c r="C4918" s="125"/>
      <c r="D4918" s="125"/>
      <c r="E4918" s="82"/>
      <c r="F4918" s="126"/>
    </row>
    <row r="4919" spans="1:6">
      <c r="A4919" s="70"/>
      <c r="B4919" s="70"/>
      <c r="C4919" s="125"/>
      <c r="D4919" s="125"/>
      <c r="E4919" s="82"/>
      <c r="F4919" s="126"/>
    </row>
    <row r="4920" spans="1:6">
      <c r="A4920" s="70"/>
      <c r="B4920" s="70"/>
      <c r="C4920" s="125"/>
      <c r="D4920" s="125"/>
      <c r="E4920" s="82"/>
      <c r="F4920" s="126"/>
    </row>
    <row r="4921" spans="1:6">
      <c r="A4921" s="70"/>
      <c r="B4921" s="70"/>
      <c r="C4921" s="125"/>
      <c r="D4921" s="125"/>
      <c r="E4921" s="82"/>
      <c r="F4921" s="126"/>
    </row>
    <row r="4922" spans="1:6">
      <c r="A4922" s="70"/>
      <c r="B4922" s="70"/>
      <c r="C4922" s="125"/>
      <c r="D4922" s="125"/>
      <c r="E4922" s="82"/>
      <c r="F4922" s="126"/>
    </row>
    <row r="4923" spans="1:6">
      <c r="A4923" s="70"/>
      <c r="B4923" s="70"/>
      <c r="C4923" s="125"/>
      <c r="D4923" s="125"/>
      <c r="E4923" s="82"/>
      <c r="F4923" s="126"/>
    </row>
    <row r="4924" spans="1:6">
      <c r="A4924" s="70"/>
      <c r="B4924" s="70"/>
      <c r="C4924" s="125"/>
      <c r="D4924" s="125"/>
      <c r="E4924" s="82"/>
      <c r="F4924" s="126"/>
    </row>
    <row r="4925" spans="1:6">
      <c r="A4925" s="70"/>
      <c r="B4925" s="70"/>
      <c r="C4925" s="125"/>
      <c r="D4925" s="125"/>
      <c r="E4925" s="82"/>
      <c r="F4925" s="126"/>
    </row>
    <row r="4926" spans="1:6">
      <c r="A4926" s="70"/>
      <c r="B4926" s="70"/>
      <c r="C4926" s="125"/>
      <c r="D4926" s="125"/>
      <c r="E4926" s="82"/>
      <c r="F4926" s="126"/>
    </row>
    <row r="4927" spans="1:6">
      <c r="A4927" s="70"/>
      <c r="B4927" s="70"/>
      <c r="C4927" s="125"/>
      <c r="D4927" s="125"/>
      <c r="E4927" s="82"/>
      <c r="F4927" s="126"/>
    </row>
    <row r="4928" spans="1:6">
      <c r="A4928" s="70"/>
      <c r="B4928" s="70"/>
      <c r="C4928" s="125"/>
      <c r="D4928" s="125"/>
      <c r="E4928" s="82"/>
      <c r="F4928" s="126"/>
    </row>
    <row r="4929" spans="1:6">
      <c r="A4929" s="70"/>
      <c r="B4929" s="70"/>
      <c r="C4929" s="125"/>
      <c r="D4929" s="125"/>
      <c r="E4929" s="82"/>
      <c r="F4929" s="126"/>
    </row>
    <row r="4930" spans="1:6">
      <c r="A4930" s="70"/>
      <c r="B4930" s="70"/>
      <c r="C4930" s="125"/>
      <c r="D4930" s="125"/>
      <c r="E4930" s="82"/>
      <c r="F4930" s="126"/>
    </row>
    <row r="4931" spans="1:6">
      <c r="A4931" s="70"/>
      <c r="B4931" s="70"/>
      <c r="C4931" s="125"/>
      <c r="D4931" s="125"/>
      <c r="E4931" s="82"/>
      <c r="F4931" s="126"/>
    </row>
    <row r="4932" spans="1:6">
      <c r="A4932" s="70"/>
      <c r="B4932" s="70"/>
      <c r="C4932" s="125"/>
      <c r="D4932" s="125"/>
      <c r="E4932" s="82"/>
      <c r="F4932" s="126"/>
    </row>
    <row r="4933" spans="1:6">
      <c r="A4933" s="70"/>
      <c r="B4933" s="70"/>
      <c r="C4933" s="125"/>
      <c r="D4933" s="125"/>
      <c r="E4933" s="82"/>
      <c r="F4933" s="126"/>
    </row>
    <row r="4934" spans="1:6">
      <c r="A4934" s="70"/>
      <c r="B4934" s="70"/>
      <c r="C4934" s="125"/>
      <c r="D4934" s="125"/>
      <c r="E4934" s="82"/>
      <c r="F4934" s="126"/>
    </row>
    <row r="4935" spans="1:6">
      <c r="A4935" s="70"/>
      <c r="B4935" s="70"/>
      <c r="C4935" s="125"/>
      <c r="D4935" s="125"/>
      <c r="E4935" s="82"/>
      <c r="F4935" s="126"/>
    </row>
    <row r="4936" spans="1:6">
      <c r="A4936" s="70"/>
      <c r="B4936" s="70"/>
      <c r="C4936" s="125"/>
      <c r="D4936" s="125"/>
      <c r="E4936" s="82"/>
      <c r="F4936" s="126"/>
    </row>
    <row r="4937" spans="1:6">
      <c r="A4937" s="70"/>
      <c r="B4937" s="70"/>
      <c r="C4937" s="125"/>
      <c r="D4937" s="125"/>
      <c r="E4937" s="82"/>
      <c r="F4937" s="126"/>
    </row>
    <row r="4938" spans="1:6">
      <c r="A4938" s="70"/>
      <c r="B4938" s="70"/>
      <c r="C4938" s="125"/>
      <c r="D4938" s="125"/>
      <c r="E4938" s="82"/>
      <c r="F4938" s="126"/>
    </row>
    <row r="4939" spans="1:6">
      <c r="A4939" s="70"/>
      <c r="B4939" s="70"/>
      <c r="C4939" s="125"/>
      <c r="D4939" s="125"/>
      <c r="E4939" s="82"/>
      <c r="F4939" s="126"/>
    </row>
    <row r="4940" spans="1:6">
      <c r="A4940" s="70"/>
      <c r="B4940" s="70"/>
      <c r="C4940" s="125"/>
      <c r="D4940" s="125"/>
      <c r="E4940" s="82"/>
      <c r="F4940" s="126"/>
    </row>
    <row r="4941" spans="1:6">
      <c r="A4941" s="70"/>
      <c r="B4941" s="70"/>
      <c r="C4941" s="125"/>
      <c r="D4941" s="125"/>
      <c r="E4941" s="82"/>
      <c r="F4941" s="126"/>
    </row>
    <row r="4942" spans="1:6">
      <c r="A4942" s="70"/>
      <c r="B4942" s="70"/>
      <c r="C4942" s="125"/>
      <c r="D4942" s="125"/>
      <c r="E4942" s="82"/>
      <c r="F4942" s="126"/>
    </row>
    <row r="4943" spans="1:6">
      <c r="A4943" s="70"/>
      <c r="B4943" s="70"/>
      <c r="C4943" s="125"/>
      <c r="D4943" s="125"/>
      <c r="E4943" s="82"/>
      <c r="F4943" s="126"/>
    </row>
    <row r="4944" spans="1:6">
      <c r="A4944" s="70"/>
      <c r="B4944" s="70"/>
      <c r="C4944" s="125"/>
      <c r="D4944" s="125"/>
      <c r="E4944" s="82"/>
      <c r="F4944" s="126"/>
    </row>
    <row r="4945" spans="1:6">
      <c r="A4945" s="70"/>
      <c r="B4945" s="70"/>
      <c r="C4945" s="125"/>
      <c r="D4945" s="125"/>
      <c r="E4945" s="82"/>
      <c r="F4945" s="126"/>
    </row>
    <row r="4946" spans="1:6">
      <c r="A4946" s="70"/>
      <c r="B4946" s="70"/>
      <c r="C4946" s="125"/>
      <c r="D4946" s="125"/>
      <c r="E4946" s="82"/>
      <c r="F4946" s="126"/>
    </row>
    <row r="4947" spans="1:6">
      <c r="A4947" s="70"/>
      <c r="B4947" s="70"/>
      <c r="C4947" s="125"/>
      <c r="D4947" s="125"/>
      <c r="E4947" s="82"/>
      <c r="F4947" s="126"/>
    </row>
    <row r="4948" spans="1:6">
      <c r="A4948" s="70"/>
      <c r="B4948" s="70"/>
      <c r="C4948" s="125"/>
      <c r="D4948" s="125"/>
      <c r="E4948" s="82"/>
      <c r="F4948" s="126"/>
    </row>
    <row r="4949" spans="1:6">
      <c r="A4949" s="70"/>
      <c r="B4949" s="70"/>
      <c r="C4949" s="125"/>
      <c r="D4949" s="125"/>
      <c r="E4949" s="82"/>
      <c r="F4949" s="126"/>
    </row>
    <row r="4950" spans="1:6">
      <c r="A4950" s="70"/>
      <c r="B4950" s="70"/>
      <c r="C4950" s="125"/>
      <c r="D4950" s="125"/>
      <c r="E4950" s="82"/>
      <c r="F4950" s="126"/>
    </row>
    <row r="4951" spans="1:6">
      <c r="A4951" s="70"/>
      <c r="B4951" s="70"/>
      <c r="C4951" s="125"/>
      <c r="D4951" s="125"/>
      <c r="E4951" s="82"/>
      <c r="F4951" s="126"/>
    </row>
    <row r="4952" spans="1:6">
      <c r="A4952" s="70"/>
      <c r="B4952" s="70"/>
      <c r="C4952" s="125"/>
      <c r="D4952" s="125"/>
      <c r="E4952" s="82"/>
      <c r="F4952" s="126"/>
    </row>
    <row r="4953" spans="1:6">
      <c r="A4953" s="70"/>
      <c r="B4953" s="70"/>
      <c r="C4953" s="125"/>
      <c r="D4953" s="125"/>
      <c r="E4953" s="82"/>
      <c r="F4953" s="126"/>
    </row>
    <row r="4954" spans="1:6">
      <c r="A4954" s="70"/>
      <c r="B4954" s="70"/>
      <c r="C4954" s="125"/>
      <c r="D4954" s="125"/>
      <c r="E4954" s="82"/>
      <c r="F4954" s="126"/>
    </row>
    <row r="4955" spans="1:6">
      <c r="A4955" s="70"/>
      <c r="B4955" s="70"/>
      <c r="C4955" s="125"/>
      <c r="D4955" s="125"/>
      <c r="E4955" s="82"/>
      <c r="F4955" s="126"/>
    </row>
    <row r="4956" spans="1:6">
      <c r="A4956" s="70"/>
      <c r="B4956" s="70"/>
      <c r="C4956" s="125"/>
      <c r="D4956" s="125"/>
      <c r="E4956" s="82"/>
      <c r="F4956" s="126"/>
    </row>
    <row r="4957" spans="1:6">
      <c r="A4957" s="70"/>
      <c r="B4957" s="70"/>
      <c r="C4957" s="125"/>
      <c r="D4957" s="125"/>
      <c r="E4957" s="82"/>
      <c r="F4957" s="126"/>
    </row>
    <row r="4958" spans="1:6">
      <c r="A4958" s="70"/>
      <c r="B4958" s="70"/>
      <c r="C4958" s="125"/>
      <c r="D4958" s="125"/>
      <c r="E4958" s="82"/>
      <c r="F4958" s="126"/>
    </row>
    <row r="4959" spans="1:6">
      <c r="A4959" s="70"/>
      <c r="B4959" s="70"/>
      <c r="C4959" s="125"/>
      <c r="D4959" s="125"/>
      <c r="E4959" s="82"/>
      <c r="F4959" s="126"/>
    </row>
    <row r="4960" spans="1:6">
      <c r="A4960" s="70"/>
      <c r="B4960" s="70"/>
      <c r="C4960" s="125"/>
      <c r="D4960" s="125"/>
      <c r="E4960" s="82"/>
      <c r="F4960" s="126"/>
    </row>
    <row r="4961" spans="1:6">
      <c r="A4961" s="70"/>
      <c r="B4961" s="70"/>
      <c r="C4961" s="125"/>
      <c r="D4961" s="125"/>
      <c r="E4961" s="82"/>
      <c r="F4961" s="126"/>
    </row>
    <row r="4962" spans="1:6">
      <c r="A4962" s="70"/>
      <c r="B4962" s="70"/>
      <c r="C4962" s="125"/>
      <c r="D4962" s="125"/>
      <c r="E4962" s="82"/>
      <c r="F4962" s="126"/>
    </row>
    <row r="4963" spans="1:6">
      <c r="A4963" s="70"/>
      <c r="B4963" s="70"/>
      <c r="C4963" s="125"/>
      <c r="D4963" s="125"/>
      <c r="E4963" s="82"/>
      <c r="F4963" s="126"/>
    </row>
    <row r="4964" spans="1:6">
      <c r="A4964" s="70"/>
      <c r="B4964" s="70"/>
      <c r="C4964" s="125"/>
      <c r="D4964" s="125"/>
      <c r="E4964" s="82"/>
      <c r="F4964" s="126"/>
    </row>
    <row r="4965" spans="1:6">
      <c r="A4965" s="70"/>
      <c r="B4965" s="70"/>
      <c r="C4965" s="125"/>
      <c r="D4965" s="125"/>
      <c r="E4965" s="82"/>
      <c r="F4965" s="126"/>
    </row>
    <row r="4966" spans="1:6">
      <c r="A4966" s="70"/>
      <c r="B4966" s="70"/>
      <c r="C4966" s="125"/>
      <c r="D4966" s="125"/>
      <c r="E4966" s="82"/>
      <c r="F4966" s="126"/>
    </row>
    <row r="4967" spans="1:6">
      <c r="A4967" s="70"/>
      <c r="B4967" s="70"/>
      <c r="C4967" s="125"/>
      <c r="D4967" s="125"/>
      <c r="E4967" s="82"/>
      <c r="F4967" s="126"/>
    </row>
    <row r="4968" spans="1:6">
      <c r="A4968" s="70"/>
      <c r="B4968" s="70"/>
      <c r="C4968" s="125"/>
      <c r="D4968" s="125"/>
      <c r="E4968" s="82"/>
      <c r="F4968" s="126"/>
    </row>
    <row r="4969" spans="1:6">
      <c r="A4969" s="70"/>
      <c r="B4969" s="70"/>
      <c r="C4969" s="125"/>
      <c r="D4969" s="125"/>
      <c r="E4969" s="82"/>
      <c r="F4969" s="126"/>
    </row>
    <row r="4970" spans="1:6">
      <c r="A4970" s="70"/>
      <c r="B4970" s="70"/>
      <c r="C4970" s="125"/>
      <c r="D4970" s="125"/>
      <c r="E4970" s="82"/>
      <c r="F4970" s="126"/>
    </row>
    <row r="4971" spans="1:6">
      <c r="A4971" s="70"/>
      <c r="B4971" s="70"/>
      <c r="C4971" s="125"/>
      <c r="D4971" s="125"/>
      <c r="E4971" s="82"/>
      <c r="F4971" s="126"/>
    </row>
    <row r="4972" spans="1:6">
      <c r="A4972" s="70"/>
      <c r="B4972" s="70"/>
      <c r="C4972" s="125"/>
      <c r="D4972" s="125"/>
      <c r="E4972" s="82"/>
      <c r="F4972" s="126"/>
    </row>
    <row r="4973" spans="1:6">
      <c r="A4973" s="70"/>
      <c r="B4973" s="70"/>
      <c r="C4973" s="125"/>
      <c r="D4973" s="125"/>
      <c r="E4973" s="82"/>
      <c r="F4973" s="126"/>
    </row>
    <row r="4974" spans="1:6">
      <c r="A4974" s="70"/>
      <c r="B4974" s="70"/>
      <c r="C4974" s="125"/>
      <c r="D4974" s="125"/>
      <c r="E4974" s="82"/>
      <c r="F4974" s="126"/>
    </row>
    <row r="4975" spans="1:6">
      <c r="A4975" s="70"/>
      <c r="B4975" s="70"/>
      <c r="C4975" s="125"/>
      <c r="D4975" s="125"/>
      <c r="E4975" s="82"/>
      <c r="F4975" s="126"/>
    </row>
    <row r="4976" spans="1:6">
      <c r="A4976" s="70"/>
      <c r="B4976" s="70"/>
      <c r="C4976" s="125"/>
      <c r="D4976" s="125"/>
      <c r="E4976" s="82"/>
      <c r="F4976" s="126"/>
    </row>
    <row r="4977" spans="1:6">
      <c r="A4977" s="70"/>
      <c r="B4977" s="70"/>
      <c r="C4977" s="125"/>
      <c r="D4977" s="125"/>
      <c r="E4977" s="82"/>
      <c r="F4977" s="126"/>
    </row>
    <row r="4978" spans="1:6">
      <c r="A4978" s="70"/>
      <c r="B4978" s="70"/>
      <c r="C4978" s="125"/>
      <c r="D4978" s="125"/>
      <c r="E4978" s="82"/>
      <c r="F4978" s="126"/>
    </row>
    <row r="4979" spans="1:6">
      <c r="A4979" s="70"/>
      <c r="B4979" s="70"/>
      <c r="C4979" s="125"/>
      <c r="D4979" s="125"/>
      <c r="E4979" s="82"/>
      <c r="F4979" s="126"/>
    </row>
    <row r="4980" spans="1:6">
      <c r="A4980" s="70"/>
      <c r="B4980" s="70"/>
      <c r="C4980" s="125"/>
      <c r="D4980" s="125"/>
      <c r="E4980" s="82"/>
      <c r="F4980" s="126"/>
    </row>
    <row r="4981" spans="1:6">
      <c r="A4981" s="70"/>
      <c r="B4981" s="70"/>
      <c r="C4981" s="125"/>
      <c r="D4981" s="125"/>
      <c r="E4981" s="82"/>
      <c r="F4981" s="126"/>
    </row>
    <row r="4982" spans="1:6">
      <c r="A4982" s="70"/>
      <c r="B4982" s="70"/>
      <c r="C4982" s="125"/>
      <c r="D4982" s="125"/>
      <c r="E4982" s="82"/>
      <c r="F4982" s="126"/>
    </row>
    <row r="4983" spans="1:6">
      <c r="A4983" s="70"/>
      <c r="B4983" s="70"/>
      <c r="C4983" s="125"/>
      <c r="D4983" s="125"/>
      <c r="E4983" s="82"/>
      <c r="F4983" s="126"/>
    </row>
    <row r="4984" spans="1:6">
      <c r="A4984" s="70"/>
      <c r="B4984" s="70"/>
      <c r="C4984" s="125"/>
      <c r="D4984" s="125"/>
      <c r="E4984" s="82"/>
      <c r="F4984" s="126"/>
    </row>
    <row r="4985" spans="1:6">
      <c r="A4985" s="70"/>
      <c r="B4985" s="70"/>
      <c r="C4985" s="125"/>
      <c r="D4985" s="125"/>
      <c r="E4985" s="82"/>
      <c r="F4985" s="126"/>
    </row>
    <row r="4986" spans="1:6">
      <c r="A4986" s="70"/>
      <c r="B4986" s="70"/>
      <c r="C4986" s="125"/>
      <c r="D4986" s="125"/>
      <c r="E4986" s="82"/>
      <c r="F4986" s="126"/>
    </row>
    <row r="4987" spans="1:6">
      <c r="A4987" s="70"/>
      <c r="B4987" s="70"/>
      <c r="C4987" s="125"/>
      <c r="D4987" s="125"/>
      <c r="E4987" s="82"/>
      <c r="F4987" s="126"/>
    </row>
    <row r="4988" spans="1:6">
      <c r="A4988" s="70"/>
      <c r="B4988" s="70"/>
      <c r="C4988" s="125"/>
      <c r="D4988" s="125"/>
      <c r="E4988" s="82"/>
      <c r="F4988" s="126"/>
    </row>
    <row r="4989" spans="1:6">
      <c r="A4989" s="70"/>
      <c r="B4989" s="70"/>
      <c r="C4989" s="125"/>
      <c r="D4989" s="125"/>
      <c r="E4989" s="82"/>
      <c r="F4989" s="126"/>
    </row>
    <row r="4990" spans="1:6">
      <c r="A4990" s="70"/>
      <c r="B4990" s="70"/>
      <c r="C4990" s="125"/>
      <c r="D4990" s="125"/>
      <c r="E4990" s="82"/>
      <c r="F4990" s="126"/>
    </row>
    <row r="4991" spans="1:6">
      <c r="A4991" s="70"/>
      <c r="B4991" s="70"/>
      <c r="C4991" s="125"/>
      <c r="D4991" s="125"/>
      <c r="E4991" s="82"/>
      <c r="F4991" s="126"/>
    </row>
    <row r="4992" spans="1:6">
      <c r="A4992" s="70"/>
      <c r="B4992" s="70"/>
      <c r="C4992" s="125"/>
      <c r="D4992" s="125"/>
      <c r="E4992" s="82"/>
      <c r="F4992" s="126"/>
    </row>
    <row r="4993" spans="1:6">
      <c r="A4993" s="70"/>
      <c r="B4993" s="70"/>
      <c r="C4993" s="125"/>
      <c r="D4993" s="125"/>
      <c r="E4993" s="82"/>
      <c r="F4993" s="126"/>
    </row>
    <row r="4994" spans="1:6">
      <c r="A4994" s="70"/>
      <c r="B4994" s="70"/>
      <c r="C4994" s="125"/>
      <c r="D4994" s="125"/>
      <c r="E4994" s="82"/>
      <c r="F4994" s="126"/>
    </row>
    <row r="4995" spans="1:6">
      <c r="A4995" s="70"/>
      <c r="B4995" s="70"/>
      <c r="C4995" s="125"/>
      <c r="D4995" s="125"/>
      <c r="E4995" s="82"/>
      <c r="F4995" s="126"/>
    </row>
    <row r="4996" spans="1:6">
      <c r="A4996" s="70"/>
      <c r="B4996" s="70"/>
      <c r="C4996" s="125"/>
      <c r="D4996" s="125"/>
      <c r="E4996" s="82"/>
      <c r="F4996" s="126"/>
    </row>
    <row r="4997" spans="1:6">
      <c r="A4997" s="70"/>
      <c r="B4997" s="70"/>
      <c r="C4997" s="125"/>
      <c r="D4997" s="125"/>
      <c r="E4997" s="82"/>
      <c r="F4997" s="126"/>
    </row>
    <row r="4998" spans="1:6">
      <c r="A4998" s="70"/>
      <c r="B4998" s="70"/>
      <c r="C4998" s="125"/>
      <c r="D4998" s="125"/>
      <c r="E4998" s="82"/>
      <c r="F4998" s="126"/>
    </row>
    <row r="4999" spans="1:6">
      <c r="A4999" s="70"/>
      <c r="B4999" s="70"/>
      <c r="C4999" s="125"/>
      <c r="D4999" s="125"/>
      <c r="E4999" s="82"/>
      <c r="F4999" s="126"/>
    </row>
    <row r="5000" spans="1:6">
      <c r="A5000" s="70"/>
      <c r="B5000" s="70"/>
      <c r="C5000" s="125"/>
      <c r="D5000" s="125"/>
      <c r="E5000" s="82"/>
      <c r="F5000" s="126"/>
    </row>
    <row r="5001" spans="1:6">
      <c r="A5001" s="70"/>
      <c r="B5001" s="70"/>
      <c r="C5001" s="125"/>
      <c r="D5001" s="125"/>
      <c r="E5001" s="82"/>
      <c r="F5001" s="126"/>
    </row>
    <row r="5002" spans="1:6">
      <c r="A5002" s="70"/>
      <c r="B5002" s="70"/>
      <c r="C5002" s="125"/>
      <c r="D5002" s="125"/>
      <c r="E5002" s="82"/>
      <c r="F5002" s="126"/>
    </row>
    <row r="5003" spans="1:6">
      <c r="A5003" s="70"/>
      <c r="B5003" s="70"/>
      <c r="C5003" s="125"/>
      <c r="D5003" s="125"/>
      <c r="E5003" s="82"/>
      <c r="F5003" s="126"/>
    </row>
    <row r="5004" spans="1:6">
      <c r="A5004" s="70"/>
      <c r="B5004" s="70"/>
      <c r="C5004" s="125"/>
      <c r="D5004" s="125"/>
      <c r="E5004" s="82"/>
      <c r="F5004" s="126"/>
    </row>
    <row r="5005" spans="1:6">
      <c r="A5005" s="70"/>
      <c r="B5005" s="70"/>
      <c r="C5005" s="125"/>
      <c r="D5005" s="125"/>
      <c r="E5005" s="82"/>
      <c r="F5005" s="126"/>
    </row>
    <row r="5006" spans="1:6">
      <c r="A5006" s="70"/>
      <c r="B5006" s="70"/>
      <c r="C5006" s="125"/>
      <c r="D5006" s="125"/>
      <c r="E5006" s="82"/>
      <c r="F5006" s="126"/>
    </row>
    <row r="5007" spans="1:6">
      <c r="A5007" s="70"/>
      <c r="B5007" s="70"/>
      <c r="C5007" s="125"/>
      <c r="D5007" s="125"/>
      <c r="E5007" s="82"/>
      <c r="F5007" s="126"/>
    </row>
    <row r="5008" spans="1:6">
      <c r="A5008" s="70"/>
      <c r="B5008" s="70"/>
      <c r="C5008" s="125"/>
      <c r="D5008" s="125"/>
      <c r="E5008" s="82"/>
      <c r="F5008" s="126"/>
    </row>
    <row r="5009" spans="1:6">
      <c r="A5009" s="70"/>
      <c r="B5009" s="70"/>
      <c r="C5009" s="125"/>
      <c r="D5009" s="125"/>
      <c r="E5009" s="82"/>
      <c r="F5009" s="126"/>
    </row>
    <row r="5010" spans="1:6">
      <c r="A5010" s="70"/>
      <c r="B5010" s="70"/>
      <c r="C5010" s="125"/>
      <c r="D5010" s="125"/>
      <c r="E5010" s="82"/>
      <c r="F5010" s="126"/>
    </row>
    <row r="5011" spans="1:6">
      <c r="A5011" s="70"/>
      <c r="B5011" s="70"/>
      <c r="C5011" s="125"/>
      <c r="D5011" s="125"/>
      <c r="E5011" s="82"/>
      <c r="F5011" s="126"/>
    </row>
    <row r="5012" spans="1:6">
      <c r="A5012" s="70"/>
      <c r="B5012" s="70"/>
      <c r="C5012" s="125"/>
      <c r="D5012" s="125"/>
      <c r="E5012" s="82"/>
      <c r="F5012" s="126"/>
    </row>
    <row r="5013" spans="1:6">
      <c r="A5013" s="70"/>
      <c r="B5013" s="70"/>
      <c r="C5013" s="125"/>
      <c r="D5013" s="125"/>
      <c r="E5013" s="82"/>
      <c r="F5013" s="126"/>
    </row>
    <row r="5014" spans="1:6">
      <c r="A5014" s="70"/>
      <c r="B5014" s="70"/>
      <c r="C5014" s="125"/>
      <c r="D5014" s="125"/>
      <c r="E5014" s="82"/>
      <c r="F5014" s="126"/>
    </row>
    <row r="5015" spans="1:6">
      <c r="A5015" s="70"/>
      <c r="B5015" s="70"/>
      <c r="C5015" s="125"/>
      <c r="D5015" s="125"/>
      <c r="E5015" s="82"/>
      <c r="F5015" s="126"/>
    </row>
    <row r="5016" spans="1:6">
      <c r="A5016" s="70"/>
      <c r="B5016" s="70"/>
      <c r="C5016" s="125"/>
      <c r="D5016" s="125"/>
      <c r="E5016" s="82"/>
      <c r="F5016" s="126"/>
    </row>
    <row r="5017" spans="1:6">
      <c r="A5017" s="70"/>
      <c r="B5017" s="70"/>
      <c r="C5017" s="125"/>
      <c r="D5017" s="125"/>
      <c r="E5017" s="82"/>
      <c r="F5017" s="126"/>
    </row>
    <row r="5018" spans="1:6">
      <c r="A5018" s="70"/>
      <c r="B5018" s="70"/>
      <c r="C5018" s="125"/>
      <c r="D5018" s="125"/>
      <c r="E5018" s="82"/>
      <c r="F5018" s="126"/>
    </row>
    <row r="5019" spans="1:6">
      <c r="A5019" s="70"/>
      <c r="B5019" s="70"/>
      <c r="C5019" s="125"/>
      <c r="D5019" s="125"/>
      <c r="E5019" s="82"/>
      <c r="F5019" s="126"/>
    </row>
    <row r="5020" spans="1:6">
      <c r="A5020" s="70"/>
      <c r="B5020" s="70"/>
      <c r="C5020" s="125"/>
      <c r="D5020" s="125"/>
      <c r="E5020" s="82"/>
      <c r="F5020" s="126"/>
    </row>
    <row r="5021" spans="1:6">
      <c r="A5021" s="70"/>
      <c r="B5021" s="70"/>
      <c r="C5021" s="125"/>
      <c r="D5021" s="125"/>
      <c r="E5021" s="82"/>
      <c r="F5021" s="126"/>
    </row>
    <row r="5022" spans="1:6">
      <c r="A5022" s="70"/>
      <c r="B5022" s="70"/>
      <c r="C5022" s="125"/>
      <c r="D5022" s="125"/>
      <c r="E5022" s="82"/>
      <c r="F5022" s="126"/>
    </row>
    <row r="5023" spans="1:6">
      <c r="A5023" s="70"/>
      <c r="B5023" s="70"/>
      <c r="C5023" s="125"/>
      <c r="D5023" s="125"/>
      <c r="E5023" s="82"/>
      <c r="F5023" s="126"/>
    </row>
    <row r="5024" spans="1:6">
      <c r="A5024" s="70"/>
      <c r="B5024" s="70"/>
      <c r="C5024" s="125"/>
      <c r="D5024" s="125"/>
      <c r="E5024" s="82"/>
      <c r="F5024" s="126"/>
    </row>
    <row r="5025" spans="1:6">
      <c r="A5025" s="70"/>
      <c r="B5025" s="70"/>
      <c r="C5025" s="125"/>
      <c r="D5025" s="125"/>
      <c r="E5025" s="82"/>
      <c r="F5025" s="126"/>
    </row>
    <row r="5026" spans="1:6">
      <c r="A5026" s="70"/>
      <c r="B5026" s="70"/>
      <c r="C5026" s="125"/>
      <c r="D5026" s="125"/>
      <c r="E5026" s="82"/>
      <c r="F5026" s="126"/>
    </row>
    <row r="5027" spans="1:6">
      <c r="A5027" s="70"/>
      <c r="B5027" s="70"/>
      <c r="C5027" s="125"/>
      <c r="D5027" s="125"/>
      <c r="E5027" s="82"/>
      <c r="F5027" s="126"/>
    </row>
    <row r="5028" spans="1:6">
      <c r="A5028" s="70"/>
      <c r="B5028" s="70"/>
      <c r="C5028" s="125"/>
      <c r="D5028" s="125"/>
      <c r="E5028" s="82"/>
      <c r="F5028" s="126"/>
    </row>
    <row r="5029" spans="1:6">
      <c r="A5029" s="70"/>
      <c r="B5029" s="70"/>
      <c r="C5029" s="125"/>
      <c r="D5029" s="125"/>
      <c r="E5029" s="82"/>
      <c r="F5029" s="126"/>
    </row>
    <row r="5030" spans="1:6">
      <c r="A5030" s="70"/>
      <c r="B5030" s="70"/>
      <c r="C5030" s="125"/>
      <c r="D5030" s="125"/>
      <c r="E5030" s="82"/>
      <c r="F5030" s="126"/>
    </row>
    <row r="5031" spans="1:6">
      <c r="A5031" s="70"/>
      <c r="B5031" s="70"/>
      <c r="C5031" s="125"/>
      <c r="D5031" s="125"/>
      <c r="E5031" s="82"/>
      <c r="F5031" s="126"/>
    </row>
    <row r="5032" spans="1:6">
      <c r="A5032" s="70"/>
      <c r="B5032" s="70"/>
      <c r="C5032" s="125"/>
      <c r="D5032" s="125"/>
      <c r="E5032" s="82"/>
      <c r="F5032" s="126"/>
    </row>
    <row r="5033" spans="1:6">
      <c r="A5033" s="70"/>
      <c r="B5033" s="70"/>
      <c r="C5033" s="125"/>
      <c r="D5033" s="125"/>
      <c r="E5033" s="82"/>
      <c r="F5033" s="126"/>
    </row>
    <row r="5034" spans="1:6">
      <c r="A5034" s="70"/>
      <c r="B5034" s="70"/>
      <c r="C5034" s="125"/>
      <c r="D5034" s="125"/>
      <c r="E5034" s="82"/>
      <c r="F5034" s="126"/>
    </row>
    <row r="5035" spans="1:6">
      <c r="A5035" s="70"/>
      <c r="B5035" s="70"/>
      <c r="C5035" s="125"/>
      <c r="D5035" s="125"/>
      <c r="E5035" s="82"/>
      <c r="F5035" s="126"/>
    </row>
    <row r="5036" spans="1:6">
      <c r="A5036" s="70"/>
      <c r="B5036" s="70"/>
      <c r="C5036" s="125"/>
      <c r="D5036" s="125"/>
      <c r="E5036" s="82"/>
      <c r="F5036" s="126"/>
    </row>
    <row r="5037" spans="1:6">
      <c r="A5037" s="70"/>
      <c r="B5037" s="70"/>
      <c r="C5037" s="125"/>
      <c r="D5037" s="125"/>
      <c r="E5037" s="82"/>
      <c r="F5037" s="126"/>
    </row>
    <row r="5038" spans="1:6">
      <c r="A5038" s="70"/>
      <c r="B5038" s="70"/>
      <c r="C5038" s="125"/>
      <c r="D5038" s="125"/>
      <c r="E5038" s="82"/>
      <c r="F5038" s="126"/>
    </row>
    <row r="5039" spans="1:6">
      <c r="A5039" s="70"/>
      <c r="B5039" s="70"/>
      <c r="C5039" s="125"/>
      <c r="D5039" s="125"/>
      <c r="E5039" s="82"/>
      <c r="F5039" s="126"/>
    </row>
    <row r="5040" spans="1:6">
      <c r="A5040" s="70"/>
      <c r="B5040" s="70"/>
      <c r="C5040" s="125"/>
      <c r="D5040" s="125"/>
      <c r="E5040" s="82"/>
      <c r="F5040" s="126"/>
    </row>
    <row r="5041" spans="1:6">
      <c r="A5041" s="70"/>
      <c r="B5041" s="70"/>
      <c r="C5041" s="125"/>
      <c r="D5041" s="125"/>
      <c r="E5041" s="82"/>
      <c r="F5041" s="126"/>
    </row>
    <row r="5042" spans="1:6">
      <c r="A5042" s="70"/>
      <c r="B5042" s="70"/>
      <c r="C5042" s="125"/>
      <c r="D5042" s="125"/>
      <c r="E5042" s="82"/>
      <c r="F5042" s="126"/>
    </row>
    <row r="5043" spans="1:6">
      <c r="A5043" s="70"/>
      <c r="B5043" s="70"/>
      <c r="C5043" s="125"/>
      <c r="D5043" s="125"/>
      <c r="E5043" s="82"/>
      <c r="F5043" s="126"/>
    </row>
    <row r="5044" spans="1:6">
      <c r="A5044" s="70"/>
      <c r="B5044" s="70"/>
      <c r="C5044" s="125"/>
      <c r="D5044" s="125"/>
      <c r="E5044" s="82"/>
      <c r="F5044" s="126"/>
    </row>
    <row r="5045" spans="1:6">
      <c r="A5045" s="70"/>
      <c r="B5045" s="70"/>
      <c r="C5045" s="125"/>
      <c r="D5045" s="125"/>
      <c r="E5045" s="82"/>
      <c r="F5045" s="126"/>
    </row>
    <row r="5046" spans="1:6">
      <c r="A5046" s="70"/>
      <c r="B5046" s="70"/>
      <c r="C5046" s="125"/>
      <c r="D5046" s="125"/>
      <c r="E5046" s="82"/>
      <c r="F5046" s="126"/>
    </row>
    <row r="5047" spans="1:6">
      <c r="A5047" s="70"/>
      <c r="B5047" s="70"/>
      <c r="C5047" s="125"/>
      <c r="D5047" s="125"/>
      <c r="E5047" s="82"/>
      <c r="F5047" s="126"/>
    </row>
    <row r="5048" spans="1:6">
      <c r="A5048" s="70"/>
      <c r="B5048" s="70"/>
      <c r="C5048" s="125"/>
      <c r="D5048" s="125"/>
      <c r="E5048" s="82"/>
      <c r="F5048" s="126"/>
    </row>
    <row r="5049" spans="1:6">
      <c r="A5049" s="70"/>
      <c r="B5049" s="70"/>
      <c r="C5049" s="125"/>
      <c r="D5049" s="125"/>
      <c r="E5049" s="82"/>
      <c r="F5049" s="126"/>
    </row>
    <row r="5050" spans="1:6">
      <c r="A5050" s="70"/>
      <c r="B5050" s="70"/>
      <c r="C5050" s="125"/>
      <c r="D5050" s="125"/>
      <c r="E5050" s="82"/>
      <c r="F5050" s="126"/>
    </row>
    <row r="5051" spans="1:6">
      <c r="A5051" s="70"/>
      <c r="B5051" s="70"/>
      <c r="C5051" s="125"/>
      <c r="D5051" s="125"/>
      <c r="E5051" s="82"/>
      <c r="F5051" s="126"/>
    </row>
    <row r="5052" spans="1:6">
      <c r="A5052" s="70"/>
      <c r="B5052" s="70"/>
      <c r="C5052" s="125"/>
      <c r="D5052" s="125"/>
      <c r="E5052" s="82"/>
      <c r="F5052" s="126"/>
    </row>
    <row r="5053" spans="1:6">
      <c r="A5053" s="70"/>
      <c r="B5053" s="70"/>
      <c r="C5053" s="125"/>
      <c r="D5053" s="125"/>
      <c r="E5053" s="82"/>
      <c r="F5053" s="126"/>
    </row>
    <row r="5054" spans="1:6">
      <c r="A5054" s="70"/>
      <c r="B5054" s="70"/>
      <c r="C5054" s="125"/>
      <c r="D5054" s="125"/>
      <c r="E5054" s="82"/>
      <c r="F5054" s="126"/>
    </row>
    <row r="5055" spans="1:6">
      <c r="A5055" s="70"/>
      <c r="B5055" s="70"/>
      <c r="C5055" s="125"/>
      <c r="D5055" s="125"/>
      <c r="E5055" s="82"/>
      <c r="F5055" s="126"/>
    </row>
    <row r="5056" spans="1:6">
      <c r="A5056" s="70"/>
      <c r="B5056" s="70"/>
      <c r="C5056" s="125"/>
      <c r="D5056" s="125"/>
      <c r="E5056" s="82"/>
      <c r="F5056" s="126"/>
    </row>
    <row r="5057" spans="1:6">
      <c r="A5057" s="70"/>
      <c r="B5057" s="70"/>
      <c r="C5057" s="125"/>
      <c r="D5057" s="125"/>
      <c r="E5057" s="82"/>
      <c r="F5057" s="126"/>
    </row>
    <row r="5058" spans="1:6">
      <c r="A5058" s="70"/>
      <c r="B5058" s="70"/>
      <c r="C5058" s="125"/>
      <c r="D5058" s="125"/>
      <c r="E5058" s="82"/>
      <c r="F5058" s="126"/>
    </row>
    <row r="5059" spans="1:6">
      <c r="A5059" s="70"/>
      <c r="B5059" s="70"/>
      <c r="C5059" s="125"/>
      <c r="D5059" s="125"/>
      <c r="E5059" s="82"/>
      <c r="F5059" s="126"/>
    </row>
    <row r="5060" spans="1:6">
      <c r="A5060" s="70"/>
      <c r="B5060" s="70"/>
      <c r="C5060" s="125"/>
      <c r="D5060" s="125"/>
      <c r="E5060" s="82"/>
      <c r="F5060" s="126"/>
    </row>
    <row r="5061" spans="1:6">
      <c r="A5061" s="70"/>
      <c r="B5061" s="70"/>
      <c r="C5061" s="125"/>
      <c r="D5061" s="125"/>
      <c r="E5061" s="82"/>
      <c r="F5061" s="126"/>
    </row>
    <row r="5062" spans="1:6">
      <c r="A5062" s="70"/>
      <c r="B5062" s="70"/>
      <c r="C5062" s="125"/>
      <c r="D5062" s="125"/>
      <c r="E5062" s="82"/>
      <c r="F5062" s="126"/>
    </row>
    <row r="5063" spans="1:6">
      <c r="A5063" s="70"/>
      <c r="B5063" s="70"/>
      <c r="C5063" s="125"/>
      <c r="D5063" s="125"/>
      <c r="E5063" s="82"/>
      <c r="F5063" s="126"/>
    </row>
    <row r="5064" spans="1:6">
      <c r="A5064" s="70"/>
      <c r="B5064" s="70"/>
      <c r="C5064" s="125"/>
      <c r="D5064" s="125"/>
      <c r="E5064" s="82"/>
      <c r="F5064" s="126"/>
    </row>
    <row r="5065" spans="1:6">
      <c r="A5065" s="70"/>
      <c r="B5065" s="70"/>
      <c r="C5065" s="125"/>
      <c r="D5065" s="125"/>
      <c r="E5065" s="82"/>
      <c r="F5065" s="126"/>
    </row>
    <row r="5066" spans="1:6">
      <c r="A5066" s="70"/>
      <c r="B5066" s="70"/>
      <c r="C5066" s="125"/>
      <c r="D5066" s="125"/>
      <c r="E5066" s="82"/>
      <c r="F5066" s="126"/>
    </row>
    <row r="5067" spans="1:6">
      <c r="A5067" s="70"/>
      <c r="B5067" s="70"/>
      <c r="C5067" s="125"/>
      <c r="D5067" s="125"/>
      <c r="E5067" s="82"/>
      <c r="F5067" s="126"/>
    </row>
    <row r="5068" spans="1:6">
      <c r="A5068" s="70"/>
      <c r="B5068" s="70"/>
      <c r="C5068" s="125"/>
      <c r="D5068" s="125"/>
      <c r="E5068" s="82"/>
      <c r="F5068" s="126"/>
    </row>
    <row r="5069" spans="1:6">
      <c r="A5069" s="70"/>
      <c r="B5069" s="70"/>
      <c r="C5069" s="125"/>
      <c r="D5069" s="125"/>
      <c r="E5069" s="82"/>
      <c r="F5069" s="126"/>
    </row>
    <row r="5070" spans="1:6">
      <c r="A5070" s="70"/>
      <c r="B5070" s="70"/>
      <c r="C5070" s="125"/>
      <c r="D5070" s="125"/>
      <c r="E5070" s="82"/>
      <c r="F5070" s="126"/>
    </row>
    <row r="5071" spans="1:6">
      <c r="A5071" s="70"/>
      <c r="B5071" s="70"/>
      <c r="C5071" s="125"/>
      <c r="D5071" s="125"/>
      <c r="E5071" s="82"/>
      <c r="F5071" s="126"/>
    </row>
    <row r="5072" spans="1:6">
      <c r="A5072" s="70"/>
      <c r="B5072" s="70"/>
      <c r="C5072" s="125"/>
      <c r="D5072" s="125"/>
      <c r="E5072" s="82"/>
      <c r="F5072" s="126"/>
    </row>
    <row r="5073" spans="1:6">
      <c r="A5073" s="70"/>
      <c r="B5073" s="70"/>
      <c r="C5073" s="125"/>
      <c r="D5073" s="125"/>
      <c r="E5073" s="82"/>
      <c r="F5073" s="126"/>
    </row>
    <row r="5074" spans="1:6">
      <c r="A5074" s="70"/>
      <c r="B5074" s="70"/>
      <c r="C5074" s="125"/>
      <c r="D5074" s="125"/>
      <c r="E5074" s="82"/>
      <c r="F5074" s="126"/>
    </row>
    <row r="5075" spans="1:6">
      <c r="A5075" s="70"/>
      <c r="B5075" s="70"/>
      <c r="C5075" s="125"/>
      <c r="D5075" s="125"/>
      <c r="E5075" s="82"/>
      <c r="F5075" s="126"/>
    </row>
    <row r="5076" spans="1:6">
      <c r="A5076" s="70"/>
      <c r="B5076" s="70"/>
      <c r="C5076" s="125"/>
      <c r="D5076" s="125"/>
      <c r="E5076" s="82"/>
      <c r="F5076" s="126"/>
    </row>
    <row r="5077" spans="1:6">
      <c r="A5077" s="70"/>
      <c r="B5077" s="70"/>
      <c r="C5077" s="125"/>
      <c r="D5077" s="125"/>
      <c r="E5077" s="82"/>
      <c r="F5077" s="126"/>
    </row>
    <row r="5078" spans="1:6">
      <c r="A5078" s="70"/>
      <c r="B5078" s="70"/>
      <c r="C5078" s="125"/>
      <c r="D5078" s="125"/>
      <c r="E5078" s="82"/>
      <c r="F5078" s="126"/>
    </row>
    <row r="5079" spans="1:6">
      <c r="A5079" s="70"/>
      <c r="B5079" s="70"/>
      <c r="C5079" s="125"/>
      <c r="D5079" s="125"/>
      <c r="E5079" s="82"/>
      <c r="F5079" s="126"/>
    </row>
    <row r="5080" spans="1:6">
      <c r="A5080" s="70"/>
      <c r="B5080" s="70"/>
      <c r="C5080" s="125"/>
      <c r="D5080" s="125"/>
      <c r="E5080" s="82"/>
      <c r="F5080" s="126"/>
    </row>
    <row r="5081" spans="1:6">
      <c r="A5081" s="70"/>
      <c r="B5081" s="70"/>
      <c r="C5081" s="125"/>
      <c r="D5081" s="125"/>
      <c r="E5081" s="82"/>
      <c r="F5081" s="126"/>
    </row>
    <row r="5082" spans="1:6">
      <c r="A5082" s="70"/>
      <c r="B5082" s="70"/>
      <c r="C5082" s="125"/>
      <c r="D5082" s="125"/>
      <c r="E5082" s="82"/>
      <c r="F5082" s="126"/>
    </row>
    <row r="5083" spans="1:6">
      <c r="A5083" s="70"/>
      <c r="B5083" s="70"/>
      <c r="C5083" s="125"/>
      <c r="D5083" s="125"/>
      <c r="E5083" s="82"/>
      <c r="F5083" s="126"/>
    </row>
    <row r="5084" spans="1:6">
      <c r="A5084" s="70"/>
      <c r="B5084" s="70"/>
      <c r="C5084" s="125"/>
      <c r="D5084" s="125"/>
      <c r="E5084" s="82"/>
      <c r="F5084" s="126"/>
    </row>
    <row r="5085" spans="1:6">
      <c r="A5085" s="70"/>
      <c r="B5085" s="70"/>
      <c r="C5085" s="125"/>
      <c r="D5085" s="125"/>
      <c r="E5085" s="82"/>
      <c r="F5085" s="126"/>
    </row>
    <row r="5086" spans="1:6">
      <c r="A5086" s="70"/>
      <c r="B5086" s="70"/>
      <c r="C5086" s="125"/>
      <c r="D5086" s="125"/>
      <c r="E5086" s="82"/>
      <c r="F5086" s="126"/>
    </row>
    <row r="5087" spans="1:6">
      <c r="A5087" s="70"/>
      <c r="B5087" s="70"/>
      <c r="C5087" s="125"/>
      <c r="D5087" s="125"/>
      <c r="E5087" s="82"/>
      <c r="F5087" s="126"/>
    </row>
    <row r="5088" spans="1:6">
      <c r="A5088" s="70"/>
      <c r="B5088" s="70"/>
      <c r="C5088" s="125"/>
      <c r="D5088" s="125"/>
      <c r="E5088" s="82"/>
      <c r="F5088" s="126"/>
    </row>
    <row r="5089" spans="1:6">
      <c r="A5089" s="70"/>
      <c r="B5089" s="70"/>
      <c r="C5089" s="125"/>
      <c r="D5089" s="125"/>
      <c r="E5089" s="82"/>
      <c r="F5089" s="126"/>
    </row>
    <row r="5090" spans="1:6">
      <c r="A5090" s="70"/>
      <c r="B5090" s="70"/>
      <c r="C5090" s="125"/>
      <c r="D5090" s="125"/>
      <c r="E5090" s="82"/>
      <c r="F5090" s="126"/>
    </row>
    <row r="5091" spans="1:6">
      <c r="A5091" s="70"/>
      <c r="B5091" s="70"/>
      <c r="C5091" s="125"/>
      <c r="D5091" s="125"/>
      <c r="E5091" s="82"/>
      <c r="F5091" s="126"/>
    </row>
    <row r="5092" spans="1:6">
      <c r="A5092" s="70"/>
      <c r="B5092" s="70"/>
      <c r="C5092" s="125"/>
      <c r="D5092" s="125"/>
      <c r="E5092" s="82"/>
      <c r="F5092" s="126"/>
    </row>
    <row r="5093" spans="1:6">
      <c r="A5093" s="70"/>
      <c r="B5093" s="70"/>
      <c r="C5093" s="125"/>
      <c r="D5093" s="125"/>
      <c r="E5093" s="82"/>
      <c r="F5093" s="126"/>
    </row>
    <row r="5094" spans="1:6">
      <c r="A5094" s="70"/>
      <c r="B5094" s="70"/>
      <c r="C5094" s="125"/>
      <c r="D5094" s="125"/>
      <c r="E5094" s="82"/>
      <c r="F5094" s="126"/>
    </row>
    <row r="5095" spans="1:6">
      <c r="A5095" s="70"/>
      <c r="B5095" s="70"/>
      <c r="C5095" s="125"/>
      <c r="D5095" s="125"/>
      <c r="E5095" s="82"/>
      <c r="F5095" s="126"/>
    </row>
    <row r="5096" spans="1:6">
      <c r="A5096" s="70"/>
      <c r="B5096" s="70"/>
      <c r="C5096" s="125"/>
      <c r="D5096" s="125"/>
      <c r="E5096" s="82"/>
      <c r="F5096" s="126"/>
    </row>
    <row r="5097" spans="1:6">
      <c r="A5097" s="70"/>
      <c r="B5097" s="70"/>
      <c r="C5097" s="125"/>
      <c r="D5097" s="125"/>
      <c r="E5097" s="82"/>
      <c r="F5097" s="126"/>
    </row>
    <row r="5098" spans="1:6">
      <c r="A5098" s="70"/>
      <c r="B5098" s="70"/>
      <c r="C5098" s="125"/>
      <c r="D5098" s="125"/>
      <c r="E5098" s="82"/>
      <c r="F5098" s="126"/>
    </row>
    <row r="5099" spans="1:6">
      <c r="A5099" s="70"/>
      <c r="B5099" s="70"/>
      <c r="C5099" s="125"/>
      <c r="D5099" s="125"/>
      <c r="E5099" s="82"/>
      <c r="F5099" s="126"/>
    </row>
    <row r="5100" spans="1:6">
      <c r="A5100" s="70"/>
      <c r="B5100" s="70"/>
      <c r="C5100" s="125"/>
      <c r="D5100" s="125"/>
      <c r="E5100" s="82"/>
      <c r="F5100" s="126"/>
    </row>
    <row r="5101" spans="1:6">
      <c r="A5101" s="70"/>
      <c r="B5101" s="70"/>
      <c r="C5101" s="125"/>
      <c r="D5101" s="125"/>
      <c r="E5101" s="82"/>
      <c r="F5101" s="126"/>
    </row>
    <row r="5102" spans="1:6">
      <c r="A5102" s="70"/>
      <c r="B5102" s="70"/>
      <c r="C5102" s="125"/>
      <c r="D5102" s="125"/>
      <c r="E5102" s="82"/>
      <c r="F5102" s="126"/>
    </row>
    <row r="5103" spans="1:6">
      <c r="A5103" s="70"/>
      <c r="B5103" s="70"/>
      <c r="C5103" s="125"/>
      <c r="D5103" s="125"/>
      <c r="E5103" s="82"/>
      <c r="F5103" s="126"/>
    </row>
    <row r="5104" spans="1:6">
      <c r="A5104" s="70"/>
      <c r="B5104" s="70"/>
      <c r="C5104" s="125"/>
      <c r="D5104" s="125"/>
      <c r="E5104" s="82"/>
      <c r="F5104" s="126"/>
    </row>
    <row r="5105" spans="1:6">
      <c r="A5105" s="70"/>
      <c r="B5105" s="70"/>
      <c r="C5105" s="125"/>
      <c r="D5105" s="125"/>
      <c r="E5105" s="82"/>
      <c r="F5105" s="126"/>
    </row>
    <row r="5106" spans="1:6">
      <c r="A5106" s="70"/>
      <c r="B5106" s="70"/>
      <c r="C5106" s="125"/>
      <c r="D5106" s="125"/>
      <c r="E5106" s="82"/>
      <c r="F5106" s="126"/>
    </row>
    <row r="5107" spans="1:6">
      <c r="A5107" s="70"/>
      <c r="B5107" s="70"/>
      <c r="C5107" s="125"/>
      <c r="D5107" s="125"/>
      <c r="E5107" s="82"/>
      <c r="F5107" s="126"/>
    </row>
    <row r="5108" spans="1:6">
      <c r="A5108" s="70"/>
      <c r="B5108" s="70"/>
      <c r="C5108" s="125"/>
      <c r="D5108" s="125"/>
      <c r="E5108" s="82"/>
      <c r="F5108" s="126"/>
    </row>
    <row r="5109" spans="1:6">
      <c r="A5109" s="70"/>
      <c r="B5109" s="70"/>
      <c r="C5109" s="125"/>
      <c r="D5109" s="125"/>
      <c r="E5109" s="82"/>
      <c r="F5109" s="126"/>
    </row>
    <row r="5110" spans="1:6">
      <c r="A5110" s="70"/>
      <c r="B5110" s="70"/>
      <c r="C5110" s="125"/>
      <c r="D5110" s="125"/>
      <c r="E5110" s="82"/>
      <c r="F5110" s="126"/>
    </row>
    <row r="5111" spans="1:6">
      <c r="A5111" s="70"/>
      <c r="B5111" s="70"/>
      <c r="C5111" s="125"/>
      <c r="D5111" s="125"/>
      <c r="E5111" s="82"/>
      <c r="F5111" s="126"/>
    </row>
    <row r="5112" spans="1:6">
      <c r="A5112" s="70"/>
      <c r="B5112" s="70"/>
      <c r="C5112" s="125"/>
      <c r="D5112" s="125"/>
      <c r="E5112" s="82"/>
      <c r="F5112" s="126"/>
    </row>
    <row r="5113" spans="1:6">
      <c r="A5113" s="70"/>
      <c r="B5113" s="70"/>
      <c r="C5113" s="125"/>
      <c r="D5113" s="125"/>
      <c r="E5113" s="82"/>
      <c r="F5113" s="126"/>
    </row>
    <row r="5114" spans="1:6">
      <c r="A5114" s="70"/>
      <c r="B5114" s="70"/>
      <c r="C5114" s="125"/>
      <c r="D5114" s="125"/>
      <c r="E5114" s="82"/>
      <c r="F5114" s="126"/>
    </row>
    <row r="5115" spans="1:6">
      <c r="A5115" s="70"/>
      <c r="B5115" s="70"/>
      <c r="C5115" s="125"/>
      <c r="D5115" s="125"/>
      <c r="E5115" s="82"/>
      <c r="F5115" s="126"/>
    </row>
    <row r="5116" spans="1:6">
      <c r="A5116" s="70"/>
      <c r="B5116" s="70"/>
      <c r="C5116" s="125"/>
      <c r="D5116" s="125"/>
      <c r="E5116" s="82"/>
      <c r="F5116" s="126"/>
    </row>
    <row r="5117" spans="1:6">
      <c r="A5117" s="70"/>
      <c r="B5117" s="70"/>
      <c r="C5117" s="125"/>
      <c r="D5117" s="125"/>
      <c r="E5117" s="82"/>
      <c r="F5117" s="126"/>
    </row>
    <row r="5118" spans="1:6">
      <c r="A5118" s="70"/>
      <c r="B5118" s="70"/>
      <c r="C5118" s="125"/>
      <c r="D5118" s="125"/>
      <c r="E5118" s="82"/>
      <c r="F5118" s="126"/>
    </row>
    <row r="5119" spans="1:6">
      <c r="A5119" s="70"/>
      <c r="B5119" s="70"/>
      <c r="C5119" s="125"/>
      <c r="D5119" s="125"/>
      <c r="E5119" s="82"/>
      <c r="F5119" s="126"/>
    </row>
    <row r="5120" spans="1:6">
      <c r="A5120" s="70"/>
      <c r="B5120" s="70"/>
      <c r="C5120" s="125"/>
      <c r="D5120" s="125"/>
      <c r="E5120" s="82"/>
      <c r="F5120" s="126"/>
    </row>
    <row r="5121" spans="1:6">
      <c r="A5121" s="70"/>
      <c r="B5121" s="70"/>
      <c r="C5121" s="125"/>
      <c r="D5121" s="125"/>
      <c r="E5121" s="82"/>
      <c r="F5121" s="126"/>
    </row>
    <row r="5122" spans="1:6">
      <c r="A5122" s="70"/>
      <c r="B5122" s="70"/>
      <c r="C5122" s="125"/>
      <c r="D5122" s="125"/>
      <c r="E5122" s="82"/>
      <c r="F5122" s="126"/>
    </row>
    <row r="5123" spans="1:6">
      <c r="A5123" s="70"/>
      <c r="B5123" s="70"/>
      <c r="C5123" s="125"/>
      <c r="D5123" s="125"/>
      <c r="E5123" s="82"/>
      <c r="F5123" s="126"/>
    </row>
    <row r="5124" spans="1:6">
      <c r="A5124" s="70"/>
      <c r="B5124" s="70"/>
      <c r="C5124" s="125"/>
      <c r="D5124" s="125"/>
      <c r="E5124" s="82"/>
      <c r="F5124" s="126"/>
    </row>
    <row r="5125" spans="1:6">
      <c r="A5125" s="70"/>
      <c r="B5125" s="70"/>
      <c r="C5125" s="125"/>
      <c r="D5125" s="125"/>
      <c r="E5125" s="82"/>
      <c r="F5125" s="126"/>
    </row>
    <row r="5126" spans="1:6">
      <c r="A5126" s="70"/>
      <c r="B5126" s="70"/>
      <c r="C5126" s="125"/>
      <c r="D5126" s="125"/>
      <c r="E5126" s="82"/>
      <c r="F5126" s="126"/>
    </row>
    <row r="5127" spans="1:6">
      <c r="A5127" s="70"/>
      <c r="B5127" s="70"/>
      <c r="C5127" s="125"/>
      <c r="D5127" s="125"/>
      <c r="E5127" s="82"/>
      <c r="F5127" s="126"/>
    </row>
    <row r="5128" spans="1:6">
      <c r="A5128" s="70"/>
      <c r="B5128" s="70"/>
      <c r="C5128" s="125"/>
      <c r="D5128" s="125"/>
      <c r="E5128" s="82"/>
      <c r="F5128" s="126"/>
    </row>
    <row r="5129" spans="1:6">
      <c r="A5129" s="70"/>
      <c r="B5129" s="70"/>
      <c r="C5129" s="125"/>
      <c r="D5129" s="125"/>
      <c r="E5129" s="82"/>
      <c r="F5129" s="126"/>
    </row>
    <row r="5130" spans="1:6">
      <c r="A5130" s="70"/>
      <c r="B5130" s="70"/>
      <c r="C5130" s="125"/>
      <c r="D5130" s="125"/>
      <c r="E5130" s="82"/>
      <c r="F5130" s="126"/>
    </row>
    <row r="5131" spans="1:6">
      <c r="A5131" s="70"/>
      <c r="B5131" s="70"/>
      <c r="C5131" s="125"/>
      <c r="D5131" s="125"/>
      <c r="E5131" s="82"/>
      <c r="F5131" s="126"/>
    </row>
    <row r="5132" spans="1:6">
      <c r="A5132" s="70"/>
      <c r="B5132" s="70"/>
      <c r="C5132" s="125"/>
      <c r="D5132" s="125"/>
      <c r="E5132" s="82"/>
      <c r="F5132" s="126"/>
    </row>
    <row r="5133" spans="1:6">
      <c r="A5133" s="70"/>
      <c r="B5133" s="70"/>
      <c r="C5133" s="125"/>
      <c r="D5133" s="125"/>
      <c r="E5133" s="82"/>
      <c r="F5133" s="126"/>
    </row>
    <row r="5134" spans="1:6">
      <c r="A5134" s="70"/>
      <c r="B5134" s="70"/>
      <c r="C5134" s="125"/>
      <c r="D5134" s="125"/>
      <c r="E5134" s="82"/>
      <c r="F5134" s="126"/>
    </row>
    <row r="5135" spans="1:6">
      <c r="A5135" s="70"/>
      <c r="B5135" s="70"/>
      <c r="C5135" s="125"/>
      <c r="D5135" s="125"/>
      <c r="E5135" s="82"/>
      <c r="F5135" s="126"/>
    </row>
    <row r="5136" spans="1:6">
      <c r="A5136" s="70"/>
      <c r="B5136" s="70"/>
      <c r="C5136" s="125"/>
      <c r="D5136" s="125"/>
      <c r="E5136" s="82"/>
      <c r="F5136" s="126"/>
    </row>
    <row r="5137" spans="1:6">
      <c r="A5137" s="70"/>
      <c r="B5137" s="70"/>
      <c r="C5137" s="125"/>
      <c r="D5137" s="125"/>
      <c r="E5137" s="82"/>
      <c r="F5137" s="126"/>
    </row>
    <row r="5138" spans="1:6">
      <c r="A5138" s="70"/>
      <c r="B5138" s="70"/>
      <c r="C5138" s="125"/>
      <c r="D5138" s="125"/>
      <c r="E5138" s="82"/>
      <c r="F5138" s="126"/>
    </row>
    <row r="5139" spans="1:6">
      <c r="A5139" s="70"/>
      <c r="B5139" s="70"/>
      <c r="C5139" s="125"/>
      <c r="D5139" s="125"/>
      <c r="E5139" s="82"/>
      <c r="F5139" s="126"/>
    </row>
    <row r="5140" spans="1:6">
      <c r="A5140" s="70"/>
      <c r="B5140" s="70"/>
      <c r="C5140" s="125"/>
      <c r="D5140" s="125"/>
      <c r="E5140" s="82"/>
      <c r="F5140" s="126"/>
    </row>
    <row r="5141" spans="1:6">
      <c r="A5141" s="70"/>
      <c r="B5141" s="70"/>
      <c r="C5141" s="125"/>
      <c r="D5141" s="125"/>
      <c r="E5141" s="82"/>
      <c r="F5141" s="126"/>
    </row>
    <row r="5142" spans="1:6">
      <c r="A5142" s="70"/>
      <c r="B5142" s="70"/>
      <c r="C5142" s="125"/>
      <c r="D5142" s="125"/>
      <c r="E5142" s="82"/>
      <c r="F5142" s="126"/>
    </row>
    <row r="5143" spans="1:6">
      <c r="A5143" s="70"/>
      <c r="B5143" s="70"/>
      <c r="C5143" s="125"/>
      <c r="D5143" s="125"/>
      <c r="E5143" s="82"/>
      <c r="F5143" s="126"/>
    </row>
    <row r="5144" spans="1:6">
      <c r="A5144" s="70"/>
      <c r="B5144" s="70"/>
      <c r="C5144" s="125"/>
      <c r="D5144" s="125"/>
      <c r="E5144" s="82"/>
      <c r="F5144" s="126"/>
    </row>
    <row r="5145" spans="1:6">
      <c r="A5145" s="70"/>
      <c r="B5145" s="70"/>
      <c r="C5145" s="125"/>
      <c r="D5145" s="125"/>
      <c r="E5145" s="82"/>
      <c r="F5145" s="126"/>
    </row>
    <row r="5146" spans="1:6">
      <c r="A5146" s="70"/>
      <c r="B5146" s="70"/>
      <c r="C5146" s="125"/>
      <c r="D5146" s="125"/>
      <c r="E5146" s="82"/>
      <c r="F5146" s="126"/>
    </row>
    <row r="5147" spans="1:6">
      <c r="A5147" s="70"/>
      <c r="B5147" s="70"/>
      <c r="C5147" s="125"/>
      <c r="D5147" s="125"/>
      <c r="E5147" s="82"/>
      <c r="F5147" s="126"/>
    </row>
    <row r="5148" spans="1:6">
      <c r="A5148" s="70"/>
      <c r="B5148" s="70"/>
      <c r="C5148" s="125"/>
      <c r="D5148" s="125"/>
      <c r="E5148" s="82"/>
      <c r="F5148" s="126"/>
    </row>
    <row r="5149" spans="1:6">
      <c r="A5149" s="70"/>
      <c r="B5149" s="70"/>
      <c r="C5149" s="125"/>
      <c r="D5149" s="125"/>
      <c r="E5149" s="82"/>
      <c r="F5149" s="126"/>
    </row>
    <row r="5150" spans="1:6">
      <c r="A5150" s="70"/>
      <c r="B5150" s="70"/>
      <c r="C5150" s="125"/>
      <c r="D5150" s="125"/>
      <c r="E5150" s="82"/>
      <c r="F5150" s="126"/>
    </row>
    <row r="5151" spans="1:6">
      <c r="A5151" s="70"/>
      <c r="B5151" s="70"/>
      <c r="C5151" s="125"/>
      <c r="D5151" s="125"/>
      <c r="E5151" s="82"/>
      <c r="F5151" s="126"/>
    </row>
    <row r="5152" spans="1:6">
      <c r="A5152" s="70"/>
      <c r="B5152" s="70"/>
      <c r="C5152" s="125"/>
      <c r="D5152" s="125"/>
      <c r="E5152" s="82"/>
      <c r="F5152" s="126"/>
    </row>
    <row r="5153" spans="1:6">
      <c r="A5153" s="70"/>
      <c r="B5153" s="70"/>
      <c r="C5153" s="125"/>
      <c r="D5153" s="125"/>
      <c r="E5153" s="82"/>
      <c r="F5153" s="126"/>
    </row>
    <row r="5154" spans="1:6">
      <c r="A5154" s="70"/>
      <c r="B5154" s="70"/>
      <c r="C5154" s="125"/>
      <c r="D5154" s="125"/>
      <c r="E5154" s="82"/>
      <c r="F5154" s="126"/>
    </row>
    <row r="5155" spans="1:6">
      <c r="A5155" s="70"/>
      <c r="B5155" s="70"/>
      <c r="C5155" s="125"/>
      <c r="D5155" s="125"/>
      <c r="E5155" s="82"/>
      <c r="F5155" s="126"/>
    </row>
    <row r="5156" spans="1:6">
      <c r="A5156" s="70"/>
      <c r="B5156" s="70"/>
      <c r="C5156" s="125"/>
      <c r="D5156" s="125"/>
      <c r="E5156" s="82"/>
      <c r="F5156" s="126"/>
    </row>
    <row r="5157" spans="1:6">
      <c r="A5157" s="70"/>
      <c r="B5157" s="70"/>
      <c r="C5157" s="125"/>
      <c r="D5157" s="125"/>
      <c r="E5157" s="82"/>
      <c r="F5157" s="126"/>
    </row>
    <row r="5158" spans="1:6">
      <c r="A5158" s="70"/>
      <c r="B5158" s="70"/>
      <c r="C5158" s="125"/>
      <c r="D5158" s="125"/>
      <c r="E5158" s="82"/>
      <c r="F5158" s="126"/>
    </row>
    <row r="5159" spans="1:6">
      <c r="A5159" s="70"/>
      <c r="B5159" s="70"/>
      <c r="C5159" s="125"/>
      <c r="D5159" s="125"/>
      <c r="E5159" s="82"/>
      <c r="F5159" s="126"/>
    </row>
    <row r="5160" spans="1:6">
      <c r="A5160" s="70"/>
      <c r="B5160" s="70"/>
      <c r="C5160" s="125"/>
      <c r="D5160" s="125"/>
      <c r="E5160" s="82"/>
      <c r="F5160" s="126"/>
    </row>
    <row r="5161" spans="1:6">
      <c r="A5161" s="70"/>
      <c r="B5161" s="70"/>
      <c r="C5161" s="125"/>
      <c r="D5161" s="125"/>
      <c r="E5161" s="82"/>
      <c r="F5161" s="126"/>
    </row>
    <row r="5162" spans="1:6">
      <c r="A5162" s="70"/>
      <c r="B5162" s="70"/>
      <c r="C5162" s="125"/>
      <c r="D5162" s="125"/>
      <c r="E5162" s="82"/>
      <c r="F5162" s="126"/>
    </row>
    <row r="5163" spans="1:6">
      <c r="A5163" s="70"/>
      <c r="B5163" s="70"/>
      <c r="C5163" s="125"/>
      <c r="D5163" s="125"/>
      <c r="E5163" s="82"/>
      <c r="F5163" s="126"/>
    </row>
    <row r="5164" spans="1:6">
      <c r="A5164" s="70"/>
      <c r="B5164" s="70"/>
      <c r="C5164" s="125"/>
      <c r="D5164" s="125"/>
      <c r="E5164" s="82"/>
      <c r="F5164" s="126"/>
    </row>
    <row r="5165" spans="1:6">
      <c r="A5165" s="70"/>
      <c r="B5165" s="70"/>
      <c r="C5165" s="125"/>
      <c r="D5165" s="125"/>
      <c r="E5165" s="82"/>
      <c r="F5165" s="126"/>
    </row>
    <row r="5166" spans="1:6">
      <c r="A5166" s="70"/>
      <c r="B5166" s="70"/>
      <c r="C5166" s="125"/>
      <c r="D5166" s="125"/>
      <c r="E5166" s="82"/>
      <c r="F5166" s="126"/>
    </row>
    <row r="5167" spans="1:6">
      <c r="A5167" s="70"/>
      <c r="B5167" s="70"/>
      <c r="C5167" s="125"/>
      <c r="D5167" s="125"/>
      <c r="E5167" s="82"/>
      <c r="F5167" s="126"/>
    </row>
    <row r="5168" spans="1:6">
      <c r="A5168" s="70"/>
      <c r="B5168" s="70"/>
      <c r="C5168" s="125"/>
      <c r="D5168" s="125"/>
      <c r="E5168" s="82"/>
      <c r="F5168" s="126"/>
    </row>
    <row r="5169" spans="1:6">
      <c r="A5169" s="70"/>
      <c r="B5169" s="70"/>
      <c r="C5169" s="125"/>
      <c r="D5169" s="125"/>
      <c r="E5169" s="82"/>
      <c r="F5169" s="126"/>
    </row>
    <row r="5170" spans="1:6">
      <c r="A5170" s="70"/>
      <c r="B5170" s="70"/>
      <c r="C5170" s="125"/>
      <c r="D5170" s="125"/>
      <c r="E5170" s="82"/>
      <c r="F5170" s="126"/>
    </row>
    <row r="5171" spans="1:6">
      <c r="A5171" s="70"/>
      <c r="B5171" s="70"/>
      <c r="C5171" s="125"/>
      <c r="D5171" s="125"/>
      <c r="E5171" s="82"/>
      <c r="F5171" s="126"/>
    </row>
    <row r="5172" spans="1:6">
      <c r="A5172" s="70"/>
      <c r="B5172" s="70"/>
      <c r="C5172" s="125"/>
      <c r="D5172" s="125"/>
      <c r="E5172" s="82"/>
      <c r="F5172" s="126"/>
    </row>
    <row r="5173" spans="1:6">
      <c r="A5173" s="70"/>
      <c r="B5173" s="70"/>
      <c r="C5173" s="125"/>
      <c r="D5173" s="125"/>
      <c r="E5173" s="82"/>
      <c r="F5173" s="126"/>
    </row>
    <row r="5174" spans="1:6">
      <c r="A5174" s="70"/>
      <c r="B5174" s="70"/>
      <c r="C5174" s="125"/>
      <c r="D5174" s="125"/>
      <c r="E5174" s="82"/>
      <c r="F5174" s="126"/>
    </row>
    <row r="5175" spans="1:6">
      <c r="A5175" s="70"/>
      <c r="B5175" s="70"/>
      <c r="C5175" s="125"/>
      <c r="D5175" s="125"/>
      <c r="E5175" s="82"/>
      <c r="F5175" s="126"/>
    </row>
    <row r="5176" spans="1:6">
      <c r="A5176" s="70"/>
      <c r="B5176" s="70"/>
      <c r="C5176" s="125"/>
      <c r="D5176" s="125"/>
      <c r="E5176" s="82"/>
      <c r="F5176" s="126"/>
    </row>
    <row r="5177" spans="1:6">
      <c r="A5177" s="70"/>
      <c r="B5177" s="70"/>
      <c r="C5177" s="125"/>
      <c r="D5177" s="125"/>
      <c r="E5177" s="82"/>
      <c r="F5177" s="126"/>
    </row>
    <row r="5178" spans="1:6">
      <c r="A5178" s="70"/>
      <c r="B5178" s="70"/>
      <c r="C5178" s="125"/>
      <c r="D5178" s="125"/>
      <c r="E5178" s="82"/>
      <c r="F5178" s="126"/>
    </row>
    <row r="5179" spans="1:6">
      <c r="A5179" s="70"/>
      <c r="B5179" s="70"/>
      <c r="C5179" s="125"/>
      <c r="D5179" s="125"/>
      <c r="E5179" s="82"/>
      <c r="F5179" s="126"/>
    </row>
    <row r="5180" spans="1:6">
      <c r="A5180" s="70"/>
      <c r="B5180" s="70"/>
      <c r="C5180" s="125"/>
      <c r="D5180" s="125"/>
      <c r="E5180" s="82"/>
      <c r="F5180" s="126"/>
    </row>
    <row r="5181" spans="1:6">
      <c r="A5181" s="70"/>
      <c r="B5181" s="70"/>
      <c r="C5181" s="125"/>
      <c r="D5181" s="125"/>
      <c r="E5181" s="82"/>
      <c r="F5181" s="126"/>
    </row>
    <row r="5182" spans="1:6">
      <c r="A5182" s="70"/>
      <c r="B5182" s="70"/>
      <c r="C5182" s="125"/>
      <c r="D5182" s="125"/>
      <c r="E5182" s="82"/>
      <c r="F5182" s="126"/>
    </row>
    <row r="5183" spans="1:6">
      <c r="A5183" s="70"/>
      <c r="B5183" s="70"/>
      <c r="C5183" s="125"/>
      <c r="D5183" s="125"/>
      <c r="E5183" s="82"/>
      <c r="F5183" s="126"/>
    </row>
    <row r="5184" spans="1:6">
      <c r="A5184" s="70"/>
      <c r="B5184" s="70"/>
      <c r="C5184" s="125"/>
      <c r="D5184" s="125"/>
      <c r="E5184" s="82"/>
      <c r="F5184" s="126"/>
    </row>
    <row r="5185" spans="1:6">
      <c r="A5185" s="70"/>
      <c r="B5185" s="70"/>
      <c r="C5185" s="125"/>
      <c r="D5185" s="125"/>
      <c r="E5185" s="82"/>
      <c r="F5185" s="126"/>
    </row>
    <row r="5186" spans="1:6">
      <c r="A5186" s="70"/>
      <c r="B5186" s="70"/>
      <c r="C5186" s="125"/>
      <c r="D5186" s="125"/>
      <c r="E5186" s="82"/>
      <c r="F5186" s="126"/>
    </row>
    <row r="5187" spans="1:6">
      <c r="A5187" s="70"/>
      <c r="B5187" s="70"/>
      <c r="C5187" s="125"/>
      <c r="D5187" s="125"/>
      <c r="E5187" s="82"/>
      <c r="F5187" s="83"/>
    </row>
    <row r="5188" spans="1:6">
      <c r="A5188" s="70"/>
      <c r="B5188" s="70"/>
      <c r="C5188" s="125"/>
      <c r="D5188" s="125"/>
      <c r="E5188" s="82"/>
      <c r="F5188" s="83"/>
    </row>
    <row r="5189" spans="1:6">
      <c r="A5189" s="70"/>
      <c r="B5189" s="70"/>
      <c r="C5189" s="125"/>
      <c r="D5189" s="125"/>
      <c r="E5189" s="82"/>
      <c r="F5189" s="83"/>
    </row>
    <row r="5190" spans="1:6">
      <c r="A5190" s="70"/>
      <c r="B5190" s="70"/>
      <c r="C5190" s="125"/>
      <c r="D5190" s="125"/>
      <c r="E5190" s="82"/>
      <c r="F5190" s="83"/>
    </row>
    <row r="5191" spans="1:6">
      <c r="A5191" s="70"/>
      <c r="B5191" s="70"/>
      <c r="C5191" s="125"/>
      <c r="D5191" s="125"/>
      <c r="E5191" s="82"/>
      <c r="F5191" s="83"/>
    </row>
    <row r="5192" spans="1:6">
      <c r="A5192" s="70"/>
      <c r="B5192" s="70"/>
      <c r="C5192" s="125"/>
      <c r="D5192" s="125"/>
      <c r="E5192" s="82"/>
      <c r="F5192" s="83"/>
    </row>
    <row r="5193" spans="1:6">
      <c r="A5193" s="70"/>
      <c r="B5193" s="70"/>
      <c r="C5193" s="125"/>
      <c r="D5193" s="125"/>
      <c r="E5193" s="82"/>
      <c r="F5193" s="83"/>
    </row>
    <row r="5194" spans="1:6">
      <c r="A5194" s="70"/>
      <c r="B5194" s="70"/>
      <c r="C5194" s="125"/>
      <c r="D5194" s="125"/>
      <c r="E5194" s="82"/>
      <c r="F5194" s="83"/>
    </row>
    <row r="5195" spans="1:6">
      <c r="A5195" s="70"/>
      <c r="B5195" s="70"/>
      <c r="C5195" s="125"/>
      <c r="D5195" s="125"/>
      <c r="E5195" s="82"/>
      <c r="F5195" s="83"/>
    </row>
    <row r="5196" spans="1:6">
      <c r="A5196" s="70"/>
      <c r="B5196" s="70"/>
      <c r="C5196" s="125"/>
      <c r="D5196" s="125"/>
      <c r="E5196" s="82"/>
      <c r="F5196" s="126"/>
    </row>
    <row r="5197" spans="1:6">
      <c r="A5197" s="70"/>
      <c r="B5197" s="70"/>
      <c r="C5197" s="125"/>
      <c r="D5197" s="125"/>
      <c r="E5197" s="82"/>
      <c r="F5197" s="126"/>
    </row>
    <row r="5198" spans="1:6">
      <c r="A5198" s="70"/>
      <c r="B5198" s="70"/>
      <c r="C5198" s="125"/>
      <c r="D5198" s="125"/>
      <c r="E5198" s="82"/>
      <c r="F5198" s="126"/>
    </row>
    <row r="5199" spans="1:6">
      <c r="A5199" s="70"/>
      <c r="B5199" s="70"/>
      <c r="C5199" s="125"/>
      <c r="D5199" s="125"/>
      <c r="E5199" s="82"/>
      <c r="F5199" s="126"/>
    </row>
    <row r="5200" spans="1:6">
      <c r="A5200" s="70"/>
      <c r="B5200" s="70"/>
      <c r="C5200" s="125"/>
      <c r="D5200" s="125"/>
      <c r="E5200" s="82"/>
      <c r="F5200" s="126"/>
    </row>
    <row r="5201" spans="1:6">
      <c r="A5201" s="70"/>
      <c r="B5201" s="70"/>
      <c r="C5201" s="125"/>
      <c r="D5201" s="125"/>
      <c r="E5201" s="82"/>
      <c r="F5201" s="126"/>
    </row>
    <row r="5202" spans="1:6">
      <c r="A5202" s="70"/>
      <c r="B5202" s="70"/>
      <c r="C5202" s="125"/>
      <c r="D5202" s="125"/>
      <c r="E5202" s="82"/>
      <c r="F5202" s="126"/>
    </row>
    <row r="5203" spans="1:6">
      <c r="A5203" s="70"/>
      <c r="B5203" s="70"/>
      <c r="C5203" s="125"/>
      <c r="D5203" s="125"/>
      <c r="E5203" s="82"/>
      <c r="F5203" s="126"/>
    </row>
    <row r="5204" spans="1:6">
      <c r="A5204" s="70"/>
      <c r="B5204" s="70"/>
      <c r="C5204" s="125"/>
      <c r="D5204" s="125"/>
      <c r="E5204" s="82"/>
      <c r="F5204" s="126"/>
    </row>
    <row r="5205" spans="1:6">
      <c r="A5205" s="70"/>
      <c r="B5205" s="70"/>
      <c r="C5205" s="125"/>
      <c r="D5205" s="125"/>
      <c r="E5205" s="82"/>
      <c r="F5205" s="126"/>
    </row>
    <row r="5206" spans="1:6">
      <c r="A5206" s="70"/>
      <c r="B5206" s="70"/>
      <c r="C5206" s="125"/>
      <c r="D5206" s="125"/>
      <c r="E5206" s="82"/>
      <c r="F5206" s="126"/>
    </row>
    <row r="5207" spans="1:6">
      <c r="A5207" s="70"/>
      <c r="B5207" s="70"/>
      <c r="C5207" s="125"/>
      <c r="D5207" s="125"/>
      <c r="E5207" s="82"/>
      <c r="F5207" s="126"/>
    </row>
    <row r="5208" spans="1:6">
      <c r="A5208" s="70"/>
      <c r="B5208" s="70"/>
      <c r="C5208" s="125"/>
      <c r="D5208" s="125"/>
      <c r="E5208" s="82"/>
      <c r="F5208" s="126"/>
    </row>
    <row r="5209" spans="1:6">
      <c r="A5209" s="70"/>
      <c r="B5209" s="70"/>
      <c r="C5209" s="125"/>
      <c r="D5209" s="125"/>
      <c r="E5209" s="82"/>
      <c r="F5209" s="126"/>
    </row>
    <row r="5210" spans="1:6">
      <c r="A5210" s="70"/>
      <c r="B5210" s="70"/>
      <c r="C5210" s="125"/>
      <c r="D5210" s="125"/>
      <c r="E5210" s="82"/>
      <c r="F5210" s="126"/>
    </row>
    <row r="5211" spans="1:6">
      <c r="A5211" s="70"/>
      <c r="B5211" s="70"/>
      <c r="C5211" s="125"/>
      <c r="D5211" s="125"/>
      <c r="E5211" s="82"/>
      <c r="F5211" s="126"/>
    </row>
    <row r="5212" spans="1:6">
      <c r="A5212" s="70"/>
      <c r="B5212" s="70"/>
      <c r="C5212" s="125"/>
      <c r="D5212" s="125"/>
      <c r="E5212" s="82"/>
      <c r="F5212" s="126"/>
    </row>
    <row r="5213" spans="1:6">
      <c r="A5213" s="70"/>
      <c r="B5213" s="70"/>
      <c r="C5213" s="125"/>
      <c r="D5213" s="125"/>
      <c r="E5213" s="82"/>
      <c r="F5213" s="126"/>
    </row>
    <row r="5214" spans="1:6">
      <c r="A5214" s="70"/>
      <c r="B5214" s="70"/>
      <c r="C5214" s="125"/>
      <c r="D5214" s="125"/>
      <c r="E5214" s="82"/>
      <c r="F5214" s="126"/>
    </row>
    <row r="5215" spans="1:6">
      <c r="A5215" s="70"/>
      <c r="B5215" s="70"/>
      <c r="C5215" s="125"/>
      <c r="D5215" s="125"/>
      <c r="E5215" s="82"/>
      <c r="F5215" s="126"/>
    </row>
    <row r="5216" spans="1:6">
      <c r="A5216" s="70"/>
      <c r="B5216" s="70"/>
      <c r="C5216" s="125"/>
      <c r="D5216" s="125"/>
      <c r="E5216" s="82"/>
      <c r="F5216" s="126"/>
    </row>
    <row r="5217" spans="1:6">
      <c r="A5217" s="70"/>
      <c r="B5217" s="70"/>
      <c r="C5217" s="125"/>
      <c r="D5217" s="125"/>
      <c r="E5217" s="82"/>
      <c r="F5217" s="126"/>
    </row>
    <row r="5218" spans="1:6">
      <c r="A5218" s="70"/>
      <c r="B5218" s="70"/>
      <c r="C5218" s="125"/>
      <c r="D5218" s="125"/>
      <c r="E5218" s="82"/>
      <c r="F5218" s="126"/>
    </row>
    <row r="5219" spans="1:6">
      <c r="A5219" s="70"/>
      <c r="B5219" s="70"/>
      <c r="C5219" s="125"/>
      <c r="D5219" s="125"/>
      <c r="E5219" s="82"/>
      <c r="F5219" s="126"/>
    </row>
    <row r="5220" spans="1:6">
      <c r="A5220" s="70"/>
      <c r="B5220" s="70"/>
      <c r="C5220" s="125"/>
      <c r="D5220" s="125"/>
      <c r="E5220" s="82"/>
      <c r="F5220" s="126"/>
    </row>
    <row r="5221" spans="1:6">
      <c r="A5221" s="70"/>
      <c r="B5221" s="70"/>
      <c r="C5221" s="125"/>
      <c r="D5221" s="125"/>
      <c r="E5221" s="82"/>
      <c r="F5221" s="126"/>
    </row>
    <row r="5222" spans="1:6">
      <c r="A5222" s="70"/>
      <c r="B5222" s="70"/>
      <c r="C5222" s="125"/>
      <c r="D5222" s="125"/>
      <c r="E5222" s="82"/>
      <c r="F5222" s="126"/>
    </row>
    <row r="5223" spans="1:6">
      <c r="A5223" s="70"/>
      <c r="B5223" s="70"/>
      <c r="C5223" s="125"/>
      <c r="D5223" s="125"/>
      <c r="E5223" s="82"/>
      <c r="F5223" s="126"/>
    </row>
    <row r="5224" spans="1:6">
      <c r="A5224" s="70"/>
      <c r="B5224" s="70"/>
      <c r="C5224" s="125"/>
      <c r="D5224" s="125"/>
      <c r="E5224" s="82"/>
      <c r="F5224" s="126"/>
    </row>
    <row r="5225" spans="1:6">
      <c r="A5225" s="70"/>
      <c r="B5225" s="70"/>
      <c r="C5225" s="125"/>
      <c r="D5225" s="125"/>
      <c r="E5225" s="82"/>
      <c r="F5225" s="126"/>
    </row>
    <row r="5226" spans="1:6">
      <c r="A5226" s="70"/>
      <c r="B5226" s="70"/>
      <c r="C5226" s="125"/>
      <c r="D5226" s="125"/>
      <c r="E5226" s="82"/>
      <c r="F5226" s="126"/>
    </row>
    <row r="5227" spans="1:6">
      <c r="A5227" s="70"/>
      <c r="B5227" s="70"/>
      <c r="C5227" s="125"/>
      <c r="D5227" s="125"/>
      <c r="E5227" s="82"/>
      <c r="F5227" s="126"/>
    </row>
    <row r="5228" spans="1:6">
      <c r="A5228" s="70"/>
      <c r="B5228" s="70"/>
      <c r="C5228" s="125"/>
      <c r="D5228" s="125"/>
      <c r="E5228" s="82"/>
      <c r="F5228" s="126"/>
    </row>
    <row r="5229" spans="1:6">
      <c r="A5229" s="70"/>
      <c r="B5229" s="70"/>
      <c r="C5229" s="125"/>
      <c r="D5229" s="125"/>
      <c r="E5229" s="82"/>
      <c r="F5229" s="126"/>
    </row>
    <row r="5230" spans="1:6">
      <c r="A5230" s="70"/>
      <c r="B5230" s="70"/>
      <c r="C5230" s="125"/>
      <c r="D5230" s="125"/>
      <c r="E5230" s="82"/>
      <c r="F5230" s="126"/>
    </row>
    <row r="5231" spans="1:6">
      <c r="A5231" s="70"/>
      <c r="B5231" s="70"/>
      <c r="C5231" s="125"/>
      <c r="D5231" s="125"/>
      <c r="E5231" s="82"/>
      <c r="F5231" s="126"/>
    </row>
    <row r="5232" spans="1:6">
      <c r="A5232" s="70"/>
      <c r="B5232" s="70"/>
      <c r="C5232" s="125"/>
      <c r="D5232" s="125"/>
      <c r="E5232" s="82"/>
      <c r="F5232" s="126"/>
    </row>
    <row r="5233" spans="1:6">
      <c r="A5233" s="70"/>
      <c r="B5233" s="70"/>
      <c r="C5233" s="125"/>
      <c r="D5233" s="125"/>
      <c r="E5233" s="82"/>
      <c r="F5233" s="126"/>
    </row>
    <row r="5234" spans="1:6">
      <c r="A5234" s="70"/>
      <c r="B5234" s="70"/>
      <c r="C5234" s="125"/>
      <c r="D5234" s="125"/>
      <c r="E5234" s="82"/>
      <c r="F5234" s="126"/>
    </row>
    <row r="5235" spans="1:6">
      <c r="A5235" s="70"/>
      <c r="B5235" s="70"/>
      <c r="C5235" s="125"/>
      <c r="D5235" s="125"/>
      <c r="E5235" s="82"/>
      <c r="F5235" s="126"/>
    </row>
    <row r="5236" spans="1:6">
      <c r="A5236" s="70"/>
      <c r="B5236" s="70"/>
      <c r="C5236" s="125"/>
      <c r="D5236" s="125"/>
      <c r="E5236" s="82"/>
      <c r="F5236" s="126"/>
    </row>
    <row r="5237" spans="1:6">
      <c r="A5237" s="70"/>
      <c r="B5237" s="70"/>
      <c r="C5237" s="125"/>
      <c r="D5237" s="125"/>
      <c r="E5237" s="82"/>
      <c r="F5237" s="126"/>
    </row>
    <row r="5238" spans="1:6">
      <c r="A5238" s="70"/>
      <c r="B5238" s="70"/>
      <c r="C5238" s="125"/>
      <c r="D5238" s="125"/>
      <c r="E5238" s="82"/>
      <c r="F5238" s="126"/>
    </row>
    <row r="5239" spans="1:6">
      <c r="A5239" s="70"/>
      <c r="B5239" s="70"/>
      <c r="C5239" s="125"/>
      <c r="D5239" s="125"/>
      <c r="E5239" s="82"/>
      <c r="F5239" s="126"/>
    </row>
    <row r="5240" spans="1:6">
      <c r="A5240" s="70"/>
      <c r="B5240" s="70"/>
      <c r="C5240" s="125"/>
      <c r="D5240" s="125"/>
      <c r="E5240" s="82"/>
      <c r="F5240" s="126"/>
    </row>
    <row r="5241" spans="1:6">
      <c r="A5241" s="70"/>
      <c r="B5241" s="70"/>
      <c r="C5241" s="125"/>
      <c r="D5241" s="125"/>
      <c r="E5241" s="82"/>
      <c r="F5241" s="126"/>
    </row>
    <row r="5242" spans="1:6">
      <c r="A5242" s="70"/>
      <c r="B5242" s="70"/>
      <c r="C5242" s="125"/>
      <c r="D5242" s="125"/>
      <c r="E5242" s="82"/>
      <c r="F5242" s="126"/>
    </row>
    <row r="5243" spans="1:6">
      <c r="A5243" s="70"/>
      <c r="B5243" s="70"/>
      <c r="C5243" s="125"/>
      <c r="D5243" s="125"/>
      <c r="E5243" s="82"/>
      <c r="F5243" s="126"/>
    </row>
    <row r="5244" spans="1:6">
      <c r="A5244" s="70"/>
      <c r="B5244" s="70"/>
      <c r="C5244" s="125"/>
      <c r="D5244" s="125"/>
      <c r="E5244" s="82"/>
      <c r="F5244" s="126"/>
    </row>
    <row r="5245" spans="1:6">
      <c r="A5245" s="70"/>
      <c r="B5245" s="70"/>
      <c r="C5245" s="125"/>
      <c r="D5245" s="125"/>
      <c r="E5245" s="82"/>
      <c r="F5245" s="126"/>
    </row>
    <row r="5246" spans="1:6">
      <c r="A5246" s="70"/>
      <c r="B5246" s="70"/>
      <c r="C5246" s="125"/>
      <c r="D5246" s="125"/>
      <c r="E5246" s="82"/>
      <c r="F5246" s="126"/>
    </row>
    <row r="5247" spans="1:6">
      <c r="A5247" s="70"/>
      <c r="B5247" s="70"/>
      <c r="C5247" s="125"/>
      <c r="D5247" s="125"/>
      <c r="E5247" s="82"/>
      <c r="F5247" s="126"/>
    </row>
    <row r="5248" spans="1:6">
      <c r="A5248" s="70"/>
      <c r="B5248" s="70"/>
      <c r="C5248" s="125"/>
      <c r="D5248" s="125"/>
      <c r="E5248" s="82"/>
      <c r="F5248" s="126"/>
    </row>
    <row r="5249" spans="1:6">
      <c r="A5249" s="70"/>
      <c r="B5249" s="70"/>
      <c r="C5249" s="125"/>
      <c r="D5249" s="125"/>
      <c r="E5249" s="82"/>
      <c r="F5249" s="126"/>
    </row>
    <row r="5250" spans="1:6">
      <c r="A5250" s="70"/>
      <c r="B5250" s="70"/>
      <c r="C5250" s="125"/>
      <c r="D5250" s="125"/>
      <c r="E5250" s="82"/>
      <c r="F5250" s="126"/>
    </row>
    <row r="5251" spans="1:6">
      <c r="A5251" s="70"/>
      <c r="B5251" s="70"/>
      <c r="C5251" s="125"/>
      <c r="D5251" s="125"/>
      <c r="E5251" s="82"/>
      <c r="F5251" s="126"/>
    </row>
    <row r="5252" spans="1:6">
      <c r="A5252" s="70"/>
      <c r="B5252" s="70"/>
      <c r="C5252" s="125"/>
      <c r="D5252" s="125"/>
      <c r="E5252" s="82"/>
      <c r="F5252" s="126"/>
    </row>
    <row r="5253" spans="1:6">
      <c r="A5253" s="70"/>
      <c r="B5253" s="70"/>
      <c r="C5253" s="125"/>
      <c r="D5253" s="125"/>
      <c r="E5253" s="82"/>
      <c r="F5253" s="126"/>
    </row>
    <row r="5254" spans="1:6">
      <c r="A5254" s="70"/>
      <c r="B5254" s="70"/>
      <c r="C5254" s="125"/>
      <c r="D5254" s="125"/>
      <c r="E5254" s="82"/>
      <c r="F5254" s="126"/>
    </row>
    <row r="5255" spans="1:6">
      <c r="A5255" s="70"/>
      <c r="B5255" s="70"/>
      <c r="C5255" s="125"/>
      <c r="D5255" s="125"/>
      <c r="E5255" s="82"/>
      <c r="F5255" s="126"/>
    </row>
    <row r="5256" spans="1:6">
      <c r="A5256" s="70"/>
      <c r="B5256" s="70"/>
      <c r="C5256" s="125"/>
      <c r="D5256" s="125"/>
      <c r="E5256" s="82"/>
      <c r="F5256" s="126"/>
    </row>
    <row r="5257" spans="1:6">
      <c r="A5257" s="70"/>
      <c r="B5257" s="70"/>
      <c r="C5257" s="125"/>
      <c r="D5257" s="125"/>
      <c r="E5257" s="82"/>
      <c r="F5257" s="126"/>
    </row>
    <row r="5258" spans="1:6">
      <c r="A5258" s="70"/>
      <c r="B5258" s="70"/>
      <c r="C5258" s="125"/>
      <c r="D5258" s="125"/>
      <c r="E5258" s="82"/>
      <c r="F5258" s="126"/>
    </row>
    <row r="5259" spans="1:6">
      <c r="A5259" s="70"/>
      <c r="B5259" s="70"/>
      <c r="C5259" s="125"/>
      <c r="D5259" s="125"/>
      <c r="E5259" s="82"/>
      <c r="F5259" s="126"/>
    </row>
    <row r="5260" spans="1:6">
      <c r="A5260" s="70"/>
      <c r="B5260" s="70"/>
      <c r="C5260" s="125"/>
      <c r="D5260" s="125"/>
      <c r="E5260" s="82"/>
      <c r="F5260" s="126"/>
    </row>
    <row r="5261" spans="1:6">
      <c r="A5261" s="70"/>
      <c r="B5261" s="70"/>
      <c r="C5261" s="125"/>
      <c r="D5261" s="125"/>
      <c r="E5261" s="82"/>
      <c r="F5261" s="126"/>
    </row>
    <row r="5262" spans="1:6">
      <c r="A5262" s="70"/>
      <c r="B5262" s="70"/>
      <c r="C5262" s="125"/>
      <c r="D5262" s="125"/>
      <c r="E5262" s="82"/>
      <c r="F5262" s="126"/>
    </row>
    <row r="5263" spans="1:6">
      <c r="A5263" s="70"/>
      <c r="B5263" s="70"/>
      <c r="C5263" s="125"/>
      <c r="D5263" s="125"/>
      <c r="E5263" s="82"/>
      <c r="F5263" s="126"/>
    </row>
    <row r="5264" spans="1:6">
      <c r="A5264" s="70"/>
      <c r="B5264" s="70"/>
      <c r="C5264" s="125"/>
      <c r="D5264" s="125"/>
      <c r="E5264" s="82"/>
      <c r="F5264" s="126"/>
    </row>
    <row r="5265" spans="1:6">
      <c r="A5265" s="70"/>
      <c r="B5265" s="70"/>
      <c r="C5265" s="125"/>
      <c r="D5265" s="125"/>
      <c r="E5265" s="82"/>
      <c r="F5265" s="126"/>
    </row>
    <row r="5266" spans="1:6">
      <c r="A5266" s="70"/>
      <c r="B5266" s="70"/>
      <c r="C5266" s="125"/>
      <c r="D5266" s="125"/>
      <c r="E5266" s="82"/>
      <c r="F5266" s="126"/>
    </row>
    <row r="5267" spans="1:6">
      <c r="A5267" s="70"/>
      <c r="B5267" s="70"/>
      <c r="C5267" s="125"/>
      <c r="D5267" s="125"/>
      <c r="E5267" s="82"/>
      <c r="F5267" s="126"/>
    </row>
    <row r="5268" spans="1:6">
      <c r="A5268" s="70"/>
      <c r="B5268" s="70"/>
      <c r="C5268" s="125"/>
      <c r="D5268" s="125"/>
      <c r="E5268" s="82"/>
      <c r="F5268" s="126"/>
    </row>
    <row r="5269" spans="1:6">
      <c r="A5269" s="70"/>
      <c r="B5269" s="70"/>
      <c r="C5269" s="125"/>
      <c r="D5269" s="125"/>
      <c r="E5269" s="82"/>
      <c r="F5269" s="126"/>
    </row>
    <row r="5270" spans="1:6">
      <c r="A5270" s="70"/>
      <c r="B5270" s="70"/>
      <c r="C5270" s="125"/>
      <c r="D5270" s="125"/>
      <c r="E5270" s="82"/>
      <c r="F5270" s="126"/>
    </row>
    <row r="5271" spans="1:6">
      <c r="A5271" s="70"/>
      <c r="B5271" s="70"/>
      <c r="C5271" s="125"/>
      <c r="D5271" s="125"/>
      <c r="E5271" s="82"/>
      <c r="F5271" s="126"/>
    </row>
    <row r="5272" spans="1:6">
      <c r="A5272" s="70"/>
      <c r="B5272" s="70"/>
      <c r="C5272" s="125"/>
      <c r="D5272" s="125"/>
      <c r="E5272" s="82"/>
      <c r="F5272" s="126"/>
    </row>
    <row r="5273" spans="1:6">
      <c r="A5273" s="70"/>
      <c r="B5273" s="70"/>
      <c r="C5273" s="125"/>
      <c r="D5273" s="125"/>
      <c r="E5273" s="82"/>
      <c r="F5273" s="126"/>
    </row>
    <row r="5274" spans="1:6">
      <c r="A5274" s="70"/>
      <c r="B5274" s="70"/>
      <c r="C5274" s="125"/>
      <c r="D5274" s="125"/>
      <c r="E5274" s="82"/>
      <c r="F5274" s="126"/>
    </row>
    <row r="5275" spans="1:6">
      <c r="A5275" s="70"/>
      <c r="B5275" s="70"/>
      <c r="C5275" s="125"/>
      <c r="D5275" s="125"/>
      <c r="E5275" s="82"/>
      <c r="F5275" s="126"/>
    </row>
    <row r="5276" spans="1:6">
      <c r="A5276" s="70"/>
      <c r="B5276" s="70"/>
      <c r="C5276" s="125"/>
      <c r="D5276" s="125"/>
      <c r="E5276" s="82"/>
      <c r="F5276" s="126"/>
    </row>
    <row r="5277" spans="1:6">
      <c r="A5277" s="70"/>
      <c r="B5277" s="70"/>
      <c r="C5277" s="125"/>
      <c r="D5277" s="125"/>
      <c r="E5277" s="82"/>
      <c r="F5277" s="126"/>
    </row>
    <row r="5278" spans="1:6">
      <c r="A5278" s="70"/>
      <c r="B5278" s="70"/>
      <c r="C5278" s="125"/>
      <c r="D5278" s="125"/>
      <c r="E5278" s="82"/>
      <c r="F5278" s="126"/>
    </row>
    <row r="5279" spans="1:6">
      <c r="A5279" s="70"/>
      <c r="B5279" s="70"/>
      <c r="C5279" s="125"/>
      <c r="D5279" s="125"/>
      <c r="E5279" s="82"/>
      <c r="F5279" s="126"/>
    </row>
    <row r="5280" spans="1:6">
      <c r="A5280" s="70"/>
      <c r="B5280" s="70"/>
      <c r="C5280" s="125"/>
      <c r="D5280" s="125"/>
      <c r="E5280" s="82"/>
      <c r="F5280" s="126"/>
    </row>
    <row r="5281" spans="1:6">
      <c r="A5281" s="70"/>
      <c r="B5281" s="70"/>
      <c r="C5281" s="125"/>
      <c r="D5281" s="125"/>
      <c r="E5281" s="82"/>
      <c r="F5281" s="126"/>
    </row>
    <row r="5282" spans="1:6">
      <c r="A5282" s="70"/>
      <c r="B5282" s="70"/>
      <c r="C5282" s="125"/>
      <c r="D5282" s="125"/>
      <c r="E5282" s="82"/>
      <c r="F5282" s="126"/>
    </row>
    <row r="5283" spans="1:6">
      <c r="A5283" s="70"/>
      <c r="B5283" s="70"/>
      <c r="C5283" s="125"/>
      <c r="D5283" s="125"/>
      <c r="E5283" s="82"/>
      <c r="F5283" s="126"/>
    </row>
    <row r="5284" spans="1:6">
      <c r="A5284" s="70"/>
      <c r="B5284" s="70"/>
      <c r="C5284" s="125"/>
      <c r="D5284" s="125"/>
      <c r="E5284" s="82"/>
      <c r="F5284" s="126"/>
    </row>
    <row r="5285" spans="1:6">
      <c r="A5285" s="70"/>
      <c r="B5285" s="70"/>
      <c r="C5285" s="125"/>
      <c r="D5285" s="125"/>
      <c r="E5285" s="82"/>
      <c r="F5285" s="126"/>
    </row>
    <row r="5286" spans="1:6">
      <c r="A5286" s="70"/>
      <c r="B5286" s="70"/>
      <c r="C5286" s="125"/>
      <c r="D5286" s="125"/>
      <c r="E5286" s="82"/>
      <c r="F5286" s="126"/>
    </row>
    <row r="5287" spans="1:6">
      <c r="A5287" s="70"/>
      <c r="B5287" s="70"/>
      <c r="C5287" s="125"/>
      <c r="D5287" s="125"/>
      <c r="E5287" s="82"/>
      <c r="F5287" s="126"/>
    </row>
    <row r="5288" spans="1:6">
      <c r="A5288" s="70"/>
      <c r="B5288" s="70"/>
      <c r="C5288" s="125"/>
      <c r="D5288" s="125"/>
      <c r="E5288" s="82"/>
      <c r="F5288" s="126"/>
    </row>
    <row r="5289" spans="1:6">
      <c r="A5289" s="70"/>
      <c r="B5289" s="70"/>
      <c r="C5289" s="125"/>
      <c r="D5289" s="125"/>
      <c r="E5289" s="82"/>
      <c r="F5289" s="126"/>
    </row>
    <row r="5290" spans="1:6">
      <c r="A5290" s="70"/>
      <c r="B5290" s="70"/>
      <c r="C5290" s="125"/>
      <c r="D5290" s="125"/>
      <c r="E5290" s="82"/>
      <c r="F5290" s="126"/>
    </row>
    <row r="5291" spans="1:6">
      <c r="A5291" s="70"/>
      <c r="B5291" s="70"/>
      <c r="C5291" s="125"/>
      <c r="D5291" s="125"/>
      <c r="E5291" s="82"/>
      <c r="F5291" s="126"/>
    </row>
    <row r="5292" spans="1:6">
      <c r="A5292" s="70"/>
      <c r="B5292" s="70"/>
      <c r="C5292" s="125"/>
      <c r="D5292" s="125"/>
      <c r="E5292" s="82"/>
      <c r="F5292" s="126"/>
    </row>
    <row r="5293" spans="1:6">
      <c r="A5293" s="70"/>
      <c r="B5293" s="70"/>
      <c r="C5293" s="125"/>
      <c r="D5293" s="125"/>
      <c r="E5293" s="82"/>
      <c r="F5293" s="126"/>
    </row>
    <row r="5294" spans="1:6">
      <c r="A5294" s="70"/>
      <c r="B5294" s="70"/>
      <c r="C5294" s="125"/>
      <c r="D5294" s="125"/>
      <c r="E5294" s="82"/>
      <c r="F5294" s="126"/>
    </row>
    <row r="5295" spans="1:6">
      <c r="A5295" s="70"/>
      <c r="B5295" s="70"/>
      <c r="C5295" s="125"/>
      <c r="D5295" s="125"/>
      <c r="E5295" s="82"/>
      <c r="F5295" s="126"/>
    </row>
    <row r="5296" spans="1:6">
      <c r="A5296" s="70"/>
      <c r="B5296" s="70"/>
      <c r="C5296" s="125"/>
      <c r="D5296" s="125"/>
      <c r="E5296" s="82"/>
      <c r="F5296" s="126"/>
    </row>
    <row r="5297" spans="1:6">
      <c r="A5297" s="70"/>
      <c r="B5297" s="70"/>
      <c r="C5297" s="125"/>
      <c r="D5297" s="125"/>
      <c r="E5297" s="82"/>
      <c r="F5297" s="126"/>
    </row>
    <row r="5298" spans="1:6">
      <c r="A5298" s="70"/>
      <c r="B5298" s="70"/>
      <c r="C5298" s="125"/>
      <c r="D5298" s="125"/>
      <c r="E5298" s="82"/>
      <c r="F5298" s="126"/>
    </row>
    <row r="5299" spans="1:6">
      <c r="A5299" s="70"/>
      <c r="B5299" s="70"/>
      <c r="C5299" s="125"/>
      <c r="D5299" s="125"/>
      <c r="E5299" s="82"/>
      <c r="F5299" s="126"/>
    </row>
    <row r="5300" spans="1:6">
      <c r="A5300" s="70"/>
      <c r="B5300" s="70"/>
      <c r="C5300" s="125"/>
      <c r="D5300" s="125"/>
      <c r="E5300" s="82"/>
      <c r="F5300" s="126"/>
    </row>
    <row r="5301" spans="1:6">
      <c r="A5301" s="70"/>
      <c r="B5301" s="70"/>
      <c r="C5301" s="125"/>
      <c r="D5301" s="125"/>
      <c r="E5301" s="82"/>
      <c r="F5301" s="126"/>
    </row>
    <row r="5302" spans="1:6">
      <c r="A5302" s="70"/>
      <c r="B5302" s="70"/>
      <c r="C5302" s="125"/>
      <c r="D5302" s="125"/>
      <c r="E5302" s="82"/>
      <c r="F5302" s="126"/>
    </row>
    <row r="5303" spans="1:6">
      <c r="A5303" s="70"/>
      <c r="B5303" s="70"/>
      <c r="C5303" s="125"/>
      <c r="D5303" s="125"/>
      <c r="E5303" s="82"/>
      <c r="F5303" s="126"/>
    </row>
    <row r="5304" spans="1:6">
      <c r="A5304" s="70"/>
      <c r="B5304" s="70"/>
      <c r="C5304" s="125"/>
      <c r="D5304" s="125"/>
      <c r="E5304" s="82"/>
      <c r="F5304" s="126"/>
    </row>
    <row r="5305" spans="1:6">
      <c r="A5305" s="70"/>
      <c r="B5305" s="70"/>
      <c r="C5305" s="125"/>
      <c r="D5305" s="125"/>
      <c r="E5305" s="82"/>
      <c r="F5305" s="126"/>
    </row>
    <row r="5306" spans="1:6">
      <c r="A5306" s="70"/>
      <c r="B5306" s="70"/>
      <c r="C5306" s="125"/>
      <c r="D5306" s="125"/>
      <c r="E5306" s="82"/>
      <c r="F5306" s="126"/>
    </row>
    <row r="5307" spans="1:6">
      <c r="A5307" s="70"/>
      <c r="B5307" s="70"/>
      <c r="C5307" s="125"/>
      <c r="D5307" s="125"/>
      <c r="E5307" s="82"/>
      <c r="F5307" s="126"/>
    </row>
    <row r="5308" spans="1:6">
      <c r="A5308" s="70"/>
      <c r="B5308" s="70"/>
      <c r="C5308" s="125"/>
      <c r="D5308" s="125"/>
      <c r="E5308" s="82"/>
      <c r="F5308" s="126"/>
    </row>
    <row r="5309" spans="1:6">
      <c r="A5309" s="70"/>
      <c r="B5309" s="70"/>
      <c r="C5309" s="125"/>
      <c r="D5309" s="125"/>
      <c r="E5309" s="82"/>
      <c r="F5309" s="126"/>
    </row>
    <row r="5310" spans="1:6">
      <c r="A5310" s="70"/>
      <c r="B5310" s="70"/>
      <c r="C5310" s="125"/>
      <c r="D5310" s="125"/>
      <c r="E5310" s="82"/>
      <c r="F5310" s="126"/>
    </row>
    <row r="5311" spans="1:6">
      <c r="A5311" s="70"/>
      <c r="B5311" s="70"/>
      <c r="C5311" s="125"/>
      <c r="D5311" s="125"/>
      <c r="E5311" s="82"/>
      <c r="F5311" s="126"/>
    </row>
    <row r="5312" spans="1:6">
      <c r="A5312" s="70"/>
      <c r="B5312" s="70"/>
      <c r="C5312" s="125"/>
      <c r="D5312" s="125"/>
      <c r="E5312" s="82"/>
      <c r="F5312" s="126"/>
    </row>
    <row r="5313" spans="1:6">
      <c r="A5313" s="70"/>
      <c r="B5313" s="70"/>
      <c r="C5313" s="125"/>
      <c r="D5313" s="125"/>
      <c r="E5313" s="82"/>
      <c r="F5313" s="126"/>
    </row>
    <row r="5314" spans="1:6">
      <c r="A5314" s="70"/>
      <c r="B5314" s="70"/>
      <c r="C5314" s="125"/>
      <c r="D5314" s="125"/>
      <c r="E5314" s="82"/>
      <c r="F5314" s="126"/>
    </row>
    <row r="5315" spans="1:6">
      <c r="A5315" s="70"/>
      <c r="B5315" s="70"/>
      <c r="C5315" s="125"/>
      <c r="D5315" s="125"/>
      <c r="E5315" s="82"/>
      <c r="F5315" s="126"/>
    </row>
    <row r="5316" spans="1:6">
      <c r="A5316" s="70"/>
      <c r="B5316" s="70"/>
      <c r="C5316" s="125"/>
      <c r="D5316" s="125"/>
      <c r="E5316" s="82"/>
      <c r="F5316" s="126"/>
    </row>
    <row r="5317" spans="1:6">
      <c r="A5317" s="70"/>
      <c r="B5317" s="70"/>
      <c r="C5317" s="125"/>
      <c r="D5317" s="125"/>
      <c r="E5317" s="82"/>
      <c r="F5317" s="126"/>
    </row>
    <row r="5318" spans="1:6">
      <c r="A5318" s="70"/>
      <c r="B5318" s="70"/>
      <c r="C5318" s="125"/>
      <c r="D5318" s="125"/>
      <c r="E5318" s="82"/>
      <c r="F5318" s="126"/>
    </row>
    <row r="5319" spans="1:6">
      <c r="A5319" s="70"/>
      <c r="B5319" s="70"/>
      <c r="C5319" s="125"/>
      <c r="D5319" s="125"/>
      <c r="E5319" s="82"/>
      <c r="F5319" s="126"/>
    </row>
    <row r="5320" spans="1:6">
      <c r="A5320" s="70"/>
      <c r="B5320" s="70"/>
      <c r="C5320" s="125"/>
      <c r="D5320" s="125"/>
      <c r="E5320" s="82"/>
      <c r="F5320" s="126"/>
    </row>
    <row r="5321" spans="1:6">
      <c r="A5321" s="70"/>
      <c r="B5321" s="70"/>
      <c r="C5321" s="125"/>
      <c r="D5321" s="125"/>
      <c r="E5321" s="82"/>
      <c r="F5321" s="126"/>
    </row>
    <row r="5322" spans="1:6">
      <c r="A5322" s="70"/>
      <c r="B5322" s="70"/>
      <c r="C5322" s="125"/>
      <c r="D5322" s="125"/>
      <c r="E5322" s="82"/>
      <c r="F5322" s="126"/>
    </row>
    <row r="5323" spans="1:6">
      <c r="A5323" s="70"/>
      <c r="B5323" s="70"/>
      <c r="C5323" s="125"/>
      <c r="D5323" s="125"/>
      <c r="E5323" s="82"/>
      <c r="F5323" s="126"/>
    </row>
    <row r="5324" spans="1:6">
      <c r="A5324" s="70"/>
      <c r="B5324" s="70"/>
      <c r="C5324" s="125"/>
      <c r="D5324" s="125"/>
      <c r="E5324" s="82"/>
      <c r="F5324" s="126"/>
    </row>
    <row r="5325" spans="1:6">
      <c r="A5325" s="70"/>
      <c r="B5325" s="70"/>
      <c r="C5325" s="125"/>
      <c r="D5325" s="125"/>
      <c r="E5325" s="82"/>
      <c r="F5325" s="126"/>
    </row>
    <row r="5326" spans="1:6">
      <c r="A5326" s="70"/>
      <c r="B5326" s="70"/>
      <c r="C5326" s="125"/>
      <c r="D5326" s="125"/>
      <c r="E5326" s="82"/>
      <c r="F5326" s="126"/>
    </row>
    <row r="5327" spans="1:6">
      <c r="A5327" s="70"/>
      <c r="B5327" s="70"/>
      <c r="C5327" s="125"/>
      <c r="D5327" s="125"/>
      <c r="E5327" s="82"/>
      <c r="F5327" s="126"/>
    </row>
    <row r="5328" spans="1:6">
      <c r="A5328" s="70"/>
      <c r="B5328" s="70"/>
      <c r="C5328" s="125"/>
      <c r="D5328" s="125"/>
      <c r="E5328" s="82"/>
      <c r="F5328" s="126"/>
    </row>
    <row r="5329" spans="1:6">
      <c r="A5329" s="70"/>
      <c r="B5329" s="70"/>
      <c r="C5329" s="125"/>
      <c r="D5329" s="125"/>
      <c r="E5329" s="82"/>
      <c r="F5329" s="126"/>
    </row>
    <row r="5330" spans="1:6">
      <c r="A5330" s="70"/>
      <c r="B5330" s="70"/>
      <c r="C5330" s="125"/>
      <c r="D5330" s="125"/>
      <c r="E5330" s="82"/>
      <c r="F5330" s="126"/>
    </row>
    <row r="5331" spans="1:6">
      <c r="A5331" s="70"/>
      <c r="B5331" s="70"/>
      <c r="C5331" s="125"/>
      <c r="D5331" s="125"/>
      <c r="E5331" s="82"/>
      <c r="F5331" s="126"/>
    </row>
    <row r="5332" spans="1:6">
      <c r="A5332" s="70"/>
      <c r="B5332" s="70"/>
      <c r="C5332" s="125"/>
      <c r="D5332" s="125"/>
      <c r="E5332" s="82"/>
      <c r="F5332" s="126"/>
    </row>
    <row r="5333" spans="1:6">
      <c r="A5333" s="70"/>
      <c r="B5333" s="70"/>
      <c r="C5333" s="125"/>
      <c r="D5333" s="125"/>
      <c r="E5333" s="82"/>
      <c r="F5333" s="126"/>
    </row>
    <row r="5334" spans="1:6">
      <c r="A5334" s="70"/>
      <c r="B5334" s="70"/>
      <c r="C5334" s="125"/>
      <c r="D5334" s="125"/>
      <c r="E5334" s="82"/>
      <c r="F5334" s="126"/>
    </row>
    <row r="5335" spans="1:6">
      <c r="A5335" s="70"/>
      <c r="B5335" s="70"/>
      <c r="C5335" s="125"/>
      <c r="D5335" s="125"/>
      <c r="E5335" s="82"/>
      <c r="F5335" s="126"/>
    </row>
    <row r="5336" spans="1:6">
      <c r="A5336" s="70"/>
      <c r="B5336" s="70"/>
      <c r="C5336" s="125"/>
      <c r="D5336" s="125"/>
      <c r="E5336" s="82"/>
      <c r="F5336" s="126"/>
    </row>
    <row r="5337" spans="1:6">
      <c r="A5337" s="70"/>
      <c r="B5337" s="70"/>
      <c r="C5337" s="125"/>
      <c r="D5337" s="125"/>
      <c r="E5337" s="82"/>
      <c r="F5337" s="126"/>
    </row>
    <row r="5338" spans="1:6">
      <c r="A5338" s="70"/>
      <c r="B5338" s="70"/>
      <c r="C5338" s="125"/>
      <c r="D5338" s="125"/>
      <c r="E5338" s="82"/>
      <c r="F5338" s="126"/>
    </row>
    <row r="5339" spans="1:6">
      <c r="A5339" s="70"/>
      <c r="B5339" s="70"/>
      <c r="C5339" s="125"/>
      <c r="D5339" s="125"/>
      <c r="E5339" s="82"/>
      <c r="F5339" s="126"/>
    </row>
    <row r="5340" spans="1:6">
      <c r="A5340" s="70"/>
      <c r="B5340" s="70"/>
      <c r="C5340" s="125"/>
      <c r="D5340" s="125"/>
      <c r="E5340" s="82"/>
      <c r="F5340" s="126"/>
    </row>
    <row r="5341" spans="1:6">
      <c r="A5341" s="70"/>
      <c r="B5341" s="70"/>
      <c r="C5341" s="125"/>
      <c r="D5341" s="125"/>
      <c r="E5341" s="82"/>
      <c r="F5341" s="126"/>
    </row>
    <row r="5342" spans="1:6">
      <c r="A5342" s="70"/>
      <c r="B5342" s="70"/>
      <c r="C5342" s="125"/>
      <c r="D5342" s="125"/>
      <c r="E5342" s="82"/>
      <c r="F5342" s="126"/>
    </row>
    <row r="5343" spans="1:6">
      <c r="A5343" s="70"/>
      <c r="B5343" s="70"/>
      <c r="C5343" s="125"/>
      <c r="D5343" s="125"/>
      <c r="E5343" s="82"/>
      <c r="F5343" s="126"/>
    </row>
    <row r="5344" spans="1:6">
      <c r="A5344" s="70"/>
      <c r="B5344" s="70"/>
      <c r="C5344" s="125"/>
      <c r="D5344" s="125"/>
      <c r="E5344" s="82"/>
      <c r="F5344" s="126"/>
    </row>
    <row r="5345" spans="1:6">
      <c r="A5345" s="70"/>
      <c r="B5345" s="70"/>
      <c r="C5345" s="125"/>
      <c r="D5345" s="125"/>
      <c r="E5345" s="82"/>
      <c r="F5345" s="126"/>
    </row>
    <row r="5346" spans="1:6">
      <c r="A5346" s="70"/>
      <c r="B5346" s="70"/>
      <c r="C5346" s="125"/>
      <c r="D5346" s="125"/>
      <c r="E5346" s="82"/>
      <c r="F5346" s="126"/>
    </row>
    <row r="5347" spans="1:6">
      <c r="A5347" s="70"/>
      <c r="B5347" s="70"/>
      <c r="C5347" s="125"/>
      <c r="D5347" s="125"/>
      <c r="E5347" s="82"/>
      <c r="F5347" s="126"/>
    </row>
    <row r="5348" spans="1:6">
      <c r="A5348" s="70"/>
      <c r="B5348" s="70"/>
      <c r="C5348" s="125"/>
      <c r="D5348" s="125"/>
      <c r="E5348" s="82"/>
      <c r="F5348" s="126"/>
    </row>
    <row r="5349" spans="1:6">
      <c r="A5349" s="70"/>
      <c r="B5349" s="70"/>
      <c r="C5349" s="125"/>
      <c r="D5349" s="125"/>
      <c r="E5349" s="82"/>
      <c r="F5349" s="126"/>
    </row>
    <row r="5350" spans="1:6">
      <c r="A5350" s="70"/>
      <c r="B5350" s="70"/>
      <c r="C5350" s="125"/>
      <c r="D5350" s="125"/>
      <c r="E5350" s="82"/>
      <c r="F5350" s="126"/>
    </row>
    <row r="5351" spans="1:6">
      <c r="A5351" s="70"/>
      <c r="B5351" s="70"/>
      <c r="C5351" s="125"/>
      <c r="D5351" s="125"/>
      <c r="E5351" s="82"/>
      <c r="F5351" s="126"/>
    </row>
    <row r="5352" spans="1:6">
      <c r="A5352" s="70"/>
      <c r="B5352" s="70"/>
      <c r="C5352" s="125"/>
      <c r="D5352" s="125"/>
      <c r="E5352" s="82"/>
      <c r="F5352" s="126"/>
    </row>
    <row r="5353" spans="1:6">
      <c r="A5353" s="70"/>
      <c r="B5353" s="70"/>
      <c r="C5353" s="125"/>
      <c r="D5353" s="125"/>
      <c r="E5353" s="82"/>
      <c r="F5353" s="126"/>
    </row>
    <row r="5354" spans="1:6">
      <c r="A5354" s="70"/>
      <c r="B5354" s="70"/>
      <c r="C5354" s="125"/>
      <c r="D5354" s="125"/>
      <c r="E5354" s="82"/>
      <c r="F5354" s="126"/>
    </row>
    <row r="5355" spans="1:6">
      <c r="A5355" s="70"/>
      <c r="B5355" s="70"/>
      <c r="C5355" s="125"/>
      <c r="D5355" s="125"/>
      <c r="E5355" s="82"/>
      <c r="F5355" s="126"/>
    </row>
    <row r="5356" spans="1:6">
      <c r="A5356" s="70"/>
      <c r="B5356" s="70"/>
      <c r="C5356" s="125"/>
      <c r="D5356" s="125"/>
      <c r="E5356" s="82"/>
      <c r="F5356" s="126"/>
    </row>
    <row r="5357" spans="1:6">
      <c r="A5357" s="70"/>
      <c r="B5357" s="70"/>
      <c r="C5357" s="125"/>
      <c r="D5357" s="125"/>
      <c r="E5357" s="82"/>
      <c r="F5357" s="126"/>
    </row>
    <row r="5358" spans="1:6">
      <c r="A5358" s="70"/>
      <c r="B5358" s="70"/>
      <c r="C5358" s="125"/>
      <c r="D5358" s="125"/>
      <c r="E5358" s="82"/>
      <c r="F5358" s="126"/>
    </row>
    <row r="5359" spans="1:6">
      <c r="A5359" s="70"/>
      <c r="B5359" s="70"/>
      <c r="C5359" s="125"/>
      <c r="D5359" s="125"/>
      <c r="E5359" s="82"/>
      <c r="F5359" s="126"/>
    </row>
    <row r="5360" spans="1:6">
      <c r="A5360" s="70"/>
      <c r="B5360" s="70"/>
      <c r="C5360" s="125"/>
      <c r="D5360" s="125"/>
      <c r="E5360" s="82"/>
      <c r="F5360" s="126"/>
    </row>
    <row r="5361" spans="1:6">
      <c r="A5361" s="70"/>
      <c r="B5361" s="70"/>
      <c r="C5361" s="125"/>
      <c r="D5361" s="125"/>
      <c r="E5361" s="82"/>
      <c r="F5361" s="126"/>
    </row>
    <row r="5362" spans="1:6">
      <c r="A5362" s="70"/>
      <c r="B5362" s="70"/>
      <c r="C5362" s="125"/>
      <c r="D5362" s="125"/>
      <c r="E5362" s="82"/>
      <c r="F5362" s="126"/>
    </row>
    <row r="5363" spans="1:6">
      <c r="A5363" s="70"/>
      <c r="B5363" s="70"/>
      <c r="C5363" s="125"/>
      <c r="D5363" s="125"/>
      <c r="E5363" s="82"/>
      <c r="F5363" s="126"/>
    </row>
    <row r="5364" spans="1:6">
      <c r="A5364" s="70"/>
      <c r="B5364" s="70"/>
      <c r="C5364" s="125"/>
      <c r="D5364" s="125"/>
      <c r="E5364" s="82"/>
      <c r="F5364" s="126"/>
    </row>
    <row r="5365" spans="1:6">
      <c r="A5365" s="70"/>
      <c r="B5365" s="70"/>
      <c r="C5365" s="125"/>
      <c r="D5365" s="125"/>
      <c r="E5365" s="82"/>
      <c r="F5365" s="126"/>
    </row>
    <row r="5366" spans="1:6">
      <c r="A5366" s="70"/>
      <c r="B5366" s="70"/>
      <c r="C5366" s="125"/>
      <c r="D5366" s="125"/>
      <c r="E5366" s="82"/>
      <c r="F5366" s="126"/>
    </row>
    <row r="5367" spans="1:6">
      <c r="A5367" s="70"/>
      <c r="B5367" s="70"/>
      <c r="C5367" s="125"/>
      <c r="D5367" s="125"/>
      <c r="E5367" s="82"/>
      <c r="F5367" s="126"/>
    </row>
    <row r="5368" spans="1:6">
      <c r="A5368" s="70"/>
      <c r="B5368" s="70"/>
      <c r="C5368" s="125"/>
      <c r="D5368" s="125"/>
      <c r="E5368" s="82"/>
      <c r="F5368" s="126"/>
    </row>
    <row r="5369" spans="1:6">
      <c r="A5369" s="70"/>
      <c r="B5369" s="70"/>
      <c r="C5369" s="125"/>
      <c r="D5369" s="125"/>
      <c r="E5369" s="82"/>
      <c r="F5369" s="126"/>
    </row>
    <row r="5370" spans="1:6">
      <c r="A5370" s="70"/>
      <c r="B5370" s="70"/>
      <c r="C5370" s="125"/>
      <c r="D5370" s="125"/>
      <c r="E5370" s="82"/>
      <c r="F5370" s="126"/>
    </row>
    <row r="5371" spans="1:6">
      <c r="A5371" s="70"/>
      <c r="B5371" s="70"/>
      <c r="C5371" s="125"/>
      <c r="D5371" s="125"/>
      <c r="E5371" s="82"/>
      <c r="F5371" s="126"/>
    </row>
    <row r="5372" spans="1:6">
      <c r="A5372" s="70"/>
      <c r="B5372" s="70"/>
      <c r="C5372" s="125"/>
      <c r="D5372" s="125"/>
      <c r="E5372" s="82"/>
      <c r="F5372" s="126"/>
    </row>
    <row r="5373" spans="1:6">
      <c r="A5373" s="70"/>
      <c r="B5373" s="70"/>
      <c r="C5373" s="125"/>
      <c r="D5373" s="125"/>
      <c r="E5373" s="82"/>
      <c r="F5373" s="126"/>
    </row>
    <row r="5374" spans="1:6">
      <c r="A5374" s="70"/>
      <c r="B5374" s="70"/>
      <c r="C5374" s="125"/>
      <c r="D5374" s="125"/>
      <c r="E5374" s="82"/>
      <c r="F5374" s="126"/>
    </row>
    <row r="5375" spans="1:6">
      <c r="A5375" s="70"/>
      <c r="B5375" s="70"/>
      <c r="C5375" s="125"/>
      <c r="D5375" s="125"/>
      <c r="E5375" s="82"/>
      <c r="F5375" s="126"/>
    </row>
    <row r="5376" spans="1:6">
      <c r="A5376" s="70"/>
      <c r="B5376" s="70"/>
      <c r="C5376" s="125"/>
      <c r="D5376" s="125"/>
      <c r="E5376" s="82"/>
      <c r="F5376" s="126"/>
    </row>
    <row r="5377" spans="1:6">
      <c r="A5377" s="70"/>
      <c r="B5377" s="70"/>
      <c r="C5377" s="125"/>
      <c r="D5377" s="125"/>
      <c r="E5377" s="82"/>
      <c r="F5377" s="126"/>
    </row>
    <row r="5378" spans="1:6">
      <c r="A5378" s="70"/>
      <c r="B5378" s="70"/>
      <c r="C5378" s="125"/>
      <c r="D5378" s="125"/>
      <c r="E5378" s="82"/>
      <c r="F5378" s="126"/>
    </row>
    <row r="5379" spans="1:6">
      <c r="A5379" s="70"/>
      <c r="B5379" s="70"/>
      <c r="C5379" s="125"/>
      <c r="D5379" s="125"/>
      <c r="E5379" s="82"/>
      <c r="F5379" s="126"/>
    </row>
    <row r="5380" spans="1:6">
      <c r="A5380" s="70"/>
      <c r="B5380" s="70"/>
      <c r="C5380" s="125"/>
      <c r="D5380" s="125"/>
      <c r="E5380" s="82"/>
      <c r="F5380" s="126"/>
    </row>
    <row r="5381" spans="1:6">
      <c r="A5381" s="70"/>
      <c r="B5381" s="70"/>
      <c r="C5381" s="125"/>
      <c r="D5381" s="125"/>
      <c r="E5381" s="82"/>
      <c r="F5381" s="126"/>
    </row>
    <row r="5382" spans="1:6">
      <c r="A5382" s="70"/>
      <c r="B5382" s="70"/>
      <c r="C5382" s="125"/>
      <c r="D5382" s="125"/>
      <c r="E5382" s="82"/>
      <c r="F5382" s="126"/>
    </row>
    <row r="5383" spans="1:6">
      <c r="A5383" s="70"/>
      <c r="B5383" s="70"/>
      <c r="C5383" s="125"/>
      <c r="D5383" s="125"/>
      <c r="E5383" s="82"/>
      <c r="F5383" s="126"/>
    </row>
    <row r="5384" spans="1:6">
      <c r="A5384" s="70"/>
      <c r="B5384" s="70"/>
      <c r="C5384" s="125"/>
      <c r="D5384" s="125"/>
      <c r="E5384" s="82"/>
      <c r="F5384" s="126"/>
    </row>
    <row r="5385" spans="1:6">
      <c r="A5385" s="70"/>
      <c r="B5385" s="70"/>
      <c r="C5385" s="125"/>
      <c r="D5385" s="125"/>
      <c r="E5385" s="82"/>
      <c r="F5385" s="126"/>
    </row>
    <row r="5386" spans="1:6">
      <c r="A5386" s="70"/>
      <c r="B5386" s="70"/>
      <c r="C5386" s="125"/>
      <c r="D5386" s="125"/>
      <c r="E5386" s="82"/>
      <c r="F5386" s="126"/>
    </row>
    <row r="5387" spans="1:6">
      <c r="A5387" s="70"/>
      <c r="B5387" s="70"/>
      <c r="C5387" s="125"/>
      <c r="D5387" s="125"/>
      <c r="E5387" s="82"/>
      <c r="F5387" s="126"/>
    </row>
    <row r="5388" spans="1:6">
      <c r="A5388" s="70"/>
      <c r="B5388" s="70"/>
      <c r="C5388" s="125"/>
      <c r="D5388" s="125"/>
      <c r="E5388" s="82"/>
      <c r="F5388" s="126"/>
    </row>
    <row r="5389" spans="1:6">
      <c r="A5389" s="70"/>
      <c r="B5389" s="70"/>
      <c r="C5389" s="125"/>
      <c r="D5389" s="125"/>
      <c r="E5389" s="82"/>
      <c r="F5389" s="126"/>
    </row>
    <row r="5390" spans="1:6">
      <c r="A5390" s="70"/>
      <c r="B5390" s="70"/>
      <c r="C5390" s="125"/>
      <c r="D5390" s="125"/>
      <c r="E5390" s="82"/>
      <c r="F5390" s="126"/>
    </row>
    <row r="5391" spans="1:6">
      <c r="A5391" s="70"/>
      <c r="B5391" s="70"/>
      <c r="C5391" s="125"/>
      <c r="D5391" s="125"/>
      <c r="E5391" s="82"/>
      <c r="F5391" s="126"/>
    </row>
    <row r="5392" spans="1:6">
      <c r="A5392" s="70"/>
      <c r="B5392" s="70"/>
      <c r="C5392" s="125"/>
      <c r="D5392" s="125"/>
      <c r="E5392" s="82"/>
      <c r="F5392" s="126"/>
    </row>
    <row r="5393" spans="1:6">
      <c r="A5393" s="70"/>
      <c r="B5393" s="70"/>
      <c r="C5393" s="125"/>
      <c r="D5393" s="125"/>
      <c r="E5393" s="82"/>
      <c r="F5393" s="126"/>
    </row>
    <row r="5394" spans="1:6">
      <c r="A5394" s="70"/>
      <c r="B5394" s="70"/>
      <c r="C5394" s="125"/>
      <c r="D5394" s="125"/>
      <c r="E5394" s="82"/>
      <c r="F5394" s="126"/>
    </row>
    <row r="5395" spans="1:6">
      <c r="A5395" s="70"/>
      <c r="B5395" s="70"/>
      <c r="C5395" s="125"/>
      <c r="D5395" s="125"/>
      <c r="E5395" s="82"/>
      <c r="F5395" s="126"/>
    </row>
    <row r="5396" spans="1:6">
      <c r="A5396" s="70"/>
      <c r="B5396" s="70"/>
      <c r="C5396" s="125"/>
      <c r="D5396" s="125"/>
      <c r="E5396" s="82"/>
      <c r="F5396" s="126"/>
    </row>
    <row r="5397" spans="1:6">
      <c r="A5397" s="70"/>
      <c r="B5397" s="70"/>
      <c r="C5397" s="125"/>
      <c r="D5397" s="125"/>
      <c r="E5397" s="82"/>
      <c r="F5397" s="126"/>
    </row>
    <row r="5398" spans="1:6">
      <c r="A5398" s="70"/>
      <c r="B5398" s="70"/>
      <c r="C5398" s="125"/>
      <c r="D5398" s="125"/>
      <c r="E5398" s="82"/>
      <c r="F5398" s="126"/>
    </row>
    <row r="5399" spans="1:6">
      <c r="A5399" s="70"/>
      <c r="B5399" s="70"/>
      <c r="C5399" s="125"/>
      <c r="D5399" s="125"/>
      <c r="E5399" s="82"/>
      <c r="F5399" s="126"/>
    </row>
    <row r="5400" spans="1:6">
      <c r="A5400" s="70"/>
      <c r="B5400" s="70"/>
      <c r="C5400" s="125"/>
      <c r="D5400" s="125"/>
      <c r="E5400" s="82"/>
      <c r="F5400" s="126"/>
    </row>
    <row r="5401" spans="1:6">
      <c r="A5401" s="70"/>
      <c r="B5401" s="70"/>
      <c r="C5401" s="125"/>
      <c r="D5401" s="125"/>
      <c r="E5401" s="82"/>
      <c r="F5401" s="126"/>
    </row>
    <row r="5402" spans="1:6">
      <c r="A5402" s="70"/>
      <c r="B5402" s="70"/>
      <c r="C5402" s="125"/>
      <c r="D5402" s="125"/>
      <c r="E5402" s="82"/>
      <c r="F5402" s="126"/>
    </row>
    <row r="5403" spans="1:6">
      <c r="A5403" s="70"/>
      <c r="B5403" s="70"/>
      <c r="C5403" s="125"/>
      <c r="D5403" s="125"/>
      <c r="E5403" s="82"/>
      <c r="F5403" s="126"/>
    </row>
    <row r="5404" spans="1:6">
      <c r="A5404" s="70"/>
      <c r="B5404" s="70"/>
      <c r="C5404" s="125"/>
      <c r="D5404" s="125"/>
      <c r="E5404" s="82"/>
      <c r="F5404" s="126"/>
    </row>
    <row r="5405" spans="1:6">
      <c r="A5405" s="70"/>
      <c r="B5405" s="70"/>
      <c r="C5405" s="125"/>
      <c r="D5405" s="125"/>
      <c r="E5405" s="82"/>
      <c r="F5405" s="126"/>
    </row>
    <row r="5406" spans="1:6">
      <c r="A5406" s="70"/>
      <c r="B5406" s="70"/>
      <c r="C5406" s="125"/>
      <c r="D5406" s="125"/>
      <c r="E5406" s="82"/>
      <c r="F5406" s="126"/>
    </row>
    <row r="5407" spans="1:6">
      <c r="A5407" s="70"/>
      <c r="B5407" s="70"/>
      <c r="C5407" s="125"/>
      <c r="D5407" s="125"/>
      <c r="E5407" s="82"/>
      <c r="F5407" s="126"/>
    </row>
    <row r="5408" spans="1:6">
      <c r="A5408" s="70"/>
      <c r="B5408" s="70"/>
      <c r="C5408" s="125"/>
      <c r="D5408" s="125"/>
      <c r="E5408" s="82"/>
      <c r="F5408" s="126"/>
    </row>
    <row r="5409" spans="1:6">
      <c r="A5409" s="70"/>
      <c r="B5409" s="70"/>
      <c r="C5409" s="125"/>
      <c r="D5409" s="125"/>
      <c r="E5409" s="82"/>
      <c r="F5409" s="126"/>
    </row>
    <row r="5410" spans="1:6">
      <c r="A5410" s="70"/>
      <c r="B5410" s="70"/>
      <c r="C5410" s="125"/>
      <c r="D5410" s="125"/>
      <c r="E5410" s="82"/>
      <c r="F5410" s="126"/>
    </row>
    <row r="5411" spans="1:6">
      <c r="A5411" s="70"/>
      <c r="B5411" s="70"/>
      <c r="C5411" s="125"/>
      <c r="D5411" s="125"/>
      <c r="E5411" s="82"/>
      <c r="F5411" s="126"/>
    </row>
    <row r="5412" spans="1:6">
      <c r="A5412" s="70"/>
      <c r="B5412" s="70"/>
      <c r="C5412" s="125"/>
      <c r="D5412" s="125"/>
      <c r="E5412" s="82"/>
      <c r="F5412" s="126"/>
    </row>
    <row r="5413" spans="1:6">
      <c r="A5413" s="70"/>
      <c r="B5413" s="70"/>
      <c r="C5413" s="125"/>
      <c r="D5413" s="125"/>
      <c r="E5413" s="82"/>
      <c r="F5413" s="126"/>
    </row>
    <row r="5414" spans="1:6">
      <c r="A5414" s="70"/>
      <c r="B5414" s="70"/>
      <c r="C5414" s="125"/>
      <c r="D5414" s="125"/>
      <c r="E5414" s="82"/>
      <c r="F5414" s="126"/>
    </row>
    <row r="5415" spans="1:6">
      <c r="A5415" s="70"/>
      <c r="B5415" s="70"/>
      <c r="C5415" s="125"/>
      <c r="D5415" s="125"/>
      <c r="E5415" s="82"/>
      <c r="F5415" s="126"/>
    </row>
    <row r="5416" spans="1:6">
      <c r="A5416" s="70"/>
      <c r="B5416" s="70"/>
      <c r="C5416" s="125"/>
      <c r="D5416" s="125"/>
      <c r="E5416" s="82"/>
      <c r="F5416" s="126"/>
    </row>
    <row r="5417" spans="1:6">
      <c r="A5417" s="70"/>
      <c r="B5417" s="70"/>
      <c r="C5417" s="125"/>
      <c r="D5417" s="125"/>
      <c r="E5417" s="82"/>
      <c r="F5417" s="126"/>
    </row>
    <row r="5418" spans="1:6">
      <c r="A5418" s="70"/>
      <c r="B5418" s="70"/>
      <c r="C5418" s="125"/>
      <c r="D5418" s="125"/>
      <c r="E5418" s="82"/>
      <c r="F5418" s="126"/>
    </row>
    <row r="5419" spans="1:6">
      <c r="A5419" s="70"/>
      <c r="B5419" s="70"/>
      <c r="C5419" s="125"/>
      <c r="D5419" s="125"/>
      <c r="E5419" s="82"/>
      <c r="F5419" s="126"/>
    </row>
    <row r="5420" spans="1:6">
      <c r="A5420" s="70"/>
      <c r="B5420" s="70"/>
      <c r="C5420" s="125"/>
      <c r="D5420" s="125"/>
      <c r="E5420" s="82"/>
      <c r="F5420" s="126"/>
    </row>
    <row r="5421" spans="1:6">
      <c r="A5421" s="70"/>
      <c r="B5421" s="70"/>
      <c r="C5421" s="125"/>
      <c r="D5421" s="125"/>
      <c r="E5421" s="82"/>
      <c r="F5421" s="126"/>
    </row>
    <row r="5422" spans="1:6">
      <c r="A5422" s="70"/>
      <c r="B5422" s="70"/>
      <c r="C5422" s="125"/>
      <c r="D5422" s="125"/>
      <c r="E5422" s="82"/>
      <c r="F5422" s="126"/>
    </row>
    <row r="5423" spans="1:6">
      <c r="A5423" s="70"/>
      <c r="B5423" s="70"/>
      <c r="C5423" s="125"/>
      <c r="D5423" s="125"/>
      <c r="E5423" s="82"/>
      <c r="F5423" s="126"/>
    </row>
    <row r="5424" spans="1:6">
      <c r="A5424" s="70"/>
      <c r="B5424" s="70"/>
      <c r="C5424" s="125"/>
      <c r="D5424" s="125"/>
      <c r="E5424" s="82"/>
      <c r="F5424" s="126"/>
    </row>
    <row r="5425" spans="1:6">
      <c r="A5425" s="70"/>
      <c r="B5425" s="70"/>
      <c r="C5425" s="125"/>
      <c r="D5425" s="125"/>
      <c r="E5425" s="82"/>
      <c r="F5425" s="126"/>
    </row>
    <row r="5426" spans="1:6">
      <c r="A5426" s="70"/>
      <c r="B5426" s="70"/>
      <c r="C5426" s="125"/>
      <c r="D5426" s="125"/>
      <c r="E5426" s="82"/>
      <c r="F5426" s="126"/>
    </row>
    <row r="5427" spans="1:6">
      <c r="A5427" s="70"/>
      <c r="B5427" s="70"/>
      <c r="C5427" s="125"/>
      <c r="D5427" s="125"/>
      <c r="E5427" s="82"/>
      <c r="F5427" s="126"/>
    </row>
    <row r="5428" spans="1:6">
      <c r="A5428" s="70"/>
      <c r="B5428" s="70"/>
      <c r="C5428" s="125"/>
      <c r="D5428" s="125"/>
      <c r="E5428" s="82"/>
      <c r="F5428" s="126"/>
    </row>
    <row r="5429" spans="1:6">
      <c r="A5429" s="70"/>
      <c r="B5429" s="70"/>
      <c r="C5429" s="125"/>
      <c r="D5429" s="125"/>
      <c r="E5429" s="82"/>
      <c r="F5429" s="126"/>
    </row>
    <row r="5430" spans="1:6">
      <c r="A5430" s="70"/>
      <c r="B5430" s="70"/>
      <c r="C5430" s="125"/>
      <c r="D5430" s="125"/>
      <c r="E5430" s="82"/>
      <c r="F5430" s="126"/>
    </row>
    <row r="5431" spans="1:6">
      <c r="A5431" s="70"/>
      <c r="B5431" s="70"/>
      <c r="C5431" s="125"/>
      <c r="D5431" s="125"/>
      <c r="E5431" s="82"/>
      <c r="F5431" s="126"/>
    </row>
    <row r="5432" spans="1:6">
      <c r="A5432" s="70"/>
      <c r="B5432" s="70"/>
      <c r="C5432" s="125"/>
      <c r="D5432" s="125"/>
      <c r="E5432" s="82"/>
      <c r="F5432" s="126"/>
    </row>
    <row r="5433" spans="1:6">
      <c r="A5433" s="70"/>
      <c r="B5433" s="70"/>
      <c r="C5433" s="125"/>
      <c r="D5433" s="125"/>
      <c r="E5433" s="82"/>
      <c r="F5433" s="126"/>
    </row>
    <row r="5434" spans="1:6">
      <c r="A5434" s="70"/>
      <c r="B5434" s="70"/>
      <c r="C5434" s="125"/>
      <c r="D5434" s="125"/>
      <c r="E5434" s="82"/>
      <c r="F5434" s="126"/>
    </row>
    <row r="5435" spans="1:6">
      <c r="A5435" s="70"/>
      <c r="B5435" s="70"/>
      <c r="C5435" s="125"/>
      <c r="D5435" s="125"/>
      <c r="E5435" s="82"/>
      <c r="F5435" s="126"/>
    </row>
    <row r="5436" spans="1:6">
      <c r="A5436" s="70"/>
      <c r="B5436" s="70"/>
      <c r="C5436" s="125"/>
      <c r="D5436" s="125"/>
      <c r="E5436" s="82"/>
      <c r="F5436" s="126"/>
    </row>
    <row r="5437" spans="1:6">
      <c r="A5437" s="70"/>
      <c r="B5437" s="70"/>
      <c r="C5437" s="125"/>
      <c r="D5437" s="125"/>
      <c r="E5437" s="82"/>
      <c r="F5437" s="126"/>
    </row>
    <row r="5438" spans="1:6">
      <c r="A5438" s="70"/>
      <c r="B5438" s="70"/>
      <c r="C5438" s="125"/>
      <c r="D5438" s="125"/>
      <c r="E5438" s="82"/>
      <c r="F5438" s="126"/>
    </row>
    <row r="5439" spans="1:6">
      <c r="A5439" s="70"/>
      <c r="B5439" s="70"/>
      <c r="C5439" s="125"/>
      <c r="D5439" s="125"/>
      <c r="E5439" s="82"/>
      <c r="F5439" s="126"/>
    </row>
    <row r="5440" spans="1:6">
      <c r="A5440" s="70"/>
      <c r="B5440" s="70"/>
      <c r="C5440" s="125"/>
      <c r="D5440" s="125"/>
      <c r="E5440" s="82"/>
      <c r="F5440" s="126"/>
    </row>
    <row r="5441" spans="1:6">
      <c r="A5441" s="70"/>
      <c r="B5441" s="70"/>
      <c r="C5441" s="125"/>
      <c r="D5441" s="125"/>
      <c r="E5441" s="82"/>
      <c r="F5441" s="126"/>
    </row>
    <row r="5442" spans="1:6">
      <c r="A5442" s="70"/>
      <c r="B5442" s="70"/>
      <c r="C5442" s="125"/>
      <c r="D5442" s="125"/>
      <c r="E5442" s="82"/>
      <c r="F5442" s="126"/>
    </row>
    <row r="5443" spans="1:6">
      <c r="A5443" s="70"/>
      <c r="B5443" s="70"/>
      <c r="C5443" s="125"/>
      <c r="D5443" s="125"/>
      <c r="E5443" s="82"/>
      <c r="F5443" s="126"/>
    </row>
    <row r="5444" spans="1:6">
      <c r="A5444" s="70"/>
      <c r="B5444" s="70"/>
      <c r="C5444" s="125"/>
      <c r="D5444" s="125"/>
      <c r="E5444" s="82"/>
      <c r="F5444" s="126"/>
    </row>
    <row r="5445" spans="1:6">
      <c r="A5445" s="70"/>
      <c r="B5445" s="70"/>
      <c r="C5445" s="125"/>
      <c r="D5445" s="125"/>
      <c r="E5445" s="82"/>
      <c r="F5445" s="126"/>
    </row>
    <row r="5446" spans="1:6">
      <c r="A5446" s="70"/>
      <c r="B5446" s="70"/>
      <c r="C5446" s="125"/>
      <c r="D5446" s="125"/>
      <c r="E5446" s="82"/>
      <c r="F5446" s="126"/>
    </row>
    <row r="5447" spans="1:6">
      <c r="A5447" s="70"/>
      <c r="B5447" s="70"/>
      <c r="C5447" s="125"/>
      <c r="D5447" s="125"/>
      <c r="E5447" s="82"/>
      <c r="F5447" s="126"/>
    </row>
    <row r="5448" spans="1:6">
      <c r="A5448" s="70"/>
      <c r="B5448" s="70"/>
      <c r="C5448" s="125"/>
      <c r="D5448" s="125"/>
      <c r="E5448" s="82"/>
      <c r="F5448" s="126"/>
    </row>
    <row r="5449" spans="1:6">
      <c r="A5449" s="70"/>
      <c r="B5449" s="70"/>
      <c r="C5449" s="125"/>
      <c r="D5449" s="125"/>
      <c r="E5449" s="82"/>
      <c r="F5449" s="126"/>
    </row>
    <row r="5450" spans="1:6">
      <c r="A5450" s="70"/>
      <c r="B5450" s="70"/>
      <c r="C5450" s="125"/>
      <c r="D5450" s="125"/>
      <c r="E5450" s="82"/>
      <c r="F5450" s="126"/>
    </row>
    <row r="5451" spans="1:6">
      <c r="A5451" s="70"/>
      <c r="B5451" s="70"/>
      <c r="C5451" s="125"/>
      <c r="D5451" s="125"/>
      <c r="E5451" s="82"/>
      <c r="F5451" s="126"/>
    </row>
    <row r="5452" spans="1:6">
      <c r="A5452" s="70"/>
      <c r="B5452" s="70"/>
      <c r="C5452" s="125"/>
      <c r="D5452" s="125"/>
      <c r="E5452" s="82"/>
      <c r="F5452" s="126"/>
    </row>
    <row r="5453" spans="1:6">
      <c r="A5453" s="70"/>
      <c r="B5453" s="70"/>
      <c r="C5453" s="125"/>
      <c r="D5453" s="125"/>
      <c r="E5453" s="82"/>
      <c r="F5453" s="126"/>
    </row>
    <row r="5454" spans="1:6">
      <c r="A5454" s="70"/>
      <c r="B5454" s="70"/>
      <c r="C5454" s="125"/>
      <c r="D5454" s="125"/>
      <c r="E5454" s="82"/>
      <c r="F5454" s="126"/>
    </row>
    <row r="5455" spans="1:6">
      <c r="A5455" s="70"/>
      <c r="B5455" s="70"/>
      <c r="C5455" s="125"/>
      <c r="D5455" s="125"/>
      <c r="E5455" s="82"/>
      <c r="F5455" s="126"/>
    </row>
    <row r="5456" spans="1:6">
      <c r="A5456" s="70"/>
      <c r="B5456" s="70"/>
      <c r="C5456" s="125"/>
      <c r="D5456" s="125"/>
      <c r="E5456" s="82"/>
      <c r="F5456" s="126"/>
    </row>
    <row r="5457" spans="1:6">
      <c r="A5457" s="70"/>
      <c r="B5457" s="70"/>
      <c r="C5457" s="125"/>
      <c r="D5457" s="125"/>
      <c r="E5457" s="82"/>
      <c r="F5457" s="126"/>
    </row>
    <row r="5458" spans="1:6">
      <c r="A5458" s="70"/>
      <c r="B5458" s="70"/>
      <c r="C5458" s="125"/>
      <c r="D5458" s="125"/>
      <c r="E5458" s="82"/>
      <c r="F5458" s="126"/>
    </row>
    <row r="5459" spans="1:6">
      <c r="A5459" s="70"/>
      <c r="B5459" s="70"/>
      <c r="C5459" s="125"/>
      <c r="D5459" s="125"/>
      <c r="E5459" s="82"/>
      <c r="F5459" s="126"/>
    </row>
    <row r="5460" spans="1:6">
      <c r="A5460" s="70"/>
      <c r="B5460" s="70"/>
      <c r="C5460" s="125"/>
      <c r="D5460" s="125"/>
      <c r="E5460" s="82"/>
      <c r="F5460" s="126"/>
    </row>
    <row r="5461" spans="1:6">
      <c r="A5461" s="70"/>
      <c r="B5461" s="70"/>
      <c r="C5461" s="125"/>
      <c r="D5461" s="125"/>
      <c r="E5461" s="82"/>
      <c r="F5461" s="126"/>
    </row>
    <row r="5462" spans="1:6">
      <c r="A5462" s="70"/>
      <c r="B5462" s="70"/>
      <c r="C5462" s="125"/>
      <c r="D5462" s="125"/>
      <c r="E5462" s="82"/>
      <c r="F5462" s="126"/>
    </row>
    <row r="5463" spans="1:6">
      <c r="A5463" s="70"/>
      <c r="B5463" s="70"/>
      <c r="C5463" s="125"/>
      <c r="D5463" s="125"/>
      <c r="E5463" s="82"/>
      <c r="F5463" s="126"/>
    </row>
    <row r="5464" spans="1:6">
      <c r="A5464" s="70"/>
      <c r="B5464" s="70"/>
      <c r="C5464" s="125"/>
      <c r="D5464" s="125"/>
      <c r="E5464" s="82"/>
      <c r="F5464" s="126"/>
    </row>
    <row r="5465" spans="1:6">
      <c r="A5465" s="70"/>
      <c r="B5465" s="70"/>
      <c r="C5465" s="125"/>
      <c r="D5465" s="125"/>
      <c r="E5465" s="82"/>
      <c r="F5465" s="126"/>
    </row>
    <row r="5466" spans="1:6">
      <c r="A5466" s="70"/>
      <c r="B5466" s="70"/>
      <c r="C5466" s="125"/>
      <c r="D5466" s="125"/>
      <c r="E5466" s="82"/>
      <c r="F5466" s="126"/>
    </row>
    <row r="5467" spans="1:6">
      <c r="A5467" s="70"/>
      <c r="B5467" s="70"/>
      <c r="C5467" s="125"/>
      <c r="D5467" s="125"/>
      <c r="E5467" s="82"/>
      <c r="F5467" s="126"/>
    </row>
    <row r="5468" spans="1:6">
      <c r="A5468" s="70"/>
      <c r="B5468" s="70"/>
      <c r="C5468" s="125"/>
      <c r="D5468" s="125"/>
      <c r="E5468" s="82"/>
      <c r="F5468" s="126"/>
    </row>
    <row r="5469" spans="1:6">
      <c r="A5469" s="70"/>
      <c r="B5469" s="70"/>
      <c r="C5469" s="125"/>
      <c r="D5469" s="125"/>
      <c r="E5469" s="82"/>
      <c r="F5469" s="126"/>
    </row>
    <row r="5470" spans="1:6">
      <c r="A5470" s="70"/>
      <c r="B5470" s="70"/>
      <c r="C5470" s="125"/>
      <c r="D5470" s="125"/>
      <c r="E5470" s="82"/>
      <c r="F5470" s="126"/>
    </row>
    <row r="5471" spans="1:6">
      <c r="A5471" s="70"/>
      <c r="B5471" s="70"/>
      <c r="C5471" s="125"/>
      <c r="D5471" s="125"/>
      <c r="E5471" s="82"/>
      <c r="F5471" s="126"/>
    </row>
    <row r="5472" spans="1:6">
      <c r="A5472" s="70"/>
      <c r="B5472" s="70"/>
      <c r="C5472" s="125"/>
      <c r="D5472" s="125"/>
      <c r="E5472" s="82"/>
      <c r="F5472" s="126"/>
    </row>
    <row r="5473" spans="1:6">
      <c r="A5473" s="70"/>
      <c r="B5473" s="70"/>
      <c r="C5473" s="125"/>
      <c r="D5473" s="125"/>
      <c r="E5473" s="82"/>
      <c r="F5473" s="126"/>
    </row>
    <row r="5474" spans="1:6">
      <c r="A5474" s="70"/>
      <c r="B5474" s="70"/>
      <c r="C5474" s="125"/>
      <c r="D5474" s="125"/>
      <c r="E5474" s="82"/>
      <c r="F5474" s="126"/>
    </row>
    <row r="5475" spans="1:6">
      <c r="A5475" s="70"/>
      <c r="B5475" s="70"/>
      <c r="C5475" s="125"/>
      <c r="D5475" s="125"/>
      <c r="E5475" s="82"/>
      <c r="F5475" s="126"/>
    </row>
    <row r="5476" spans="1:6">
      <c r="A5476" s="70"/>
      <c r="B5476" s="70"/>
      <c r="C5476" s="125"/>
      <c r="D5476" s="125"/>
      <c r="E5476" s="82"/>
      <c r="F5476" s="126"/>
    </row>
    <row r="5477" spans="1:6">
      <c r="A5477" s="70"/>
      <c r="B5477" s="70"/>
      <c r="C5477" s="125"/>
      <c r="D5477" s="125"/>
      <c r="E5477" s="82"/>
      <c r="F5477" s="126"/>
    </row>
    <row r="5478" spans="1:6">
      <c r="A5478" s="70"/>
      <c r="B5478" s="70"/>
      <c r="C5478" s="125"/>
      <c r="D5478" s="125"/>
      <c r="E5478" s="82"/>
      <c r="F5478" s="126"/>
    </row>
    <row r="5479" spans="1:6">
      <c r="A5479" s="70"/>
      <c r="B5479" s="70"/>
      <c r="C5479" s="125"/>
      <c r="D5479" s="125"/>
      <c r="E5479" s="82"/>
      <c r="F5479" s="126"/>
    </row>
    <row r="5480" spans="1:6">
      <c r="A5480" s="70"/>
      <c r="B5480" s="70"/>
      <c r="C5480" s="125"/>
      <c r="D5480" s="125"/>
      <c r="E5480" s="82"/>
      <c r="F5480" s="126"/>
    </row>
    <row r="5481" spans="1:6">
      <c r="A5481" s="70"/>
      <c r="B5481" s="70"/>
      <c r="C5481" s="125"/>
      <c r="D5481" s="125"/>
      <c r="E5481" s="82"/>
      <c r="F5481" s="126"/>
    </row>
    <row r="5482" spans="1:6">
      <c r="A5482" s="70"/>
      <c r="B5482" s="70"/>
      <c r="C5482" s="125"/>
      <c r="D5482" s="125"/>
      <c r="E5482" s="82"/>
      <c r="F5482" s="126"/>
    </row>
    <row r="5483" spans="1:6">
      <c r="A5483" s="70"/>
      <c r="B5483" s="70"/>
      <c r="C5483" s="125"/>
      <c r="D5483" s="125"/>
      <c r="E5483" s="82"/>
      <c r="F5483" s="126"/>
    </row>
    <row r="5484" spans="1:6">
      <c r="A5484" s="70"/>
      <c r="B5484" s="70"/>
      <c r="C5484" s="125"/>
      <c r="D5484" s="125"/>
      <c r="E5484" s="82"/>
      <c r="F5484" s="126"/>
    </row>
    <row r="5485" spans="1:6">
      <c r="A5485" s="70"/>
      <c r="B5485" s="70"/>
      <c r="C5485" s="125"/>
      <c r="D5485" s="125"/>
      <c r="E5485" s="82"/>
      <c r="F5485" s="126"/>
    </row>
    <row r="5486" spans="1:6">
      <c r="A5486" s="70"/>
      <c r="B5486" s="70"/>
      <c r="C5486" s="125"/>
      <c r="D5486" s="125"/>
      <c r="E5486" s="82"/>
      <c r="F5486" s="126"/>
    </row>
    <row r="5487" spans="1:6">
      <c r="A5487" s="70"/>
      <c r="B5487" s="70"/>
      <c r="C5487" s="125"/>
      <c r="D5487" s="125"/>
      <c r="E5487" s="82"/>
      <c r="F5487" s="126"/>
    </row>
    <row r="5488" spans="1:6">
      <c r="A5488" s="70"/>
      <c r="B5488" s="70"/>
      <c r="C5488" s="125"/>
      <c r="D5488" s="125"/>
      <c r="E5488" s="82"/>
      <c r="F5488" s="126"/>
    </row>
    <row r="5489" spans="1:6">
      <c r="A5489" s="70"/>
      <c r="B5489" s="70"/>
      <c r="C5489" s="125"/>
      <c r="D5489" s="125"/>
      <c r="E5489" s="82"/>
      <c r="F5489" s="126"/>
    </row>
    <row r="5490" spans="1:6">
      <c r="A5490" s="70"/>
      <c r="B5490" s="70"/>
      <c r="C5490" s="125"/>
      <c r="D5490" s="125"/>
      <c r="E5490" s="82"/>
      <c r="F5490" s="126"/>
    </row>
    <row r="5491" spans="1:6">
      <c r="A5491" s="70"/>
      <c r="B5491" s="70"/>
      <c r="C5491" s="125"/>
      <c r="D5491" s="125"/>
      <c r="E5491" s="82"/>
      <c r="F5491" s="126"/>
    </row>
    <row r="5492" spans="1:6">
      <c r="A5492" s="70"/>
      <c r="B5492" s="70"/>
      <c r="C5492" s="125"/>
      <c r="D5492" s="125"/>
      <c r="E5492" s="82"/>
      <c r="F5492" s="126"/>
    </row>
    <row r="5493" spans="1:6">
      <c r="A5493" s="70"/>
      <c r="B5493" s="70"/>
      <c r="C5493" s="125"/>
      <c r="D5493" s="125"/>
      <c r="E5493" s="82"/>
      <c r="F5493" s="126"/>
    </row>
    <row r="5494" spans="1:6">
      <c r="A5494" s="70"/>
      <c r="B5494" s="70"/>
      <c r="C5494" s="125"/>
      <c r="D5494" s="125"/>
      <c r="E5494" s="82"/>
      <c r="F5494" s="126"/>
    </row>
    <row r="5495" spans="1:6">
      <c r="A5495" s="70"/>
      <c r="B5495" s="70"/>
      <c r="C5495" s="125"/>
      <c r="D5495" s="125"/>
      <c r="E5495" s="82"/>
      <c r="F5495" s="126"/>
    </row>
    <row r="5496" spans="1:6">
      <c r="A5496" s="70"/>
      <c r="B5496" s="70"/>
      <c r="C5496" s="125"/>
      <c r="D5496" s="125"/>
      <c r="E5496" s="82"/>
      <c r="F5496" s="126"/>
    </row>
    <row r="5497" spans="1:6">
      <c r="A5497" s="70"/>
      <c r="B5497" s="70"/>
      <c r="C5497" s="125"/>
      <c r="D5497" s="125"/>
      <c r="E5497" s="82"/>
      <c r="F5497" s="126"/>
    </row>
    <row r="5498" spans="1:6">
      <c r="A5498" s="70"/>
      <c r="B5498" s="70"/>
      <c r="C5498" s="125"/>
      <c r="D5498" s="125"/>
      <c r="E5498" s="82"/>
      <c r="F5498" s="126"/>
    </row>
    <row r="5499" spans="1:6">
      <c r="A5499" s="70"/>
      <c r="B5499" s="70"/>
      <c r="C5499" s="125"/>
      <c r="D5499" s="125"/>
      <c r="E5499" s="82"/>
      <c r="F5499" s="126"/>
    </row>
    <row r="5500" spans="1:6">
      <c r="A5500" s="70"/>
      <c r="B5500" s="70"/>
      <c r="C5500" s="125"/>
      <c r="D5500" s="125"/>
      <c r="E5500" s="82"/>
      <c r="F5500" s="126"/>
    </row>
    <row r="5501" spans="1:6">
      <c r="A5501" s="70"/>
      <c r="B5501" s="70"/>
      <c r="C5501" s="125"/>
      <c r="D5501" s="125"/>
      <c r="E5501" s="82"/>
      <c r="F5501" s="126"/>
    </row>
    <row r="5502" spans="1:6">
      <c r="A5502" s="70"/>
      <c r="B5502" s="70"/>
      <c r="C5502" s="125"/>
      <c r="D5502" s="125"/>
      <c r="E5502" s="82"/>
      <c r="F5502" s="126"/>
    </row>
    <row r="5503" spans="1:6">
      <c r="A5503" s="70"/>
      <c r="B5503" s="70"/>
      <c r="C5503" s="125"/>
      <c r="D5503" s="125"/>
      <c r="E5503" s="82"/>
      <c r="F5503" s="126"/>
    </row>
    <row r="5504" spans="1:6">
      <c r="A5504" s="70"/>
      <c r="B5504" s="70"/>
      <c r="C5504" s="125"/>
      <c r="D5504" s="125"/>
      <c r="E5504" s="82"/>
      <c r="F5504" s="126"/>
    </row>
    <row r="5505" spans="1:6">
      <c r="A5505" s="70"/>
      <c r="B5505" s="70"/>
      <c r="C5505" s="125"/>
      <c r="D5505" s="125"/>
      <c r="E5505" s="82"/>
      <c r="F5505" s="126"/>
    </row>
    <row r="5506" spans="1:6">
      <c r="A5506" s="70"/>
      <c r="B5506" s="70"/>
      <c r="C5506" s="125"/>
      <c r="D5506" s="125"/>
      <c r="E5506" s="82"/>
      <c r="F5506" s="126"/>
    </row>
    <row r="5507" spans="1:6">
      <c r="A5507" s="70"/>
      <c r="B5507" s="70"/>
      <c r="C5507" s="125"/>
      <c r="D5507" s="125"/>
      <c r="E5507" s="82"/>
      <c r="F5507" s="126"/>
    </row>
    <row r="5508" spans="1:6">
      <c r="A5508" s="70"/>
      <c r="B5508" s="70"/>
      <c r="C5508" s="125"/>
      <c r="D5508" s="125"/>
      <c r="E5508" s="82"/>
      <c r="F5508" s="126"/>
    </row>
    <row r="5509" spans="1:6">
      <c r="A5509" s="70"/>
      <c r="B5509" s="70"/>
      <c r="C5509" s="125"/>
      <c r="D5509" s="125"/>
      <c r="E5509" s="82"/>
      <c r="F5509" s="126"/>
    </row>
    <row r="5510" spans="1:6">
      <c r="A5510" s="70"/>
      <c r="B5510" s="70"/>
      <c r="C5510" s="125"/>
      <c r="D5510" s="125"/>
      <c r="E5510" s="82"/>
      <c r="F5510" s="126"/>
    </row>
    <row r="5511" spans="1:6">
      <c r="A5511" s="70"/>
      <c r="B5511" s="70"/>
      <c r="C5511" s="125"/>
      <c r="D5511" s="125"/>
      <c r="E5511" s="82"/>
      <c r="F5511" s="126"/>
    </row>
    <row r="5512" spans="1:6">
      <c r="A5512" s="70"/>
      <c r="B5512" s="70"/>
      <c r="C5512" s="125"/>
      <c r="D5512" s="125"/>
      <c r="E5512" s="82"/>
      <c r="F5512" s="126"/>
    </row>
    <row r="5513" spans="1:6">
      <c r="A5513" s="70"/>
      <c r="B5513" s="70"/>
      <c r="C5513" s="125"/>
      <c r="D5513" s="125"/>
      <c r="E5513" s="82"/>
      <c r="F5513" s="126"/>
    </row>
    <row r="5514" spans="1:6">
      <c r="A5514" s="70"/>
      <c r="B5514" s="70"/>
      <c r="C5514" s="125"/>
      <c r="D5514" s="125"/>
      <c r="E5514" s="82"/>
      <c r="F5514" s="126"/>
    </row>
    <row r="5515" spans="1:6">
      <c r="A5515" s="70"/>
      <c r="B5515" s="70"/>
      <c r="C5515" s="125"/>
      <c r="D5515" s="125"/>
      <c r="E5515" s="82"/>
      <c r="F5515" s="126"/>
    </row>
    <row r="5516" spans="1:6">
      <c r="A5516" s="70"/>
      <c r="B5516" s="70"/>
      <c r="C5516" s="125"/>
      <c r="D5516" s="125"/>
      <c r="E5516" s="82"/>
      <c r="F5516" s="126"/>
    </row>
    <row r="5517" spans="1:6">
      <c r="A5517" s="70"/>
      <c r="B5517" s="70"/>
      <c r="C5517" s="125"/>
      <c r="D5517" s="125"/>
      <c r="E5517" s="82"/>
      <c r="F5517" s="126"/>
    </row>
    <row r="5518" spans="1:6">
      <c r="A5518" s="70"/>
      <c r="B5518" s="70"/>
      <c r="C5518" s="125"/>
      <c r="D5518" s="125"/>
      <c r="E5518" s="82"/>
      <c r="F5518" s="126"/>
    </row>
    <row r="5519" spans="1:6">
      <c r="A5519" s="70"/>
      <c r="B5519" s="70"/>
      <c r="C5519" s="125"/>
      <c r="D5519" s="125"/>
      <c r="E5519" s="82"/>
      <c r="F5519" s="126"/>
    </row>
    <row r="5520" spans="1:6">
      <c r="A5520" s="70"/>
      <c r="B5520" s="70"/>
      <c r="C5520" s="125"/>
      <c r="D5520" s="125"/>
      <c r="E5520" s="82"/>
      <c r="F5520" s="126"/>
    </row>
    <row r="5521" spans="1:6">
      <c r="A5521" s="70"/>
      <c r="B5521" s="70"/>
      <c r="C5521" s="125"/>
      <c r="D5521" s="125"/>
      <c r="E5521" s="82"/>
      <c r="F5521" s="126"/>
    </row>
    <row r="5522" spans="1:6">
      <c r="A5522" s="70"/>
      <c r="B5522" s="70"/>
      <c r="C5522" s="125"/>
      <c r="D5522" s="125"/>
      <c r="E5522" s="82"/>
      <c r="F5522" s="126"/>
    </row>
    <row r="5523" spans="1:6">
      <c r="A5523" s="70"/>
      <c r="B5523" s="70"/>
      <c r="C5523" s="125"/>
      <c r="D5523" s="125"/>
      <c r="E5523" s="82"/>
      <c r="F5523" s="126"/>
    </row>
    <row r="5524" spans="1:6">
      <c r="A5524" s="70"/>
      <c r="B5524" s="70"/>
      <c r="C5524" s="125"/>
      <c r="D5524" s="125"/>
      <c r="E5524" s="82"/>
      <c r="F5524" s="126"/>
    </row>
    <row r="5525" spans="1:6">
      <c r="A5525" s="70"/>
      <c r="B5525" s="70"/>
      <c r="C5525" s="125"/>
      <c r="D5525" s="125"/>
      <c r="E5525" s="82"/>
      <c r="F5525" s="126"/>
    </row>
    <row r="5526" spans="1:6">
      <c r="A5526" s="70"/>
      <c r="B5526" s="70"/>
      <c r="C5526" s="125"/>
      <c r="D5526" s="125"/>
      <c r="E5526" s="82"/>
      <c r="F5526" s="126"/>
    </row>
    <row r="5527" spans="1:6">
      <c r="A5527" s="70"/>
      <c r="B5527" s="70"/>
      <c r="C5527" s="125"/>
      <c r="D5527" s="125"/>
      <c r="E5527" s="82"/>
      <c r="F5527" s="126"/>
    </row>
    <row r="5528" spans="1:6">
      <c r="A5528" s="70"/>
      <c r="B5528" s="70"/>
      <c r="C5528" s="125"/>
      <c r="D5528" s="125"/>
      <c r="E5528" s="82"/>
      <c r="F5528" s="126"/>
    </row>
    <row r="5529" spans="1:6">
      <c r="A5529" s="70"/>
      <c r="B5529" s="70"/>
      <c r="C5529" s="125"/>
      <c r="D5529" s="125"/>
      <c r="E5529" s="82"/>
      <c r="F5529" s="126"/>
    </row>
    <row r="5530" spans="1:6">
      <c r="A5530" s="70"/>
      <c r="B5530" s="70"/>
      <c r="C5530" s="125"/>
      <c r="D5530" s="125"/>
      <c r="E5530" s="82"/>
      <c r="F5530" s="126"/>
    </row>
    <row r="5531" spans="1:6">
      <c r="A5531" s="70"/>
      <c r="B5531" s="70"/>
      <c r="C5531" s="125"/>
      <c r="D5531" s="125"/>
      <c r="E5531" s="82"/>
      <c r="F5531" s="126"/>
    </row>
    <row r="5532" spans="1:6">
      <c r="A5532" s="70"/>
      <c r="B5532" s="70"/>
      <c r="C5532" s="125"/>
      <c r="D5532" s="125"/>
      <c r="E5532" s="82"/>
      <c r="F5532" s="126"/>
    </row>
    <row r="5533" spans="1:6">
      <c r="A5533" s="70"/>
      <c r="B5533" s="70"/>
      <c r="C5533" s="125"/>
      <c r="D5533" s="125"/>
      <c r="E5533" s="82"/>
      <c r="F5533" s="126"/>
    </row>
    <row r="5534" spans="1:6">
      <c r="A5534" s="70"/>
      <c r="B5534" s="70"/>
      <c r="C5534" s="125"/>
      <c r="D5534" s="125"/>
      <c r="E5534" s="82"/>
      <c r="F5534" s="126"/>
    </row>
    <row r="5535" spans="1:6">
      <c r="A5535" s="70"/>
      <c r="B5535" s="70"/>
      <c r="C5535" s="125"/>
      <c r="D5535" s="125"/>
      <c r="E5535" s="82"/>
      <c r="F5535" s="126"/>
    </row>
    <row r="5536" spans="1:6">
      <c r="A5536" s="70"/>
      <c r="B5536" s="70"/>
      <c r="C5536" s="125"/>
      <c r="D5536" s="125"/>
      <c r="E5536" s="82"/>
      <c r="F5536" s="126"/>
    </row>
    <row r="5537" spans="1:6">
      <c r="A5537" s="70"/>
      <c r="B5537" s="70"/>
      <c r="C5537" s="125"/>
      <c r="D5537" s="125"/>
      <c r="E5537" s="82"/>
      <c r="F5537" s="126"/>
    </row>
    <row r="5538" spans="1:6">
      <c r="A5538" s="70"/>
      <c r="B5538" s="70"/>
      <c r="C5538" s="125"/>
      <c r="D5538" s="125"/>
      <c r="E5538" s="82"/>
      <c r="F5538" s="126"/>
    </row>
    <row r="5539" spans="1:6">
      <c r="A5539" s="70"/>
      <c r="B5539" s="70"/>
      <c r="C5539" s="125"/>
      <c r="D5539" s="125"/>
      <c r="E5539" s="82"/>
      <c r="F5539" s="126"/>
    </row>
    <row r="5540" spans="1:6">
      <c r="A5540" s="70"/>
      <c r="B5540" s="70"/>
      <c r="C5540" s="125"/>
      <c r="D5540" s="125"/>
      <c r="E5540" s="82"/>
      <c r="F5540" s="126"/>
    </row>
    <row r="5541" spans="1:6">
      <c r="A5541" s="70"/>
      <c r="B5541" s="70"/>
      <c r="C5541" s="125"/>
      <c r="D5541" s="125"/>
      <c r="E5541" s="82"/>
      <c r="F5541" s="126"/>
    </row>
    <row r="5542" spans="1:6">
      <c r="A5542" s="70"/>
      <c r="B5542" s="70"/>
      <c r="C5542" s="125"/>
      <c r="D5542" s="125"/>
      <c r="E5542" s="82"/>
      <c r="F5542" s="126"/>
    </row>
    <row r="5543" spans="1:6">
      <c r="A5543" s="70"/>
      <c r="B5543" s="70"/>
      <c r="C5543" s="125"/>
      <c r="D5543" s="125"/>
      <c r="E5543" s="82"/>
      <c r="F5543" s="126"/>
    </row>
    <row r="5544" spans="1:6">
      <c r="A5544" s="70"/>
      <c r="B5544" s="70"/>
      <c r="C5544" s="125"/>
      <c r="D5544" s="125"/>
      <c r="E5544" s="82"/>
      <c r="F5544" s="126"/>
    </row>
    <row r="5545" spans="1:6">
      <c r="A5545" s="70"/>
      <c r="B5545" s="70"/>
      <c r="C5545" s="125"/>
      <c r="D5545" s="125"/>
      <c r="E5545" s="82"/>
      <c r="F5545" s="126"/>
    </row>
    <row r="5546" spans="1:6">
      <c r="A5546" s="70"/>
      <c r="B5546" s="70"/>
      <c r="C5546" s="125"/>
      <c r="D5546" s="125"/>
      <c r="E5546" s="82"/>
      <c r="F5546" s="126"/>
    </row>
    <row r="5547" spans="1:6">
      <c r="A5547" s="70"/>
      <c r="B5547" s="70"/>
      <c r="C5547" s="125"/>
      <c r="D5547" s="125"/>
      <c r="E5547" s="82"/>
      <c r="F5547" s="126"/>
    </row>
    <row r="5548" spans="1:6">
      <c r="A5548" s="70"/>
      <c r="B5548" s="70"/>
      <c r="C5548" s="125"/>
      <c r="D5548" s="125"/>
      <c r="E5548" s="82"/>
      <c r="F5548" s="126"/>
    </row>
    <row r="5549" spans="1:6">
      <c r="A5549" s="70"/>
      <c r="B5549" s="70"/>
      <c r="C5549" s="125"/>
      <c r="D5549" s="125"/>
      <c r="E5549" s="82"/>
      <c r="F5549" s="126"/>
    </row>
    <row r="5550" spans="1:6">
      <c r="A5550" s="70"/>
      <c r="B5550" s="70"/>
      <c r="C5550" s="125"/>
      <c r="D5550" s="125"/>
      <c r="E5550" s="82"/>
      <c r="F5550" s="126"/>
    </row>
    <row r="5551" spans="1:6">
      <c r="A5551" s="70"/>
      <c r="B5551" s="70"/>
      <c r="C5551" s="125"/>
      <c r="D5551" s="125"/>
      <c r="E5551" s="82"/>
      <c r="F5551" s="126"/>
    </row>
    <row r="5552" spans="1:6">
      <c r="A5552" s="70"/>
      <c r="B5552" s="70"/>
      <c r="C5552" s="125"/>
      <c r="D5552" s="125"/>
      <c r="E5552" s="82"/>
      <c r="F5552" s="126"/>
    </row>
    <row r="5553" spans="1:6">
      <c r="A5553" s="70"/>
      <c r="B5553" s="70"/>
      <c r="C5553" s="125"/>
      <c r="D5553" s="125"/>
      <c r="E5553" s="82"/>
      <c r="F5553" s="126"/>
    </row>
    <row r="5554" spans="1:6">
      <c r="A5554" s="70"/>
      <c r="B5554" s="70"/>
      <c r="C5554" s="125"/>
      <c r="D5554" s="125"/>
      <c r="E5554" s="82"/>
      <c r="F5554" s="126"/>
    </row>
    <row r="5555" spans="1:6">
      <c r="A5555" s="70"/>
      <c r="B5555" s="70"/>
      <c r="C5555" s="125"/>
      <c r="D5555" s="125"/>
      <c r="E5555" s="82"/>
      <c r="F5555" s="126"/>
    </row>
    <row r="5556" spans="1:6">
      <c r="A5556" s="70"/>
      <c r="B5556" s="70"/>
      <c r="C5556" s="125"/>
      <c r="D5556" s="125"/>
      <c r="E5556" s="82"/>
      <c r="F5556" s="126"/>
    </row>
    <row r="5557" spans="1:6">
      <c r="A5557" s="70"/>
      <c r="B5557" s="70"/>
      <c r="C5557" s="125"/>
      <c r="D5557" s="125"/>
      <c r="E5557" s="82"/>
      <c r="F5557" s="126"/>
    </row>
    <row r="5558" spans="1:6">
      <c r="A5558" s="70"/>
      <c r="B5558" s="70"/>
      <c r="C5558" s="125"/>
      <c r="D5558" s="125"/>
      <c r="E5558" s="82"/>
      <c r="F5558" s="126"/>
    </row>
    <row r="5559" spans="1:6">
      <c r="A5559" s="70"/>
      <c r="B5559" s="70"/>
      <c r="C5559" s="125"/>
      <c r="D5559" s="125"/>
      <c r="E5559" s="82"/>
      <c r="F5559" s="126"/>
    </row>
    <row r="5560" spans="1:6">
      <c r="A5560" s="70"/>
      <c r="B5560" s="70"/>
      <c r="C5560" s="125"/>
      <c r="D5560" s="125"/>
      <c r="E5560" s="82"/>
      <c r="F5560" s="126"/>
    </row>
    <row r="5561" spans="1:6">
      <c r="A5561" s="70"/>
      <c r="B5561" s="70"/>
      <c r="C5561" s="125"/>
      <c r="D5561" s="125"/>
      <c r="E5561" s="82"/>
      <c r="F5561" s="126"/>
    </row>
    <row r="5562" spans="1:6">
      <c r="A5562" s="70"/>
      <c r="B5562" s="70"/>
      <c r="C5562" s="125"/>
      <c r="D5562" s="125"/>
      <c r="E5562" s="82"/>
      <c r="F5562" s="126"/>
    </row>
    <row r="5563" spans="1:6">
      <c r="A5563" s="70"/>
      <c r="B5563" s="70"/>
      <c r="C5563" s="125"/>
      <c r="D5563" s="125"/>
      <c r="E5563" s="82"/>
      <c r="F5563" s="126"/>
    </row>
    <row r="5564" spans="1:6">
      <c r="A5564" s="70"/>
      <c r="B5564" s="70"/>
      <c r="C5564" s="125"/>
      <c r="D5564" s="125"/>
      <c r="E5564" s="82"/>
      <c r="F5564" s="126"/>
    </row>
    <row r="5565" spans="1:6">
      <c r="A5565" s="70"/>
      <c r="B5565" s="70"/>
      <c r="C5565" s="125"/>
      <c r="D5565" s="125"/>
      <c r="E5565" s="82"/>
      <c r="F5565" s="126"/>
    </row>
    <row r="5566" spans="1:6">
      <c r="A5566" s="70"/>
      <c r="B5566" s="70"/>
      <c r="C5566" s="125"/>
      <c r="D5566" s="125"/>
      <c r="E5566" s="82"/>
      <c r="F5566" s="126"/>
    </row>
    <row r="5567" spans="1:6">
      <c r="A5567" s="70"/>
      <c r="B5567" s="70"/>
      <c r="C5567" s="125"/>
      <c r="D5567" s="125"/>
      <c r="E5567" s="82"/>
      <c r="F5567" s="126"/>
    </row>
    <row r="5568" spans="1:6">
      <c r="A5568" s="70"/>
      <c r="B5568" s="70"/>
      <c r="C5568" s="125"/>
      <c r="D5568" s="125"/>
      <c r="E5568" s="82"/>
      <c r="F5568" s="126"/>
    </row>
    <row r="5569" spans="1:6">
      <c r="A5569" s="70"/>
      <c r="B5569" s="70"/>
      <c r="C5569" s="125"/>
      <c r="D5569" s="125"/>
      <c r="E5569" s="82"/>
      <c r="F5569" s="126"/>
    </row>
    <row r="5570" spans="1:6">
      <c r="A5570" s="70"/>
      <c r="B5570" s="70"/>
      <c r="C5570" s="125"/>
      <c r="D5570" s="125"/>
      <c r="E5570" s="82"/>
      <c r="F5570" s="126"/>
    </row>
    <row r="5571" spans="1:6">
      <c r="A5571" s="70"/>
      <c r="B5571" s="70"/>
      <c r="C5571" s="125"/>
      <c r="D5571" s="125"/>
      <c r="E5571" s="82"/>
      <c r="F5571" s="126"/>
    </row>
    <row r="5572" spans="1:6">
      <c r="A5572" s="70"/>
      <c r="B5572" s="70"/>
      <c r="C5572" s="125"/>
      <c r="D5572" s="125"/>
      <c r="E5572" s="82"/>
      <c r="F5572" s="126"/>
    </row>
    <row r="5573" spans="1:6">
      <c r="A5573" s="70"/>
      <c r="B5573" s="70"/>
      <c r="C5573" s="125"/>
      <c r="D5573" s="125"/>
      <c r="E5573" s="82"/>
      <c r="F5573" s="126"/>
    </row>
    <row r="5574" spans="1:6">
      <c r="A5574" s="70"/>
      <c r="B5574" s="70"/>
      <c r="C5574" s="125"/>
      <c r="D5574" s="125"/>
      <c r="E5574" s="82"/>
      <c r="F5574" s="126"/>
    </row>
    <row r="5575" spans="1:6">
      <c r="A5575" s="70"/>
      <c r="B5575" s="70"/>
      <c r="C5575" s="125"/>
      <c r="D5575" s="125"/>
      <c r="E5575" s="82"/>
      <c r="F5575" s="126"/>
    </row>
    <row r="5576" spans="1:6">
      <c r="A5576" s="70"/>
      <c r="B5576" s="70"/>
      <c r="C5576" s="125"/>
      <c r="D5576" s="125"/>
      <c r="E5576" s="82"/>
      <c r="F5576" s="126"/>
    </row>
    <row r="5577" spans="1:6">
      <c r="A5577" s="70"/>
      <c r="B5577" s="70"/>
      <c r="C5577" s="125"/>
      <c r="D5577" s="125"/>
      <c r="E5577" s="82"/>
      <c r="F5577" s="126"/>
    </row>
    <row r="5578" spans="1:6">
      <c r="A5578" s="70"/>
      <c r="B5578" s="70"/>
      <c r="C5578" s="125"/>
      <c r="D5578" s="125"/>
      <c r="E5578" s="82"/>
      <c r="F5578" s="126"/>
    </row>
    <row r="5579" spans="1:6">
      <c r="A5579" s="70"/>
      <c r="B5579" s="70"/>
      <c r="C5579" s="125"/>
      <c r="D5579" s="125"/>
      <c r="E5579" s="82"/>
      <c r="F5579" s="126"/>
    </row>
    <row r="5580" spans="1:6">
      <c r="A5580" s="70"/>
      <c r="B5580" s="70"/>
      <c r="C5580" s="125"/>
      <c r="D5580" s="125"/>
      <c r="E5580" s="82"/>
      <c r="F5580" s="126"/>
    </row>
    <row r="5581" spans="1:6">
      <c r="A5581" s="70"/>
      <c r="B5581" s="70"/>
      <c r="C5581" s="125"/>
      <c r="D5581" s="125"/>
      <c r="E5581" s="82"/>
      <c r="F5581" s="126"/>
    </row>
    <row r="5582" spans="1:6">
      <c r="A5582" s="70"/>
      <c r="B5582" s="70"/>
      <c r="C5582" s="125"/>
      <c r="D5582" s="125"/>
      <c r="E5582" s="82"/>
      <c r="F5582" s="126"/>
    </row>
    <row r="5583" spans="1:6">
      <c r="A5583" s="70"/>
      <c r="B5583" s="70"/>
      <c r="C5583" s="125"/>
      <c r="D5583" s="125"/>
      <c r="E5583" s="82"/>
      <c r="F5583" s="126"/>
    </row>
    <row r="5584" spans="1:6">
      <c r="A5584" s="70"/>
      <c r="B5584" s="70"/>
      <c r="C5584" s="125"/>
      <c r="D5584" s="125"/>
      <c r="E5584" s="82"/>
      <c r="F5584" s="126"/>
    </row>
    <row r="5585" spans="1:6">
      <c r="A5585" s="70"/>
      <c r="B5585" s="70"/>
      <c r="C5585" s="125"/>
      <c r="D5585" s="125"/>
      <c r="E5585" s="82"/>
      <c r="F5585" s="126"/>
    </row>
    <row r="5586" spans="1:6">
      <c r="A5586" s="70"/>
      <c r="B5586" s="70"/>
      <c r="C5586" s="125"/>
      <c r="D5586" s="125"/>
      <c r="E5586" s="82"/>
      <c r="F5586" s="126"/>
    </row>
    <row r="5587" spans="1:6">
      <c r="A5587" s="70"/>
      <c r="B5587" s="70"/>
      <c r="C5587" s="125"/>
      <c r="D5587" s="125"/>
      <c r="E5587" s="82"/>
      <c r="F5587" s="126"/>
    </row>
    <row r="5588" spans="1:6">
      <c r="A5588" s="70"/>
      <c r="B5588" s="70"/>
      <c r="C5588" s="125"/>
      <c r="D5588" s="125"/>
      <c r="E5588" s="82"/>
      <c r="F5588" s="126"/>
    </row>
    <row r="5589" spans="1:6">
      <c r="A5589" s="70"/>
      <c r="B5589" s="70"/>
      <c r="C5589" s="125"/>
      <c r="D5589" s="125"/>
      <c r="E5589" s="82"/>
      <c r="F5589" s="126"/>
    </row>
    <row r="5590" spans="1:6">
      <c r="A5590" s="70"/>
      <c r="B5590" s="70"/>
      <c r="C5590" s="125"/>
      <c r="D5590" s="125"/>
      <c r="E5590" s="82"/>
      <c r="F5590" s="126"/>
    </row>
    <row r="5591" spans="1:6">
      <c r="A5591" s="70"/>
      <c r="B5591" s="70"/>
      <c r="C5591" s="125"/>
      <c r="D5591" s="125"/>
      <c r="E5591" s="82"/>
      <c r="F5591" s="126"/>
    </row>
    <row r="5592" spans="1:6">
      <c r="A5592" s="70"/>
      <c r="B5592" s="70"/>
      <c r="C5592" s="125"/>
      <c r="D5592" s="125"/>
      <c r="E5592" s="82"/>
      <c r="F5592" s="126"/>
    </row>
    <row r="5593" spans="1:6">
      <c r="A5593" s="70"/>
      <c r="B5593" s="70"/>
      <c r="C5593" s="125"/>
      <c r="D5593" s="125"/>
      <c r="E5593" s="82"/>
      <c r="F5593" s="126"/>
    </row>
    <row r="5594" spans="1:6">
      <c r="A5594" s="70"/>
      <c r="B5594" s="70"/>
      <c r="C5594" s="125"/>
      <c r="D5594" s="125"/>
      <c r="E5594" s="82"/>
      <c r="F5594" s="126"/>
    </row>
    <row r="5595" spans="1:6">
      <c r="A5595" s="70"/>
      <c r="B5595" s="70"/>
      <c r="C5595" s="125"/>
      <c r="D5595" s="125"/>
      <c r="E5595" s="82"/>
      <c r="F5595" s="126"/>
    </row>
    <row r="5596" spans="1:6">
      <c r="A5596" s="70"/>
      <c r="B5596" s="70"/>
      <c r="C5596" s="125"/>
      <c r="D5596" s="125"/>
      <c r="E5596" s="82"/>
      <c r="F5596" s="126"/>
    </row>
    <row r="5597" spans="1:6">
      <c r="A5597" s="70"/>
      <c r="B5597" s="70"/>
      <c r="C5597" s="125"/>
      <c r="D5597" s="125"/>
      <c r="E5597" s="82"/>
      <c r="F5597" s="126"/>
    </row>
    <row r="5598" spans="1:6">
      <c r="A5598" s="70"/>
      <c r="B5598" s="70"/>
      <c r="C5598" s="125"/>
      <c r="D5598" s="125"/>
      <c r="E5598" s="82"/>
      <c r="F5598" s="126"/>
    </row>
    <row r="5599" spans="1:6">
      <c r="A5599" s="70"/>
      <c r="B5599" s="70"/>
      <c r="C5599" s="125"/>
      <c r="D5599" s="125"/>
      <c r="E5599" s="82"/>
      <c r="F5599" s="126"/>
    </row>
    <row r="5600" spans="1:6">
      <c r="A5600" s="70"/>
      <c r="B5600" s="70"/>
      <c r="C5600" s="125"/>
      <c r="D5600" s="125"/>
      <c r="E5600" s="82"/>
      <c r="F5600" s="126"/>
    </row>
    <row r="5601" spans="1:6">
      <c r="A5601" s="70"/>
      <c r="B5601" s="70"/>
      <c r="C5601" s="125"/>
      <c r="D5601" s="125"/>
      <c r="E5601" s="82"/>
      <c r="F5601" s="126"/>
    </row>
    <row r="5602" spans="1:6">
      <c r="A5602" s="70"/>
      <c r="B5602" s="70"/>
      <c r="C5602" s="125"/>
      <c r="D5602" s="125"/>
      <c r="E5602" s="82"/>
      <c r="F5602" s="126"/>
    </row>
    <row r="5603" spans="1:6">
      <c r="A5603" s="70"/>
      <c r="B5603" s="70"/>
      <c r="C5603" s="125"/>
      <c r="D5603" s="125"/>
      <c r="E5603" s="82"/>
      <c r="F5603" s="126"/>
    </row>
    <row r="5604" spans="1:6">
      <c r="A5604" s="70"/>
      <c r="B5604" s="70"/>
      <c r="C5604" s="125"/>
      <c r="D5604" s="125"/>
      <c r="E5604" s="82"/>
      <c r="F5604" s="126"/>
    </row>
    <row r="5605" spans="1:6">
      <c r="A5605" s="70"/>
      <c r="B5605" s="70"/>
      <c r="C5605" s="125"/>
      <c r="D5605" s="125"/>
      <c r="E5605" s="82"/>
      <c r="F5605" s="126"/>
    </row>
    <row r="5606" spans="1:6">
      <c r="A5606" s="70"/>
      <c r="B5606" s="70"/>
      <c r="C5606" s="125"/>
      <c r="D5606" s="125"/>
      <c r="E5606" s="82"/>
      <c r="F5606" s="126"/>
    </row>
    <row r="5607" spans="1:6">
      <c r="A5607" s="70"/>
      <c r="B5607" s="70"/>
      <c r="C5607" s="125"/>
      <c r="D5607" s="125"/>
      <c r="E5607" s="82"/>
      <c r="F5607" s="126"/>
    </row>
    <row r="5608" spans="1:6">
      <c r="A5608" s="70"/>
      <c r="B5608" s="70"/>
      <c r="C5608" s="125"/>
      <c r="D5608" s="125"/>
      <c r="E5608" s="82"/>
      <c r="F5608" s="126"/>
    </row>
    <row r="5609" spans="1:6">
      <c r="A5609" s="70"/>
      <c r="B5609" s="70"/>
      <c r="C5609" s="125"/>
      <c r="D5609" s="125"/>
      <c r="E5609" s="82"/>
      <c r="F5609" s="126"/>
    </row>
    <row r="5610" spans="1:6">
      <c r="A5610" s="70"/>
      <c r="B5610" s="70"/>
      <c r="C5610" s="125"/>
      <c r="D5610" s="125"/>
      <c r="E5610" s="82"/>
      <c r="F5610" s="126"/>
    </row>
    <row r="5611" spans="1:6">
      <c r="A5611" s="70"/>
      <c r="B5611" s="70"/>
      <c r="C5611" s="125"/>
      <c r="D5611" s="125"/>
      <c r="E5611" s="82"/>
      <c r="F5611" s="126"/>
    </row>
    <row r="5612" spans="1:6">
      <c r="A5612" s="70"/>
      <c r="B5612" s="70"/>
      <c r="C5612" s="125"/>
      <c r="D5612" s="125"/>
      <c r="E5612" s="82"/>
      <c r="F5612" s="126"/>
    </row>
    <row r="5613" spans="1:6">
      <c r="A5613" s="70"/>
      <c r="B5613" s="70"/>
      <c r="C5613" s="125"/>
      <c r="D5613" s="125"/>
      <c r="E5613" s="82"/>
      <c r="F5613" s="126"/>
    </row>
    <row r="5614" spans="1:6">
      <c r="A5614" s="70"/>
      <c r="B5614" s="70"/>
      <c r="C5614" s="125"/>
      <c r="D5614" s="125"/>
      <c r="E5614" s="82"/>
      <c r="F5614" s="126"/>
    </row>
    <row r="5615" spans="1:6">
      <c r="A5615" s="70"/>
      <c r="B5615" s="70"/>
      <c r="C5615" s="125"/>
      <c r="D5615" s="125"/>
      <c r="E5615" s="82"/>
      <c r="F5615" s="126"/>
    </row>
    <row r="5616" spans="1:6">
      <c r="A5616" s="70"/>
      <c r="B5616" s="70"/>
      <c r="C5616" s="125"/>
      <c r="D5616" s="125"/>
      <c r="E5616" s="82"/>
      <c r="F5616" s="126"/>
    </row>
    <row r="5617" spans="1:6">
      <c r="A5617" s="70"/>
      <c r="B5617" s="70"/>
      <c r="C5617" s="125"/>
      <c r="D5617" s="125"/>
      <c r="E5617" s="82"/>
      <c r="F5617" s="126"/>
    </row>
    <row r="5618" spans="1:6">
      <c r="A5618" s="70"/>
      <c r="B5618" s="70"/>
      <c r="C5618" s="125"/>
      <c r="D5618" s="125"/>
      <c r="E5618" s="82"/>
      <c r="F5618" s="126"/>
    </row>
    <row r="5619" spans="1:6">
      <c r="A5619" s="70"/>
      <c r="B5619" s="70"/>
      <c r="C5619" s="125"/>
      <c r="D5619" s="125"/>
      <c r="E5619" s="82"/>
      <c r="F5619" s="83"/>
    </row>
    <row r="5620" spans="1:6">
      <c r="A5620" s="70"/>
      <c r="B5620" s="70"/>
      <c r="C5620" s="125"/>
      <c r="D5620" s="125"/>
      <c r="E5620" s="82"/>
      <c r="F5620" s="83"/>
    </row>
    <row r="5621" spans="1:6">
      <c r="A5621" s="70"/>
      <c r="B5621" s="70"/>
      <c r="C5621" s="125"/>
      <c r="D5621" s="125"/>
      <c r="E5621" s="82"/>
      <c r="F5621" s="83"/>
    </row>
    <row r="5622" spans="1:6">
      <c r="A5622" s="70"/>
      <c r="B5622" s="70"/>
      <c r="C5622" s="125"/>
      <c r="D5622" s="125"/>
      <c r="E5622" s="82"/>
      <c r="F5622" s="83"/>
    </row>
    <row r="5623" spans="1:6">
      <c r="A5623" s="70"/>
      <c r="B5623" s="70"/>
      <c r="C5623" s="125"/>
      <c r="D5623" s="125"/>
      <c r="E5623" s="82"/>
      <c r="F5623" s="83"/>
    </row>
    <row r="5624" spans="1:6">
      <c r="A5624" s="70"/>
      <c r="B5624" s="70"/>
      <c r="C5624" s="125"/>
      <c r="D5624" s="125"/>
      <c r="E5624" s="82"/>
      <c r="F5624" s="83"/>
    </row>
    <row r="5625" spans="1:6">
      <c r="A5625" s="70"/>
      <c r="B5625" s="70"/>
      <c r="C5625" s="125"/>
      <c r="D5625" s="125"/>
      <c r="E5625" s="82"/>
      <c r="F5625" s="83"/>
    </row>
    <row r="5626" spans="1:6">
      <c r="A5626" s="70"/>
      <c r="B5626" s="70"/>
      <c r="C5626" s="125"/>
      <c r="D5626" s="125"/>
      <c r="E5626" s="82"/>
      <c r="F5626" s="83"/>
    </row>
    <row r="5627" spans="1:6">
      <c r="A5627" s="70"/>
      <c r="B5627" s="70"/>
      <c r="C5627" s="125"/>
      <c r="D5627" s="125"/>
      <c r="E5627" s="82"/>
      <c r="F5627" s="83"/>
    </row>
    <row r="5628" spans="1:6">
      <c r="A5628" s="70"/>
      <c r="B5628" s="70"/>
      <c r="C5628" s="125"/>
      <c r="D5628" s="125"/>
      <c r="E5628" s="82"/>
      <c r="F5628" s="126"/>
    </row>
    <row r="5629" spans="1:6">
      <c r="A5629" s="70"/>
      <c r="B5629" s="70"/>
      <c r="C5629" s="125"/>
      <c r="D5629" s="125"/>
      <c r="E5629" s="82"/>
      <c r="F5629" s="126"/>
    </row>
    <row r="5630" spans="1:6">
      <c r="A5630" s="70"/>
      <c r="B5630" s="70"/>
      <c r="C5630" s="125"/>
      <c r="D5630" s="125"/>
      <c r="E5630" s="82"/>
      <c r="F5630" s="126"/>
    </row>
    <row r="5631" spans="1:6">
      <c r="A5631" s="70"/>
      <c r="B5631" s="70"/>
      <c r="C5631" s="125"/>
      <c r="D5631" s="125"/>
      <c r="E5631" s="82"/>
      <c r="F5631" s="126"/>
    </row>
    <row r="5632" spans="1:6">
      <c r="A5632" s="70"/>
      <c r="B5632" s="70"/>
      <c r="C5632" s="125"/>
      <c r="D5632" s="125"/>
      <c r="E5632" s="82"/>
      <c r="F5632" s="126"/>
    </row>
    <row r="5633" spans="1:6">
      <c r="A5633" s="70"/>
      <c r="B5633" s="70"/>
      <c r="C5633" s="125"/>
      <c r="D5633" s="125"/>
      <c r="E5633" s="82"/>
      <c r="F5633" s="126"/>
    </row>
    <row r="5634" spans="1:6">
      <c r="A5634" s="70"/>
      <c r="B5634" s="70"/>
      <c r="C5634" s="125"/>
      <c r="D5634" s="125"/>
      <c r="E5634" s="82"/>
      <c r="F5634" s="126"/>
    </row>
    <row r="5635" spans="1:6">
      <c r="A5635" s="70"/>
      <c r="B5635" s="70"/>
      <c r="C5635" s="125"/>
      <c r="D5635" s="125"/>
      <c r="E5635" s="82"/>
      <c r="F5635" s="126"/>
    </row>
    <row r="5636" spans="1:6">
      <c r="A5636" s="70"/>
      <c r="B5636" s="70"/>
      <c r="C5636" s="125"/>
      <c r="D5636" s="125"/>
      <c r="E5636" s="82"/>
      <c r="F5636" s="126"/>
    </row>
    <row r="5637" spans="1:6">
      <c r="A5637" s="70"/>
      <c r="B5637" s="70"/>
      <c r="C5637" s="125"/>
      <c r="D5637" s="125"/>
      <c r="E5637" s="82"/>
      <c r="F5637" s="126"/>
    </row>
    <row r="5638" spans="1:6">
      <c r="A5638" s="70"/>
      <c r="B5638" s="70"/>
      <c r="C5638" s="125"/>
      <c r="D5638" s="125"/>
      <c r="E5638" s="82"/>
      <c r="F5638" s="126"/>
    </row>
    <row r="5639" spans="1:6">
      <c r="A5639" s="70"/>
      <c r="B5639" s="70"/>
      <c r="C5639" s="125"/>
      <c r="D5639" s="125"/>
      <c r="E5639" s="82"/>
      <c r="F5639" s="126"/>
    </row>
    <row r="5640" spans="1:6">
      <c r="A5640" s="70"/>
      <c r="B5640" s="70"/>
      <c r="C5640" s="125"/>
      <c r="D5640" s="125"/>
      <c r="E5640" s="82"/>
      <c r="F5640" s="126"/>
    </row>
    <row r="5641" spans="1:6">
      <c r="A5641" s="70"/>
      <c r="B5641" s="70"/>
      <c r="C5641" s="125"/>
      <c r="D5641" s="125"/>
      <c r="E5641" s="82"/>
      <c r="F5641" s="126"/>
    </row>
    <row r="5642" spans="1:6">
      <c r="A5642" s="70"/>
      <c r="B5642" s="70"/>
      <c r="C5642" s="125"/>
      <c r="D5642" s="125"/>
      <c r="E5642" s="82"/>
      <c r="F5642" s="126"/>
    </row>
    <row r="5643" spans="1:6">
      <c r="A5643" s="70"/>
      <c r="B5643" s="70"/>
      <c r="C5643" s="125"/>
      <c r="D5643" s="125"/>
      <c r="E5643" s="82"/>
      <c r="F5643" s="126"/>
    </row>
    <row r="5644" spans="1:6">
      <c r="A5644" s="70"/>
      <c r="B5644" s="70"/>
      <c r="C5644" s="125"/>
      <c r="D5644" s="125"/>
      <c r="E5644" s="82"/>
      <c r="F5644" s="126"/>
    </row>
    <row r="5645" spans="1:6">
      <c r="A5645" s="70"/>
      <c r="B5645" s="70"/>
      <c r="C5645" s="125"/>
      <c r="D5645" s="125"/>
      <c r="E5645" s="82"/>
      <c r="F5645" s="126"/>
    </row>
    <row r="5646" spans="1:6">
      <c r="A5646" s="70"/>
      <c r="B5646" s="70"/>
      <c r="C5646" s="125"/>
      <c r="D5646" s="125"/>
      <c r="E5646" s="82"/>
      <c r="F5646" s="126"/>
    </row>
    <row r="5647" spans="1:6">
      <c r="A5647" s="70"/>
      <c r="B5647" s="70"/>
      <c r="C5647" s="125"/>
      <c r="D5647" s="125"/>
      <c r="E5647" s="82"/>
      <c r="F5647" s="126"/>
    </row>
    <row r="5648" spans="1:6">
      <c r="A5648" s="70"/>
      <c r="B5648" s="70"/>
      <c r="C5648" s="125"/>
      <c r="D5648" s="125"/>
      <c r="E5648" s="82"/>
      <c r="F5648" s="126"/>
    </row>
    <row r="5649" spans="1:6">
      <c r="A5649" s="70"/>
      <c r="B5649" s="70"/>
      <c r="C5649" s="125"/>
      <c r="D5649" s="125"/>
      <c r="E5649" s="82"/>
      <c r="F5649" s="126"/>
    </row>
    <row r="5650" spans="1:6">
      <c r="A5650" s="70"/>
      <c r="B5650" s="70"/>
      <c r="C5650" s="125"/>
      <c r="D5650" s="125"/>
      <c r="E5650" s="82"/>
      <c r="F5650" s="126"/>
    </row>
    <row r="5651" spans="1:6">
      <c r="A5651" s="70"/>
      <c r="B5651" s="70"/>
      <c r="C5651" s="125"/>
      <c r="D5651" s="125"/>
      <c r="E5651" s="82"/>
      <c r="F5651" s="126"/>
    </row>
    <row r="5652" spans="1:6">
      <c r="A5652" s="70"/>
      <c r="B5652" s="70"/>
      <c r="C5652" s="125"/>
      <c r="D5652" s="125"/>
      <c r="E5652" s="82"/>
      <c r="F5652" s="126"/>
    </row>
    <row r="5653" spans="1:6">
      <c r="A5653" s="70"/>
      <c r="B5653" s="70"/>
      <c r="C5653" s="125"/>
      <c r="D5653" s="125"/>
      <c r="E5653" s="82"/>
      <c r="F5653" s="126"/>
    </row>
    <row r="5654" spans="1:6">
      <c r="A5654" s="70"/>
      <c r="B5654" s="70"/>
      <c r="C5654" s="125"/>
      <c r="D5654" s="125"/>
      <c r="E5654" s="82"/>
      <c r="F5654" s="126"/>
    </row>
    <row r="5655" spans="1:6">
      <c r="A5655" s="70"/>
      <c r="B5655" s="70"/>
      <c r="C5655" s="125"/>
      <c r="D5655" s="125"/>
      <c r="E5655" s="82"/>
      <c r="F5655" s="126"/>
    </row>
    <row r="5656" spans="1:6">
      <c r="A5656" s="70"/>
      <c r="B5656" s="70"/>
      <c r="C5656" s="125"/>
      <c r="D5656" s="125"/>
      <c r="E5656" s="82"/>
      <c r="F5656" s="126"/>
    </row>
    <row r="5657" spans="1:6">
      <c r="A5657" s="70"/>
      <c r="B5657" s="70"/>
      <c r="C5657" s="125"/>
      <c r="D5657" s="125"/>
      <c r="E5657" s="82"/>
      <c r="F5657" s="126"/>
    </row>
    <row r="5658" spans="1:6">
      <c r="A5658" s="70"/>
      <c r="B5658" s="70"/>
      <c r="C5658" s="125"/>
      <c r="D5658" s="125"/>
      <c r="E5658" s="82"/>
      <c r="F5658" s="126"/>
    </row>
    <row r="5659" spans="1:6">
      <c r="A5659" s="70"/>
      <c r="B5659" s="70"/>
      <c r="C5659" s="125"/>
      <c r="D5659" s="125"/>
      <c r="E5659" s="82"/>
      <c r="F5659" s="126"/>
    </row>
    <row r="5660" spans="1:6">
      <c r="A5660" s="70"/>
      <c r="B5660" s="70"/>
      <c r="C5660" s="125"/>
      <c r="D5660" s="125"/>
      <c r="E5660" s="82"/>
      <c r="F5660" s="126"/>
    </row>
    <row r="5661" spans="1:6">
      <c r="A5661" s="70"/>
      <c r="B5661" s="70"/>
      <c r="C5661" s="125"/>
      <c r="D5661" s="125"/>
      <c r="E5661" s="82"/>
      <c r="F5661" s="126"/>
    </row>
    <row r="5662" spans="1:6">
      <c r="A5662" s="70"/>
      <c r="B5662" s="70"/>
      <c r="C5662" s="125"/>
      <c r="D5662" s="125"/>
      <c r="E5662" s="82"/>
      <c r="F5662" s="126"/>
    </row>
    <row r="5663" spans="1:6">
      <c r="A5663" s="70"/>
      <c r="B5663" s="70"/>
      <c r="C5663" s="125"/>
      <c r="D5663" s="125"/>
      <c r="E5663" s="82"/>
      <c r="F5663" s="126"/>
    </row>
    <row r="5664" spans="1:6">
      <c r="A5664" s="70"/>
      <c r="B5664" s="70"/>
      <c r="C5664" s="125"/>
      <c r="D5664" s="125"/>
      <c r="E5664" s="82"/>
      <c r="F5664" s="126"/>
    </row>
    <row r="5665" spans="1:6">
      <c r="A5665" s="70"/>
      <c r="B5665" s="70"/>
      <c r="C5665" s="125"/>
      <c r="D5665" s="125"/>
      <c r="E5665" s="82"/>
      <c r="F5665" s="126"/>
    </row>
    <row r="5666" spans="1:6">
      <c r="A5666" s="70"/>
      <c r="B5666" s="70"/>
      <c r="C5666" s="125"/>
      <c r="D5666" s="125"/>
      <c r="E5666" s="82"/>
      <c r="F5666" s="126"/>
    </row>
    <row r="5667" spans="1:6">
      <c r="A5667" s="70"/>
      <c r="B5667" s="70"/>
      <c r="C5667" s="125"/>
      <c r="D5667" s="125"/>
      <c r="E5667" s="82"/>
      <c r="F5667" s="126"/>
    </row>
    <row r="5668" spans="1:6">
      <c r="A5668" s="70"/>
      <c r="B5668" s="70"/>
      <c r="C5668" s="125"/>
      <c r="D5668" s="125"/>
      <c r="E5668" s="82"/>
      <c r="F5668" s="126"/>
    </row>
    <row r="5669" spans="1:6">
      <c r="A5669" s="70"/>
      <c r="B5669" s="70"/>
      <c r="C5669" s="125"/>
      <c r="D5669" s="125"/>
      <c r="E5669" s="82"/>
      <c r="F5669" s="126"/>
    </row>
    <row r="5670" spans="1:6">
      <c r="A5670" s="70"/>
      <c r="B5670" s="70"/>
      <c r="C5670" s="125"/>
      <c r="D5670" s="125"/>
      <c r="E5670" s="82"/>
      <c r="F5670" s="126"/>
    </row>
    <row r="5671" spans="1:6">
      <c r="A5671" s="70"/>
      <c r="B5671" s="70"/>
      <c r="C5671" s="125"/>
      <c r="D5671" s="125"/>
      <c r="E5671" s="82"/>
      <c r="F5671" s="126"/>
    </row>
    <row r="5672" spans="1:6">
      <c r="A5672" s="70"/>
      <c r="B5672" s="70"/>
      <c r="C5672" s="125"/>
      <c r="D5672" s="125"/>
      <c r="E5672" s="82"/>
      <c r="F5672" s="126"/>
    </row>
    <row r="5673" spans="1:6">
      <c r="A5673" s="70"/>
      <c r="B5673" s="70"/>
      <c r="C5673" s="125"/>
      <c r="D5673" s="125"/>
      <c r="E5673" s="82"/>
      <c r="F5673" s="126"/>
    </row>
    <row r="5674" spans="1:6">
      <c r="A5674" s="70"/>
      <c r="B5674" s="70"/>
      <c r="C5674" s="125"/>
      <c r="D5674" s="125"/>
      <c r="E5674" s="82"/>
      <c r="F5674" s="126"/>
    </row>
    <row r="5675" spans="1:6">
      <c r="A5675" s="70"/>
      <c r="B5675" s="70"/>
      <c r="C5675" s="125"/>
      <c r="D5675" s="125"/>
      <c r="E5675" s="82"/>
      <c r="F5675" s="126"/>
    </row>
    <row r="5676" spans="1:6">
      <c r="A5676" s="70"/>
      <c r="B5676" s="70"/>
      <c r="C5676" s="125"/>
      <c r="D5676" s="125"/>
      <c r="E5676" s="82"/>
      <c r="F5676" s="126"/>
    </row>
    <row r="5677" spans="1:6">
      <c r="A5677" s="70"/>
      <c r="B5677" s="70"/>
      <c r="C5677" s="125"/>
      <c r="D5677" s="125"/>
      <c r="E5677" s="82"/>
      <c r="F5677" s="126"/>
    </row>
    <row r="5678" spans="1:6">
      <c r="A5678" s="70"/>
      <c r="B5678" s="70"/>
      <c r="C5678" s="125"/>
      <c r="D5678" s="125"/>
      <c r="E5678" s="82"/>
      <c r="F5678" s="126"/>
    </row>
    <row r="5679" spans="1:6">
      <c r="A5679" s="70"/>
      <c r="B5679" s="70"/>
      <c r="C5679" s="125"/>
      <c r="D5679" s="125"/>
      <c r="E5679" s="82"/>
      <c r="F5679" s="126"/>
    </row>
    <row r="5680" spans="1:6">
      <c r="A5680" s="70"/>
      <c r="B5680" s="70"/>
      <c r="C5680" s="125"/>
      <c r="D5680" s="125"/>
      <c r="E5680" s="82"/>
      <c r="F5680" s="126"/>
    </row>
    <row r="5681" spans="1:6">
      <c r="A5681" s="70"/>
      <c r="B5681" s="70"/>
      <c r="C5681" s="125"/>
      <c r="D5681" s="125"/>
      <c r="E5681" s="82"/>
      <c r="F5681" s="126"/>
    </row>
    <row r="5682" spans="1:6">
      <c r="A5682" s="70"/>
      <c r="B5682" s="70"/>
      <c r="C5682" s="125"/>
      <c r="D5682" s="125"/>
      <c r="E5682" s="82"/>
      <c r="F5682" s="126"/>
    </row>
    <row r="5683" spans="1:6">
      <c r="A5683" s="70"/>
      <c r="B5683" s="70"/>
      <c r="C5683" s="125"/>
      <c r="D5683" s="125"/>
      <c r="E5683" s="82"/>
      <c r="F5683" s="126"/>
    </row>
    <row r="5684" spans="1:6">
      <c r="A5684" s="70"/>
      <c r="B5684" s="70"/>
      <c r="C5684" s="125"/>
      <c r="D5684" s="125"/>
      <c r="E5684" s="82"/>
      <c r="F5684" s="126"/>
    </row>
    <row r="5685" spans="1:6">
      <c r="A5685" s="70"/>
      <c r="B5685" s="70"/>
      <c r="C5685" s="125"/>
      <c r="D5685" s="125"/>
      <c r="E5685" s="82"/>
      <c r="F5685" s="126"/>
    </row>
    <row r="5686" spans="1:6">
      <c r="A5686" s="70"/>
      <c r="B5686" s="70"/>
      <c r="C5686" s="125"/>
      <c r="D5686" s="125"/>
      <c r="E5686" s="82"/>
      <c r="F5686" s="126"/>
    </row>
    <row r="5687" spans="1:6">
      <c r="A5687" s="70"/>
      <c r="B5687" s="70"/>
      <c r="C5687" s="125"/>
      <c r="D5687" s="125"/>
      <c r="E5687" s="82"/>
      <c r="F5687" s="126"/>
    </row>
    <row r="5688" spans="1:6">
      <c r="A5688" s="70"/>
      <c r="B5688" s="70"/>
      <c r="C5688" s="125"/>
      <c r="D5688" s="125"/>
      <c r="E5688" s="82"/>
      <c r="F5688" s="126"/>
    </row>
    <row r="5689" spans="1:6">
      <c r="A5689" s="70"/>
      <c r="B5689" s="70"/>
      <c r="C5689" s="125"/>
      <c r="D5689" s="125"/>
      <c r="E5689" s="82"/>
      <c r="F5689" s="126"/>
    </row>
    <row r="5690" spans="1:6">
      <c r="A5690" s="70"/>
      <c r="B5690" s="70"/>
      <c r="C5690" s="125"/>
      <c r="D5690" s="125"/>
      <c r="E5690" s="82"/>
      <c r="F5690" s="126"/>
    </row>
    <row r="5691" spans="1:6">
      <c r="A5691" s="70"/>
      <c r="B5691" s="70"/>
      <c r="C5691" s="125"/>
      <c r="D5691" s="125"/>
      <c r="E5691" s="82"/>
      <c r="F5691" s="126"/>
    </row>
    <row r="5692" spans="1:6">
      <c r="A5692" s="70"/>
      <c r="B5692" s="70"/>
      <c r="C5692" s="125"/>
      <c r="D5692" s="125"/>
      <c r="E5692" s="82"/>
      <c r="F5692" s="126"/>
    </row>
    <row r="5693" spans="1:6">
      <c r="A5693" s="70"/>
      <c r="B5693" s="70"/>
      <c r="C5693" s="125"/>
      <c r="D5693" s="125"/>
      <c r="E5693" s="82"/>
      <c r="F5693" s="126"/>
    </row>
    <row r="5694" spans="1:6">
      <c r="A5694" s="70"/>
      <c r="B5694" s="70"/>
      <c r="C5694" s="125"/>
      <c r="D5694" s="125"/>
      <c r="E5694" s="82"/>
      <c r="F5694" s="126"/>
    </row>
    <row r="5695" spans="1:6">
      <c r="A5695" s="70"/>
      <c r="B5695" s="70"/>
      <c r="C5695" s="125"/>
      <c r="D5695" s="125"/>
      <c r="E5695" s="82"/>
      <c r="F5695" s="126"/>
    </row>
    <row r="5696" spans="1:6">
      <c r="A5696" s="70"/>
      <c r="B5696" s="70"/>
      <c r="C5696" s="125"/>
      <c r="D5696" s="125"/>
      <c r="E5696" s="82"/>
      <c r="F5696" s="126"/>
    </row>
    <row r="5697" spans="1:6">
      <c r="A5697" s="70"/>
      <c r="B5697" s="70"/>
      <c r="C5697" s="125"/>
      <c r="D5697" s="125"/>
      <c r="E5697" s="82"/>
      <c r="F5697" s="126"/>
    </row>
    <row r="5698" spans="1:6">
      <c r="A5698" s="70"/>
      <c r="B5698" s="70"/>
      <c r="C5698" s="125"/>
      <c r="D5698" s="125"/>
      <c r="E5698" s="82"/>
      <c r="F5698" s="126"/>
    </row>
    <row r="5699" spans="1:6">
      <c r="A5699" s="70"/>
      <c r="B5699" s="70"/>
      <c r="C5699" s="125"/>
      <c r="D5699" s="125"/>
      <c r="E5699" s="82"/>
      <c r="F5699" s="126"/>
    </row>
    <row r="5700" spans="1:6">
      <c r="A5700" s="70"/>
      <c r="B5700" s="70"/>
      <c r="C5700" s="125"/>
      <c r="D5700" s="125"/>
      <c r="E5700" s="82"/>
      <c r="F5700" s="126"/>
    </row>
    <row r="5701" spans="1:6">
      <c r="A5701" s="70"/>
      <c r="B5701" s="70"/>
      <c r="C5701" s="125"/>
      <c r="D5701" s="125"/>
      <c r="E5701" s="82"/>
      <c r="F5701" s="126"/>
    </row>
    <row r="5702" spans="1:6">
      <c r="A5702" s="70"/>
      <c r="B5702" s="70"/>
      <c r="C5702" s="125"/>
      <c r="D5702" s="125"/>
      <c r="E5702" s="82"/>
      <c r="F5702" s="126"/>
    </row>
    <row r="5703" spans="1:6">
      <c r="A5703" s="70"/>
      <c r="B5703" s="70"/>
      <c r="C5703" s="125"/>
      <c r="D5703" s="125"/>
      <c r="E5703" s="82"/>
      <c r="F5703" s="126"/>
    </row>
    <row r="5704" spans="1:6">
      <c r="A5704" s="70"/>
      <c r="B5704" s="70"/>
      <c r="C5704" s="125"/>
      <c r="D5704" s="125"/>
      <c r="E5704" s="82"/>
      <c r="F5704" s="126"/>
    </row>
    <row r="5705" spans="1:6">
      <c r="A5705" s="70"/>
      <c r="B5705" s="70"/>
      <c r="C5705" s="125"/>
      <c r="D5705" s="125"/>
      <c r="E5705" s="82"/>
      <c r="F5705" s="126"/>
    </row>
    <row r="5706" spans="1:6">
      <c r="A5706" s="70"/>
      <c r="B5706" s="70"/>
      <c r="C5706" s="125"/>
      <c r="D5706" s="125"/>
      <c r="E5706" s="82"/>
      <c r="F5706" s="126"/>
    </row>
    <row r="5707" spans="1:6">
      <c r="A5707" s="70"/>
      <c r="B5707" s="70"/>
      <c r="C5707" s="125"/>
      <c r="D5707" s="125"/>
      <c r="E5707" s="82"/>
      <c r="F5707" s="126"/>
    </row>
    <row r="5708" spans="1:6">
      <c r="A5708" s="70"/>
      <c r="B5708" s="70"/>
      <c r="C5708" s="125"/>
      <c r="D5708" s="125"/>
      <c r="E5708" s="82"/>
      <c r="F5708" s="126"/>
    </row>
    <row r="5709" spans="1:6">
      <c r="A5709" s="70"/>
      <c r="B5709" s="70"/>
      <c r="C5709" s="125"/>
      <c r="D5709" s="125"/>
      <c r="E5709" s="82"/>
      <c r="F5709" s="126"/>
    </row>
    <row r="5710" spans="1:6">
      <c r="A5710" s="70"/>
      <c r="B5710" s="70"/>
      <c r="C5710" s="125"/>
      <c r="D5710" s="125"/>
      <c r="E5710" s="82"/>
      <c r="F5710" s="126"/>
    </row>
    <row r="5711" spans="1:6">
      <c r="A5711" s="70"/>
      <c r="B5711" s="70"/>
      <c r="C5711" s="125"/>
      <c r="D5711" s="125"/>
      <c r="E5711" s="82"/>
      <c r="F5711" s="126"/>
    </row>
    <row r="5712" spans="1:6">
      <c r="A5712" s="70"/>
      <c r="B5712" s="70"/>
      <c r="C5712" s="125"/>
      <c r="D5712" s="125"/>
      <c r="E5712" s="82"/>
      <c r="F5712" s="126"/>
    </row>
    <row r="5713" spans="1:6">
      <c r="A5713" s="70"/>
      <c r="B5713" s="70"/>
      <c r="C5713" s="125"/>
      <c r="D5713" s="125"/>
      <c r="E5713" s="82"/>
      <c r="F5713" s="126"/>
    </row>
    <row r="5714" spans="1:6">
      <c r="A5714" s="70"/>
      <c r="B5714" s="70"/>
      <c r="C5714" s="125"/>
      <c r="D5714" s="125"/>
      <c r="E5714" s="82"/>
      <c r="F5714" s="126"/>
    </row>
    <row r="5715" spans="1:6">
      <c r="A5715" s="70"/>
      <c r="B5715" s="70"/>
      <c r="C5715" s="125"/>
      <c r="D5715" s="125"/>
      <c r="E5715" s="82"/>
      <c r="F5715" s="126"/>
    </row>
    <row r="5716" spans="1:6">
      <c r="A5716" s="70"/>
      <c r="B5716" s="70"/>
      <c r="C5716" s="125"/>
      <c r="D5716" s="125"/>
      <c r="E5716" s="82"/>
      <c r="F5716" s="126"/>
    </row>
    <row r="5717" spans="1:6">
      <c r="A5717" s="70"/>
      <c r="B5717" s="70"/>
      <c r="C5717" s="125"/>
      <c r="D5717" s="125"/>
      <c r="E5717" s="82"/>
      <c r="F5717" s="126"/>
    </row>
    <row r="5718" spans="1:6">
      <c r="A5718" s="70"/>
      <c r="B5718" s="70"/>
      <c r="C5718" s="125"/>
      <c r="D5718" s="125"/>
      <c r="E5718" s="82"/>
      <c r="F5718" s="126"/>
    </row>
    <row r="5719" spans="1:6">
      <c r="A5719" s="70"/>
      <c r="B5719" s="70"/>
      <c r="C5719" s="125"/>
      <c r="D5719" s="125"/>
      <c r="E5719" s="82"/>
      <c r="F5719" s="126"/>
    </row>
    <row r="5720" spans="1:6">
      <c r="A5720" s="70"/>
      <c r="B5720" s="70"/>
      <c r="C5720" s="125"/>
      <c r="D5720" s="125"/>
      <c r="E5720" s="82"/>
      <c r="F5720" s="126"/>
    </row>
    <row r="5721" spans="1:6">
      <c r="A5721" s="70"/>
      <c r="B5721" s="70"/>
      <c r="C5721" s="125"/>
      <c r="D5721" s="125"/>
      <c r="E5721" s="82"/>
      <c r="F5721" s="126"/>
    </row>
    <row r="5722" spans="1:6">
      <c r="A5722" s="70"/>
      <c r="B5722" s="70"/>
      <c r="C5722" s="125"/>
      <c r="D5722" s="125"/>
      <c r="E5722" s="82"/>
      <c r="F5722" s="126"/>
    </row>
    <row r="5723" spans="1:6">
      <c r="A5723" s="70"/>
      <c r="B5723" s="70"/>
      <c r="C5723" s="125"/>
      <c r="D5723" s="125"/>
      <c r="E5723" s="82"/>
      <c r="F5723" s="126"/>
    </row>
    <row r="5724" spans="1:6">
      <c r="A5724" s="70"/>
      <c r="B5724" s="70"/>
      <c r="C5724" s="125"/>
      <c r="D5724" s="125"/>
      <c r="E5724" s="82"/>
      <c r="F5724" s="126"/>
    </row>
    <row r="5725" spans="1:6">
      <c r="A5725" s="70"/>
      <c r="B5725" s="70"/>
      <c r="C5725" s="125"/>
      <c r="D5725" s="125"/>
      <c r="E5725" s="82"/>
      <c r="F5725" s="126"/>
    </row>
    <row r="5726" spans="1:6">
      <c r="A5726" s="70"/>
      <c r="B5726" s="70"/>
      <c r="C5726" s="125"/>
      <c r="D5726" s="125"/>
      <c r="E5726" s="82"/>
      <c r="F5726" s="126"/>
    </row>
    <row r="5727" spans="1:6">
      <c r="A5727" s="70"/>
      <c r="B5727" s="70"/>
      <c r="C5727" s="125"/>
      <c r="D5727" s="125"/>
      <c r="E5727" s="82"/>
      <c r="F5727" s="126"/>
    </row>
    <row r="5728" spans="1:6">
      <c r="A5728" s="70"/>
      <c r="B5728" s="70"/>
      <c r="C5728" s="125"/>
      <c r="D5728" s="125"/>
      <c r="E5728" s="82"/>
      <c r="F5728" s="126"/>
    </row>
    <row r="5729" spans="1:6">
      <c r="A5729" s="70"/>
      <c r="B5729" s="70"/>
      <c r="C5729" s="125"/>
      <c r="D5729" s="125"/>
      <c r="E5729" s="82"/>
      <c r="F5729" s="126"/>
    </row>
    <row r="5730" spans="1:6">
      <c r="A5730" s="70"/>
      <c r="B5730" s="70"/>
      <c r="C5730" s="125"/>
      <c r="D5730" s="125"/>
      <c r="E5730" s="82"/>
      <c r="F5730" s="126"/>
    </row>
    <row r="5731" spans="1:6">
      <c r="A5731" s="70"/>
      <c r="B5731" s="70"/>
      <c r="C5731" s="125"/>
      <c r="D5731" s="125"/>
      <c r="E5731" s="82"/>
      <c r="F5731" s="126"/>
    </row>
    <row r="5732" spans="1:6">
      <c r="A5732" s="70"/>
      <c r="B5732" s="70"/>
      <c r="C5732" s="125"/>
      <c r="D5732" s="125"/>
      <c r="E5732" s="82"/>
      <c r="F5732" s="126"/>
    </row>
    <row r="5733" spans="1:6">
      <c r="A5733" s="70"/>
      <c r="B5733" s="70"/>
      <c r="C5733" s="125"/>
      <c r="D5733" s="125"/>
      <c r="E5733" s="82"/>
      <c r="F5733" s="126"/>
    </row>
    <row r="5734" spans="1:6">
      <c r="A5734" s="70"/>
      <c r="B5734" s="70"/>
      <c r="C5734" s="125"/>
      <c r="D5734" s="125"/>
      <c r="E5734" s="82"/>
      <c r="F5734" s="126"/>
    </row>
    <row r="5735" spans="1:6">
      <c r="A5735" s="70"/>
      <c r="B5735" s="70"/>
      <c r="C5735" s="125"/>
      <c r="D5735" s="125"/>
      <c r="E5735" s="82"/>
      <c r="F5735" s="126"/>
    </row>
    <row r="5736" spans="1:6">
      <c r="A5736" s="70"/>
      <c r="B5736" s="70"/>
      <c r="C5736" s="125"/>
      <c r="D5736" s="125"/>
      <c r="E5736" s="82"/>
      <c r="F5736" s="126"/>
    </row>
    <row r="5737" spans="1:6">
      <c r="A5737" s="70"/>
      <c r="B5737" s="70"/>
      <c r="C5737" s="125"/>
      <c r="D5737" s="125"/>
      <c r="E5737" s="82"/>
      <c r="F5737" s="126"/>
    </row>
    <row r="5738" spans="1:6">
      <c r="A5738" s="70"/>
      <c r="B5738" s="70"/>
      <c r="C5738" s="125"/>
      <c r="D5738" s="125"/>
      <c r="E5738" s="82"/>
      <c r="F5738" s="126"/>
    </row>
    <row r="5739" spans="1:6">
      <c r="A5739" s="70"/>
      <c r="B5739" s="70"/>
      <c r="C5739" s="125"/>
      <c r="D5739" s="125"/>
      <c r="E5739" s="82"/>
      <c r="F5739" s="126"/>
    </row>
    <row r="5740" spans="1:6">
      <c r="A5740" s="70"/>
      <c r="B5740" s="70"/>
      <c r="C5740" s="125"/>
      <c r="D5740" s="125"/>
      <c r="E5740" s="82"/>
      <c r="F5740" s="126"/>
    </row>
    <row r="5741" spans="1:6">
      <c r="A5741" s="70"/>
      <c r="B5741" s="70"/>
      <c r="C5741" s="125"/>
      <c r="D5741" s="125"/>
      <c r="E5741" s="82"/>
      <c r="F5741" s="126"/>
    </row>
    <row r="5742" spans="1:6">
      <c r="A5742" s="70"/>
      <c r="B5742" s="70"/>
      <c r="C5742" s="125"/>
      <c r="D5742" s="125"/>
      <c r="E5742" s="82"/>
      <c r="F5742" s="126"/>
    </row>
    <row r="5743" spans="1:6">
      <c r="A5743" s="70"/>
      <c r="B5743" s="70"/>
      <c r="C5743" s="125"/>
      <c r="D5743" s="125"/>
      <c r="E5743" s="82"/>
      <c r="F5743" s="126"/>
    </row>
    <row r="5744" spans="1:6">
      <c r="A5744" s="70"/>
      <c r="B5744" s="70"/>
      <c r="C5744" s="125"/>
      <c r="D5744" s="125"/>
      <c r="E5744" s="82"/>
      <c r="F5744" s="126"/>
    </row>
    <row r="5745" spans="1:6">
      <c r="A5745" s="70"/>
      <c r="B5745" s="70"/>
      <c r="C5745" s="125"/>
      <c r="D5745" s="125"/>
      <c r="E5745" s="82"/>
      <c r="F5745" s="126"/>
    </row>
    <row r="5746" spans="1:6">
      <c r="A5746" s="70"/>
      <c r="B5746" s="70"/>
      <c r="C5746" s="125"/>
      <c r="D5746" s="125"/>
      <c r="E5746" s="82"/>
      <c r="F5746" s="126"/>
    </row>
    <row r="5747" spans="1:6">
      <c r="A5747" s="70"/>
      <c r="B5747" s="70"/>
      <c r="C5747" s="125"/>
      <c r="D5747" s="125"/>
      <c r="E5747" s="82"/>
      <c r="F5747" s="126"/>
    </row>
    <row r="5748" spans="1:6">
      <c r="A5748" s="70"/>
      <c r="B5748" s="70"/>
      <c r="C5748" s="125"/>
      <c r="D5748" s="125"/>
      <c r="E5748" s="82"/>
      <c r="F5748" s="126"/>
    </row>
    <row r="5749" spans="1:6">
      <c r="A5749" s="70"/>
      <c r="B5749" s="70"/>
      <c r="C5749" s="125"/>
      <c r="D5749" s="125"/>
      <c r="E5749" s="82"/>
      <c r="F5749" s="126"/>
    </row>
    <row r="5750" spans="1:6">
      <c r="A5750" s="70"/>
      <c r="B5750" s="70"/>
      <c r="C5750" s="125"/>
      <c r="D5750" s="125"/>
      <c r="E5750" s="82"/>
      <c r="F5750" s="126"/>
    </row>
    <row r="5751" spans="1:6">
      <c r="A5751" s="70"/>
      <c r="B5751" s="70"/>
      <c r="C5751" s="125"/>
      <c r="D5751" s="125"/>
      <c r="E5751" s="82"/>
      <c r="F5751" s="126"/>
    </row>
    <row r="5752" spans="1:6">
      <c r="A5752" s="70"/>
      <c r="B5752" s="70"/>
      <c r="C5752" s="125"/>
      <c r="D5752" s="125"/>
      <c r="E5752" s="82"/>
      <c r="F5752" s="126"/>
    </row>
    <row r="5753" spans="1:6">
      <c r="A5753" s="70"/>
      <c r="B5753" s="70"/>
      <c r="C5753" s="125"/>
      <c r="D5753" s="125"/>
      <c r="E5753" s="82"/>
      <c r="F5753" s="126"/>
    </row>
    <row r="5754" spans="1:6">
      <c r="A5754" s="70"/>
      <c r="B5754" s="70"/>
      <c r="C5754" s="125"/>
      <c r="D5754" s="125"/>
      <c r="E5754" s="82"/>
      <c r="F5754" s="126"/>
    </row>
    <row r="5755" spans="1:6">
      <c r="A5755" s="70"/>
      <c r="B5755" s="70"/>
      <c r="C5755" s="125"/>
      <c r="D5755" s="125"/>
      <c r="E5755" s="82"/>
      <c r="F5755" s="126"/>
    </row>
    <row r="5756" spans="1:6">
      <c r="A5756" s="70"/>
      <c r="B5756" s="70"/>
      <c r="C5756" s="125"/>
      <c r="D5756" s="125"/>
      <c r="E5756" s="82"/>
      <c r="F5756" s="126"/>
    </row>
    <row r="5757" spans="1:6">
      <c r="A5757" s="70"/>
      <c r="B5757" s="70"/>
      <c r="C5757" s="125"/>
      <c r="D5757" s="125"/>
      <c r="E5757" s="82"/>
      <c r="F5757" s="126"/>
    </row>
    <row r="5758" spans="1:6">
      <c r="A5758" s="70"/>
      <c r="B5758" s="70"/>
      <c r="C5758" s="125"/>
      <c r="D5758" s="125"/>
      <c r="E5758" s="82"/>
      <c r="F5758" s="126"/>
    </row>
    <row r="5759" spans="1:6">
      <c r="A5759" s="70"/>
      <c r="B5759" s="70"/>
      <c r="C5759" s="125"/>
      <c r="D5759" s="125"/>
      <c r="E5759" s="82"/>
      <c r="F5759" s="126"/>
    </row>
    <row r="5760" spans="1:6">
      <c r="A5760" s="70"/>
      <c r="B5760" s="70"/>
      <c r="C5760" s="125"/>
      <c r="D5760" s="125"/>
      <c r="E5760" s="82"/>
      <c r="F5760" s="126"/>
    </row>
    <row r="5761" spans="1:6">
      <c r="A5761" s="70"/>
      <c r="B5761" s="70"/>
      <c r="C5761" s="125"/>
      <c r="D5761" s="125"/>
      <c r="E5761" s="82"/>
      <c r="F5761" s="126"/>
    </row>
    <row r="5762" spans="1:6">
      <c r="A5762" s="70"/>
      <c r="B5762" s="70"/>
      <c r="C5762" s="125"/>
      <c r="D5762" s="125"/>
      <c r="E5762" s="82"/>
      <c r="F5762" s="126"/>
    </row>
    <row r="5763" spans="1:6">
      <c r="A5763" s="70"/>
      <c r="B5763" s="70"/>
      <c r="C5763" s="125"/>
      <c r="D5763" s="125"/>
      <c r="E5763" s="82"/>
      <c r="F5763" s="126"/>
    </row>
    <row r="5764" spans="1:6">
      <c r="A5764" s="70"/>
      <c r="B5764" s="70"/>
      <c r="C5764" s="125"/>
      <c r="D5764" s="125"/>
      <c r="E5764" s="82"/>
      <c r="F5764" s="126"/>
    </row>
    <row r="5765" spans="1:6">
      <c r="A5765" s="70"/>
      <c r="B5765" s="70"/>
      <c r="C5765" s="125"/>
      <c r="D5765" s="125"/>
      <c r="E5765" s="82"/>
      <c r="F5765" s="126"/>
    </row>
    <row r="5766" spans="1:6">
      <c r="A5766" s="70"/>
      <c r="B5766" s="70"/>
      <c r="C5766" s="125"/>
      <c r="D5766" s="125"/>
      <c r="E5766" s="82"/>
      <c r="F5766" s="126"/>
    </row>
    <row r="5767" spans="1:6">
      <c r="A5767" s="70"/>
      <c r="B5767" s="70"/>
      <c r="C5767" s="125"/>
      <c r="D5767" s="125"/>
      <c r="E5767" s="82"/>
      <c r="F5767" s="126"/>
    </row>
    <row r="5768" spans="1:6">
      <c r="A5768" s="70"/>
      <c r="B5768" s="70"/>
      <c r="C5768" s="125"/>
      <c r="D5768" s="125"/>
      <c r="E5768" s="82"/>
      <c r="F5768" s="126"/>
    </row>
    <row r="5769" spans="1:6">
      <c r="A5769" s="70"/>
      <c r="B5769" s="70"/>
      <c r="C5769" s="125"/>
      <c r="D5769" s="125"/>
      <c r="E5769" s="82"/>
      <c r="F5769" s="126"/>
    </row>
    <row r="5770" spans="1:6">
      <c r="A5770" s="70"/>
      <c r="B5770" s="70"/>
      <c r="C5770" s="125"/>
      <c r="D5770" s="125"/>
      <c r="E5770" s="82"/>
      <c r="F5770" s="126"/>
    </row>
    <row r="5771" spans="1:6">
      <c r="A5771" s="70"/>
      <c r="B5771" s="70"/>
      <c r="C5771" s="125"/>
      <c r="D5771" s="125"/>
      <c r="E5771" s="82"/>
      <c r="F5771" s="126"/>
    </row>
    <row r="5772" spans="1:6">
      <c r="A5772" s="70"/>
      <c r="B5772" s="70"/>
      <c r="C5772" s="125"/>
      <c r="D5772" s="125"/>
      <c r="E5772" s="82"/>
      <c r="F5772" s="126"/>
    </row>
    <row r="5773" spans="1:6">
      <c r="A5773" s="70"/>
      <c r="B5773" s="70"/>
      <c r="C5773" s="125"/>
      <c r="D5773" s="125"/>
      <c r="E5773" s="82"/>
      <c r="F5773" s="126"/>
    </row>
    <row r="5774" spans="1:6">
      <c r="A5774" s="70"/>
      <c r="B5774" s="70"/>
      <c r="C5774" s="125"/>
      <c r="D5774" s="125"/>
      <c r="E5774" s="82"/>
      <c r="F5774" s="126"/>
    </row>
    <row r="5775" spans="1:6">
      <c r="A5775" s="70"/>
      <c r="B5775" s="70"/>
      <c r="C5775" s="125"/>
      <c r="D5775" s="125"/>
      <c r="E5775" s="82"/>
      <c r="F5775" s="126"/>
    </row>
    <row r="5776" spans="1:6">
      <c r="A5776" s="70"/>
      <c r="B5776" s="70"/>
      <c r="C5776" s="125"/>
      <c r="D5776" s="125"/>
      <c r="E5776" s="82"/>
      <c r="F5776" s="126"/>
    </row>
    <row r="5777" spans="1:6">
      <c r="A5777" s="70"/>
      <c r="B5777" s="70"/>
      <c r="C5777" s="125"/>
      <c r="D5777" s="125"/>
      <c r="E5777" s="82"/>
      <c r="F5777" s="126"/>
    </row>
    <row r="5778" spans="1:6">
      <c r="A5778" s="70"/>
      <c r="B5778" s="70"/>
      <c r="C5778" s="125"/>
      <c r="D5778" s="125"/>
      <c r="E5778" s="82"/>
      <c r="F5778" s="126"/>
    </row>
    <row r="5779" spans="1:6">
      <c r="A5779" s="70"/>
      <c r="B5779" s="70"/>
      <c r="C5779" s="125"/>
      <c r="D5779" s="125"/>
      <c r="E5779" s="82"/>
      <c r="F5779" s="126"/>
    </row>
    <row r="5780" spans="1:6">
      <c r="A5780" s="70"/>
      <c r="B5780" s="70"/>
      <c r="C5780" s="125"/>
      <c r="D5780" s="125"/>
      <c r="E5780" s="82"/>
      <c r="F5780" s="126"/>
    </row>
    <row r="5781" spans="1:6">
      <c r="A5781" s="70"/>
      <c r="B5781" s="70"/>
      <c r="C5781" s="125"/>
      <c r="D5781" s="125"/>
      <c r="E5781" s="82"/>
      <c r="F5781" s="126"/>
    </row>
    <row r="5782" spans="1:6">
      <c r="A5782" s="70"/>
      <c r="B5782" s="70"/>
      <c r="C5782" s="125"/>
      <c r="D5782" s="125"/>
      <c r="E5782" s="82"/>
      <c r="F5782" s="126"/>
    </row>
    <row r="5783" spans="1:6">
      <c r="A5783" s="70"/>
      <c r="B5783" s="70"/>
      <c r="C5783" s="125"/>
      <c r="D5783" s="125"/>
      <c r="E5783" s="82"/>
      <c r="F5783" s="126"/>
    </row>
    <row r="5784" spans="1:6">
      <c r="A5784" s="70"/>
      <c r="B5784" s="70"/>
      <c r="C5784" s="125"/>
      <c r="D5784" s="125"/>
      <c r="E5784" s="82"/>
      <c r="F5784" s="126"/>
    </row>
    <row r="5785" spans="1:6">
      <c r="A5785" s="70"/>
      <c r="B5785" s="70"/>
      <c r="C5785" s="125"/>
      <c r="D5785" s="125"/>
      <c r="E5785" s="82"/>
      <c r="F5785" s="126"/>
    </row>
    <row r="5786" spans="1:6">
      <c r="A5786" s="70"/>
      <c r="B5786" s="70"/>
      <c r="C5786" s="125"/>
      <c r="D5786" s="125"/>
      <c r="E5786" s="82"/>
      <c r="F5786" s="126"/>
    </row>
    <row r="5787" spans="1:6">
      <c r="A5787" s="70"/>
      <c r="B5787" s="70"/>
      <c r="C5787" s="125"/>
      <c r="D5787" s="125"/>
      <c r="E5787" s="82"/>
      <c r="F5787" s="126"/>
    </row>
    <row r="5788" spans="1:6">
      <c r="A5788" s="70"/>
      <c r="B5788" s="70"/>
      <c r="C5788" s="125"/>
      <c r="D5788" s="125"/>
      <c r="E5788" s="82"/>
      <c r="F5788" s="126"/>
    </row>
    <row r="5789" spans="1:6">
      <c r="A5789" s="70"/>
      <c r="B5789" s="70"/>
      <c r="C5789" s="125"/>
      <c r="D5789" s="125"/>
      <c r="E5789" s="82"/>
      <c r="F5789" s="126"/>
    </row>
    <row r="5790" spans="1:6">
      <c r="A5790" s="70"/>
      <c r="B5790" s="70"/>
      <c r="C5790" s="125"/>
      <c r="D5790" s="125"/>
      <c r="E5790" s="82"/>
      <c r="F5790" s="126"/>
    </row>
    <row r="5791" spans="1:6">
      <c r="A5791" s="70"/>
      <c r="B5791" s="70"/>
      <c r="C5791" s="125"/>
      <c r="D5791" s="125"/>
      <c r="E5791" s="82"/>
      <c r="F5791" s="126"/>
    </row>
    <row r="5792" spans="1:6">
      <c r="A5792" s="70"/>
      <c r="B5792" s="70"/>
      <c r="C5792" s="125"/>
      <c r="D5792" s="125"/>
      <c r="E5792" s="82"/>
      <c r="F5792" s="126"/>
    </row>
    <row r="5793" spans="1:6">
      <c r="A5793" s="70"/>
      <c r="B5793" s="70"/>
      <c r="C5793" s="125"/>
      <c r="D5793" s="125"/>
      <c r="E5793" s="82"/>
      <c r="F5793" s="126"/>
    </row>
    <row r="5794" spans="1:6">
      <c r="A5794" s="70"/>
      <c r="B5794" s="70"/>
      <c r="C5794" s="125"/>
      <c r="D5794" s="125"/>
      <c r="E5794" s="82"/>
      <c r="F5794" s="126"/>
    </row>
    <row r="5795" spans="1:6">
      <c r="A5795" s="70"/>
      <c r="B5795" s="70"/>
      <c r="C5795" s="125"/>
      <c r="D5795" s="125"/>
      <c r="E5795" s="82"/>
      <c r="F5795" s="126"/>
    </row>
    <row r="5796" spans="1:6">
      <c r="A5796" s="70"/>
      <c r="B5796" s="70"/>
      <c r="C5796" s="125"/>
      <c r="D5796" s="125"/>
      <c r="E5796" s="82"/>
      <c r="F5796" s="126"/>
    </row>
    <row r="5797" spans="1:6">
      <c r="A5797" s="70"/>
      <c r="B5797" s="70"/>
      <c r="C5797" s="125"/>
      <c r="D5797" s="125"/>
      <c r="E5797" s="82"/>
      <c r="F5797" s="126"/>
    </row>
    <row r="5798" spans="1:6">
      <c r="A5798" s="70"/>
      <c r="B5798" s="70"/>
      <c r="C5798" s="125"/>
      <c r="D5798" s="125"/>
      <c r="E5798" s="82"/>
      <c r="F5798" s="126"/>
    </row>
    <row r="5799" spans="1:6">
      <c r="A5799" s="70"/>
      <c r="B5799" s="70"/>
      <c r="C5799" s="125"/>
      <c r="D5799" s="125"/>
      <c r="E5799" s="82"/>
      <c r="F5799" s="126"/>
    </row>
    <row r="5800" spans="1:6">
      <c r="A5800" s="70"/>
      <c r="B5800" s="70"/>
      <c r="C5800" s="125"/>
      <c r="D5800" s="125"/>
      <c r="E5800" s="82"/>
      <c r="F5800" s="126"/>
    </row>
    <row r="5801" spans="1:6">
      <c r="A5801" s="70"/>
      <c r="B5801" s="70"/>
      <c r="C5801" s="125"/>
      <c r="D5801" s="125"/>
      <c r="E5801" s="82"/>
      <c r="F5801" s="126"/>
    </row>
    <row r="5802" spans="1:6">
      <c r="A5802" s="70"/>
      <c r="B5802" s="70"/>
      <c r="C5802" s="125"/>
      <c r="D5802" s="125"/>
      <c r="E5802" s="82"/>
      <c r="F5802" s="126"/>
    </row>
    <row r="5803" spans="1:6">
      <c r="A5803" s="70"/>
      <c r="B5803" s="70"/>
      <c r="C5803" s="125"/>
      <c r="D5803" s="125"/>
      <c r="E5803" s="82"/>
      <c r="F5803" s="126"/>
    </row>
    <row r="5804" spans="1:6">
      <c r="A5804" s="70"/>
      <c r="B5804" s="70"/>
      <c r="C5804" s="125"/>
      <c r="D5804" s="125"/>
      <c r="E5804" s="82"/>
      <c r="F5804" s="126"/>
    </row>
    <row r="5805" spans="1:6">
      <c r="A5805" s="70"/>
      <c r="B5805" s="70"/>
      <c r="C5805" s="125"/>
      <c r="D5805" s="125"/>
      <c r="E5805" s="82"/>
      <c r="F5805" s="126"/>
    </row>
    <row r="5806" spans="1:6">
      <c r="A5806" s="70"/>
      <c r="B5806" s="70"/>
      <c r="C5806" s="125"/>
      <c r="D5806" s="125"/>
      <c r="E5806" s="82"/>
      <c r="F5806" s="126"/>
    </row>
    <row r="5807" spans="1:6">
      <c r="A5807" s="70"/>
      <c r="B5807" s="70"/>
      <c r="C5807" s="125"/>
      <c r="D5807" s="125"/>
      <c r="E5807" s="82"/>
      <c r="F5807" s="126"/>
    </row>
    <row r="5808" spans="1:6">
      <c r="A5808" s="70"/>
      <c r="B5808" s="70"/>
      <c r="C5808" s="125"/>
      <c r="D5808" s="125"/>
      <c r="E5808" s="82"/>
      <c r="F5808" s="126"/>
    </row>
    <row r="5809" spans="1:6">
      <c r="A5809" s="70"/>
      <c r="B5809" s="70"/>
      <c r="C5809" s="125"/>
      <c r="D5809" s="125"/>
      <c r="E5809" s="82"/>
      <c r="F5809" s="126"/>
    </row>
    <row r="5810" spans="1:6">
      <c r="A5810" s="70"/>
      <c r="B5810" s="70"/>
      <c r="C5810" s="125"/>
      <c r="D5810" s="125"/>
      <c r="E5810" s="82"/>
      <c r="F5810" s="126"/>
    </row>
    <row r="5811" spans="1:6">
      <c r="A5811" s="70"/>
      <c r="B5811" s="70"/>
      <c r="C5811" s="125"/>
      <c r="D5811" s="125"/>
      <c r="E5811" s="82"/>
      <c r="F5811" s="126"/>
    </row>
    <row r="5812" spans="1:6">
      <c r="A5812" s="70"/>
      <c r="B5812" s="70"/>
      <c r="C5812" s="125"/>
      <c r="D5812" s="125"/>
      <c r="E5812" s="82"/>
      <c r="F5812" s="126"/>
    </row>
    <row r="5813" spans="1:6">
      <c r="A5813" s="70"/>
      <c r="B5813" s="70"/>
      <c r="C5813" s="125"/>
      <c r="D5813" s="125"/>
      <c r="E5813" s="82"/>
      <c r="F5813" s="126"/>
    </row>
    <row r="5814" spans="1:6">
      <c r="A5814" s="70"/>
      <c r="B5814" s="70"/>
      <c r="C5814" s="125"/>
      <c r="D5814" s="125"/>
      <c r="E5814" s="82"/>
      <c r="F5814" s="126"/>
    </row>
    <row r="5815" spans="1:6">
      <c r="A5815" s="70"/>
      <c r="B5815" s="70"/>
      <c r="C5815" s="125"/>
      <c r="D5815" s="125"/>
      <c r="E5815" s="82"/>
      <c r="F5815" s="126"/>
    </row>
    <row r="5816" spans="1:6">
      <c r="A5816" s="70"/>
      <c r="B5816" s="70"/>
      <c r="C5816" s="125"/>
      <c r="D5816" s="125"/>
      <c r="E5816" s="82"/>
      <c r="F5816" s="126"/>
    </row>
    <row r="5817" spans="1:6">
      <c r="A5817" s="70"/>
      <c r="B5817" s="70"/>
      <c r="C5817" s="125"/>
      <c r="D5817" s="125"/>
      <c r="E5817" s="82"/>
      <c r="F5817" s="126"/>
    </row>
    <row r="5818" spans="1:6">
      <c r="A5818" s="70"/>
      <c r="B5818" s="70"/>
      <c r="C5818" s="125"/>
      <c r="D5818" s="125"/>
      <c r="E5818" s="82"/>
      <c r="F5818" s="126"/>
    </row>
    <row r="5819" spans="1:6">
      <c r="A5819" s="70"/>
      <c r="B5819" s="70"/>
      <c r="C5819" s="125"/>
      <c r="D5819" s="125"/>
      <c r="E5819" s="82"/>
      <c r="F5819" s="126"/>
    </row>
    <row r="5820" spans="1:6">
      <c r="A5820" s="70"/>
      <c r="B5820" s="70"/>
      <c r="C5820" s="125"/>
      <c r="D5820" s="125"/>
      <c r="E5820" s="82"/>
      <c r="F5820" s="126"/>
    </row>
    <row r="5821" spans="1:6">
      <c r="A5821" s="70"/>
      <c r="B5821" s="70"/>
      <c r="C5821" s="125"/>
      <c r="D5821" s="125"/>
      <c r="E5821" s="82"/>
      <c r="F5821" s="126"/>
    </row>
    <row r="5822" spans="1:6">
      <c r="A5822" s="70"/>
      <c r="B5822" s="70"/>
      <c r="C5822" s="125"/>
      <c r="D5822" s="125"/>
      <c r="E5822" s="82"/>
      <c r="F5822" s="126"/>
    </row>
    <row r="5823" spans="1:6">
      <c r="A5823" s="70"/>
      <c r="B5823" s="70"/>
      <c r="C5823" s="125"/>
      <c r="D5823" s="125"/>
      <c r="E5823" s="82"/>
      <c r="F5823" s="126"/>
    </row>
    <row r="5824" spans="1:6">
      <c r="A5824" s="70"/>
      <c r="B5824" s="70"/>
      <c r="C5824" s="125"/>
      <c r="D5824" s="125"/>
      <c r="E5824" s="82"/>
      <c r="F5824" s="126"/>
    </row>
    <row r="5825" spans="1:6">
      <c r="A5825" s="70"/>
      <c r="B5825" s="70"/>
      <c r="C5825" s="125"/>
      <c r="D5825" s="125"/>
      <c r="E5825" s="82"/>
      <c r="F5825" s="126"/>
    </row>
    <row r="5826" spans="1:6">
      <c r="A5826" s="70"/>
      <c r="B5826" s="70"/>
      <c r="C5826" s="125"/>
      <c r="D5826" s="125"/>
      <c r="E5826" s="82"/>
      <c r="F5826" s="126"/>
    </row>
    <row r="5827" spans="1:6">
      <c r="A5827" s="70"/>
      <c r="B5827" s="70"/>
      <c r="C5827" s="125"/>
      <c r="D5827" s="125"/>
      <c r="E5827" s="82"/>
      <c r="F5827" s="126"/>
    </row>
    <row r="5828" spans="1:6">
      <c r="A5828" s="70"/>
      <c r="B5828" s="70"/>
      <c r="C5828" s="125"/>
      <c r="D5828" s="125"/>
      <c r="E5828" s="82"/>
      <c r="F5828" s="126"/>
    </row>
    <row r="5829" spans="1:6">
      <c r="A5829" s="70"/>
      <c r="B5829" s="70"/>
      <c r="C5829" s="125"/>
      <c r="D5829" s="125"/>
      <c r="E5829" s="82"/>
      <c r="F5829" s="126"/>
    </row>
    <row r="5830" spans="1:6">
      <c r="A5830" s="70"/>
      <c r="B5830" s="70"/>
      <c r="C5830" s="125"/>
      <c r="D5830" s="125"/>
      <c r="E5830" s="82"/>
      <c r="F5830" s="126"/>
    </row>
    <row r="5831" spans="1:6">
      <c r="A5831" s="70"/>
      <c r="B5831" s="70"/>
      <c r="C5831" s="125"/>
      <c r="D5831" s="125"/>
      <c r="E5831" s="82"/>
      <c r="F5831" s="126"/>
    </row>
    <row r="5832" spans="1:6">
      <c r="A5832" s="70"/>
      <c r="B5832" s="70"/>
      <c r="C5832" s="125"/>
      <c r="D5832" s="125"/>
      <c r="E5832" s="82"/>
      <c r="F5832" s="126"/>
    </row>
    <row r="5833" spans="1:6">
      <c r="A5833" s="70"/>
      <c r="B5833" s="70"/>
      <c r="C5833" s="125"/>
      <c r="D5833" s="125"/>
      <c r="E5833" s="82"/>
      <c r="F5833" s="126"/>
    </row>
    <row r="5834" spans="1:6">
      <c r="A5834" s="70"/>
      <c r="B5834" s="70"/>
      <c r="C5834" s="125"/>
      <c r="D5834" s="125"/>
      <c r="E5834" s="82"/>
      <c r="F5834" s="126"/>
    </row>
    <row r="5835" spans="1:6">
      <c r="A5835" s="70"/>
      <c r="B5835" s="70"/>
      <c r="C5835" s="125"/>
      <c r="D5835" s="125"/>
      <c r="E5835" s="82"/>
      <c r="F5835" s="126"/>
    </row>
    <row r="5836" spans="1:6">
      <c r="A5836" s="70"/>
      <c r="B5836" s="70"/>
      <c r="C5836" s="125"/>
      <c r="D5836" s="125"/>
      <c r="E5836" s="82"/>
      <c r="F5836" s="126"/>
    </row>
    <row r="5837" spans="1:6">
      <c r="A5837" s="70"/>
      <c r="B5837" s="70"/>
      <c r="C5837" s="125"/>
      <c r="D5837" s="125"/>
      <c r="E5837" s="82"/>
      <c r="F5837" s="126"/>
    </row>
    <row r="5838" spans="1:6">
      <c r="A5838" s="70"/>
      <c r="B5838" s="70"/>
      <c r="C5838" s="125"/>
      <c r="D5838" s="125"/>
      <c r="E5838" s="82"/>
      <c r="F5838" s="126"/>
    </row>
    <row r="5839" spans="1:6">
      <c r="A5839" s="70"/>
      <c r="B5839" s="70"/>
      <c r="C5839" s="125"/>
      <c r="D5839" s="125"/>
      <c r="E5839" s="82"/>
      <c r="F5839" s="126"/>
    </row>
    <row r="5840" spans="1:6">
      <c r="A5840" s="70"/>
      <c r="B5840" s="70"/>
      <c r="C5840" s="125"/>
      <c r="D5840" s="125"/>
      <c r="E5840" s="82"/>
      <c r="F5840" s="126"/>
    </row>
    <row r="5841" spans="1:6">
      <c r="A5841" s="70"/>
      <c r="B5841" s="70"/>
      <c r="C5841" s="125"/>
      <c r="D5841" s="125"/>
      <c r="E5841" s="82"/>
      <c r="F5841" s="126"/>
    </row>
    <row r="5842" spans="1:6">
      <c r="A5842" s="70"/>
      <c r="B5842" s="70"/>
      <c r="C5842" s="125"/>
      <c r="D5842" s="125"/>
      <c r="E5842" s="82"/>
      <c r="F5842" s="126"/>
    </row>
    <row r="5843" spans="1:6">
      <c r="A5843" s="70"/>
      <c r="B5843" s="70"/>
      <c r="C5843" s="125"/>
      <c r="D5843" s="125"/>
      <c r="E5843" s="82"/>
      <c r="F5843" s="126"/>
    </row>
    <row r="5844" spans="1:6">
      <c r="A5844" s="70"/>
      <c r="B5844" s="70"/>
      <c r="C5844" s="125"/>
      <c r="D5844" s="125"/>
      <c r="E5844" s="82"/>
      <c r="F5844" s="126"/>
    </row>
    <row r="5845" spans="1:6">
      <c r="A5845" s="70"/>
      <c r="B5845" s="70"/>
      <c r="C5845" s="125"/>
      <c r="D5845" s="125"/>
      <c r="E5845" s="82"/>
      <c r="F5845" s="126"/>
    </row>
    <row r="5846" spans="1:6">
      <c r="A5846" s="70"/>
      <c r="B5846" s="70"/>
      <c r="C5846" s="125"/>
      <c r="D5846" s="125"/>
      <c r="E5846" s="82"/>
      <c r="F5846" s="126"/>
    </row>
    <row r="5847" spans="1:6">
      <c r="A5847" s="70"/>
      <c r="B5847" s="70"/>
      <c r="C5847" s="125"/>
      <c r="D5847" s="125"/>
      <c r="E5847" s="82"/>
      <c r="F5847" s="126"/>
    </row>
    <row r="5848" spans="1:6">
      <c r="A5848" s="70"/>
      <c r="B5848" s="70"/>
      <c r="C5848" s="125"/>
      <c r="D5848" s="125"/>
      <c r="E5848" s="82"/>
      <c r="F5848" s="126"/>
    </row>
    <row r="5849" spans="1:6">
      <c r="A5849" s="70"/>
      <c r="B5849" s="70"/>
      <c r="C5849" s="125"/>
      <c r="D5849" s="125"/>
      <c r="E5849" s="82"/>
      <c r="F5849" s="126"/>
    </row>
    <row r="5850" spans="1:6">
      <c r="A5850" s="70"/>
      <c r="B5850" s="70"/>
      <c r="C5850" s="125"/>
      <c r="D5850" s="125"/>
      <c r="E5850" s="82"/>
      <c r="F5850" s="126"/>
    </row>
    <row r="5851" spans="1:6">
      <c r="A5851" s="70"/>
      <c r="B5851" s="70"/>
      <c r="C5851" s="125"/>
      <c r="D5851" s="125"/>
      <c r="E5851" s="82"/>
      <c r="F5851" s="126"/>
    </row>
    <row r="5852" spans="1:6">
      <c r="A5852" s="70"/>
      <c r="B5852" s="70"/>
      <c r="C5852" s="125"/>
      <c r="D5852" s="125"/>
      <c r="E5852" s="82"/>
      <c r="F5852" s="126"/>
    </row>
    <row r="5853" spans="1:6">
      <c r="A5853" s="70"/>
      <c r="B5853" s="70"/>
      <c r="C5853" s="125"/>
      <c r="D5853" s="125"/>
      <c r="E5853" s="82"/>
      <c r="F5853" s="126"/>
    </row>
    <row r="5854" spans="1:6">
      <c r="A5854" s="70"/>
      <c r="B5854" s="70"/>
      <c r="C5854" s="125"/>
      <c r="D5854" s="125"/>
      <c r="E5854" s="82"/>
      <c r="F5854" s="126"/>
    </row>
    <row r="5855" spans="1:6">
      <c r="A5855" s="70"/>
      <c r="B5855" s="70"/>
      <c r="C5855" s="125"/>
      <c r="D5855" s="125"/>
      <c r="E5855" s="82"/>
      <c r="F5855" s="126"/>
    </row>
    <row r="5856" spans="1:6">
      <c r="A5856" s="70"/>
      <c r="B5856" s="70"/>
      <c r="C5856" s="125"/>
      <c r="D5856" s="125"/>
      <c r="E5856" s="82"/>
      <c r="F5856" s="126"/>
    </row>
    <row r="5857" spans="1:6">
      <c r="A5857" s="70"/>
      <c r="B5857" s="70"/>
      <c r="C5857" s="125"/>
      <c r="D5857" s="125"/>
      <c r="E5857" s="82"/>
      <c r="F5857" s="126"/>
    </row>
    <row r="5858" spans="1:6">
      <c r="A5858" s="70"/>
      <c r="B5858" s="70"/>
      <c r="C5858" s="125"/>
      <c r="D5858" s="125"/>
      <c r="E5858" s="82"/>
      <c r="F5858" s="126"/>
    </row>
    <row r="5859" spans="1:6">
      <c r="A5859" s="70"/>
      <c r="B5859" s="70"/>
      <c r="C5859" s="125"/>
      <c r="D5859" s="125"/>
      <c r="E5859" s="82"/>
      <c r="F5859" s="126"/>
    </row>
    <row r="5860" spans="1:6">
      <c r="A5860" s="70"/>
      <c r="B5860" s="70"/>
      <c r="C5860" s="125"/>
      <c r="D5860" s="125"/>
      <c r="E5860" s="82"/>
      <c r="F5860" s="126"/>
    </row>
    <row r="5861" spans="1:6">
      <c r="A5861" s="70"/>
      <c r="B5861" s="70"/>
      <c r="C5861" s="125"/>
      <c r="D5861" s="125"/>
      <c r="E5861" s="82"/>
      <c r="F5861" s="126"/>
    </row>
    <row r="5862" spans="1:6">
      <c r="A5862" s="70"/>
      <c r="B5862" s="70"/>
      <c r="C5862" s="125"/>
      <c r="D5862" s="125"/>
      <c r="E5862" s="82"/>
      <c r="F5862" s="126"/>
    </row>
    <row r="5863" spans="1:6">
      <c r="A5863" s="70"/>
      <c r="B5863" s="70"/>
      <c r="C5863" s="125"/>
      <c r="D5863" s="125"/>
      <c r="E5863" s="82"/>
      <c r="F5863" s="126"/>
    </row>
    <row r="5864" spans="1:6">
      <c r="A5864" s="70"/>
      <c r="B5864" s="70"/>
      <c r="C5864" s="125"/>
      <c r="D5864" s="125"/>
      <c r="E5864" s="82"/>
      <c r="F5864" s="126"/>
    </row>
    <row r="5865" spans="1:6">
      <c r="A5865" s="70"/>
      <c r="B5865" s="70"/>
      <c r="C5865" s="125"/>
      <c r="D5865" s="125"/>
      <c r="E5865" s="82"/>
      <c r="F5865" s="126"/>
    </row>
    <row r="5866" spans="1:6">
      <c r="A5866" s="70"/>
      <c r="B5866" s="70"/>
      <c r="C5866" s="125"/>
      <c r="D5866" s="125"/>
      <c r="E5866" s="82"/>
      <c r="F5866" s="126"/>
    </row>
    <row r="5867" spans="1:6">
      <c r="A5867" s="70"/>
      <c r="B5867" s="70"/>
      <c r="C5867" s="125"/>
      <c r="D5867" s="125"/>
      <c r="E5867" s="82"/>
      <c r="F5867" s="126"/>
    </row>
    <row r="5868" spans="1:6">
      <c r="A5868" s="70"/>
      <c r="B5868" s="70"/>
      <c r="C5868" s="125"/>
      <c r="D5868" s="125"/>
      <c r="E5868" s="82"/>
      <c r="F5868" s="126"/>
    </row>
    <row r="5869" spans="1:6">
      <c r="A5869" s="70"/>
      <c r="B5869" s="70"/>
      <c r="C5869" s="125"/>
      <c r="D5869" s="125"/>
      <c r="E5869" s="82"/>
      <c r="F5869" s="126"/>
    </row>
    <row r="5870" spans="1:6">
      <c r="A5870" s="70"/>
      <c r="B5870" s="70"/>
      <c r="C5870" s="125"/>
      <c r="D5870" s="125"/>
      <c r="E5870" s="82"/>
      <c r="F5870" s="126"/>
    </row>
    <row r="5871" spans="1:6">
      <c r="A5871" s="70"/>
      <c r="B5871" s="70"/>
      <c r="C5871" s="125"/>
      <c r="D5871" s="125"/>
      <c r="E5871" s="82"/>
      <c r="F5871" s="126"/>
    </row>
    <row r="5872" spans="1:6">
      <c r="A5872" s="70"/>
      <c r="B5872" s="70"/>
      <c r="C5872" s="125"/>
      <c r="D5872" s="125"/>
      <c r="E5872" s="82"/>
      <c r="F5872" s="126"/>
    </row>
    <row r="5873" spans="1:6">
      <c r="A5873" s="70"/>
      <c r="B5873" s="70"/>
      <c r="C5873" s="125"/>
      <c r="D5873" s="125"/>
      <c r="E5873" s="82"/>
      <c r="F5873" s="126"/>
    </row>
    <row r="5874" spans="1:6">
      <c r="A5874" s="70"/>
      <c r="B5874" s="70"/>
      <c r="C5874" s="125"/>
      <c r="D5874" s="125"/>
      <c r="E5874" s="82"/>
      <c r="F5874" s="126"/>
    </row>
    <row r="5875" spans="1:6">
      <c r="A5875" s="70"/>
      <c r="B5875" s="70"/>
      <c r="C5875" s="125"/>
      <c r="D5875" s="125"/>
      <c r="E5875" s="82"/>
      <c r="F5875" s="126"/>
    </row>
    <row r="5876" spans="1:6">
      <c r="A5876" s="70"/>
      <c r="B5876" s="70"/>
      <c r="C5876" s="125"/>
      <c r="D5876" s="125"/>
      <c r="E5876" s="82"/>
      <c r="F5876" s="126"/>
    </row>
    <row r="5877" spans="1:6">
      <c r="A5877" s="70"/>
      <c r="B5877" s="70"/>
      <c r="C5877" s="125"/>
      <c r="D5877" s="125"/>
      <c r="E5877" s="82"/>
      <c r="F5877" s="126"/>
    </row>
    <row r="5878" spans="1:6">
      <c r="A5878" s="70"/>
      <c r="B5878" s="70"/>
      <c r="C5878" s="125"/>
      <c r="D5878" s="125"/>
      <c r="E5878" s="82"/>
      <c r="F5878" s="126"/>
    </row>
    <row r="5879" spans="1:6">
      <c r="A5879" s="70"/>
      <c r="B5879" s="70"/>
      <c r="C5879" s="125"/>
      <c r="D5879" s="125"/>
      <c r="E5879" s="82"/>
      <c r="F5879" s="126"/>
    </row>
    <row r="5880" spans="1:6">
      <c r="A5880" s="70"/>
      <c r="B5880" s="70"/>
      <c r="C5880" s="125"/>
      <c r="D5880" s="125"/>
      <c r="E5880" s="82"/>
      <c r="F5880" s="126"/>
    </row>
    <row r="5881" spans="1:6">
      <c r="A5881" s="70"/>
      <c r="B5881" s="70"/>
      <c r="C5881" s="125"/>
      <c r="D5881" s="125"/>
      <c r="E5881" s="82"/>
      <c r="F5881" s="126"/>
    </row>
    <row r="5882" spans="1:6">
      <c r="A5882" s="70"/>
      <c r="B5882" s="70"/>
      <c r="C5882" s="125"/>
      <c r="D5882" s="125"/>
      <c r="E5882" s="82"/>
      <c r="F5882" s="126"/>
    </row>
    <row r="5883" spans="1:6">
      <c r="A5883" s="70"/>
      <c r="B5883" s="70"/>
      <c r="C5883" s="125"/>
      <c r="D5883" s="125"/>
      <c r="E5883" s="82"/>
      <c r="F5883" s="126"/>
    </row>
    <row r="5884" spans="1:6">
      <c r="A5884" s="70"/>
      <c r="B5884" s="70"/>
      <c r="C5884" s="125"/>
      <c r="D5884" s="125"/>
      <c r="E5884" s="82"/>
      <c r="F5884" s="126"/>
    </row>
    <row r="5885" spans="1:6">
      <c r="A5885" s="70"/>
      <c r="B5885" s="70"/>
      <c r="C5885" s="125"/>
      <c r="D5885" s="125"/>
      <c r="E5885" s="82"/>
      <c r="F5885" s="126"/>
    </row>
    <row r="5886" spans="1:6">
      <c r="A5886" s="70"/>
      <c r="B5886" s="70"/>
      <c r="C5886" s="125"/>
      <c r="D5886" s="125"/>
      <c r="E5886" s="82"/>
      <c r="F5886" s="126"/>
    </row>
    <row r="5887" spans="1:6">
      <c r="A5887" s="70"/>
      <c r="B5887" s="70"/>
      <c r="C5887" s="125"/>
      <c r="D5887" s="125"/>
      <c r="E5887" s="82"/>
      <c r="F5887" s="126"/>
    </row>
    <row r="5888" spans="1:6">
      <c r="A5888" s="70"/>
      <c r="B5888" s="70"/>
      <c r="C5888" s="125"/>
      <c r="D5888" s="125"/>
      <c r="E5888" s="82"/>
      <c r="F5888" s="126"/>
    </row>
    <row r="5889" spans="1:6">
      <c r="A5889" s="70"/>
      <c r="B5889" s="70"/>
      <c r="C5889" s="125"/>
      <c r="D5889" s="125"/>
      <c r="E5889" s="82"/>
      <c r="F5889" s="126"/>
    </row>
    <row r="5890" spans="1:6">
      <c r="A5890" s="70"/>
      <c r="B5890" s="70"/>
      <c r="C5890" s="125"/>
      <c r="D5890" s="125"/>
      <c r="E5890" s="82"/>
      <c r="F5890" s="126"/>
    </row>
    <row r="5891" spans="1:6">
      <c r="A5891" s="70"/>
      <c r="B5891" s="70"/>
      <c r="C5891" s="125"/>
      <c r="D5891" s="125"/>
      <c r="E5891" s="82"/>
      <c r="F5891" s="126"/>
    </row>
    <row r="5892" spans="1:6">
      <c r="A5892" s="70"/>
      <c r="B5892" s="70"/>
      <c r="C5892" s="125"/>
      <c r="D5892" s="125"/>
      <c r="E5892" s="82"/>
      <c r="F5892" s="126"/>
    </row>
    <row r="5893" spans="1:6">
      <c r="A5893" s="70"/>
      <c r="B5893" s="70"/>
      <c r="C5893" s="125"/>
      <c r="D5893" s="125"/>
      <c r="E5893" s="82"/>
      <c r="F5893" s="126"/>
    </row>
    <row r="5894" spans="1:6">
      <c r="A5894" s="70"/>
      <c r="B5894" s="70"/>
      <c r="C5894" s="125"/>
      <c r="D5894" s="125"/>
      <c r="E5894" s="82"/>
      <c r="F5894" s="126"/>
    </row>
    <row r="5895" spans="1:6">
      <c r="A5895" s="70"/>
      <c r="B5895" s="70"/>
      <c r="C5895" s="125"/>
      <c r="D5895" s="125"/>
      <c r="E5895" s="82"/>
      <c r="F5895" s="126"/>
    </row>
    <row r="5896" spans="1:6">
      <c r="A5896" s="70"/>
      <c r="B5896" s="70"/>
      <c r="C5896" s="125"/>
      <c r="D5896" s="125"/>
      <c r="E5896" s="82"/>
      <c r="F5896" s="126"/>
    </row>
    <row r="5897" spans="1:6">
      <c r="A5897" s="70"/>
      <c r="B5897" s="70"/>
      <c r="C5897" s="125"/>
      <c r="D5897" s="125"/>
      <c r="E5897" s="82"/>
      <c r="F5897" s="126"/>
    </row>
    <row r="5898" spans="1:6">
      <c r="A5898" s="70"/>
      <c r="B5898" s="70"/>
      <c r="C5898" s="125"/>
      <c r="D5898" s="125"/>
      <c r="E5898" s="82"/>
      <c r="F5898" s="126"/>
    </row>
    <row r="5899" spans="1:6">
      <c r="A5899" s="70"/>
      <c r="B5899" s="70"/>
      <c r="C5899" s="125"/>
      <c r="D5899" s="125"/>
      <c r="E5899" s="82"/>
      <c r="F5899" s="126"/>
    </row>
    <row r="5900" spans="1:6">
      <c r="A5900" s="70"/>
      <c r="B5900" s="70"/>
      <c r="C5900" s="125"/>
      <c r="D5900" s="125"/>
      <c r="E5900" s="82"/>
      <c r="F5900" s="126"/>
    </row>
    <row r="5901" spans="1:6">
      <c r="A5901" s="70"/>
      <c r="B5901" s="70"/>
      <c r="C5901" s="125"/>
      <c r="D5901" s="125"/>
      <c r="E5901" s="82"/>
      <c r="F5901" s="126"/>
    </row>
    <row r="5902" spans="1:6">
      <c r="A5902" s="70"/>
      <c r="B5902" s="70"/>
      <c r="C5902" s="125"/>
      <c r="D5902" s="125"/>
      <c r="E5902" s="82"/>
      <c r="F5902" s="126"/>
    </row>
    <row r="5903" spans="1:6">
      <c r="A5903" s="70"/>
      <c r="B5903" s="70"/>
      <c r="C5903" s="125"/>
      <c r="D5903" s="125"/>
      <c r="E5903" s="82"/>
      <c r="F5903" s="126"/>
    </row>
    <row r="5904" spans="1:6">
      <c r="A5904" s="70"/>
      <c r="B5904" s="70"/>
      <c r="C5904" s="125"/>
      <c r="D5904" s="125"/>
      <c r="E5904" s="82"/>
      <c r="F5904" s="126"/>
    </row>
    <row r="5905" spans="1:6">
      <c r="A5905" s="70"/>
      <c r="B5905" s="70"/>
      <c r="C5905" s="125"/>
      <c r="D5905" s="125"/>
      <c r="E5905" s="82"/>
      <c r="F5905" s="126"/>
    </row>
    <row r="5906" spans="1:6">
      <c r="A5906" s="70"/>
      <c r="B5906" s="70"/>
      <c r="C5906" s="125"/>
      <c r="D5906" s="125"/>
      <c r="E5906" s="82"/>
      <c r="F5906" s="126"/>
    </row>
    <row r="5907" spans="1:6">
      <c r="A5907" s="70"/>
      <c r="B5907" s="70"/>
      <c r="C5907" s="125"/>
      <c r="D5907" s="125"/>
      <c r="E5907" s="82"/>
      <c r="F5907" s="126"/>
    </row>
    <row r="5908" spans="1:6">
      <c r="A5908" s="70"/>
      <c r="B5908" s="70"/>
      <c r="C5908" s="125"/>
      <c r="D5908" s="125"/>
      <c r="E5908" s="82"/>
      <c r="F5908" s="126"/>
    </row>
    <row r="5909" spans="1:6">
      <c r="A5909" s="70"/>
      <c r="B5909" s="70"/>
      <c r="C5909" s="125"/>
      <c r="D5909" s="125"/>
      <c r="E5909" s="82"/>
      <c r="F5909" s="126"/>
    </row>
    <row r="5910" spans="1:6">
      <c r="A5910" s="70"/>
      <c r="B5910" s="70"/>
      <c r="C5910" s="125"/>
      <c r="D5910" s="125"/>
      <c r="E5910" s="82"/>
      <c r="F5910" s="126"/>
    </row>
    <row r="5911" spans="1:6">
      <c r="A5911" s="70"/>
      <c r="B5911" s="70"/>
      <c r="C5911" s="125"/>
      <c r="D5911" s="125"/>
      <c r="E5911" s="82"/>
      <c r="F5911" s="126"/>
    </row>
    <row r="5912" spans="1:6">
      <c r="A5912" s="70"/>
      <c r="B5912" s="70"/>
      <c r="C5912" s="125"/>
      <c r="D5912" s="125"/>
      <c r="E5912" s="82"/>
      <c r="F5912" s="126"/>
    </row>
    <row r="5913" spans="1:6">
      <c r="A5913" s="70"/>
      <c r="B5913" s="70"/>
      <c r="C5913" s="125"/>
      <c r="D5913" s="125"/>
      <c r="E5913" s="82"/>
      <c r="F5913" s="126"/>
    </row>
    <row r="5914" spans="1:6">
      <c r="A5914" s="70"/>
      <c r="B5914" s="70"/>
      <c r="C5914" s="125"/>
      <c r="D5914" s="125"/>
      <c r="E5914" s="82"/>
      <c r="F5914" s="126"/>
    </row>
    <row r="5915" spans="1:6">
      <c r="A5915" s="70"/>
      <c r="B5915" s="70"/>
      <c r="C5915" s="125"/>
      <c r="D5915" s="125"/>
      <c r="E5915" s="82"/>
      <c r="F5915" s="126"/>
    </row>
    <row r="5916" spans="1:6">
      <c r="A5916" s="70"/>
      <c r="B5916" s="70"/>
      <c r="C5916" s="125"/>
      <c r="D5916" s="125"/>
      <c r="E5916" s="82"/>
      <c r="F5916" s="126"/>
    </row>
    <row r="5917" spans="1:6">
      <c r="A5917" s="70"/>
      <c r="B5917" s="70"/>
      <c r="C5917" s="125"/>
      <c r="D5917" s="125"/>
      <c r="E5917" s="82"/>
      <c r="F5917" s="126"/>
    </row>
    <row r="5918" spans="1:6">
      <c r="A5918" s="70"/>
      <c r="B5918" s="70"/>
      <c r="C5918" s="125"/>
      <c r="D5918" s="125"/>
      <c r="E5918" s="82"/>
      <c r="F5918" s="126"/>
    </row>
    <row r="5919" spans="1:6">
      <c r="A5919" s="70"/>
      <c r="B5919" s="70"/>
      <c r="C5919" s="125"/>
      <c r="D5919" s="125"/>
      <c r="E5919" s="82"/>
      <c r="F5919" s="126"/>
    </row>
    <row r="5920" spans="1:6">
      <c r="A5920" s="70"/>
      <c r="B5920" s="70"/>
      <c r="C5920" s="125"/>
      <c r="D5920" s="125"/>
      <c r="E5920" s="82"/>
      <c r="F5920" s="126"/>
    </row>
    <row r="5921" spans="1:6">
      <c r="A5921" s="70"/>
      <c r="B5921" s="70"/>
      <c r="C5921" s="125"/>
      <c r="D5921" s="125"/>
      <c r="E5921" s="82"/>
      <c r="F5921" s="126"/>
    </row>
    <row r="5922" spans="1:6">
      <c r="A5922" s="70"/>
      <c r="B5922" s="70"/>
      <c r="C5922" s="125"/>
      <c r="D5922" s="125"/>
      <c r="E5922" s="82"/>
      <c r="F5922" s="126"/>
    </row>
    <row r="5923" spans="1:6">
      <c r="A5923" s="70"/>
      <c r="B5923" s="70"/>
      <c r="C5923" s="125"/>
      <c r="D5923" s="125"/>
      <c r="E5923" s="82"/>
      <c r="F5923" s="126"/>
    </row>
    <row r="5924" spans="1:6">
      <c r="A5924" s="70"/>
      <c r="B5924" s="70"/>
      <c r="C5924" s="125"/>
      <c r="D5924" s="125"/>
      <c r="E5924" s="82"/>
      <c r="F5924" s="126"/>
    </row>
    <row r="5925" spans="1:6">
      <c r="A5925" s="70"/>
      <c r="B5925" s="70"/>
      <c r="C5925" s="125"/>
      <c r="D5925" s="125"/>
      <c r="E5925" s="82"/>
      <c r="F5925" s="126"/>
    </row>
    <row r="5926" spans="1:6">
      <c r="A5926" s="70"/>
      <c r="B5926" s="70"/>
      <c r="C5926" s="125"/>
      <c r="D5926" s="125"/>
      <c r="E5926" s="82"/>
      <c r="F5926" s="126"/>
    </row>
    <row r="5927" spans="1:6">
      <c r="A5927" s="70"/>
      <c r="B5927" s="70"/>
      <c r="C5927" s="125"/>
      <c r="D5927" s="125"/>
      <c r="E5927" s="82"/>
      <c r="F5927" s="126"/>
    </row>
    <row r="5928" spans="1:6">
      <c r="A5928" s="70"/>
      <c r="B5928" s="70"/>
      <c r="C5928" s="125"/>
      <c r="D5928" s="125"/>
      <c r="E5928" s="82"/>
      <c r="F5928" s="126"/>
    </row>
    <row r="5929" spans="1:6">
      <c r="A5929" s="70"/>
      <c r="B5929" s="70"/>
      <c r="C5929" s="125"/>
      <c r="D5929" s="125"/>
      <c r="E5929" s="82"/>
      <c r="F5929" s="126"/>
    </row>
    <row r="5930" spans="1:6">
      <c r="A5930" s="70"/>
      <c r="B5930" s="70"/>
      <c r="C5930" s="125"/>
      <c r="D5930" s="125"/>
      <c r="E5930" s="82"/>
      <c r="F5930" s="126"/>
    </row>
    <row r="5931" spans="1:6">
      <c r="A5931" s="70"/>
      <c r="B5931" s="70"/>
      <c r="C5931" s="125"/>
      <c r="D5931" s="125"/>
      <c r="E5931" s="82"/>
      <c r="F5931" s="126"/>
    </row>
    <row r="5932" spans="1:6">
      <c r="A5932" s="70"/>
      <c r="B5932" s="70"/>
      <c r="C5932" s="125"/>
      <c r="D5932" s="125"/>
      <c r="E5932" s="82"/>
      <c r="F5932" s="126"/>
    </row>
    <row r="5933" spans="1:6">
      <c r="A5933" s="70"/>
      <c r="B5933" s="70"/>
      <c r="C5933" s="125"/>
      <c r="D5933" s="125"/>
      <c r="E5933" s="82"/>
      <c r="F5933" s="126"/>
    </row>
    <row r="5934" spans="1:6">
      <c r="A5934" s="70"/>
      <c r="B5934" s="70"/>
      <c r="C5934" s="125"/>
      <c r="D5934" s="125"/>
      <c r="E5934" s="82"/>
      <c r="F5934" s="126"/>
    </row>
    <row r="5935" spans="1:6">
      <c r="A5935" s="70"/>
      <c r="B5935" s="70"/>
      <c r="C5935" s="125"/>
      <c r="D5935" s="125"/>
      <c r="E5935" s="82"/>
      <c r="F5935" s="126"/>
    </row>
    <row r="5936" spans="1:6">
      <c r="A5936" s="70"/>
      <c r="B5936" s="70"/>
      <c r="C5936" s="125"/>
      <c r="D5936" s="125"/>
      <c r="E5936" s="82"/>
      <c r="F5936" s="126"/>
    </row>
    <row r="5937" spans="1:6">
      <c r="A5937" s="70"/>
      <c r="B5937" s="70"/>
      <c r="C5937" s="125"/>
      <c r="D5937" s="125"/>
      <c r="E5937" s="82"/>
      <c r="F5937" s="126"/>
    </row>
    <row r="5938" spans="1:6">
      <c r="A5938" s="70"/>
      <c r="B5938" s="70"/>
      <c r="C5938" s="125"/>
      <c r="D5938" s="125"/>
      <c r="E5938" s="82"/>
      <c r="F5938" s="126"/>
    </row>
    <row r="5939" spans="1:6">
      <c r="A5939" s="70"/>
      <c r="B5939" s="70"/>
      <c r="C5939" s="125"/>
      <c r="D5939" s="125"/>
      <c r="E5939" s="82"/>
      <c r="F5939" s="126"/>
    </row>
    <row r="5940" spans="1:6">
      <c r="A5940" s="70"/>
      <c r="B5940" s="70"/>
      <c r="C5940" s="125"/>
      <c r="D5940" s="125"/>
      <c r="E5940" s="82"/>
      <c r="F5940" s="126"/>
    </row>
    <row r="5941" spans="1:6">
      <c r="A5941" s="70"/>
      <c r="B5941" s="70"/>
      <c r="C5941" s="125"/>
      <c r="D5941" s="125"/>
      <c r="E5941" s="82"/>
      <c r="F5941" s="126"/>
    </row>
    <row r="5942" spans="1:6">
      <c r="A5942" s="70"/>
      <c r="B5942" s="70"/>
      <c r="C5942" s="125"/>
      <c r="D5942" s="125"/>
      <c r="E5942" s="82"/>
      <c r="F5942" s="126"/>
    </row>
    <row r="5943" spans="1:6">
      <c r="A5943" s="70"/>
      <c r="B5943" s="70"/>
      <c r="C5943" s="125"/>
      <c r="D5943" s="125"/>
      <c r="E5943" s="82"/>
      <c r="F5943" s="126"/>
    </row>
    <row r="5944" spans="1:6">
      <c r="A5944" s="70"/>
      <c r="B5944" s="70"/>
      <c r="C5944" s="125"/>
      <c r="D5944" s="125"/>
      <c r="E5944" s="82"/>
      <c r="F5944" s="126"/>
    </row>
    <row r="5945" spans="1:6">
      <c r="A5945" s="70"/>
      <c r="B5945" s="70"/>
      <c r="C5945" s="125"/>
      <c r="D5945" s="125"/>
      <c r="E5945" s="82"/>
      <c r="F5945" s="126"/>
    </row>
    <row r="5946" spans="1:6">
      <c r="A5946" s="70"/>
      <c r="B5946" s="70"/>
      <c r="C5946" s="125"/>
      <c r="D5946" s="125"/>
      <c r="E5946" s="82"/>
      <c r="F5946" s="126"/>
    </row>
    <row r="5947" spans="1:6">
      <c r="A5947" s="70"/>
      <c r="B5947" s="70"/>
      <c r="C5947" s="125"/>
      <c r="D5947" s="125"/>
      <c r="E5947" s="82"/>
      <c r="F5947" s="126"/>
    </row>
    <row r="5948" spans="1:6">
      <c r="A5948" s="70"/>
      <c r="B5948" s="70"/>
      <c r="C5948" s="125"/>
      <c r="D5948" s="125"/>
      <c r="E5948" s="82"/>
      <c r="F5948" s="126"/>
    </row>
    <row r="5949" spans="1:6">
      <c r="A5949" s="70"/>
      <c r="B5949" s="70"/>
      <c r="C5949" s="125"/>
      <c r="D5949" s="125"/>
      <c r="E5949" s="82"/>
      <c r="F5949" s="126"/>
    </row>
    <row r="5950" spans="1:6">
      <c r="A5950" s="70"/>
      <c r="B5950" s="70"/>
      <c r="C5950" s="125"/>
      <c r="D5950" s="125"/>
      <c r="E5950" s="82"/>
      <c r="F5950" s="126"/>
    </row>
    <row r="5951" spans="1:6">
      <c r="A5951" s="70"/>
      <c r="B5951" s="70"/>
      <c r="C5951" s="125"/>
      <c r="D5951" s="125"/>
      <c r="E5951" s="82"/>
      <c r="F5951" s="126"/>
    </row>
    <row r="5952" spans="1:6">
      <c r="A5952" s="70"/>
      <c r="B5952" s="70"/>
      <c r="C5952" s="125"/>
      <c r="D5952" s="125"/>
      <c r="E5952" s="82"/>
      <c r="F5952" s="126"/>
    </row>
    <row r="5953" spans="1:6">
      <c r="A5953" s="70"/>
      <c r="B5953" s="70"/>
      <c r="C5953" s="125"/>
      <c r="D5953" s="125"/>
      <c r="E5953" s="82"/>
      <c r="F5953" s="126"/>
    </row>
    <row r="5954" spans="1:6">
      <c r="A5954" s="70"/>
      <c r="B5954" s="70"/>
      <c r="C5954" s="125"/>
      <c r="D5954" s="125"/>
      <c r="E5954" s="82"/>
      <c r="F5954" s="126"/>
    </row>
    <row r="5955" spans="1:6">
      <c r="A5955" s="70"/>
      <c r="B5955" s="70"/>
      <c r="C5955" s="125"/>
      <c r="D5955" s="125"/>
      <c r="E5955" s="82"/>
      <c r="F5955" s="126"/>
    </row>
    <row r="5956" spans="1:6">
      <c r="A5956" s="70"/>
      <c r="B5956" s="70"/>
      <c r="C5956" s="125"/>
      <c r="D5956" s="125"/>
      <c r="E5956" s="82"/>
      <c r="F5956" s="126"/>
    </row>
    <row r="5957" spans="1:6">
      <c r="A5957" s="70"/>
      <c r="B5957" s="70"/>
      <c r="C5957" s="125"/>
      <c r="D5957" s="125"/>
      <c r="E5957" s="82"/>
      <c r="F5957" s="126"/>
    </row>
    <row r="5958" spans="1:6">
      <c r="A5958" s="70"/>
      <c r="B5958" s="70"/>
      <c r="C5958" s="125"/>
      <c r="D5958" s="125"/>
      <c r="E5958" s="82"/>
      <c r="F5958" s="126"/>
    </row>
    <row r="5959" spans="1:6">
      <c r="A5959" s="70"/>
      <c r="B5959" s="70"/>
      <c r="C5959" s="125"/>
      <c r="D5959" s="125"/>
      <c r="E5959" s="82"/>
      <c r="F5959" s="126"/>
    </row>
    <row r="5960" spans="1:6">
      <c r="A5960" s="70"/>
      <c r="B5960" s="70"/>
      <c r="C5960" s="125"/>
      <c r="D5960" s="125"/>
      <c r="E5960" s="82"/>
      <c r="F5960" s="126"/>
    </row>
    <row r="5961" spans="1:6">
      <c r="A5961" s="70"/>
      <c r="B5961" s="70"/>
      <c r="C5961" s="125"/>
      <c r="D5961" s="125"/>
      <c r="E5961" s="82"/>
      <c r="F5961" s="126"/>
    </row>
    <row r="5962" spans="1:6">
      <c r="A5962" s="70"/>
      <c r="B5962" s="70"/>
      <c r="C5962" s="125"/>
      <c r="D5962" s="125"/>
      <c r="E5962" s="82"/>
      <c r="F5962" s="126"/>
    </row>
    <row r="5963" spans="1:6">
      <c r="A5963" s="70"/>
      <c r="B5963" s="70"/>
      <c r="C5963" s="125"/>
      <c r="D5963" s="125"/>
      <c r="E5963" s="82"/>
      <c r="F5963" s="126"/>
    </row>
    <row r="5964" spans="1:6">
      <c r="A5964" s="70"/>
      <c r="B5964" s="70"/>
      <c r="C5964" s="125"/>
      <c r="D5964" s="125"/>
      <c r="E5964" s="82"/>
      <c r="F5964" s="126"/>
    </row>
    <row r="5965" spans="1:6">
      <c r="A5965" s="70"/>
      <c r="B5965" s="70"/>
      <c r="C5965" s="125"/>
      <c r="D5965" s="125"/>
      <c r="E5965" s="82"/>
      <c r="F5965" s="126"/>
    </row>
    <row r="5966" spans="1:6">
      <c r="A5966" s="70"/>
      <c r="B5966" s="70"/>
      <c r="C5966" s="125"/>
      <c r="D5966" s="125"/>
      <c r="E5966" s="82"/>
      <c r="F5966" s="126"/>
    </row>
    <row r="5967" spans="1:6">
      <c r="A5967" s="70"/>
      <c r="B5967" s="70"/>
      <c r="C5967" s="125"/>
      <c r="D5967" s="125"/>
      <c r="E5967" s="82"/>
      <c r="F5967" s="126"/>
    </row>
    <row r="5968" spans="1:6">
      <c r="A5968" s="70"/>
      <c r="B5968" s="70"/>
      <c r="C5968" s="125"/>
      <c r="D5968" s="125"/>
      <c r="E5968" s="82"/>
      <c r="F5968" s="126"/>
    </row>
    <row r="5969" spans="1:6">
      <c r="A5969" s="70"/>
      <c r="B5969" s="70"/>
      <c r="C5969" s="125"/>
      <c r="D5969" s="125"/>
      <c r="E5969" s="82"/>
      <c r="F5969" s="126"/>
    </row>
    <row r="5970" spans="1:6">
      <c r="A5970" s="70"/>
      <c r="B5970" s="70"/>
      <c r="C5970" s="125"/>
      <c r="D5970" s="125"/>
      <c r="E5970" s="82"/>
      <c r="F5970" s="126"/>
    </row>
    <row r="5971" spans="1:6">
      <c r="A5971" s="70"/>
      <c r="B5971" s="70"/>
      <c r="C5971" s="125"/>
      <c r="D5971" s="125"/>
      <c r="E5971" s="82"/>
      <c r="F5971" s="126"/>
    </row>
    <row r="5972" spans="1:6">
      <c r="A5972" s="70"/>
      <c r="B5972" s="70"/>
      <c r="C5972" s="125"/>
      <c r="D5972" s="125"/>
      <c r="E5972" s="82"/>
      <c r="F5972" s="126"/>
    </row>
    <row r="5973" spans="1:6">
      <c r="A5973" s="70"/>
      <c r="B5973" s="70"/>
      <c r="C5973" s="125"/>
      <c r="D5973" s="125"/>
      <c r="E5973" s="82"/>
      <c r="F5973" s="126"/>
    </row>
    <row r="5974" spans="1:6">
      <c r="A5974" s="70"/>
      <c r="B5974" s="70"/>
      <c r="C5974" s="125"/>
      <c r="D5974" s="125"/>
      <c r="E5974" s="82"/>
      <c r="F5974" s="126"/>
    </row>
    <row r="5975" spans="1:6">
      <c r="A5975" s="70"/>
      <c r="B5975" s="70"/>
      <c r="C5975" s="125"/>
      <c r="D5975" s="125"/>
      <c r="E5975" s="82"/>
      <c r="F5975" s="126"/>
    </row>
    <row r="5976" spans="1:6">
      <c r="A5976" s="70"/>
      <c r="B5976" s="70"/>
      <c r="C5976" s="125"/>
      <c r="D5976" s="125"/>
      <c r="E5976" s="82"/>
      <c r="F5976" s="126"/>
    </row>
    <row r="5977" spans="1:6">
      <c r="A5977" s="70"/>
      <c r="B5977" s="70"/>
      <c r="C5977" s="125"/>
      <c r="D5977" s="125"/>
      <c r="E5977" s="82"/>
      <c r="F5977" s="126"/>
    </row>
    <row r="5978" spans="1:6">
      <c r="A5978" s="70"/>
      <c r="B5978" s="70"/>
      <c r="C5978" s="125"/>
      <c r="D5978" s="125"/>
      <c r="E5978" s="82"/>
      <c r="F5978" s="126"/>
    </row>
    <row r="5979" spans="1:6">
      <c r="A5979" s="70"/>
      <c r="B5979" s="70"/>
      <c r="C5979" s="125"/>
      <c r="D5979" s="125"/>
      <c r="E5979" s="82"/>
      <c r="F5979" s="126"/>
    </row>
    <row r="5980" spans="1:6">
      <c r="A5980" s="70"/>
      <c r="B5980" s="70"/>
      <c r="C5980" s="125"/>
      <c r="D5980" s="125"/>
      <c r="E5980" s="82"/>
      <c r="F5980" s="126"/>
    </row>
    <row r="5981" spans="1:6">
      <c r="A5981" s="70"/>
      <c r="B5981" s="70"/>
      <c r="C5981" s="125"/>
      <c r="D5981" s="125"/>
      <c r="E5981" s="82"/>
      <c r="F5981" s="126"/>
    </row>
    <row r="5982" spans="1:6">
      <c r="A5982" s="70"/>
      <c r="B5982" s="70"/>
      <c r="C5982" s="125"/>
      <c r="D5982" s="125"/>
      <c r="E5982" s="82"/>
      <c r="F5982" s="126"/>
    </row>
    <row r="5983" spans="1:6">
      <c r="A5983" s="70"/>
      <c r="B5983" s="70"/>
      <c r="C5983" s="125"/>
      <c r="D5983" s="125"/>
      <c r="E5983" s="82"/>
      <c r="F5983" s="126"/>
    </row>
    <row r="5984" spans="1:6">
      <c r="A5984" s="70"/>
      <c r="B5984" s="70"/>
      <c r="C5984" s="125"/>
      <c r="D5984" s="125"/>
      <c r="E5984" s="82"/>
      <c r="F5984" s="126"/>
    </row>
    <row r="5985" spans="1:6">
      <c r="A5985" s="70"/>
      <c r="B5985" s="70"/>
      <c r="C5985" s="125"/>
      <c r="D5985" s="125"/>
      <c r="E5985" s="82"/>
      <c r="F5985" s="126"/>
    </row>
    <row r="5986" spans="1:6">
      <c r="A5986" s="70"/>
      <c r="B5986" s="70"/>
      <c r="C5986" s="125"/>
      <c r="D5986" s="125"/>
      <c r="E5986" s="82"/>
      <c r="F5986" s="126"/>
    </row>
    <row r="5987" spans="1:6">
      <c r="A5987" s="70"/>
      <c r="B5987" s="70"/>
      <c r="C5987" s="125"/>
      <c r="D5987" s="125"/>
      <c r="E5987" s="82"/>
      <c r="F5987" s="126"/>
    </row>
    <row r="5988" spans="1:6">
      <c r="A5988" s="70"/>
      <c r="B5988" s="70"/>
      <c r="C5988" s="125"/>
      <c r="D5988" s="125"/>
      <c r="E5988" s="82"/>
      <c r="F5988" s="126"/>
    </row>
    <row r="5989" spans="1:6">
      <c r="A5989" s="70"/>
      <c r="B5989" s="70"/>
      <c r="C5989" s="125"/>
      <c r="D5989" s="125"/>
      <c r="E5989" s="82"/>
      <c r="F5989" s="126"/>
    </row>
    <row r="5990" spans="1:6">
      <c r="A5990" s="70"/>
      <c r="B5990" s="70"/>
      <c r="C5990" s="125"/>
      <c r="D5990" s="125"/>
      <c r="E5990" s="82"/>
      <c r="F5990" s="126"/>
    </row>
    <row r="5991" spans="1:6">
      <c r="A5991" s="70"/>
      <c r="B5991" s="70"/>
      <c r="C5991" s="125"/>
      <c r="D5991" s="125"/>
      <c r="E5991" s="82"/>
      <c r="F5991" s="126"/>
    </row>
    <row r="5992" spans="1:6">
      <c r="A5992" s="70"/>
      <c r="B5992" s="70"/>
      <c r="C5992" s="125"/>
      <c r="D5992" s="125"/>
      <c r="E5992" s="82"/>
      <c r="F5992" s="126"/>
    </row>
    <row r="5993" spans="1:6">
      <c r="A5993" s="70"/>
      <c r="B5993" s="70"/>
      <c r="C5993" s="125"/>
      <c r="D5993" s="125"/>
      <c r="E5993" s="82"/>
      <c r="F5993" s="126"/>
    </row>
    <row r="5994" spans="1:6">
      <c r="A5994" s="70"/>
      <c r="B5994" s="70"/>
      <c r="C5994" s="125"/>
      <c r="D5994" s="125"/>
      <c r="E5994" s="82"/>
      <c r="F5994" s="126"/>
    </row>
    <row r="5995" spans="1:6">
      <c r="A5995" s="70"/>
      <c r="B5995" s="70"/>
      <c r="C5995" s="125"/>
      <c r="D5995" s="125"/>
      <c r="E5995" s="82"/>
      <c r="F5995" s="126"/>
    </row>
    <row r="5996" spans="1:6">
      <c r="A5996" s="70"/>
      <c r="B5996" s="70"/>
      <c r="C5996" s="125"/>
      <c r="D5996" s="125"/>
      <c r="E5996" s="82"/>
      <c r="F5996" s="126"/>
    </row>
    <row r="5997" spans="1:6">
      <c r="A5997" s="70"/>
      <c r="B5997" s="70"/>
      <c r="C5997" s="125"/>
      <c r="D5997" s="125"/>
      <c r="E5997" s="82"/>
      <c r="F5997" s="126"/>
    </row>
    <row r="5998" spans="1:6">
      <c r="A5998" s="70"/>
      <c r="B5998" s="70"/>
      <c r="C5998" s="125"/>
      <c r="D5998" s="125"/>
      <c r="E5998" s="82"/>
      <c r="F5998" s="126"/>
    </row>
    <row r="5999" spans="1:6">
      <c r="A5999" s="70"/>
      <c r="B5999" s="70"/>
      <c r="C5999" s="125"/>
      <c r="D5999" s="125"/>
      <c r="E5999" s="82"/>
      <c r="F5999" s="126"/>
    </row>
    <row r="6000" spans="1:6">
      <c r="A6000" s="70"/>
      <c r="B6000" s="70"/>
      <c r="C6000" s="125"/>
      <c r="D6000" s="125"/>
      <c r="E6000" s="82"/>
      <c r="F6000" s="126"/>
    </row>
    <row r="6001" spans="1:6">
      <c r="A6001" s="70"/>
      <c r="B6001" s="70"/>
      <c r="C6001" s="125"/>
      <c r="D6001" s="125"/>
      <c r="E6001" s="82"/>
      <c r="F6001" s="126"/>
    </row>
    <row r="6002" spans="1:6">
      <c r="A6002" s="70"/>
      <c r="B6002" s="70"/>
      <c r="C6002" s="125"/>
      <c r="D6002" s="125"/>
      <c r="E6002" s="82"/>
      <c r="F6002" s="126"/>
    </row>
    <row r="6003" spans="1:6">
      <c r="A6003" s="70"/>
      <c r="B6003" s="70"/>
      <c r="C6003" s="125"/>
      <c r="D6003" s="125"/>
      <c r="E6003" s="82"/>
      <c r="F6003" s="126"/>
    </row>
    <row r="6004" spans="1:6">
      <c r="A6004" s="70"/>
      <c r="B6004" s="70"/>
      <c r="C6004" s="125"/>
      <c r="D6004" s="125"/>
      <c r="E6004" s="82"/>
      <c r="F6004" s="126"/>
    </row>
    <row r="6005" spans="1:6">
      <c r="A6005" s="70"/>
      <c r="B6005" s="70"/>
      <c r="C6005" s="125"/>
      <c r="D6005" s="125"/>
      <c r="E6005" s="82"/>
      <c r="F6005" s="126"/>
    </row>
    <row r="6006" spans="1:6">
      <c r="A6006" s="70"/>
      <c r="B6006" s="70"/>
      <c r="C6006" s="125"/>
      <c r="D6006" s="125"/>
      <c r="E6006" s="82"/>
      <c r="F6006" s="126"/>
    </row>
    <row r="6007" spans="1:6">
      <c r="A6007" s="70"/>
      <c r="B6007" s="70"/>
      <c r="C6007" s="125"/>
      <c r="D6007" s="125"/>
      <c r="E6007" s="82"/>
      <c r="F6007" s="126"/>
    </row>
    <row r="6008" spans="1:6">
      <c r="A6008" s="70"/>
      <c r="B6008" s="70"/>
      <c r="C6008" s="125"/>
      <c r="D6008" s="125"/>
      <c r="E6008" s="82"/>
      <c r="F6008" s="126"/>
    </row>
    <row r="6009" spans="1:6">
      <c r="A6009" s="70"/>
      <c r="B6009" s="70"/>
      <c r="C6009" s="125"/>
      <c r="D6009" s="125"/>
      <c r="E6009" s="82"/>
      <c r="F6009" s="126"/>
    </row>
    <row r="6010" spans="1:6">
      <c r="A6010" s="70"/>
      <c r="B6010" s="70"/>
      <c r="C6010" s="125"/>
      <c r="D6010" s="125"/>
      <c r="E6010" s="82"/>
      <c r="F6010" s="126"/>
    </row>
    <row r="6011" spans="1:6">
      <c r="A6011" s="70"/>
      <c r="B6011" s="70"/>
      <c r="C6011" s="125"/>
      <c r="D6011" s="125"/>
      <c r="E6011" s="82"/>
      <c r="F6011" s="126"/>
    </row>
    <row r="6012" spans="1:6">
      <c r="A6012" s="70"/>
      <c r="B6012" s="70"/>
      <c r="C6012" s="125"/>
      <c r="D6012" s="125"/>
      <c r="E6012" s="82"/>
      <c r="F6012" s="126"/>
    </row>
    <row r="6013" spans="1:6">
      <c r="A6013" s="70"/>
      <c r="B6013" s="70"/>
      <c r="C6013" s="125"/>
      <c r="D6013" s="125"/>
      <c r="E6013" s="82"/>
      <c r="F6013" s="126"/>
    </row>
    <row r="6014" spans="1:6">
      <c r="A6014" s="70"/>
      <c r="B6014" s="70"/>
      <c r="C6014" s="125"/>
      <c r="D6014" s="125"/>
      <c r="E6014" s="82"/>
      <c r="F6014" s="126"/>
    </row>
    <row r="6015" spans="1:6">
      <c r="A6015" s="70"/>
      <c r="B6015" s="70"/>
      <c r="C6015" s="125"/>
      <c r="D6015" s="125"/>
      <c r="E6015" s="82"/>
      <c r="F6015" s="126"/>
    </row>
    <row r="6016" spans="1:6">
      <c r="A6016" s="70"/>
      <c r="B6016" s="70"/>
      <c r="C6016" s="125"/>
      <c r="D6016" s="125"/>
      <c r="E6016" s="82"/>
      <c r="F6016" s="126"/>
    </row>
    <row r="6017" spans="1:6">
      <c r="A6017" s="70"/>
      <c r="B6017" s="70"/>
      <c r="C6017" s="125"/>
      <c r="D6017" s="125"/>
      <c r="E6017" s="82"/>
      <c r="F6017" s="126"/>
    </row>
    <row r="6018" spans="1:6">
      <c r="A6018" s="70"/>
      <c r="B6018" s="70"/>
      <c r="C6018" s="125"/>
      <c r="D6018" s="125"/>
      <c r="E6018" s="82"/>
      <c r="F6018" s="126"/>
    </row>
    <row r="6019" spans="1:6">
      <c r="A6019" s="70"/>
      <c r="B6019" s="70"/>
      <c r="C6019" s="125"/>
      <c r="D6019" s="125"/>
      <c r="E6019" s="82"/>
      <c r="F6019" s="126"/>
    </row>
    <row r="6020" spans="1:6">
      <c r="A6020" s="70"/>
      <c r="B6020" s="70"/>
      <c r="C6020" s="125"/>
      <c r="D6020" s="125"/>
      <c r="E6020" s="82"/>
      <c r="F6020" s="126"/>
    </row>
    <row r="6021" spans="1:6">
      <c r="A6021" s="70"/>
      <c r="B6021" s="70"/>
      <c r="C6021" s="125"/>
      <c r="D6021" s="125"/>
      <c r="E6021" s="82"/>
      <c r="F6021" s="126"/>
    </row>
    <row r="6022" spans="1:6">
      <c r="A6022" s="70"/>
      <c r="B6022" s="70"/>
      <c r="C6022" s="125"/>
      <c r="D6022" s="125"/>
      <c r="E6022" s="82"/>
      <c r="F6022" s="126"/>
    </row>
    <row r="6023" spans="1:6">
      <c r="A6023" s="70"/>
      <c r="B6023" s="70"/>
      <c r="C6023" s="125"/>
      <c r="D6023" s="125"/>
      <c r="E6023" s="82"/>
      <c r="F6023" s="126"/>
    </row>
    <row r="6024" spans="1:6">
      <c r="A6024" s="70"/>
      <c r="B6024" s="70"/>
      <c r="C6024" s="125"/>
      <c r="D6024" s="125"/>
      <c r="E6024" s="82"/>
      <c r="F6024" s="126"/>
    </row>
    <row r="6025" spans="1:6">
      <c r="A6025" s="70"/>
      <c r="B6025" s="70"/>
      <c r="C6025" s="125"/>
      <c r="D6025" s="125"/>
      <c r="E6025" s="82"/>
      <c r="F6025" s="126"/>
    </row>
    <row r="6026" spans="1:6">
      <c r="A6026" s="70"/>
      <c r="B6026" s="70"/>
      <c r="C6026" s="125"/>
      <c r="D6026" s="125"/>
      <c r="E6026" s="82"/>
      <c r="F6026" s="126"/>
    </row>
    <row r="6027" spans="1:6">
      <c r="A6027" s="70"/>
      <c r="B6027" s="70"/>
      <c r="C6027" s="125"/>
      <c r="D6027" s="125"/>
      <c r="E6027" s="82"/>
      <c r="F6027" s="126"/>
    </row>
    <row r="6028" spans="1:6">
      <c r="A6028" s="70"/>
      <c r="B6028" s="70"/>
      <c r="C6028" s="125"/>
      <c r="D6028" s="125"/>
      <c r="E6028" s="82"/>
      <c r="F6028" s="126"/>
    </row>
    <row r="6029" spans="1:6">
      <c r="A6029" s="70"/>
      <c r="B6029" s="70"/>
      <c r="C6029" s="125"/>
      <c r="D6029" s="125"/>
      <c r="E6029" s="82"/>
      <c r="F6029" s="126"/>
    </row>
    <row r="6030" spans="1:6">
      <c r="A6030" s="70"/>
      <c r="B6030" s="70"/>
      <c r="C6030" s="125"/>
      <c r="D6030" s="125"/>
      <c r="E6030" s="82"/>
      <c r="F6030" s="126"/>
    </row>
    <row r="6031" spans="1:6">
      <c r="A6031" s="70"/>
      <c r="B6031" s="70"/>
      <c r="C6031" s="125"/>
      <c r="D6031" s="125"/>
      <c r="E6031" s="82"/>
      <c r="F6031" s="126"/>
    </row>
    <row r="6032" spans="1:6">
      <c r="A6032" s="70"/>
      <c r="B6032" s="70"/>
      <c r="C6032" s="125"/>
      <c r="D6032" s="125"/>
      <c r="E6032" s="82"/>
      <c r="F6032" s="126"/>
    </row>
    <row r="6033" spans="1:6">
      <c r="A6033" s="70"/>
      <c r="B6033" s="70"/>
      <c r="C6033" s="125"/>
      <c r="D6033" s="125"/>
      <c r="E6033" s="82"/>
      <c r="F6033" s="126"/>
    </row>
    <row r="6034" spans="1:6">
      <c r="A6034" s="70"/>
      <c r="B6034" s="70"/>
      <c r="C6034" s="125"/>
      <c r="D6034" s="125"/>
      <c r="E6034" s="82"/>
      <c r="F6034" s="126"/>
    </row>
    <row r="6035" spans="1:6">
      <c r="A6035" s="70"/>
      <c r="B6035" s="70"/>
      <c r="C6035" s="125"/>
      <c r="D6035" s="125"/>
      <c r="E6035" s="82"/>
      <c r="F6035" s="126"/>
    </row>
    <row r="6036" spans="1:6">
      <c r="A6036" s="70"/>
      <c r="B6036" s="70"/>
      <c r="C6036" s="125"/>
      <c r="D6036" s="125"/>
      <c r="E6036" s="82"/>
      <c r="F6036" s="126"/>
    </row>
    <row r="6037" spans="1:6">
      <c r="A6037" s="70"/>
      <c r="B6037" s="70"/>
      <c r="C6037" s="125"/>
      <c r="D6037" s="125"/>
      <c r="E6037" s="82"/>
      <c r="F6037" s="126"/>
    </row>
    <row r="6038" spans="1:6">
      <c r="A6038" s="70"/>
      <c r="B6038" s="70"/>
      <c r="C6038" s="125"/>
      <c r="D6038" s="125"/>
      <c r="E6038" s="82"/>
      <c r="F6038" s="126"/>
    </row>
    <row r="6039" spans="1:6">
      <c r="A6039" s="70"/>
      <c r="B6039" s="70"/>
      <c r="C6039" s="125"/>
      <c r="D6039" s="125"/>
      <c r="E6039" s="82"/>
      <c r="F6039" s="126"/>
    </row>
    <row r="6040" spans="1:6">
      <c r="A6040" s="70"/>
      <c r="B6040" s="70"/>
      <c r="C6040" s="125"/>
      <c r="D6040" s="125"/>
      <c r="E6040" s="82"/>
      <c r="F6040" s="126"/>
    </row>
    <row r="6041" spans="1:6">
      <c r="A6041" s="70"/>
      <c r="B6041" s="70"/>
      <c r="C6041" s="125"/>
      <c r="D6041" s="125"/>
      <c r="E6041" s="82"/>
      <c r="F6041" s="126"/>
    </row>
    <row r="6042" spans="1:6">
      <c r="A6042" s="70"/>
      <c r="B6042" s="70"/>
      <c r="C6042" s="125"/>
      <c r="D6042" s="125"/>
      <c r="E6042" s="82"/>
      <c r="F6042" s="126"/>
    </row>
    <row r="6043" spans="1:6">
      <c r="A6043" s="70"/>
      <c r="B6043" s="70"/>
      <c r="C6043" s="125"/>
      <c r="D6043" s="125"/>
      <c r="E6043" s="82"/>
      <c r="F6043" s="126"/>
    </row>
    <row r="6044" spans="1:6">
      <c r="A6044" s="70"/>
      <c r="B6044" s="70"/>
      <c r="C6044" s="125"/>
      <c r="D6044" s="125"/>
      <c r="E6044" s="82"/>
      <c r="F6044" s="126"/>
    </row>
    <row r="6045" spans="1:6">
      <c r="A6045" s="70"/>
      <c r="B6045" s="70"/>
      <c r="C6045" s="125"/>
      <c r="D6045" s="125"/>
      <c r="E6045" s="82"/>
      <c r="F6045" s="126"/>
    </row>
    <row r="6046" spans="1:6">
      <c r="A6046" s="70"/>
      <c r="B6046" s="70"/>
      <c r="C6046" s="125"/>
      <c r="D6046" s="125"/>
      <c r="E6046" s="82"/>
      <c r="F6046" s="126"/>
    </row>
    <row r="6047" spans="1:6">
      <c r="A6047" s="70"/>
      <c r="B6047" s="70"/>
      <c r="C6047" s="125"/>
      <c r="D6047" s="125"/>
      <c r="E6047" s="82"/>
      <c r="F6047" s="126"/>
    </row>
    <row r="6048" spans="1:6">
      <c r="A6048" s="70"/>
      <c r="B6048" s="70"/>
      <c r="C6048" s="125"/>
      <c r="D6048" s="125"/>
      <c r="E6048" s="82"/>
      <c r="F6048" s="126"/>
    </row>
    <row r="6049" spans="1:6">
      <c r="A6049" s="70"/>
      <c r="B6049" s="70"/>
      <c r="C6049" s="125"/>
      <c r="D6049" s="125"/>
      <c r="E6049" s="82"/>
      <c r="F6049" s="126"/>
    </row>
    <row r="6050" spans="1:6">
      <c r="A6050" s="70"/>
      <c r="B6050" s="70"/>
      <c r="C6050" s="125"/>
      <c r="D6050" s="125"/>
      <c r="E6050" s="82"/>
      <c r="F6050" s="126"/>
    </row>
    <row r="6051" spans="1:6">
      <c r="A6051" s="70"/>
      <c r="B6051" s="70"/>
      <c r="C6051" s="125"/>
      <c r="D6051" s="125"/>
      <c r="E6051" s="82"/>
      <c r="F6051" s="83"/>
    </row>
    <row r="6052" spans="1:6">
      <c r="A6052" s="70"/>
      <c r="B6052" s="70"/>
      <c r="C6052" s="125"/>
      <c r="D6052" s="125"/>
      <c r="E6052" s="82"/>
      <c r="F6052" s="83"/>
    </row>
    <row r="6053" spans="1:6">
      <c r="A6053" s="70"/>
      <c r="B6053" s="70"/>
      <c r="C6053" s="125"/>
      <c r="D6053" s="125"/>
      <c r="E6053" s="82"/>
      <c r="F6053" s="83"/>
    </row>
    <row r="6054" spans="1:6">
      <c r="A6054" s="70"/>
      <c r="B6054" s="70"/>
      <c r="C6054" s="125"/>
      <c r="D6054" s="125"/>
      <c r="E6054" s="82"/>
      <c r="F6054" s="83"/>
    </row>
    <row r="6055" spans="1:6">
      <c r="A6055" s="70"/>
      <c r="B6055" s="70"/>
      <c r="C6055" s="125"/>
      <c r="D6055" s="125"/>
      <c r="E6055" s="82"/>
      <c r="F6055" s="83"/>
    </row>
    <row r="6056" spans="1:6">
      <c r="A6056" s="70"/>
      <c r="B6056" s="70"/>
      <c r="C6056" s="125"/>
      <c r="D6056" s="125"/>
      <c r="E6056" s="82"/>
      <c r="F6056" s="83"/>
    </row>
    <row r="6057" spans="1:6">
      <c r="A6057" s="70"/>
      <c r="B6057" s="70"/>
      <c r="C6057" s="125"/>
      <c r="D6057" s="125"/>
      <c r="E6057" s="82"/>
      <c r="F6057" s="83"/>
    </row>
    <row r="6058" spans="1:6">
      <c r="A6058" s="70"/>
      <c r="B6058" s="70"/>
      <c r="C6058" s="125"/>
      <c r="D6058" s="125"/>
      <c r="E6058" s="82"/>
      <c r="F6058" s="83"/>
    </row>
    <row r="6059" spans="1:6">
      <c r="A6059" s="70"/>
      <c r="B6059" s="70"/>
      <c r="C6059" s="125"/>
      <c r="D6059" s="125"/>
      <c r="E6059" s="82"/>
      <c r="F6059" s="83"/>
    </row>
    <row r="6060" spans="1:6">
      <c r="A6060" s="70"/>
      <c r="B6060" s="70"/>
      <c r="C6060" s="125"/>
      <c r="D6060" s="125"/>
      <c r="E6060" s="82"/>
      <c r="F6060" s="126"/>
    </row>
    <row r="6061" spans="1:6">
      <c r="A6061" s="70"/>
      <c r="B6061" s="70"/>
      <c r="C6061" s="125"/>
      <c r="D6061" s="125"/>
      <c r="E6061" s="82"/>
      <c r="F6061" s="126"/>
    </row>
    <row r="6062" spans="1:6">
      <c r="A6062" s="70"/>
      <c r="B6062" s="70"/>
      <c r="C6062" s="125"/>
      <c r="D6062" s="125"/>
      <c r="E6062" s="82"/>
      <c r="F6062" s="126"/>
    </row>
    <row r="6063" spans="1:6">
      <c r="A6063" s="70"/>
      <c r="B6063" s="70"/>
      <c r="C6063" s="125"/>
      <c r="D6063" s="125"/>
      <c r="E6063" s="82"/>
      <c r="F6063" s="126"/>
    </row>
    <row r="6064" spans="1:6">
      <c r="A6064" s="70"/>
      <c r="B6064" s="70"/>
      <c r="C6064" s="125"/>
      <c r="D6064" s="125"/>
      <c r="E6064" s="82"/>
      <c r="F6064" s="126"/>
    </row>
    <row r="6065" spans="1:6">
      <c r="A6065" s="70"/>
      <c r="B6065" s="70"/>
      <c r="C6065" s="125"/>
      <c r="D6065" s="125"/>
      <c r="E6065" s="82"/>
      <c r="F6065" s="126"/>
    </row>
    <row r="6066" spans="1:6">
      <c r="A6066" s="70"/>
      <c r="B6066" s="70"/>
      <c r="C6066" s="125"/>
      <c r="D6066" s="125"/>
      <c r="E6066" s="82"/>
      <c r="F6066" s="126"/>
    </row>
    <row r="6067" spans="1:6">
      <c r="A6067" s="70"/>
      <c r="B6067" s="70"/>
      <c r="C6067" s="125"/>
      <c r="D6067" s="125"/>
      <c r="E6067" s="82"/>
      <c r="F6067" s="126"/>
    </row>
    <row r="6068" spans="1:6">
      <c r="A6068" s="70"/>
      <c r="B6068" s="70"/>
      <c r="C6068" s="125"/>
      <c r="D6068" s="125"/>
      <c r="E6068" s="82"/>
      <c r="F6068" s="126"/>
    </row>
    <row r="6069" spans="1:6">
      <c r="A6069" s="70"/>
      <c r="B6069" s="70"/>
      <c r="C6069" s="125"/>
      <c r="D6069" s="125"/>
      <c r="E6069" s="82"/>
      <c r="F6069" s="126"/>
    </row>
    <row r="6070" spans="1:6">
      <c r="A6070" s="70"/>
      <c r="B6070" s="70"/>
      <c r="C6070" s="125"/>
      <c r="D6070" s="125"/>
      <c r="E6070" s="82"/>
      <c r="F6070" s="126"/>
    </row>
    <row r="6071" spans="1:6">
      <c r="A6071" s="70"/>
      <c r="B6071" s="70"/>
      <c r="C6071" s="125"/>
      <c r="D6071" s="125"/>
      <c r="E6071" s="82"/>
      <c r="F6071" s="126"/>
    </row>
    <row r="6072" spans="1:6">
      <c r="A6072" s="70"/>
      <c r="B6072" s="70"/>
      <c r="C6072" s="125"/>
      <c r="D6072" s="125"/>
      <c r="E6072" s="82"/>
      <c r="F6072" s="126"/>
    </row>
    <row r="6073" spans="1:6">
      <c r="A6073" s="70"/>
      <c r="B6073" s="70"/>
      <c r="C6073" s="125"/>
      <c r="D6073" s="125"/>
      <c r="E6073" s="82"/>
      <c r="F6073" s="126"/>
    </row>
    <row r="6074" spans="1:6">
      <c r="A6074" s="70"/>
      <c r="B6074" s="70"/>
      <c r="C6074" s="125"/>
      <c r="D6074" s="125"/>
      <c r="E6074" s="82"/>
      <c r="F6074" s="126"/>
    </row>
    <row r="6075" spans="1:6">
      <c r="A6075" s="70"/>
      <c r="B6075" s="70"/>
      <c r="C6075" s="125"/>
      <c r="D6075" s="125"/>
      <c r="E6075" s="82"/>
      <c r="F6075" s="126"/>
    </row>
    <row r="6076" spans="1:6">
      <c r="A6076" s="70"/>
      <c r="B6076" s="70"/>
      <c r="C6076" s="125"/>
      <c r="D6076" s="125"/>
      <c r="E6076" s="82"/>
      <c r="F6076" s="126"/>
    </row>
    <row r="6077" spans="1:6">
      <c r="A6077" s="70"/>
      <c r="B6077" s="70"/>
      <c r="C6077" s="125"/>
      <c r="D6077" s="125"/>
      <c r="E6077" s="82"/>
      <c r="F6077" s="126"/>
    </row>
    <row r="6078" spans="1:6">
      <c r="A6078" s="70"/>
      <c r="B6078" s="70"/>
      <c r="C6078" s="125"/>
      <c r="D6078" s="125"/>
      <c r="E6078" s="82"/>
      <c r="F6078" s="126"/>
    </row>
    <row r="6079" spans="1:6">
      <c r="A6079" s="70"/>
      <c r="B6079" s="70"/>
      <c r="C6079" s="125"/>
      <c r="D6079" s="125"/>
      <c r="E6079" s="82"/>
      <c r="F6079" s="126"/>
    </row>
    <row r="6080" spans="1:6">
      <c r="A6080" s="70"/>
      <c r="B6080" s="70"/>
      <c r="C6080" s="125"/>
      <c r="D6080" s="125"/>
      <c r="E6080" s="82"/>
      <c r="F6080" s="126"/>
    </row>
    <row r="6081" spans="1:6">
      <c r="A6081" s="70"/>
      <c r="B6081" s="70"/>
      <c r="C6081" s="125"/>
      <c r="D6081" s="125"/>
      <c r="E6081" s="82"/>
      <c r="F6081" s="126"/>
    </row>
    <row r="6082" spans="1:6">
      <c r="A6082" s="70"/>
      <c r="B6082" s="70"/>
      <c r="C6082" s="125"/>
      <c r="D6082" s="125"/>
      <c r="E6082" s="82"/>
      <c r="F6082" s="126"/>
    </row>
    <row r="6083" spans="1:6">
      <c r="A6083" s="70"/>
      <c r="B6083" s="70"/>
      <c r="C6083" s="125"/>
      <c r="D6083" s="125"/>
      <c r="E6083" s="82"/>
      <c r="F6083" s="126"/>
    </row>
    <row r="6084" spans="1:6">
      <c r="A6084" s="70"/>
      <c r="B6084" s="70"/>
      <c r="C6084" s="125"/>
      <c r="D6084" s="125"/>
      <c r="E6084" s="82"/>
      <c r="F6084" s="126"/>
    </row>
    <row r="6085" spans="1:6">
      <c r="A6085" s="70"/>
      <c r="B6085" s="70"/>
      <c r="C6085" s="125"/>
      <c r="D6085" s="125"/>
      <c r="E6085" s="82"/>
      <c r="F6085" s="126"/>
    </row>
    <row r="6086" spans="1:6">
      <c r="A6086" s="70"/>
      <c r="B6086" s="70"/>
      <c r="C6086" s="125"/>
      <c r="D6086" s="125"/>
      <c r="E6086" s="82"/>
      <c r="F6086" s="126"/>
    </row>
    <row r="6087" spans="1:6">
      <c r="A6087" s="70"/>
      <c r="B6087" s="70"/>
      <c r="C6087" s="125"/>
      <c r="D6087" s="125"/>
      <c r="E6087" s="82"/>
      <c r="F6087" s="126"/>
    </row>
    <row r="6088" spans="1:6">
      <c r="A6088" s="70"/>
      <c r="B6088" s="70"/>
      <c r="C6088" s="125"/>
      <c r="D6088" s="125"/>
      <c r="E6088" s="82"/>
      <c r="F6088" s="126"/>
    </row>
    <row r="6089" spans="1:6">
      <c r="A6089" s="70"/>
      <c r="B6089" s="70"/>
      <c r="C6089" s="125"/>
      <c r="D6089" s="125"/>
      <c r="E6089" s="82"/>
      <c r="F6089" s="126"/>
    </row>
    <row r="6090" spans="1:6">
      <c r="A6090" s="70"/>
      <c r="B6090" s="70"/>
      <c r="C6090" s="125"/>
      <c r="D6090" s="125"/>
      <c r="E6090" s="82"/>
      <c r="F6090" s="126"/>
    </row>
    <row r="6091" spans="1:6">
      <c r="A6091" s="70"/>
      <c r="B6091" s="70"/>
      <c r="C6091" s="125"/>
      <c r="D6091" s="125"/>
      <c r="E6091" s="82"/>
      <c r="F6091" s="126"/>
    </row>
    <row r="6092" spans="1:6">
      <c r="A6092" s="70"/>
      <c r="B6092" s="70"/>
      <c r="C6092" s="125"/>
      <c r="D6092" s="125"/>
      <c r="E6092" s="82"/>
      <c r="F6092" s="126"/>
    </row>
    <row r="6093" spans="1:6">
      <c r="A6093" s="70"/>
      <c r="B6093" s="70"/>
      <c r="C6093" s="125"/>
      <c r="D6093" s="125"/>
      <c r="E6093" s="82"/>
      <c r="F6093" s="126"/>
    </row>
    <row r="6094" spans="1:6">
      <c r="A6094" s="70"/>
      <c r="B6094" s="70"/>
      <c r="C6094" s="125"/>
      <c r="D6094" s="125"/>
      <c r="E6094" s="82"/>
      <c r="F6094" s="126"/>
    </row>
    <row r="6095" spans="1:6">
      <c r="A6095" s="70"/>
      <c r="B6095" s="70"/>
      <c r="C6095" s="125"/>
      <c r="D6095" s="125"/>
      <c r="E6095" s="82"/>
      <c r="F6095" s="126"/>
    </row>
    <row r="6096" spans="1:6">
      <c r="A6096" s="70"/>
      <c r="B6096" s="70"/>
      <c r="C6096" s="125"/>
      <c r="D6096" s="125"/>
      <c r="E6096" s="82"/>
      <c r="F6096" s="126"/>
    </row>
    <row r="6097" spans="1:6">
      <c r="A6097" s="70"/>
      <c r="B6097" s="70"/>
      <c r="C6097" s="125"/>
      <c r="D6097" s="125"/>
      <c r="E6097" s="82"/>
      <c r="F6097" s="126"/>
    </row>
    <row r="6098" spans="1:6">
      <c r="A6098" s="70"/>
      <c r="B6098" s="70"/>
      <c r="C6098" s="125"/>
      <c r="D6098" s="125"/>
      <c r="E6098" s="82"/>
      <c r="F6098" s="126"/>
    </row>
    <row r="6099" spans="1:6">
      <c r="A6099" s="70"/>
      <c r="B6099" s="70"/>
      <c r="C6099" s="125"/>
      <c r="D6099" s="125"/>
      <c r="E6099" s="82"/>
      <c r="F6099" s="126"/>
    </row>
    <row r="6100" spans="1:6">
      <c r="A6100" s="70"/>
      <c r="B6100" s="70"/>
      <c r="C6100" s="125"/>
      <c r="D6100" s="125"/>
      <c r="E6100" s="82"/>
      <c r="F6100" s="126"/>
    </row>
    <row r="6101" spans="1:6">
      <c r="A6101" s="70"/>
      <c r="B6101" s="70"/>
      <c r="C6101" s="125"/>
      <c r="D6101" s="125"/>
      <c r="E6101" s="82"/>
      <c r="F6101" s="126"/>
    </row>
    <row r="6102" spans="1:6">
      <c r="A6102" s="70"/>
      <c r="B6102" s="70"/>
      <c r="C6102" s="125"/>
      <c r="D6102" s="125"/>
      <c r="E6102" s="82"/>
      <c r="F6102" s="126"/>
    </row>
    <row r="6103" spans="1:6">
      <c r="A6103" s="70"/>
      <c r="B6103" s="70"/>
      <c r="C6103" s="125"/>
      <c r="D6103" s="125"/>
      <c r="E6103" s="82"/>
      <c r="F6103" s="126"/>
    </row>
    <row r="6104" spans="1:6">
      <c r="A6104" s="70"/>
      <c r="B6104" s="70"/>
      <c r="C6104" s="125"/>
      <c r="D6104" s="125"/>
      <c r="E6104" s="82"/>
      <c r="F6104" s="126"/>
    </row>
    <row r="6105" spans="1:6">
      <c r="A6105" s="70"/>
      <c r="B6105" s="70"/>
      <c r="C6105" s="125"/>
      <c r="D6105" s="125"/>
      <c r="E6105" s="82"/>
      <c r="F6105" s="126"/>
    </row>
    <row r="6106" spans="1:6">
      <c r="A6106" s="70"/>
      <c r="B6106" s="70"/>
      <c r="C6106" s="125"/>
      <c r="D6106" s="125"/>
      <c r="E6106" s="82"/>
      <c r="F6106" s="126"/>
    </row>
    <row r="6107" spans="1:6">
      <c r="A6107" s="70"/>
      <c r="B6107" s="70"/>
      <c r="C6107" s="125"/>
      <c r="D6107" s="125"/>
      <c r="E6107" s="82"/>
      <c r="F6107" s="126"/>
    </row>
    <row r="6108" spans="1:6">
      <c r="A6108" s="70"/>
      <c r="B6108" s="70"/>
      <c r="C6108" s="125"/>
      <c r="D6108" s="125"/>
      <c r="E6108" s="82"/>
      <c r="F6108" s="126"/>
    </row>
    <row r="6109" spans="1:6">
      <c r="A6109" s="70"/>
      <c r="B6109" s="70"/>
      <c r="C6109" s="125"/>
      <c r="D6109" s="125"/>
      <c r="E6109" s="82"/>
      <c r="F6109" s="126"/>
    </row>
    <row r="6110" spans="1:6">
      <c r="A6110" s="70"/>
      <c r="B6110" s="70"/>
      <c r="C6110" s="125"/>
      <c r="D6110" s="125"/>
      <c r="E6110" s="82"/>
      <c r="F6110" s="126"/>
    </row>
    <row r="6111" spans="1:6">
      <c r="A6111" s="70"/>
      <c r="B6111" s="70"/>
      <c r="C6111" s="125"/>
      <c r="D6111" s="125"/>
      <c r="E6111" s="82"/>
      <c r="F6111" s="126"/>
    </row>
    <row r="6112" spans="1:6">
      <c r="A6112" s="70"/>
      <c r="B6112" s="70"/>
      <c r="C6112" s="125"/>
      <c r="D6112" s="125"/>
      <c r="E6112" s="82"/>
      <c r="F6112" s="126"/>
    </row>
    <row r="6113" spans="1:6">
      <c r="A6113" s="70"/>
      <c r="B6113" s="70"/>
      <c r="C6113" s="125"/>
      <c r="D6113" s="125"/>
      <c r="E6113" s="82"/>
      <c r="F6113" s="126"/>
    </row>
    <row r="6114" spans="1:6">
      <c r="A6114" s="70"/>
      <c r="B6114" s="70"/>
      <c r="C6114" s="125"/>
      <c r="D6114" s="125"/>
      <c r="E6114" s="82"/>
      <c r="F6114" s="126"/>
    </row>
    <row r="6115" spans="1:6">
      <c r="A6115" s="70"/>
      <c r="B6115" s="70"/>
      <c r="C6115" s="125"/>
      <c r="D6115" s="125"/>
      <c r="E6115" s="82"/>
      <c r="F6115" s="126"/>
    </row>
    <row r="6116" spans="1:6">
      <c r="A6116" s="70"/>
      <c r="B6116" s="70"/>
      <c r="C6116" s="125"/>
      <c r="D6116" s="125"/>
      <c r="E6116" s="82"/>
      <c r="F6116" s="126"/>
    </row>
    <row r="6117" spans="1:6">
      <c r="A6117" s="70"/>
      <c r="B6117" s="70"/>
      <c r="C6117" s="125"/>
      <c r="D6117" s="125"/>
      <c r="E6117" s="82"/>
      <c r="F6117" s="126"/>
    </row>
    <row r="6118" spans="1:6">
      <c r="A6118" s="70"/>
      <c r="B6118" s="70"/>
      <c r="C6118" s="125"/>
      <c r="D6118" s="125"/>
      <c r="E6118" s="82"/>
      <c r="F6118" s="126"/>
    </row>
    <row r="6119" spans="1:6">
      <c r="A6119" s="70"/>
      <c r="B6119" s="70"/>
      <c r="C6119" s="125"/>
      <c r="D6119" s="125"/>
      <c r="E6119" s="82"/>
      <c r="F6119" s="126"/>
    </row>
    <row r="6120" spans="1:6">
      <c r="A6120" s="70"/>
      <c r="B6120" s="70"/>
      <c r="C6120" s="125"/>
      <c r="D6120" s="125"/>
      <c r="E6120" s="82"/>
      <c r="F6120" s="126"/>
    </row>
    <row r="6121" spans="1:6">
      <c r="A6121" s="70"/>
      <c r="B6121" s="70"/>
      <c r="C6121" s="125"/>
      <c r="D6121" s="125"/>
      <c r="E6121" s="82"/>
      <c r="F6121" s="126"/>
    </row>
    <row r="6122" spans="1:6">
      <c r="A6122" s="70"/>
      <c r="B6122" s="70"/>
      <c r="C6122" s="125"/>
      <c r="D6122" s="125"/>
      <c r="E6122" s="82"/>
      <c r="F6122" s="126"/>
    </row>
    <row r="6123" spans="1:6">
      <c r="A6123" s="70"/>
      <c r="B6123" s="70"/>
      <c r="C6123" s="125"/>
      <c r="D6123" s="125"/>
      <c r="E6123" s="82"/>
      <c r="F6123" s="126"/>
    </row>
    <row r="6124" spans="1:6">
      <c r="A6124" s="70"/>
      <c r="B6124" s="70"/>
      <c r="C6124" s="125"/>
      <c r="D6124" s="125"/>
      <c r="E6124" s="82"/>
      <c r="F6124" s="126"/>
    </row>
    <row r="6125" spans="1:6">
      <c r="A6125" s="70"/>
      <c r="B6125" s="70"/>
      <c r="C6125" s="125"/>
      <c r="D6125" s="125"/>
      <c r="E6125" s="82"/>
      <c r="F6125" s="126"/>
    </row>
    <row r="6126" spans="1:6">
      <c r="A6126" s="70"/>
      <c r="B6126" s="70"/>
      <c r="C6126" s="125"/>
      <c r="D6126" s="125"/>
      <c r="E6126" s="82"/>
      <c r="F6126" s="126"/>
    </row>
    <row r="6127" spans="1:6">
      <c r="A6127" s="70"/>
      <c r="B6127" s="70"/>
      <c r="C6127" s="125"/>
      <c r="D6127" s="125"/>
      <c r="E6127" s="82"/>
      <c r="F6127" s="126"/>
    </row>
    <row r="6128" spans="1:6">
      <c r="A6128" s="70"/>
      <c r="B6128" s="70"/>
      <c r="C6128" s="125"/>
      <c r="D6128" s="125"/>
      <c r="E6128" s="82"/>
      <c r="F6128" s="126"/>
    </row>
    <row r="6129" spans="1:6">
      <c r="A6129" s="70"/>
      <c r="B6129" s="70"/>
      <c r="C6129" s="125"/>
      <c r="D6129" s="125"/>
      <c r="E6129" s="82"/>
      <c r="F6129" s="126"/>
    </row>
    <row r="6130" spans="1:6">
      <c r="A6130" s="70"/>
      <c r="B6130" s="70"/>
      <c r="C6130" s="125"/>
      <c r="D6130" s="125"/>
      <c r="E6130" s="82"/>
      <c r="F6130" s="126"/>
    </row>
    <row r="6131" spans="1:6">
      <c r="A6131" s="70"/>
      <c r="B6131" s="70"/>
      <c r="C6131" s="125"/>
      <c r="D6131" s="125"/>
      <c r="E6131" s="82"/>
      <c r="F6131" s="126"/>
    </row>
    <row r="6132" spans="1:6">
      <c r="A6132" s="70"/>
      <c r="B6132" s="70"/>
      <c r="C6132" s="125"/>
      <c r="D6132" s="125"/>
      <c r="E6132" s="82"/>
      <c r="F6132" s="126"/>
    </row>
    <row r="6133" spans="1:6">
      <c r="A6133" s="70"/>
      <c r="B6133" s="70"/>
      <c r="C6133" s="125"/>
      <c r="D6133" s="125"/>
      <c r="E6133" s="82"/>
      <c r="F6133" s="126"/>
    </row>
    <row r="6134" spans="1:6">
      <c r="A6134" s="70"/>
      <c r="B6134" s="70"/>
      <c r="C6134" s="125"/>
      <c r="D6134" s="125"/>
      <c r="E6134" s="82"/>
      <c r="F6134" s="126"/>
    </row>
    <row r="6135" spans="1:6">
      <c r="A6135" s="70"/>
      <c r="B6135" s="70"/>
      <c r="C6135" s="125"/>
      <c r="D6135" s="125"/>
      <c r="E6135" s="82"/>
      <c r="F6135" s="126"/>
    </row>
    <row r="6136" spans="1:6">
      <c r="A6136" s="70"/>
      <c r="B6136" s="70"/>
      <c r="C6136" s="125"/>
      <c r="D6136" s="125"/>
      <c r="E6136" s="82"/>
      <c r="F6136" s="126"/>
    </row>
    <row r="6137" spans="1:6">
      <c r="A6137" s="70"/>
      <c r="B6137" s="70"/>
      <c r="C6137" s="125"/>
      <c r="D6137" s="125"/>
      <c r="E6137" s="82"/>
      <c r="F6137" s="126"/>
    </row>
    <row r="6138" spans="1:6">
      <c r="A6138" s="70"/>
      <c r="B6138" s="70"/>
      <c r="C6138" s="125"/>
      <c r="D6138" s="125"/>
      <c r="E6138" s="82"/>
      <c r="F6138" s="126"/>
    </row>
    <row r="6139" spans="1:6">
      <c r="A6139" s="70"/>
      <c r="B6139" s="70"/>
      <c r="C6139" s="125"/>
      <c r="D6139" s="125"/>
      <c r="E6139" s="82"/>
      <c r="F6139" s="126"/>
    </row>
    <row r="6140" spans="1:6">
      <c r="A6140" s="70"/>
      <c r="B6140" s="70"/>
      <c r="C6140" s="125"/>
      <c r="D6140" s="125"/>
      <c r="E6140" s="82"/>
      <c r="F6140" s="126"/>
    </row>
    <row r="6141" spans="1:6">
      <c r="A6141" s="70"/>
      <c r="B6141" s="70"/>
      <c r="C6141" s="125"/>
      <c r="D6141" s="125"/>
      <c r="E6141" s="82"/>
      <c r="F6141" s="126"/>
    </row>
    <row r="6142" spans="1:6">
      <c r="A6142" s="70"/>
      <c r="B6142" s="70"/>
      <c r="C6142" s="125"/>
      <c r="D6142" s="125"/>
      <c r="E6142" s="82"/>
      <c r="F6142" s="126"/>
    </row>
    <row r="6143" spans="1:6">
      <c r="A6143" s="70"/>
      <c r="B6143" s="70"/>
      <c r="C6143" s="125"/>
      <c r="D6143" s="125"/>
      <c r="E6143" s="82"/>
      <c r="F6143" s="126"/>
    </row>
    <row r="6144" spans="1:6">
      <c r="A6144" s="70"/>
      <c r="B6144" s="70"/>
      <c r="C6144" s="125"/>
      <c r="D6144" s="125"/>
      <c r="E6144" s="82"/>
      <c r="F6144" s="126"/>
    </row>
    <row r="6145" spans="1:6">
      <c r="A6145" s="70"/>
      <c r="B6145" s="70"/>
      <c r="C6145" s="125"/>
      <c r="D6145" s="125"/>
      <c r="E6145" s="82"/>
      <c r="F6145" s="126"/>
    </row>
    <row r="6146" spans="1:6">
      <c r="A6146" s="70"/>
      <c r="B6146" s="70"/>
      <c r="C6146" s="125"/>
      <c r="D6146" s="125"/>
      <c r="E6146" s="82"/>
      <c r="F6146" s="126"/>
    </row>
    <row r="6147" spans="1:6">
      <c r="A6147" s="70"/>
      <c r="B6147" s="70"/>
      <c r="C6147" s="125"/>
      <c r="D6147" s="125"/>
      <c r="E6147" s="82"/>
      <c r="F6147" s="126"/>
    </row>
    <row r="6148" spans="1:6">
      <c r="A6148" s="70"/>
      <c r="B6148" s="70"/>
      <c r="C6148" s="125"/>
      <c r="D6148" s="125"/>
      <c r="E6148" s="82"/>
      <c r="F6148" s="126"/>
    </row>
    <row r="6149" spans="1:6">
      <c r="A6149" s="70"/>
      <c r="B6149" s="70"/>
      <c r="C6149" s="125"/>
      <c r="D6149" s="125"/>
      <c r="E6149" s="82"/>
      <c r="F6149" s="126"/>
    </row>
    <row r="6150" spans="1:6">
      <c r="A6150" s="70"/>
      <c r="B6150" s="70"/>
      <c r="C6150" s="125"/>
      <c r="D6150" s="125"/>
      <c r="E6150" s="82"/>
      <c r="F6150" s="126"/>
    </row>
    <row r="6151" spans="1:6">
      <c r="A6151" s="70"/>
      <c r="B6151" s="70"/>
      <c r="C6151" s="125"/>
      <c r="D6151" s="125"/>
      <c r="E6151" s="82"/>
      <c r="F6151" s="126"/>
    </row>
    <row r="6152" spans="1:6">
      <c r="A6152" s="70"/>
      <c r="B6152" s="70"/>
      <c r="C6152" s="125"/>
      <c r="D6152" s="125"/>
      <c r="E6152" s="82"/>
      <c r="F6152" s="126"/>
    </row>
    <row r="6153" spans="1:6">
      <c r="A6153" s="70"/>
      <c r="B6153" s="70"/>
      <c r="C6153" s="125"/>
      <c r="D6153" s="125"/>
      <c r="E6153" s="82"/>
      <c r="F6153" s="126"/>
    </row>
    <row r="6154" spans="1:6">
      <c r="A6154" s="70"/>
      <c r="B6154" s="70"/>
      <c r="C6154" s="125"/>
      <c r="D6154" s="125"/>
      <c r="E6154" s="82"/>
      <c r="F6154" s="126"/>
    </row>
    <row r="6155" spans="1:6">
      <c r="A6155" s="70"/>
      <c r="B6155" s="70"/>
      <c r="C6155" s="125"/>
      <c r="D6155" s="125"/>
      <c r="E6155" s="82"/>
      <c r="F6155" s="126"/>
    </row>
    <row r="6156" spans="1:6">
      <c r="A6156" s="70"/>
      <c r="B6156" s="70"/>
      <c r="C6156" s="125"/>
      <c r="D6156" s="125"/>
      <c r="E6156" s="82"/>
      <c r="F6156" s="126"/>
    </row>
    <row r="6157" spans="1:6">
      <c r="A6157" s="70"/>
      <c r="B6157" s="70"/>
      <c r="C6157" s="125"/>
      <c r="D6157" s="125"/>
      <c r="E6157" s="82"/>
      <c r="F6157" s="126"/>
    </row>
    <row r="6158" spans="1:6">
      <c r="A6158" s="70"/>
      <c r="B6158" s="70"/>
      <c r="C6158" s="125"/>
      <c r="D6158" s="125"/>
      <c r="E6158" s="82"/>
      <c r="F6158" s="126"/>
    </row>
    <row r="6159" spans="1:6">
      <c r="A6159" s="70"/>
      <c r="B6159" s="70"/>
      <c r="C6159" s="125"/>
      <c r="D6159" s="125"/>
      <c r="E6159" s="82"/>
      <c r="F6159" s="126"/>
    </row>
    <row r="6160" spans="1:6">
      <c r="A6160" s="70"/>
      <c r="B6160" s="70"/>
      <c r="C6160" s="125"/>
      <c r="D6160" s="125"/>
      <c r="E6160" s="82"/>
      <c r="F6160" s="126"/>
    </row>
    <row r="6161" spans="1:6">
      <c r="A6161" s="70"/>
      <c r="B6161" s="70"/>
      <c r="C6161" s="125"/>
      <c r="D6161" s="125"/>
      <c r="E6161" s="82"/>
      <c r="F6161" s="126"/>
    </row>
    <row r="6162" spans="1:6">
      <c r="A6162" s="70"/>
      <c r="B6162" s="70"/>
      <c r="C6162" s="125"/>
      <c r="D6162" s="125"/>
      <c r="E6162" s="82"/>
      <c r="F6162" s="126"/>
    </row>
    <row r="6163" spans="1:6">
      <c r="A6163" s="70"/>
      <c r="B6163" s="70"/>
      <c r="C6163" s="125"/>
      <c r="D6163" s="125"/>
      <c r="E6163" s="82"/>
      <c r="F6163" s="126"/>
    </row>
    <row r="6164" spans="1:6">
      <c r="A6164" s="70"/>
      <c r="B6164" s="70"/>
      <c r="C6164" s="125"/>
      <c r="D6164" s="125"/>
      <c r="E6164" s="82"/>
      <c r="F6164" s="126"/>
    </row>
    <row r="6165" spans="1:6">
      <c r="A6165" s="70"/>
      <c r="B6165" s="70"/>
      <c r="C6165" s="125"/>
      <c r="D6165" s="125"/>
      <c r="E6165" s="82"/>
      <c r="F6165" s="126"/>
    </row>
    <row r="6166" spans="1:6">
      <c r="A6166" s="70"/>
      <c r="B6166" s="70"/>
      <c r="C6166" s="125"/>
      <c r="D6166" s="125"/>
      <c r="E6166" s="82"/>
      <c r="F6166" s="126"/>
    </row>
    <row r="6167" spans="1:6">
      <c r="A6167" s="70"/>
      <c r="B6167" s="70"/>
      <c r="C6167" s="125"/>
      <c r="D6167" s="125"/>
      <c r="E6167" s="82"/>
      <c r="F6167" s="126"/>
    </row>
    <row r="6168" spans="1:6">
      <c r="A6168" s="70"/>
      <c r="B6168" s="70"/>
      <c r="C6168" s="125"/>
      <c r="D6168" s="125"/>
      <c r="E6168" s="82"/>
      <c r="F6168" s="126"/>
    </row>
    <row r="6169" spans="1:6">
      <c r="A6169" s="70"/>
      <c r="B6169" s="70"/>
      <c r="C6169" s="125"/>
      <c r="D6169" s="125"/>
      <c r="E6169" s="82"/>
      <c r="F6169" s="126"/>
    </row>
    <row r="6170" spans="1:6">
      <c r="A6170" s="70"/>
      <c r="B6170" s="70"/>
      <c r="C6170" s="125"/>
      <c r="D6170" s="125"/>
      <c r="E6170" s="82"/>
      <c r="F6170" s="126"/>
    </row>
    <row r="6171" spans="1:6">
      <c r="A6171" s="70"/>
      <c r="B6171" s="70"/>
      <c r="C6171" s="125"/>
      <c r="D6171" s="125"/>
      <c r="E6171" s="82"/>
      <c r="F6171" s="126"/>
    </row>
    <row r="6172" spans="1:6">
      <c r="A6172" s="70"/>
      <c r="B6172" s="70"/>
      <c r="C6172" s="125"/>
      <c r="D6172" s="125"/>
      <c r="E6172" s="82"/>
      <c r="F6172" s="126"/>
    </row>
    <row r="6173" spans="1:6">
      <c r="A6173" s="70"/>
      <c r="B6173" s="70"/>
      <c r="C6173" s="125"/>
      <c r="D6173" s="125"/>
      <c r="E6173" s="82"/>
      <c r="F6173" s="126"/>
    </row>
    <row r="6174" spans="1:6">
      <c r="A6174" s="70"/>
      <c r="B6174" s="70"/>
      <c r="C6174" s="125"/>
      <c r="D6174" s="125"/>
      <c r="E6174" s="82"/>
      <c r="F6174" s="126"/>
    </row>
    <row r="6175" spans="1:6">
      <c r="A6175" s="70"/>
      <c r="B6175" s="70"/>
      <c r="C6175" s="125"/>
      <c r="D6175" s="125"/>
      <c r="E6175" s="82"/>
      <c r="F6175" s="126"/>
    </row>
    <row r="6176" spans="1:6">
      <c r="A6176" s="70"/>
      <c r="B6176" s="70"/>
      <c r="C6176" s="125"/>
      <c r="D6176" s="125"/>
      <c r="E6176" s="82"/>
      <c r="F6176" s="126"/>
    </row>
    <row r="6177" spans="1:6">
      <c r="A6177" s="70"/>
      <c r="B6177" s="70"/>
      <c r="C6177" s="125"/>
      <c r="D6177" s="125"/>
      <c r="E6177" s="82"/>
      <c r="F6177" s="126"/>
    </row>
    <row r="6178" spans="1:6">
      <c r="A6178" s="70"/>
      <c r="B6178" s="70"/>
      <c r="C6178" s="125"/>
      <c r="D6178" s="125"/>
      <c r="E6178" s="82"/>
      <c r="F6178" s="126"/>
    </row>
    <row r="6179" spans="1:6">
      <c r="A6179" s="70"/>
      <c r="B6179" s="70"/>
      <c r="C6179" s="125"/>
      <c r="D6179" s="125"/>
      <c r="E6179" s="82"/>
      <c r="F6179" s="126"/>
    </row>
    <row r="6180" spans="1:6">
      <c r="A6180" s="70"/>
      <c r="B6180" s="70"/>
      <c r="C6180" s="125"/>
      <c r="D6180" s="125"/>
      <c r="E6180" s="82"/>
      <c r="F6180" s="126"/>
    </row>
    <row r="6181" spans="1:6">
      <c r="A6181" s="70"/>
      <c r="B6181" s="70"/>
      <c r="C6181" s="125"/>
      <c r="D6181" s="125"/>
      <c r="E6181" s="82"/>
      <c r="F6181" s="126"/>
    </row>
    <row r="6182" spans="1:6">
      <c r="A6182" s="70"/>
      <c r="B6182" s="70"/>
      <c r="C6182" s="125"/>
      <c r="D6182" s="125"/>
      <c r="E6182" s="82"/>
      <c r="F6182" s="126"/>
    </row>
    <row r="6183" spans="1:6">
      <c r="A6183" s="70"/>
      <c r="B6183" s="70"/>
      <c r="C6183" s="125"/>
      <c r="D6183" s="125"/>
      <c r="E6183" s="82"/>
      <c r="F6183" s="126"/>
    </row>
    <row r="6184" spans="1:6">
      <c r="A6184" s="70"/>
      <c r="B6184" s="70"/>
      <c r="C6184" s="125"/>
      <c r="D6184" s="125"/>
      <c r="E6184" s="82"/>
      <c r="F6184" s="126"/>
    </row>
    <row r="6185" spans="1:6">
      <c r="A6185" s="70"/>
      <c r="B6185" s="70"/>
      <c r="C6185" s="125"/>
      <c r="D6185" s="125"/>
      <c r="E6185" s="82"/>
      <c r="F6185" s="126"/>
    </row>
    <row r="6186" spans="1:6">
      <c r="A6186" s="70"/>
      <c r="B6186" s="70"/>
      <c r="C6186" s="125"/>
      <c r="D6186" s="125"/>
      <c r="E6186" s="82"/>
      <c r="F6186" s="126"/>
    </row>
    <row r="6187" spans="1:6">
      <c r="A6187" s="70"/>
      <c r="B6187" s="70"/>
      <c r="C6187" s="125"/>
      <c r="D6187" s="125"/>
      <c r="E6187" s="82"/>
      <c r="F6187" s="126"/>
    </row>
    <row r="6188" spans="1:6">
      <c r="A6188" s="70"/>
      <c r="B6188" s="70"/>
      <c r="C6188" s="125"/>
      <c r="D6188" s="125"/>
      <c r="E6188" s="82"/>
      <c r="F6188" s="126"/>
    </row>
    <row r="6189" spans="1:6">
      <c r="A6189" s="70"/>
      <c r="B6189" s="70"/>
      <c r="C6189" s="125"/>
      <c r="D6189" s="125"/>
      <c r="E6189" s="82"/>
      <c r="F6189" s="126"/>
    </row>
    <row r="6190" spans="1:6">
      <c r="A6190" s="70"/>
      <c r="B6190" s="70"/>
      <c r="C6190" s="125"/>
      <c r="D6190" s="125"/>
      <c r="E6190" s="82"/>
      <c r="F6190" s="126"/>
    </row>
    <row r="6191" spans="1:6">
      <c r="A6191" s="70"/>
      <c r="B6191" s="70"/>
      <c r="C6191" s="125"/>
      <c r="D6191" s="125"/>
      <c r="E6191" s="82"/>
      <c r="F6191" s="126"/>
    </row>
    <row r="6192" spans="1:6">
      <c r="A6192" s="70"/>
      <c r="B6192" s="70"/>
      <c r="C6192" s="125"/>
      <c r="D6192" s="125"/>
      <c r="E6192" s="82"/>
      <c r="F6192" s="126"/>
    </row>
    <row r="6193" spans="1:6">
      <c r="A6193" s="70"/>
      <c r="B6193" s="70"/>
      <c r="C6193" s="125"/>
      <c r="D6193" s="125"/>
      <c r="E6193" s="82"/>
      <c r="F6193" s="126"/>
    </row>
    <row r="6194" spans="1:6">
      <c r="A6194" s="70"/>
      <c r="B6194" s="70"/>
      <c r="C6194" s="125"/>
      <c r="D6194" s="125"/>
      <c r="E6194" s="82"/>
      <c r="F6194" s="126"/>
    </row>
    <row r="6195" spans="1:6">
      <c r="A6195" s="70"/>
      <c r="B6195" s="70"/>
      <c r="C6195" s="125"/>
      <c r="D6195" s="125"/>
      <c r="E6195" s="82"/>
      <c r="F6195" s="126"/>
    </row>
    <row r="6196" spans="1:6">
      <c r="A6196" s="70"/>
      <c r="B6196" s="70"/>
      <c r="C6196" s="125"/>
      <c r="D6196" s="125"/>
      <c r="E6196" s="82"/>
      <c r="F6196" s="126"/>
    </row>
    <row r="6197" spans="1:6">
      <c r="A6197" s="70"/>
      <c r="B6197" s="70"/>
      <c r="C6197" s="125"/>
      <c r="D6197" s="125"/>
      <c r="E6197" s="82"/>
      <c r="F6197" s="126"/>
    </row>
    <row r="6198" spans="1:6">
      <c r="A6198" s="70"/>
      <c r="B6198" s="70"/>
      <c r="C6198" s="125"/>
      <c r="D6198" s="125"/>
      <c r="E6198" s="82"/>
      <c r="F6198" s="126"/>
    </row>
    <row r="6199" spans="1:6">
      <c r="A6199" s="70"/>
      <c r="B6199" s="70"/>
      <c r="C6199" s="125"/>
      <c r="D6199" s="125"/>
      <c r="E6199" s="82"/>
      <c r="F6199" s="126"/>
    </row>
    <row r="6200" spans="1:6">
      <c r="A6200" s="70"/>
      <c r="B6200" s="70"/>
      <c r="C6200" s="125"/>
      <c r="D6200" s="125"/>
      <c r="E6200" s="82"/>
      <c r="F6200" s="126"/>
    </row>
    <row r="6201" spans="1:6">
      <c r="A6201" s="70"/>
      <c r="B6201" s="70"/>
      <c r="C6201" s="125"/>
      <c r="D6201" s="125"/>
      <c r="E6201" s="82"/>
      <c r="F6201" s="126"/>
    </row>
    <row r="6202" spans="1:6">
      <c r="A6202" s="70"/>
      <c r="B6202" s="70"/>
      <c r="C6202" s="125"/>
      <c r="D6202" s="125"/>
      <c r="E6202" s="82"/>
      <c r="F6202" s="126"/>
    </row>
    <row r="6203" spans="1:6">
      <c r="A6203" s="70"/>
      <c r="B6203" s="70"/>
      <c r="C6203" s="125"/>
      <c r="D6203" s="125"/>
      <c r="E6203" s="82"/>
      <c r="F6203" s="126"/>
    </row>
    <row r="6204" spans="1:6">
      <c r="A6204" s="70"/>
      <c r="B6204" s="70"/>
      <c r="C6204" s="125"/>
      <c r="D6204" s="125"/>
      <c r="E6204" s="82"/>
      <c r="F6204" s="126"/>
    </row>
    <row r="6205" spans="1:6">
      <c r="A6205" s="70"/>
      <c r="B6205" s="70"/>
      <c r="C6205" s="125"/>
      <c r="D6205" s="125"/>
      <c r="E6205" s="82"/>
      <c r="F6205" s="126"/>
    </row>
    <row r="6206" spans="1:6">
      <c r="A6206" s="70"/>
      <c r="B6206" s="70"/>
      <c r="C6206" s="125"/>
      <c r="D6206" s="125"/>
      <c r="E6206" s="82"/>
      <c r="F6206" s="126"/>
    </row>
    <row r="6207" spans="1:6">
      <c r="A6207" s="70"/>
      <c r="B6207" s="70"/>
      <c r="C6207" s="125"/>
      <c r="D6207" s="125"/>
      <c r="E6207" s="82"/>
      <c r="F6207" s="126"/>
    </row>
    <row r="6208" spans="1:6">
      <c r="A6208" s="70"/>
      <c r="B6208" s="70"/>
      <c r="C6208" s="125"/>
      <c r="D6208" s="125"/>
      <c r="E6208" s="82"/>
      <c r="F6208" s="126"/>
    </row>
    <row r="6209" spans="1:6">
      <c r="A6209" s="70"/>
      <c r="B6209" s="70"/>
      <c r="C6209" s="125"/>
      <c r="D6209" s="125"/>
      <c r="E6209" s="82"/>
      <c r="F6209" s="126"/>
    </row>
    <row r="6210" spans="1:6">
      <c r="A6210" s="70"/>
      <c r="B6210" s="70"/>
      <c r="C6210" s="125"/>
      <c r="D6210" s="125"/>
      <c r="E6210" s="82"/>
      <c r="F6210" s="126"/>
    </row>
    <row r="6211" spans="1:6">
      <c r="A6211" s="70"/>
      <c r="B6211" s="70"/>
      <c r="C6211" s="125"/>
      <c r="D6211" s="125"/>
      <c r="E6211" s="82"/>
      <c r="F6211" s="126"/>
    </row>
    <row r="6212" spans="1:6">
      <c r="A6212" s="70"/>
      <c r="B6212" s="70"/>
      <c r="C6212" s="125"/>
      <c r="D6212" s="125"/>
      <c r="E6212" s="82"/>
      <c r="F6212" s="126"/>
    </row>
    <row r="6213" spans="1:6">
      <c r="A6213" s="70"/>
      <c r="B6213" s="70"/>
      <c r="C6213" s="125"/>
      <c r="D6213" s="125"/>
      <c r="E6213" s="82"/>
      <c r="F6213" s="126"/>
    </row>
    <row r="6214" spans="1:6">
      <c r="A6214" s="70"/>
      <c r="B6214" s="70"/>
      <c r="C6214" s="125"/>
      <c r="D6214" s="125"/>
      <c r="E6214" s="82"/>
      <c r="F6214" s="126"/>
    </row>
    <row r="6215" spans="1:6">
      <c r="A6215" s="70"/>
      <c r="B6215" s="70"/>
      <c r="C6215" s="125"/>
      <c r="D6215" s="125"/>
      <c r="E6215" s="82"/>
      <c r="F6215" s="126"/>
    </row>
    <row r="6216" spans="1:6">
      <c r="A6216" s="70"/>
      <c r="B6216" s="70"/>
      <c r="C6216" s="125"/>
      <c r="D6216" s="125"/>
      <c r="E6216" s="82"/>
      <c r="F6216" s="126"/>
    </row>
    <row r="6217" spans="1:6">
      <c r="A6217" s="70"/>
      <c r="B6217" s="70"/>
      <c r="C6217" s="125"/>
      <c r="D6217" s="125"/>
      <c r="E6217" s="82"/>
      <c r="F6217" s="126"/>
    </row>
    <row r="6218" spans="1:6">
      <c r="A6218" s="70"/>
      <c r="B6218" s="70"/>
      <c r="C6218" s="125"/>
      <c r="D6218" s="125"/>
      <c r="E6218" s="82"/>
      <c r="F6218" s="126"/>
    </row>
    <row r="6219" spans="1:6">
      <c r="A6219" s="70"/>
      <c r="B6219" s="70"/>
      <c r="C6219" s="125"/>
      <c r="D6219" s="125"/>
      <c r="E6219" s="82"/>
      <c r="F6219" s="126"/>
    </row>
    <row r="6220" spans="1:6">
      <c r="A6220" s="70"/>
      <c r="B6220" s="70"/>
      <c r="C6220" s="125"/>
      <c r="D6220" s="125"/>
      <c r="E6220" s="82"/>
      <c r="F6220" s="126"/>
    </row>
    <row r="6221" spans="1:6">
      <c r="A6221" s="70"/>
      <c r="B6221" s="70"/>
      <c r="C6221" s="125"/>
      <c r="D6221" s="125"/>
      <c r="E6221" s="82"/>
      <c r="F6221" s="126"/>
    </row>
    <row r="6222" spans="1:6">
      <c r="A6222" s="70"/>
      <c r="B6222" s="70"/>
      <c r="C6222" s="125"/>
      <c r="D6222" s="125"/>
      <c r="E6222" s="82"/>
      <c r="F6222" s="126"/>
    </row>
    <row r="6223" spans="1:6">
      <c r="A6223" s="70"/>
      <c r="B6223" s="70"/>
      <c r="C6223" s="125"/>
      <c r="D6223" s="125"/>
      <c r="E6223" s="82"/>
      <c r="F6223" s="126"/>
    </row>
    <row r="6224" spans="1:6">
      <c r="A6224" s="70"/>
      <c r="B6224" s="70"/>
      <c r="C6224" s="125"/>
      <c r="D6224" s="125"/>
      <c r="E6224" s="82"/>
      <c r="F6224" s="126"/>
    </row>
    <row r="6225" spans="1:6">
      <c r="A6225" s="70"/>
      <c r="B6225" s="70"/>
      <c r="C6225" s="125"/>
      <c r="D6225" s="125"/>
      <c r="E6225" s="82"/>
      <c r="F6225" s="126"/>
    </row>
    <row r="6226" spans="1:6">
      <c r="A6226" s="70"/>
      <c r="B6226" s="70"/>
      <c r="C6226" s="125"/>
      <c r="D6226" s="125"/>
      <c r="E6226" s="82"/>
      <c r="F6226" s="126"/>
    </row>
    <row r="6227" spans="1:6">
      <c r="A6227" s="70"/>
      <c r="B6227" s="70"/>
      <c r="C6227" s="125"/>
      <c r="D6227" s="125"/>
      <c r="E6227" s="82"/>
      <c r="F6227" s="126"/>
    </row>
    <row r="6228" spans="1:6">
      <c r="A6228" s="70"/>
      <c r="B6228" s="70"/>
      <c r="C6228" s="125"/>
      <c r="D6228" s="125"/>
      <c r="E6228" s="82"/>
      <c r="F6228" s="126"/>
    </row>
    <row r="6229" spans="1:6">
      <c r="A6229" s="70"/>
      <c r="B6229" s="70"/>
      <c r="C6229" s="125"/>
      <c r="D6229" s="125"/>
      <c r="E6229" s="82"/>
      <c r="F6229" s="126"/>
    </row>
    <row r="6230" spans="1:6">
      <c r="A6230" s="70"/>
      <c r="B6230" s="70"/>
      <c r="C6230" s="125"/>
      <c r="D6230" s="125"/>
      <c r="E6230" s="82"/>
      <c r="F6230" s="126"/>
    </row>
    <row r="6231" spans="1:6">
      <c r="A6231" s="70"/>
      <c r="B6231" s="70"/>
      <c r="C6231" s="125"/>
      <c r="D6231" s="125"/>
      <c r="E6231" s="82"/>
      <c r="F6231" s="126"/>
    </row>
    <row r="6232" spans="1:6">
      <c r="A6232" s="70"/>
      <c r="B6232" s="70"/>
      <c r="C6232" s="125"/>
      <c r="D6232" s="125"/>
      <c r="E6232" s="82"/>
      <c r="F6232" s="126"/>
    </row>
    <row r="6233" spans="1:6">
      <c r="A6233" s="70"/>
      <c r="B6233" s="70"/>
      <c r="C6233" s="125"/>
      <c r="D6233" s="125"/>
      <c r="E6233" s="82"/>
      <c r="F6233" s="126"/>
    </row>
    <row r="6234" spans="1:6">
      <c r="A6234" s="70"/>
      <c r="B6234" s="70"/>
      <c r="C6234" s="125"/>
      <c r="D6234" s="125"/>
      <c r="E6234" s="82"/>
      <c r="F6234" s="126"/>
    </row>
    <row r="6235" spans="1:6">
      <c r="A6235" s="70"/>
      <c r="B6235" s="70"/>
      <c r="C6235" s="125"/>
      <c r="D6235" s="125"/>
      <c r="E6235" s="82"/>
      <c r="F6235" s="126"/>
    </row>
    <row r="6236" spans="1:6">
      <c r="A6236" s="70"/>
      <c r="B6236" s="70"/>
      <c r="C6236" s="125"/>
      <c r="D6236" s="125"/>
      <c r="E6236" s="82"/>
      <c r="F6236" s="126"/>
    </row>
    <row r="6237" spans="1:6">
      <c r="A6237" s="70"/>
      <c r="B6237" s="70"/>
      <c r="C6237" s="125"/>
      <c r="D6237" s="125"/>
      <c r="E6237" s="82"/>
      <c r="F6237" s="126"/>
    </row>
    <row r="6238" spans="1:6">
      <c r="A6238" s="70"/>
      <c r="B6238" s="70"/>
      <c r="C6238" s="125"/>
      <c r="D6238" s="125"/>
      <c r="E6238" s="82"/>
      <c r="F6238" s="126"/>
    </row>
    <row r="6239" spans="1:6">
      <c r="A6239" s="70"/>
      <c r="B6239" s="70"/>
      <c r="C6239" s="125"/>
      <c r="D6239" s="125"/>
      <c r="E6239" s="82"/>
      <c r="F6239" s="126"/>
    </row>
    <row r="6240" spans="1:6">
      <c r="A6240" s="70"/>
      <c r="B6240" s="70"/>
      <c r="C6240" s="125"/>
      <c r="D6240" s="125"/>
      <c r="E6240" s="82"/>
      <c r="F6240" s="126"/>
    </row>
    <row r="6241" spans="1:6">
      <c r="A6241" s="70"/>
      <c r="B6241" s="70"/>
      <c r="C6241" s="125"/>
      <c r="D6241" s="125"/>
      <c r="E6241" s="82"/>
      <c r="F6241" s="126"/>
    </row>
    <row r="6242" spans="1:6">
      <c r="A6242" s="70"/>
      <c r="B6242" s="70"/>
      <c r="C6242" s="125"/>
      <c r="D6242" s="125"/>
      <c r="E6242" s="82"/>
      <c r="F6242" s="126"/>
    </row>
    <row r="6243" spans="1:6">
      <c r="A6243" s="70"/>
      <c r="B6243" s="70"/>
      <c r="C6243" s="125"/>
      <c r="D6243" s="125"/>
      <c r="E6243" s="82"/>
      <c r="F6243" s="126"/>
    </row>
    <row r="6244" spans="1:6">
      <c r="A6244" s="70"/>
      <c r="B6244" s="70"/>
      <c r="C6244" s="125"/>
      <c r="D6244" s="125"/>
      <c r="E6244" s="82"/>
      <c r="F6244" s="126"/>
    </row>
    <row r="6245" spans="1:6">
      <c r="A6245" s="70"/>
      <c r="B6245" s="70"/>
      <c r="C6245" s="125"/>
      <c r="D6245" s="125"/>
      <c r="E6245" s="82"/>
      <c r="F6245" s="126"/>
    </row>
    <row r="6246" spans="1:6">
      <c r="A6246" s="70"/>
      <c r="B6246" s="70"/>
      <c r="C6246" s="125"/>
      <c r="D6246" s="125"/>
      <c r="E6246" s="82"/>
      <c r="F6246" s="126"/>
    </row>
    <row r="6247" spans="1:6">
      <c r="A6247" s="70"/>
      <c r="B6247" s="70"/>
      <c r="C6247" s="125"/>
      <c r="D6247" s="125"/>
      <c r="E6247" s="82"/>
      <c r="F6247" s="126"/>
    </row>
    <row r="6248" spans="1:6">
      <c r="A6248" s="70"/>
      <c r="B6248" s="70"/>
      <c r="C6248" s="125"/>
      <c r="D6248" s="125"/>
      <c r="E6248" s="82"/>
      <c r="F6248" s="126"/>
    </row>
    <row r="6249" spans="1:6">
      <c r="A6249" s="70"/>
      <c r="B6249" s="70"/>
      <c r="C6249" s="125"/>
      <c r="D6249" s="125"/>
      <c r="E6249" s="82"/>
      <c r="F6249" s="126"/>
    </row>
    <row r="6250" spans="1:6">
      <c r="A6250" s="70"/>
      <c r="B6250" s="70"/>
      <c r="C6250" s="125"/>
      <c r="D6250" s="125"/>
      <c r="E6250" s="82"/>
      <c r="F6250" s="126"/>
    </row>
    <row r="6251" spans="1:6">
      <c r="A6251" s="70"/>
      <c r="B6251" s="70"/>
      <c r="C6251" s="125"/>
      <c r="D6251" s="125"/>
      <c r="E6251" s="82"/>
      <c r="F6251" s="126"/>
    </row>
    <row r="6252" spans="1:6">
      <c r="A6252" s="70"/>
      <c r="B6252" s="70"/>
      <c r="C6252" s="125"/>
      <c r="D6252" s="125"/>
      <c r="E6252" s="82"/>
      <c r="F6252" s="126"/>
    </row>
    <row r="6253" spans="1:6">
      <c r="A6253" s="70"/>
      <c r="B6253" s="70"/>
      <c r="C6253" s="125"/>
      <c r="D6253" s="125"/>
      <c r="E6253" s="82"/>
      <c r="F6253" s="126"/>
    </row>
    <row r="6254" spans="1:6">
      <c r="A6254" s="70"/>
      <c r="B6254" s="70"/>
      <c r="C6254" s="125"/>
      <c r="D6254" s="125"/>
      <c r="E6254" s="82"/>
      <c r="F6254" s="126"/>
    </row>
    <row r="6255" spans="1:6">
      <c r="A6255" s="70"/>
      <c r="B6255" s="70"/>
      <c r="C6255" s="125"/>
      <c r="D6255" s="125"/>
      <c r="E6255" s="82"/>
      <c r="F6255" s="126"/>
    </row>
    <row r="6256" spans="1:6">
      <c r="A6256" s="70"/>
      <c r="B6256" s="70"/>
      <c r="C6256" s="125"/>
      <c r="D6256" s="125"/>
      <c r="E6256" s="82"/>
      <c r="F6256" s="126"/>
    </row>
    <row r="6257" spans="1:6">
      <c r="A6257" s="70"/>
      <c r="B6257" s="70"/>
      <c r="C6257" s="125"/>
      <c r="D6257" s="125"/>
      <c r="E6257" s="82"/>
      <c r="F6257" s="126"/>
    </row>
    <row r="6258" spans="1:6">
      <c r="A6258" s="70"/>
      <c r="B6258" s="70"/>
      <c r="C6258" s="125"/>
      <c r="D6258" s="125"/>
      <c r="E6258" s="82"/>
      <c r="F6258" s="126"/>
    </row>
    <row r="6259" spans="1:6">
      <c r="A6259" s="70"/>
      <c r="B6259" s="70"/>
      <c r="C6259" s="125"/>
      <c r="D6259" s="125"/>
      <c r="E6259" s="82"/>
      <c r="F6259" s="126"/>
    </row>
    <row r="6260" spans="1:6">
      <c r="A6260" s="70"/>
      <c r="B6260" s="70"/>
      <c r="C6260" s="125"/>
      <c r="D6260" s="125"/>
      <c r="E6260" s="82"/>
      <c r="F6260" s="126"/>
    </row>
    <row r="6261" spans="1:6">
      <c r="A6261" s="70"/>
      <c r="B6261" s="70"/>
      <c r="C6261" s="125"/>
      <c r="D6261" s="125"/>
      <c r="E6261" s="82"/>
      <c r="F6261" s="126"/>
    </row>
    <row r="6262" spans="1:6">
      <c r="A6262" s="70"/>
      <c r="B6262" s="70"/>
      <c r="C6262" s="125"/>
      <c r="D6262" s="125"/>
      <c r="E6262" s="82"/>
      <c r="F6262" s="126"/>
    </row>
    <row r="6263" spans="1:6">
      <c r="A6263" s="70"/>
      <c r="B6263" s="70"/>
      <c r="C6263" s="125"/>
      <c r="D6263" s="125"/>
      <c r="E6263" s="82"/>
      <c r="F6263" s="126"/>
    </row>
    <row r="6264" spans="1:6">
      <c r="A6264" s="70"/>
      <c r="B6264" s="70"/>
      <c r="C6264" s="125"/>
      <c r="D6264" s="125"/>
      <c r="E6264" s="82"/>
      <c r="F6264" s="126"/>
    </row>
    <row r="6265" spans="1:6">
      <c r="A6265" s="70"/>
      <c r="B6265" s="70"/>
      <c r="C6265" s="125"/>
      <c r="D6265" s="125"/>
      <c r="E6265" s="82"/>
      <c r="F6265" s="126"/>
    </row>
    <row r="6266" spans="1:6">
      <c r="A6266" s="70"/>
      <c r="B6266" s="70"/>
      <c r="C6266" s="125"/>
      <c r="D6266" s="125"/>
      <c r="E6266" s="82"/>
      <c r="F6266" s="126"/>
    </row>
    <row r="6267" spans="1:6">
      <c r="A6267" s="70"/>
      <c r="B6267" s="70"/>
      <c r="C6267" s="125"/>
      <c r="D6267" s="125"/>
      <c r="E6267" s="82"/>
      <c r="F6267" s="126"/>
    </row>
    <row r="6268" spans="1:6">
      <c r="A6268" s="70"/>
      <c r="B6268" s="70"/>
      <c r="C6268" s="125"/>
      <c r="D6268" s="125"/>
      <c r="E6268" s="82"/>
      <c r="F6268" s="126"/>
    </row>
    <row r="6269" spans="1:6">
      <c r="A6269" s="70"/>
      <c r="B6269" s="70"/>
      <c r="C6269" s="125"/>
      <c r="D6269" s="125"/>
      <c r="E6269" s="82"/>
      <c r="F6269" s="126"/>
    </row>
    <row r="6270" spans="1:6">
      <c r="A6270" s="70"/>
      <c r="B6270" s="70"/>
      <c r="C6270" s="125"/>
      <c r="D6270" s="125"/>
      <c r="E6270" s="82"/>
      <c r="F6270" s="126"/>
    </row>
    <row r="6271" spans="1:6">
      <c r="A6271" s="70"/>
      <c r="B6271" s="70"/>
      <c r="C6271" s="125"/>
      <c r="D6271" s="125"/>
      <c r="E6271" s="82"/>
      <c r="F6271" s="126"/>
    </row>
    <row r="6272" spans="1:6">
      <c r="A6272" s="70"/>
      <c r="B6272" s="70"/>
      <c r="C6272" s="125"/>
      <c r="D6272" s="125"/>
      <c r="E6272" s="82"/>
      <c r="F6272" s="126"/>
    </row>
    <row r="6273" spans="1:6">
      <c r="A6273" s="70"/>
      <c r="B6273" s="70"/>
      <c r="C6273" s="125"/>
      <c r="D6273" s="125"/>
      <c r="E6273" s="82"/>
      <c r="F6273" s="126"/>
    </row>
    <row r="6274" spans="1:6">
      <c r="A6274" s="70"/>
      <c r="B6274" s="70"/>
      <c r="C6274" s="125"/>
      <c r="D6274" s="125"/>
      <c r="E6274" s="82"/>
      <c r="F6274" s="126"/>
    </row>
    <row r="6275" spans="1:6">
      <c r="A6275" s="70"/>
      <c r="B6275" s="70"/>
      <c r="C6275" s="125"/>
      <c r="D6275" s="125"/>
      <c r="E6275" s="82"/>
      <c r="F6275" s="126"/>
    </row>
    <row r="6276" spans="1:6">
      <c r="A6276" s="70"/>
      <c r="B6276" s="70"/>
      <c r="C6276" s="125"/>
      <c r="D6276" s="125"/>
      <c r="E6276" s="82"/>
      <c r="F6276" s="126"/>
    </row>
    <row r="6277" spans="1:6">
      <c r="A6277" s="70"/>
      <c r="B6277" s="70"/>
      <c r="C6277" s="125"/>
      <c r="D6277" s="125"/>
      <c r="E6277" s="82"/>
      <c r="F6277" s="126"/>
    </row>
    <row r="6278" spans="1:6">
      <c r="A6278" s="70"/>
      <c r="B6278" s="70"/>
      <c r="C6278" s="125"/>
      <c r="D6278" s="125"/>
      <c r="E6278" s="82"/>
      <c r="F6278" s="126"/>
    </row>
    <row r="6279" spans="1:6">
      <c r="A6279" s="70"/>
      <c r="B6279" s="70"/>
      <c r="C6279" s="125"/>
      <c r="D6279" s="125"/>
      <c r="E6279" s="82"/>
      <c r="F6279" s="126"/>
    </row>
    <row r="6280" spans="1:6">
      <c r="A6280" s="70"/>
      <c r="B6280" s="70"/>
      <c r="C6280" s="125"/>
      <c r="D6280" s="125"/>
      <c r="E6280" s="82"/>
      <c r="F6280" s="126"/>
    </row>
    <row r="6281" spans="1:6">
      <c r="A6281" s="70"/>
      <c r="B6281" s="70"/>
      <c r="C6281" s="125"/>
      <c r="D6281" s="125"/>
      <c r="E6281" s="82"/>
      <c r="F6281" s="126"/>
    </row>
    <row r="6282" spans="1:6">
      <c r="A6282" s="70"/>
      <c r="B6282" s="70"/>
      <c r="C6282" s="125"/>
      <c r="D6282" s="125"/>
      <c r="E6282" s="82"/>
      <c r="F6282" s="126"/>
    </row>
    <row r="6283" spans="1:6">
      <c r="A6283" s="70"/>
      <c r="B6283" s="70"/>
      <c r="C6283" s="125"/>
      <c r="D6283" s="125"/>
      <c r="E6283" s="82"/>
      <c r="F6283" s="126"/>
    </row>
    <row r="6284" spans="1:6">
      <c r="A6284" s="70"/>
      <c r="B6284" s="70"/>
      <c r="C6284" s="125"/>
      <c r="D6284" s="125"/>
      <c r="E6284" s="82"/>
      <c r="F6284" s="126"/>
    </row>
    <row r="6285" spans="1:6">
      <c r="A6285" s="70"/>
      <c r="B6285" s="70"/>
      <c r="C6285" s="125"/>
      <c r="D6285" s="125"/>
      <c r="E6285" s="82"/>
      <c r="F6285" s="126"/>
    </row>
    <row r="6286" spans="1:6">
      <c r="A6286" s="70"/>
      <c r="B6286" s="70"/>
      <c r="C6286" s="125"/>
      <c r="D6286" s="125"/>
      <c r="E6286" s="82"/>
      <c r="F6286" s="126"/>
    </row>
    <row r="6287" spans="1:6">
      <c r="A6287" s="70"/>
      <c r="B6287" s="70"/>
      <c r="C6287" s="125"/>
      <c r="D6287" s="125"/>
      <c r="E6287" s="82"/>
      <c r="F6287" s="126"/>
    </row>
    <row r="6288" spans="1:6">
      <c r="A6288" s="70"/>
      <c r="B6288" s="70"/>
      <c r="C6288" s="125"/>
      <c r="D6288" s="125"/>
      <c r="E6288" s="82"/>
      <c r="F6288" s="126"/>
    </row>
    <row r="6289" spans="1:6">
      <c r="A6289" s="70"/>
      <c r="B6289" s="70"/>
      <c r="C6289" s="125"/>
      <c r="D6289" s="125"/>
      <c r="E6289" s="82"/>
      <c r="F6289" s="126"/>
    </row>
    <row r="6290" spans="1:6">
      <c r="A6290" s="70"/>
      <c r="B6290" s="70"/>
      <c r="C6290" s="125"/>
      <c r="D6290" s="125"/>
      <c r="E6290" s="82"/>
      <c r="F6290" s="126"/>
    </row>
    <row r="6291" spans="1:6">
      <c r="A6291" s="70"/>
      <c r="B6291" s="70"/>
      <c r="C6291" s="125"/>
      <c r="D6291" s="125"/>
      <c r="E6291" s="82"/>
      <c r="F6291" s="126"/>
    </row>
    <row r="6292" spans="1:6">
      <c r="A6292" s="70"/>
      <c r="B6292" s="70"/>
      <c r="C6292" s="125"/>
      <c r="D6292" s="125"/>
      <c r="E6292" s="82"/>
      <c r="F6292" s="126"/>
    </row>
    <row r="6293" spans="1:6">
      <c r="A6293" s="70"/>
      <c r="B6293" s="70"/>
      <c r="C6293" s="125"/>
      <c r="D6293" s="125"/>
      <c r="E6293" s="82"/>
      <c r="F6293" s="126"/>
    </row>
    <row r="6294" spans="1:6">
      <c r="A6294" s="70"/>
      <c r="B6294" s="70"/>
      <c r="C6294" s="125"/>
      <c r="D6294" s="125"/>
      <c r="E6294" s="82"/>
      <c r="F6294" s="126"/>
    </row>
    <row r="6295" spans="1:6">
      <c r="A6295" s="70"/>
      <c r="B6295" s="70"/>
      <c r="C6295" s="125"/>
      <c r="D6295" s="125"/>
      <c r="E6295" s="82"/>
      <c r="F6295" s="126"/>
    </row>
    <row r="6296" spans="1:6">
      <c r="A6296" s="70"/>
      <c r="B6296" s="70"/>
      <c r="C6296" s="125"/>
      <c r="D6296" s="125"/>
      <c r="E6296" s="82"/>
      <c r="F6296" s="126"/>
    </row>
    <row r="6297" spans="1:6">
      <c r="A6297" s="70"/>
      <c r="B6297" s="70"/>
      <c r="C6297" s="125"/>
      <c r="D6297" s="125"/>
      <c r="E6297" s="82"/>
      <c r="F6297" s="126"/>
    </row>
    <row r="6298" spans="1:6">
      <c r="A6298" s="70"/>
      <c r="B6298" s="70"/>
      <c r="C6298" s="125"/>
      <c r="D6298" s="125"/>
      <c r="E6298" s="82"/>
      <c r="F6298" s="126"/>
    </row>
    <row r="6299" spans="1:6">
      <c r="A6299" s="70"/>
      <c r="B6299" s="70"/>
      <c r="C6299" s="125"/>
      <c r="D6299" s="125"/>
      <c r="E6299" s="82"/>
      <c r="F6299" s="126"/>
    </row>
    <row r="6300" spans="1:6">
      <c r="A6300" s="70"/>
      <c r="B6300" s="70"/>
      <c r="C6300" s="125"/>
      <c r="D6300" s="125"/>
      <c r="E6300" s="82"/>
      <c r="F6300" s="126"/>
    </row>
    <row r="6301" spans="1:6">
      <c r="A6301" s="70"/>
      <c r="B6301" s="70"/>
      <c r="C6301" s="125"/>
      <c r="D6301" s="125"/>
      <c r="E6301" s="82"/>
      <c r="F6301" s="126"/>
    </row>
    <row r="6302" spans="1:6">
      <c r="A6302" s="70"/>
      <c r="B6302" s="70"/>
      <c r="C6302" s="125"/>
      <c r="D6302" s="125"/>
      <c r="E6302" s="82"/>
      <c r="F6302" s="126"/>
    </row>
    <row r="6303" spans="1:6">
      <c r="A6303" s="70"/>
      <c r="B6303" s="70"/>
      <c r="C6303" s="125"/>
      <c r="D6303" s="125"/>
      <c r="E6303" s="82"/>
      <c r="F6303" s="126"/>
    </row>
    <row r="6304" spans="1:6">
      <c r="A6304" s="70"/>
      <c r="B6304" s="70"/>
      <c r="C6304" s="125"/>
      <c r="D6304" s="125"/>
      <c r="E6304" s="82"/>
      <c r="F6304" s="126"/>
    </row>
    <row r="6305" spans="1:6">
      <c r="A6305" s="70"/>
      <c r="B6305" s="70"/>
      <c r="C6305" s="125"/>
      <c r="D6305" s="125"/>
      <c r="E6305" s="82"/>
      <c r="F6305" s="126"/>
    </row>
    <row r="6306" spans="1:6">
      <c r="A6306" s="70"/>
      <c r="B6306" s="70"/>
      <c r="C6306" s="125"/>
      <c r="D6306" s="125"/>
      <c r="E6306" s="82"/>
      <c r="F6306" s="126"/>
    </row>
    <row r="6307" spans="1:6">
      <c r="A6307" s="70"/>
      <c r="B6307" s="70"/>
      <c r="C6307" s="125"/>
      <c r="D6307" s="125"/>
      <c r="E6307" s="82"/>
      <c r="F6307" s="126"/>
    </row>
    <row r="6308" spans="1:6">
      <c r="A6308" s="70"/>
      <c r="B6308" s="70"/>
      <c r="C6308" s="125"/>
      <c r="D6308" s="125"/>
      <c r="E6308" s="82"/>
      <c r="F6308" s="126"/>
    </row>
    <row r="6309" spans="1:6">
      <c r="A6309" s="70"/>
      <c r="B6309" s="70"/>
      <c r="C6309" s="125"/>
      <c r="D6309" s="125"/>
      <c r="E6309" s="82"/>
      <c r="F6309" s="126"/>
    </row>
    <row r="6310" spans="1:6">
      <c r="A6310" s="70"/>
      <c r="B6310" s="70"/>
      <c r="C6310" s="125"/>
      <c r="D6310" s="125"/>
      <c r="E6310" s="82"/>
      <c r="F6310" s="126"/>
    </row>
    <row r="6311" spans="1:6">
      <c r="A6311" s="70"/>
      <c r="B6311" s="70"/>
      <c r="C6311" s="125"/>
      <c r="D6311" s="125"/>
      <c r="E6311" s="82"/>
      <c r="F6311" s="126"/>
    </row>
    <row r="6312" spans="1:6">
      <c r="A6312" s="70"/>
      <c r="B6312" s="70"/>
      <c r="C6312" s="125"/>
      <c r="D6312" s="125"/>
      <c r="E6312" s="82"/>
      <c r="F6312" s="126"/>
    </row>
    <row r="6313" spans="1:6">
      <c r="A6313" s="70"/>
      <c r="B6313" s="70"/>
      <c r="C6313" s="125"/>
      <c r="D6313" s="125"/>
      <c r="E6313" s="82"/>
      <c r="F6313" s="126"/>
    </row>
    <row r="6314" spans="1:6">
      <c r="A6314" s="70"/>
      <c r="B6314" s="70"/>
      <c r="C6314" s="125"/>
      <c r="D6314" s="125"/>
      <c r="E6314" s="82"/>
      <c r="F6314" s="126"/>
    </row>
    <row r="6315" spans="1:6">
      <c r="A6315" s="70"/>
      <c r="B6315" s="70"/>
      <c r="C6315" s="125"/>
      <c r="D6315" s="125"/>
      <c r="E6315" s="82"/>
      <c r="F6315" s="126"/>
    </row>
    <row r="6316" spans="1:6">
      <c r="A6316" s="70"/>
      <c r="B6316" s="70"/>
      <c r="C6316" s="125"/>
      <c r="D6316" s="125"/>
      <c r="E6316" s="82"/>
      <c r="F6316" s="126"/>
    </row>
    <row r="6317" spans="1:6">
      <c r="A6317" s="70"/>
      <c r="B6317" s="70"/>
      <c r="C6317" s="125"/>
      <c r="D6317" s="125"/>
      <c r="E6317" s="82"/>
      <c r="F6317" s="126"/>
    </row>
    <row r="6318" spans="1:6">
      <c r="A6318" s="70"/>
      <c r="B6318" s="70"/>
      <c r="C6318" s="125"/>
      <c r="D6318" s="125"/>
      <c r="E6318" s="82"/>
      <c r="F6318" s="126"/>
    </row>
    <row r="6319" spans="1:6">
      <c r="A6319" s="70"/>
      <c r="B6319" s="70"/>
      <c r="C6319" s="125"/>
      <c r="D6319" s="125"/>
      <c r="E6319" s="82"/>
      <c r="F6319" s="126"/>
    </row>
    <row r="6320" spans="1:6">
      <c r="A6320" s="70"/>
      <c r="B6320" s="70"/>
      <c r="C6320" s="125"/>
      <c r="D6320" s="125"/>
      <c r="E6320" s="82"/>
      <c r="F6320" s="126"/>
    </row>
    <row r="6321" spans="1:6">
      <c r="A6321" s="70"/>
      <c r="B6321" s="70"/>
      <c r="C6321" s="125"/>
      <c r="D6321" s="125"/>
      <c r="E6321" s="82"/>
      <c r="F6321" s="126"/>
    </row>
    <row r="6322" spans="1:6">
      <c r="A6322" s="70"/>
      <c r="B6322" s="70"/>
      <c r="C6322" s="125"/>
      <c r="D6322" s="125"/>
      <c r="E6322" s="82"/>
      <c r="F6322" s="126"/>
    </row>
    <row r="6323" spans="1:6">
      <c r="A6323" s="70"/>
      <c r="B6323" s="70"/>
      <c r="C6323" s="125"/>
      <c r="D6323" s="125"/>
      <c r="E6323" s="82"/>
      <c r="F6323" s="126"/>
    </row>
    <row r="6324" spans="1:6">
      <c r="A6324" s="70"/>
      <c r="B6324" s="70"/>
      <c r="C6324" s="125"/>
      <c r="D6324" s="125"/>
      <c r="E6324" s="82"/>
      <c r="F6324" s="126"/>
    </row>
    <row r="6325" spans="1:6">
      <c r="A6325" s="70"/>
      <c r="B6325" s="70"/>
      <c r="C6325" s="125"/>
      <c r="D6325" s="125"/>
      <c r="E6325" s="82"/>
      <c r="F6325" s="126"/>
    </row>
    <row r="6326" spans="1:6">
      <c r="A6326" s="70"/>
      <c r="B6326" s="70"/>
      <c r="C6326" s="125"/>
      <c r="D6326" s="125"/>
      <c r="E6326" s="82"/>
      <c r="F6326" s="126"/>
    </row>
    <row r="6327" spans="1:6">
      <c r="A6327" s="70"/>
      <c r="B6327" s="70"/>
      <c r="C6327" s="125"/>
      <c r="D6327" s="125"/>
      <c r="E6327" s="82"/>
      <c r="F6327" s="126"/>
    </row>
    <row r="6328" spans="1:6">
      <c r="A6328" s="70"/>
      <c r="B6328" s="70"/>
      <c r="C6328" s="125"/>
      <c r="D6328" s="125"/>
      <c r="E6328" s="82"/>
      <c r="F6328" s="126"/>
    </row>
    <row r="6329" spans="1:6">
      <c r="A6329" s="70"/>
      <c r="B6329" s="70"/>
      <c r="C6329" s="125"/>
      <c r="D6329" s="125"/>
      <c r="E6329" s="82"/>
      <c r="F6329" s="126"/>
    </row>
    <row r="6330" spans="1:6">
      <c r="A6330" s="70"/>
      <c r="B6330" s="70"/>
      <c r="C6330" s="125"/>
      <c r="D6330" s="125"/>
      <c r="E6330" s="82"/>
      <c r="F6330" s="126"/>
    </row>
    <row r="6331" spans="1:6">
      <c r="A6331" s="70"/>
      <c r="B6331" s="70"/>
      <c r="C6331" s="125"/>
      <c r="D6331" s="125"/>
      <c r="E6331" s="82"/>
      <c r="F6331" s="126"/>
    </row>
    <row r="6332" spans="1:6">
      <c r="A6332" s="70"/>
      <c r="B6332" s="70"/>
      <c r="C6332" s="125"/>
      <c r="D6332" s="125"/>
      <c r="E6332" s="82"/>
      <c r="F6332" s="126"/>
    </row>
    <row r="6333" spans="1:6">
      <c r="A6333" s="70"/>
      <c r="B6333" s="70"/>
      <c r="C6333" s="125"/>
      <c r="D6333" s="125"/>
      <c r="E6333" s="82"/>
      <c r="F6333" s="126"/>
    </row>
    <row r="6334" spans="1:6">
      <c r="A6334" s="70"/>
      <c r="B6334" s="70"/>
      <c r="C6334" s="125"/>
      <c r="D6334" s="125"/>
      <c r="E6334" s="82"/>
      <c r="F6334" s="126"/>
    </row>
    <row r="6335" spans="1:6">
      <c r="A6335" s="70"/>
      <c r="B6335" s="70"/>
      <c r="C6335" s="125"/>
      <c r="D6335" s="125"/>
      <c r="E6335" s="82"/>
      <c r="F6335" s="126"/>
    </row>
    <row r="6336" spans="1:6">
      <c r="A6336" s="70"/>
      <c r="B6336" s="70"/>
      <c r="C6336" s="125"/>
      <c r="D6336" s="125"/>
      <c r="E6336" s="82"/>
      <c r="F6336" s="126"/>
    </row>
    <row r="6337" spans="1:6">
      <c r="A6337" s="70"/>
      <c r="B6337" s="70"/>
      <c r="C6337" s="125"/>
      <c r="D6337" s="125"/>
      <c r="E6337" s="82"/>
      <c r="F6337" s="126"/>
    </row>
    <row r="6338" spans="1:6">
      <c r="A6338" s="70"/>
      <c r="B6338" s="70"/>
      <c r="C6338" s="125"/>
      <c r="D6338" s="125"/>
      <c r="E6338" s="82"/>
      <c r="F6338" s="126"/>
    </row>
    <row r="6339" spans="1:6">
      <c r="A6339" s="70"/>
      <c r="B6339" s="70"/>
      <c r="C6339" s="125"/>
      <c r="D6339" s="125"/>
      <c r="E6339" s="82"/>
      <c r="F6339" s="126"/>
    </row>
    <row r="6340" spans="1:6">
      <c r="A6340" s="70"/>
      <c r="B6340" s="70"/>
      <c r="C6340" s="125"/>
      <c r="D6340" s="125"/>
      <c r="E6340" s="82"/>
      <c r="F6340" s="126"/>
    </row>
    <row r="6341" spans="1:6">
      <c r="A6341" s="70"/>
      <c r="B6341" s="70"/>
      <c r="C6341" s="125"/>
      <c r="D6341" s="125"/>
      <c r="E6341" s="82"/>
      <c r="F6341" s="126"/>
    </row>
    <row r="6342" spans="1:6">
      <c r="A6342" s="70"/>
      <c r="B6342" s="70"/>
      <c r="C6342" s="125"/>
      <c r="D6342" s="125"/>
      <c r="E6342" s="82"/>
      <c r="F6342" s="126"/>
    </row>
    <row r="6343" spans="1:6">
      <c r="A6343" s="70"/>
      <c r="B6343" s="70"/>
      <c r="C6343" s="125"/>
      <c r="D6343" s="125"/>
      <c r="E6343" s="82"/>
      <c r="F6343" s="126"/>
    </row>
    <row r="6344" spans="1:6">
      <c r="A6344" s="70"/>
      <c r="B6344" s="70"/>
      <c r="C6344" s="125"/>
      <c r="D6344" s="125"/>
      <c r="E6344" s="82"/>
      <c r="F6344" s="126"/>
    </row>
    <row r="6345" spans="1:6">
      <c r="A6345" s="70"/>
      <c r="B6345" s="70"/>
      <c r="C6345" s="125"/>
      <c r="D6345" s="125"/>
      <c r="E6345" s="82"/>
      <c r="F6345" s="126"/>
    </row>
    <row r="6346" spans="1:6">
      <c r="A6346" s="70"/>
      <c r="B6346" s="70"/>
      <c r="C6346" s="125"/>
      <c r="D6346" s="125"/>
      <c r="E6346" s="82"/>
      <c r="F6346" s="126"/>
    </row>
    <row r="6347" spans="1:6">
      <c r="A6347" s="70"/>
      <c r="B6347" s="70"/>
      <c r="C6347" s="125"/>
      <c r="D6347" s="125"/>
      <c r="E6347" s="82"/>
      <c r="F6347" s="126"/>
    </row>
    <row r="6348" spans="1:6">
      <c r="A6348" s="70"/>
      <c r="B6348" s="70"/>
      <c r="C6348" s="125"/>
      <c r="D6348" s="125"/>
      <c r="E6348" s="82"/>
      <c r="F6348" s="126"/>
    </row>
    <row r="6349" spans="1:6">
      <c r="A6349" s="70"/>
      <c r="B6349" s="70"/>
      <c r="C6349" s="125"/>
      <c r="D6349" s="125"/>
      <c r="E6349" s="82"/>
      <c r="F6349" s="126"/>
    </row>
    <row r="6350" spans="1:6">
      <c r="A6350" s="70"/>
      <c r="B6350" s="70"/>
      <c r="C6350" s="125"/>
      <c r="D6350" s="125"/>
      <c r="E6350" s="82"/>
      <c r="F6350" s="126"/>
    </row>
    <row r="6351" spans="1:6">
      <c r="A6351" s="70"/>
      <c r="B6351" s="70"/>
      <c r="C6351" s="125"/>
      <c r="D6351" s="125"/>
      <c r="E6351" s="82"/>
      <c r="F6351" s="126"/>
    </row>
    <row r="6352" spans="1:6">
      <c r="A6352" s="70"/>
      <c r="B6352" s="70"/>
      <c r="C6352" s="125"/>
      <c r="D6352" s="125"/>
      <c r="E6352" s="82"/>
      <c r="F6352" s="126"/>
    </row>
    <row r="6353" spans="1:6">
      <c r="A6353" s="70"/>
      <c r="B6353" s="70"/>
      <c r="C6353" s="125"/>
      <c r="D6353" s="125"/>
      <c r="E6353" s="82"/>
      <c r="F6353" s="126"/>
    </row>
    <row r="6354" spans="1:6">
      <c r="A6354" s="70"/>
      <c r="B6354" s="70"/>
      <c r="C6354" s="125"/>
      <c r="D6354" s="125"/>
      <c r="E6354" s="82"/>
      <c r="F6354" s="126"/>
    </row>
    <row r="6355" spans="1:6">
      <c r="A6355" s="70"/>
      <c r="B6355" s="70"/>
      <c r="C6355" s="125"/>
      <c r="D6355" s="125"/>
      <c r="E6355" s="82"/>
      <c r="F6355" s="126"/>
    </row>
    <row r="6356" spans="1:6">
      <c r="A6356" s="70"/>
      <c r="B6356" s="70"/>
      <c r="C6356" s="125"/>
      <c r="D6356" s="125"/>
      <c r="E6356" s="82"/>
      <c r="F6356" s="126"/>
    </row>
    <row r="6357" spans="1:6">
      <c r="A6357" s="70"/>
      <c r="B6357" s="70"/>
      <c r="C6357" s="125"/>
      <c r="D6357" s="125"/>
      <c r="E6357" s="82"/>
      <c r="F6357" s="126"/>
    </row>
    <row r="6358" spans="1:6">
      <c r="A6358" s="70"/>
      <c r="B6358" s="70"/>
      <c r="C6358" s="125"/>
      <c r="D6358" s="125"/>
      <c r="E6358" s="82"/>
      <c r="F6358" s="126"/>
    </row>
    <row r="6359" spans="1:6">
      <c r="A6359" s="70"/>
      <c r="B6359" s="70"/>
      <c r="C6359" s="125"/>
      <c r="D6359" s="125"/>
      <c r="E6359" s="82"/>
      <c r="F6359" s="126"/>
    </row>
    <row r="6360" spans="1:6">
      <c r="A6360" s="70"/>
      <c r="B6360" s="70"/>
      <c r="C6360" s="125"/>
      <c r="D6360" s="125"/>
      <c r="E6360" s="82"/>
      <c r="F6360" s="126"/>
    </row>
    <row r="6361" spans="1:6">
      <c r="A6361" s="70"/>
      <c r="B6361" s="70"/>
      <c r="C6361" s="125"/>
      <c r="D6361" s="125"/>
      <c r="E6361" s="82"/>
      <c r="F6361" s="126"/>
    </row>
    <row r="6362" spans="1:6">
      <c r="A6362" s="70"/>
      <c r="B6362" s="70"/>
      <c r="C6362" s="125"/>
      <c r="D6362" s="125"/>
      <c r="E6362" s="82"/>
      <c r="F6362" s="126"/>
    </row>
    <row r="6363" spans="1:6">
      <c r="A6363" s="70"/>
      <c r="B6363" s="70"/>
      <c r="C6363" s="125"/>
      <c r="D6363" s="125"/>
      <c r="E6363" s="82"/>
      <c r="F6363" s="126"/>
    </row>
    <row r="6364" spans="1:6">
      <c r="A6364" s="70"/>
      <c r="B6364" s="70"/>
      <c r="C6364" s="125"/>
      <c r="D6364" s="125"/>
      <c r="E6364" s="82"/>
      <c r="F6364" s="126"/>
    </row>
    <row r="6365" spans="1:6">
      <c r="A6365" s="70"/>
      <c r="B6365" s="70"/>
      <c r="C6365" s="125"/>
      <c r="D6365" s="125"/>
      <c r="E6365" s="82"/>
      <c r="F6365" s="126"/>
    </row>
    <row r="6366" spans="1:6">
      <c r="A6366" s="70"/>
      <c r="B6366" s="70"/>
      <c r="C6366" s="125"/>
      <c r="D6366" s="125"/>
      <c r="E6366" s="82"/>
      <c r="F6366" s="126"/>
    </row>
    <row r="6367" spans="1:6">
      <c r="A6367" s="70"/>
      <c r="B6367" s="70"/>
      <c r="C6367" s="125"/>
      <c r="D6367" s="125"/>
      <c r="E6367" s="82"/>
      <c r="F6367" s="126"/>
    </row>
    <row r="6368" spans="1:6">
      <c r="A6368" s="70"/>
      <c r="B6368" s="70"/>
      <c r="C6368" s="125"/>
      <c r="D6368" s="125"/>
      <c r="E6368" s="82"/>
      <c r="F6368" s="126"/>
    </row>
    <row r="6369" spans="1:6">
      <c r="A6369" s="70"/>
      <c r="B6369" s="70"/>
      <c r="C6369" s="125"/>
      <c r="D6369" s="125"/>
      <c r="E6369" s="82"/>
      <c r="F6369" s="126"/>
    </row>
    <row r="6370" spans="1:6">
      <c r="A6370" s="70"/>
      <c r="B6370" s="70"/>
      <c r="C6370" s="125"/>
      <c r="D6370" s="125"/>
      <c r="E6370" s="82"/>
      <c r="F6370" s="126"/>
    </row>
    <row r="6371" spans="1:6">
      <c r="A6371" s="70"/>
      <c r="B6371" s="70"/>
      <c r="C6371" s="125"/>
      <c r="D6371" s="125"/>
      <c r="E6371" s="82"/>
      <c r="F6371" s="126"/>
    </row>
    <row r="6372" spans="1:6">
      <c r="A6372" s="70"/>
      <c r="B6372" s="70"/>
      <c r="C6372" s="125"/>
      <c r="D6372" s="125"/>
      <c r="E6372" s="82"/>
      <c r="F6372" s="126"/>
    </row>
    <row r="6373" spans="1:6">
      <c r="A6373" s="70"/>
      <c r="B6373" s="70"/>
      <c r="C6373" s="125"/>
      <c r="D6373" s="125"/>
      <c r="E6373" s="82"/>
      <c r="F6373" s="126"/>
    </row>
    <row r="6374" spans="1:6">
      <c r="A6374" s="70"/>
      <c r="B6374" s="70"/>
      <c r="C6374" s="125"/>
      <c r="D6374" s="125"/>
      <c r="E6374" s="82"/>
      <c r="F6374" s="126"/>
    </row>
    <row r="6375" spans="1:6">
      <c r="A6375" s="70"/>
      <c r="B6375" s="70"/>
      <c r="C6375" s="125"/>
      <c r="D6375" s="125"/>
      <c r="E6375" s="82"/>
      <c r="F6375" s="126"/>
    </row>
    <row r="6376" spans="1:6">
      <c r="A6376" s="70"/>
      <c r="B6376" s="70"/>
      <c r="C6376" s="125"/>
      <c r="D6376" s="125"/>
      <c r="E6376" s="82"/>
      <c r="F6376" s="126"/>
    </row>
    <row r="6377" spans="1:6">
      <c r="A6377" s="70"/>
      <c r="B6377" s="70"/>
      <c r="C6377" s="125"/>
      <c r="D6377" s="125"/>
      <c r="E6377" s="82"/>
      <c r="F6377" s="126"/>
    </row>
    <row r="6378" spans="1:6">
      <c r="A6378" s="70"/>
      <c r="B6378" s="70"/>
      <c r="C6378" s="125"/>
      <c r="D6378" s="125"/>
      <c r="E6378" s="82"/>
      <c r="F6378" s="126"/>
    </row>
    <row r="6379" spans="1:6">
      <c r="A6379" s="70"/>
      <c r="B6379" s="70"/>
      <c r="C6379" s="125"/>
      <c r="D6379" s="125"/>
      <c r="E6379" s="82"/>
      <c r="F6379" s="126"/>
    </row>
    <row r="6380" spans="1:6">
      <c r="A6380" s="70"/>
      <c r="B6380" s="70"/>
      <c r="C6380" s="125"/>
      <c r="D6380" s="125"/>
      <c r="E6380" s="82"/>
      <c r="F6380" s="126"/>
    </row>
    <row r="6381" spans="1:6">
      <c r="A6381" s="70"/>
      <c r="B6381" s="70"/>
      <c r="C6381" s="125"/>
      <c r="D6381" s="125"/>
      <c r="E6381" s="82"/>
      <c r="F6381" s="126"/>
    </row>
    <row r="6382" spans="1:6">
      <c r="A6382" s="70"/>
      <c r="B6382" s="70"/>
      <c r="C6382" s="125"/>
      <c r="D6382" s="125"/>
      <c r="E6382" s="82"/>
      <c r="F6382" s="126"/>
    </row>
    <row r="6383" spans="1:6">
      <c r="A6383" s="70"/>
      <c r="B6383" s="70"/>
      <c r="C6383" s="125"/>
      <c r="D6383" s="125"/>
      <c r="E6383" s="82"/>
      <c r="F6383" s="126"/>
    </row>
    <row r="6384" spans="1:6">
      <c r="A6384" s="70"/>
      <c r="B6384" s="70"/>
      <c r="C6384" s="125"/>
      <c r="D6384" s="125"/>
      <c r="E6384" s="82"/>
      <c r="F6384" s="126"/>
    </row>
    <row r="6385" spans="1:6">
      <c r="A6385" s="70"/>
      <c r="B6385" s="70"/>
      <c r="C6385" s="125"/>
      <c r="D6385" s="125"/>
      <c r="E6385" s="82"/>
      <c r="F6385" s="126"/>
    </row>
    <row r="6386" spans="1:6">
      <c r="A6386" s="70"/>
      <c r="B6386" s="70"/>
      <c r="C6386" s="125"/>
      <c r="D6386" s="125"/>
      <c r="E6386" s="82"/>
      <c r="F6386" s="126"/>
    </row>
    <row r="6387" spans="1:6">
      <c r="A6387" s="70"/>
      <c r="B6387" s="70"/>
      <c r="C6387" s="125"/>
      <c r="D6387" s="125"/>
      <c r="E6387" s="82"/>
      <c r="F6387" s="126"/>
    </row>
    <row r="6388" spans="1:6">
      <c r="A6388" s="70"/>
      <c r="B6388" s="70"/>
      <c r="C6388" s="125"/>
      <c r="D6388" s="125"/>
      <c r="E6388" s="82"/>
      <c r="F6388" s="126"/>
    </row>
    <row r="6389" spans="1:6">
      <c r="A6389" s="70"/>
      <c r="B6389" s="70"/>
      <c r="C6389" s="125"/>
      <c r="D6389" s="125"/>
      <c r="E6389" s="82"/>
      <c r="F6389" s="126"/>
    </row>
    <row r="6390" spans="1:6">
      <c r="A6390" s="70"/>
      <c r="B6390" s="70"/>
      <c r="C6390" s="125"/>
      <c r="D6390" s="125"/>
      <c r="E6390" s="82"/>
      <c r="F6390" s="126"/>
    </row>
    <row r="6391" spans="1:6">
      <c r="A6391" s="70"/>
      <c r="B6391" s="70"/>
      <c r="C6391" s="125"/>
      <c r="D6391" s="125"/>
      <c r="E6391" s="82"/>
      <c r="F6391" s="126"/>
    </row>
    <row r="6392" spans="1:6">
      <c r="A6392" s="70"/>
      <c r="B6392" s="70"/>
      <c r="C6392" s="125"/>
      <c r="D6392" s="125"/>
      <c r="E6392" s="82"/>
      <c r="F6392" s="126"/>
    </row>
    <row r="6393" spans="1:6">
      <c r="A6393" s="70"/>
      <c r="B6393" s="70"/>
      <c r="C6393" s="125"/>
      <c r="D6393" s="125"/>
      <c r="E6393" s="82"/>
      <c r="F6393" s="126"/>
    </row>
    <row r="6394" spans="1:6">
      <c r="A6394" s="70"/>
      <c r="B6394" s="70"/>
      <c r="C6394" s="125"/>
      <c r="D6394" s="125"/>
      <c r="E6394" s="82"/>
      <c r="F6394" s="126"/>
    </row>
    <row r="6395" spans="1:6">
      <c r="A6395" s="70"/>
      <c r="B6395" s="70"/>
      <c r="C6395" s="125"/>
      <c r="D6395" s="125"/>
      <c r="E6395" s="82"/>
      <c r="F6395" s="126"/>
    </row>
    <row r="6396" spans="1:6">
      <c r="A6396" s="70"/>
      <c r="B6396" s="70"/>
      <c r="C6396" s="125"/>
      <c r="D6396" s="125"/>
      <c r="E6396" s="82"/>
      <c r="F6396" s="126"/>
    </row>
    <row r="6397" spans="1:6">
      <c r="A6397" s="70"/>
      <c r="B6397" s="70"/>
      <c r="C6397" s="125"/>
      <c r="D6397" s="125"/>
      <c r="E6397" s="82"/>
      <c r="F6397" s="126"/>
    </row>
    <row r="6398" spans="1:6">
      <c r="A6398" s="70"/>
      <c r="B6398" s="70"/>
      <c r="C6398" s="125"/>
      <c r="D6398" s="125"/>
      <c r="E6398" s="82"/>
      <c r="F6398" s="126"/>
    </row>
    <row r="6399" spans="1:6">
      <c r="A6399" s="70"/>
      <c r="B6399" s="70"/>
      <c r="C6399" s="125"/>
      <c r="D6399" s="125"/>
      <c r="E6399" s="82"/>
      <c r="F6399" s="126"/>
    </row>
    <row r="6400" spans="1:6">
      <c r="A6400" s="70"/>
      <c r="B6400" s="70"/>
      <c r="C6400" s="125"/>
      <c r="D6400" s="125"/>
      <c r="E6400" s="82"/>
      <c r="F6400" s="126"/>
    </row>
    <row r="6401" spans="1:6">
      <c r="A6401" s="70"/>
      <c r="B6401" s="70"/>
      <c r="C6401" s="125"/>
      <c r="D6401" s="125"/>
      <c r="E6401" s="82"/>
      <c r="F6401" s="126"/>
    </row>
    <row r="6402" spans="1:6">
      <c r="A6402" s="70"/>
      <c r="B6402" s="70"/>
      <c r="C6402" s="125"/>
      <c r="D6402" s="125"/>
      <c r="E6402" s="82"/>
      <c r="F6402" s="126"/>
    </row>
    <row r="6403" spans="1:6">
      <c r="A6403" s="70"/>
      <c r="B6403" s="70"/>
      <c r="C6403" s="125"/>
      <c r="D6403" s="125"/>
      <c r="E6403" s="82"/>
      <c r="F6403" s="126"/>
    </row>
    <row r="6404" spans="1:6">
      <c r="A6404" s="70"/>
      <c r="B6404" s="70"/>
      <c r="C6404" s="125"/>
      <c r="D6404" s="125"/>
      <c r="E6404" s="82"/>
      <c r="F6404" s="126"/>
    </row>
    <row r="6405" spans="1:6">
      <c r="A6405" s="70"/>
      <c r="B6405" s="70"/>
      <c r="C6405" s="125"/>
      <c r="D6405" s="125"/>
      <c r="E6405" s="82"/>
      <c r="F6405" s="126"/>
    </row>
    <row r="6406" spans="1:6">
      <c r="A6406" s="70"/>
      <c r="B6406" s="70"/>
      <c r="C6406" s="125"/>
      <c r="D6406" s="125"/>
      <c r="E6406" s="82"/>
      <c r="F6406" s="126"/>
    </row>
    <row r="6407" spans="1:6">
      <c r="A6407" s="70"/>
      <c r="B6407" s="70"/>
      <c r="C6407" s="125"/>
      <c r="D6407" s="125"/>
      <c r="E6407" s="82"/>
      <c r="F6407" s="126"/>
    </row>
    <row r="6408" spans="1:6">
      <c r="A6408" s="70"/>
      <c r="B6408" s="70"/>
      <c r="C6408" s="125"/>
      <c r="D6408" s="125"/>
      <c r="E6408" s="82"/>
      <c r="F6408" s="126"/>
    </row>
    <row r="6409" spans="1:6">
      <c r="A6409" s="70"/>
      <c r="B6409" s="70"/>
      <c r="C6409" s="125"/>
      <c r="D6409" s="125"/>
      <c r="E6409" s="82"/>
      <c r="F6409" s="126"/>
    </row>
    <row r="6410" spans="1:6">
      <c r="A6410" s="70"/>
      <c r="B6410" s="70"/>
      <c r="C6410" s="125"/>
      <c r="D6410" s="125"/>
      <c r="E6410" s="82"/>
      <c r="F6410" s="126"/>
    </row>
    <row r="6411" spans="1:6">
      <c r="A6411" s="70"/>
      <c r="B6411" s="70"/>
      <c r="C6411" s="125"/>
      <c r="D6411" s="125"/>
      <c r="E6411" s="82"/>
      <c r="F6411" s="126"/>
    </row>
    <row r="6412" spans="1:6">
      <c r="A6412" s="70"/>
      <c r="B6412" s="70"/>
      <c r="C6412" s="125"/>
      <c r="D6412" s="125"/>
      <c r="E6412" s="82"/>
      <c r="F6412" s="126"/>
    </row>
    <row r="6413" spans="1:6">
      <c r="A6413" s="70"/>
      <c r="B6413" s="70"/>
      <c r="C6413" s="125"/>
      <c r="D6413" s="125"/>
      <c r="E6413" s="82"/>
      <c r="F6413" s="126"/>
    </row>
    <row r="6414" spans="1:6">
      <c r="A6414" s="70"/>
      <c r="B6414" s="70"/>
      <c r="C6414" s="125"/>
      <c r="D6414" s="125"/>
      <c r="E6414" s="82"/>
      <c r="F6414" s="126"/>
    </row>
    <row r="6415" spans="1:6">
      <c r="A6415" s="70"/>
      <c r="B6415" s="70"/>
      <c r="C6415" s="125"/>
      <c r="D6415" s="125"/>
      <c r="E6415" s="82"/>
      <c r="F6415" s="126"/>
    </row>
    <row r="6416" spans="1:6">
      <c r="A6416" s="70"/>
      <c r="B6416" s="70"/>
      <c r="C6416" s="125"/>
      <c r="D6416" s="125"/>
      <c r="E6416" s="82"/>
      <c r="F6416" s="126"/>
    </row>
    <row r="6417" spans="1:6">
      <c r="A6417" s="70"/>
      <c r="B6417" s="70"/>
      <c r="C6417" s="125"/>
      <c r="D6417" s="125"/>
      <c r="E6417" s="82"/>
      <c r="F6417" s="126"/>
    </row>
    <row r="6418" spans="1:6">
      <c r="A6418" s="70"/>
      <c r="B6418" s="70"/>
      <c r="C6418" s="125"/>
      <c r="D6418" s="125"/>
      <c r="E6418" s="82"/>
      <c r="F6418" s="126"/>
    </row>
    <row r="6419" spans="1:6">
      <c r="A6419" s="70"/>
      <c r="B6419" s="70"/>
      <c r="C6419" s="125"/>
      <c r="D6419" s="125"/>
      <c r="E6419" s="82"/>
      <c r="F6419" s="126"/>
    </row>
    <row r="6420" spans="1:6">
      <c r="A6420" s="70"/>
      <c r="B6420" s="70"/>
      <c r="C6420" s="125"/>
      <c r="D6420" s="125"/>
      <c r="E6420" s="82"/>
      <c r="F6420" s="126"/>
    </row>
    <row r="6421" spans="1:6">
      <c r="A6421" s="70"/>
      <c r="B6421" s="70"/>
      <c r="C6421" s="125"/>
      <c r="D6421" s="125"/>
      <c r="E6421" s="82"/>
      <c r="F6421" s="126"/>
    </row>
    <row r="6422" spans="1:6">
      <c r="A6422" s="70"/>
      <c r="B6422" s="70"/>
      <c r="C6422" s="125"/>
      <c r="D6422" s="125"/>
      <c r="E6422" s="82"/>
      <c r="F6422" s="126"/>
    </row>
    <row r="6423" spans="1:6">
      <c r="A6423" s="70"/>
      <c r="B6423" s="70"/>
      <c r="C6423" s="125"/>
      <c r="D6423" s="125"/>
      <c r="E6423" s="82"/>
      <c r="F6423" s="126"/>
    </row>
    <row r="6424" spans="1:6">
      <c r="A6424" s="70"/>
      <c r="B6424" s="70"/>
      <c r="C6424" s="125"/>
      <c r="D6424" s="125"/>
      <c r="E6424" s="82"/>
      <c r="F6424" s="126"/>
    </row>
    <row r="6425" spans="1:6">
      <c r="A6425" s="70"/>
      <c r="B6425" s="70"/>
      <c r="C6425" s="125"/>
      <c r="D6425" s="125"/>
      <c r="E6425" s="82"/>
      <c r="F6425" s="126"/>
    </row>
    <row r="6426" spans="1:6">
      <c r="A6426" s="70"/>
      <c r="B6426" s="70"/>
      <c r="C6426" s="125"/>
      <c r="D6426" s="125"/>
      <c r="E6426" s="82"/>
      <c r="F6426" s="126"/>
    </row>
    <row r="6427" spans="1:6">
      <c r="A6427" s="70"/>
      <c r="B6427" s="70"/>
      <c r="C6427" s="125"/>
      <c r="D6427" s="125"/>
      <c r="E6427" s="82"/>
      <c r="F6427" s="126"/>
    </row>
    <row r="6428" spans="1:6">
      <c r="A6428" s="70"/>
      <c r="B6428" s="70"/>
      <c r="C6428" s="125"/>
      <c r="D6428" s="125"/>
      <c r="E6428" s="82"/>
      <c r="F6428" s="126"/>
    </row>
    <row r="6429" spans="1:6">
      <c r="A6429" s="70"/>
      <c r="B6429" s="70"/>
      <c r="C6429" s="125"/>
      <c r="D6429" s="125"/>
      <c r="E6429" s="82"/>
      <c r="F6429" s="126"/>
    </row>
    <row r="6430" spans="1:6">
      <c r="A6430" s="70"/>
      <c r="B6430" s="70"/>
      <c r="C6430" s="125"/>
      <c r="D6430" s="125"/>
      <c r="E6430" s="82"/>
      <c r="F6430" s="126"/>
    </row>
    <row r="6431" spans="1:6">
      <c r="A6431" s="70"/>
      <c r="B6431" s="70"/>
      <c r="C6431" s="125"/>
      <c r="D6431" s="125"/>
      <c r="E6431" s="82"/>
      <c r="F6431" s="126"/>
    </row>
    <row r="6432" spans="1:6">
      <c r="A6432" s="70"/>
      <c r="B6432" s="70"/>
      <c r="C6432" s="125"/>
      <c r="D6432" s="125"/>
      <c r="E6432" s="82"/>
      <c r="F6432" s="126"/>
    </row>
    <row r="6433" spans="1:6">
      <c r="A6433" s="70"/>
      <c r="B6433" s="70"/>
      <c r="C6433" s="125"/>
      <c r="D6433" s="125"/>
      <c r="E6433" s="82"/>
      <c r="F6433" s="126"/>
    </row>
    <row r="6434" spans="1:6">
      <c r="A6434" s="70"/>
      <c r="B6434" s="70"/>
      <c r="C6434" s="125"/>
      <c r="D6434" s="125"/>
      <c r="E6434" s="82"/>
      <c r="F6434" s="126"/>
    </row>
    <row r="6435" spans="1:6">
      <c r="A6435" s="70"/>
      <c r="B6435" s="70"/>
      <c r="C6435" s="125"/>
      <c r="D6435" s="125"/>
      <c r="E6435" s="82"/>
      <c r="F6435" s="126"/>
    </row>
    <row r="6436" spans="1:6">
      <c r="A6436" s="70"/>
      <c r="B6436" s="70"/>
      <c r="C6436" s="125"/>
      <c r="D6436" s="125"/>
      <c r="E6436" s="82"/>
      <c r="F6436" s="126"/>
    </row>
    <row r="6437" spans="1:6">
      <c r="A6437" s="70"/>
      <c r="B6437" s="70"/>
      <c r="C6437" s="125"/>
      <c r="D6437" s="125"/>
      <c r="E6437" s="82"/>
      <c r="F6437" s="126"/>
    </row>
    <row r="6438" spans="1:6">
      <c r="A6438" s="70"/>
      <c r="B6438" s="70"/>
      <c r="C6438" s="125"/>
      <c r="D6438" s="125"/>
      <c r="E6438" s="82"/>
      <c r="F6438" s="126"/>
    </row>
    <row r="6439" spans="1:6">
      <c r="A6439" s="70"/>
      <c r="B6439" s="70"/>
      <c r="C6439" s="125"/>
      <c r="D6439" s="125"/>
      <c r="E6439" s="82"/>
      <c r="F6439" s="126"/>
    </row>
    <row r="6440" spans="1:6">
      <c r="A6440" s="70"/>
      <c r="B6440" s="70"/>
      <c r="C6440" s="125"/>
      <c r="D6440" s="125"/>
      <c r="E6440" s="82"/>
      <c r="F6440" s="126"/>
    </row>
    <row r="6441" spans="1:6">
      <c r="A6441" s="70"/>
      <c r="B6441" s="70"/>
      <c r="C6441" s="125"/>
      <c r="D6441" s="125"/>
      <c r="E6441" s="82"/>
      <c r="F6441" s="126"/>
    </row>
    <row r="6442" spans="1:6">
      <c r="A6442" s="70"/>
      <c r="B6442" s="70"/>
      <c r="C6442" s="125"/>
      <c r="D6442" s="125"/>
      <c r="E6442" s="82"/>
      <c r="F6442" s="126"/>
    </row>
    <row r="6443" spans="1:6">
      <c r="A6443" s="70"/>
      <c r="B6443" s="70"/>
      <c r="C6443" s="125"/>
      <c r="D6443" s="125"/>
      <c r="E6443" s="82"/>
      <c r="F6443" s="126"/>
    </row>
    <row r="6444" spans="1:6">
      <c r="A6444" s="70"/>
      <c r="B6444" s="70"/>
      <c r="C6444" s="125"/>
      <c r="D6444" s="125"/>
      <c r="E6444" s="82"/>
      <c r="F6444" s="126"/>
    </row>
    <row r="6445" spans="1:6">
      <c r="A6445" s="70"/>
      <c r="B6445" s="70"/>
      <c r="C6445" s="125"/>
      <c r="D6445" s="125"/>
      <c r="E6445" s="82"/>
      <c r="F6445" s="126"/>
    </row>
    <row r="6446" spans="1:6">
      <c r="A6446" s="70"/>
      <c r="B6446" s="70"/>
      <c r="C6446" s="125"/>
      <c r="D6446" s="125"/>
      <c r="E6446" s="82"/>
      <c r="F6446" s="126"/>
    </row>
    <row r="6447" spans="1:6">
      <c r="A6447" s="70"/>
      <c r="B6447" s="70"/>
      <c r="C6447" s="125"/>
      <c r="D6447" s="125"/>
      <c r="E6447" s="82"/>
      <c r="F6447" s="126"/>
    </row>
    <row r="6448" spans="1:6">
      <c r="A6448" s="70"/>
      <c r="B6448" s="70"/>
      <c r="C6448" s="125"/>
      <c r="D6448" s="125"/>
      <c r="E6448" s="82"/>
      <c r="F6448" s="126"/>
    </row>
    <row r="6449" spans="1:6">
      <c r="A6449" s="70"/>
      <c r="B6449" s="70"/>
      <c r="C6449" s="125"/>
      <c r="D6449" s="125"/>
      <c r="E6449" s="82"/>
      <c r="F6449" s="126"/>
    </row>
    <row r="6450" spans="1:6">
      <c r="A6450" s="70"/>
      <c r="B6450" s="70"/>
      <c r="C6450" s="125"/>
      <c r="D6450" s="125"/>
      <c r="E6450" s="82"/>
      <c r="F6450" s="126"/>
    </row>
    <row r="6451" spans="1:6">
      <c r="A6451" s="70"/>
      <c r="B6451" s="70"/>
      <c r="C6451" s="125"/>
      <c r="D6451" s="125"/>
      <c r="E6451" s="82"/>
      <c r="F6451" s="126"/>
    </row>
    <row r="6452" spans="1:6">
      <c r="A6452" s="70"/>
      <c r="B6452" s="70"/>
      <c r="C6452" s="125"/>
      <c r="D6452" s="125"/>
      <c r="E6452" s="82"/>
      <c r="F6452" s="126"/>
    </row>
    <row r="6453" spans="1:6">
      <c r="A6453" s="70"/>
      <c r="B6453" s="70"/>
      <c r="C6453" s="125"/>
      <c r="D6453" s="125"/>
      <c r="E6453" s="82"/>
      <c r="F6453" s="126"/>
    </row>
    <row r="6454" spans="1:6">
      <c r="A6454" s="70"/>
      <c r="B6454" s="70"/>
      <c r="C6454" s="125"/>
      <c r="D6454" s="125"/>
      <c r="E6454" s="82"/>
      <c r="F6454" s="126"/>
    </row>
    <row r="6455" spans="1:6">
      <c r="A6455" s="70"/>
      <c r="B6455" s="70"/>
      <c r="C6455" s="125"/>
      <c r="D6455" s="125"/>
      <c r="E6455" s="82"/>
      <c r="F6455" s="126"/>
    </row>
    <row r="6456" spans="1:6">
      <c r="A6456" s="70"/>
      <c r="B6456" s="70"/>
      <c r="C6456" s="125"/>
      <c r="D6456" s="125"/>
      <c r="E6456" s="82"/>
      <c r="F6456" s="126"/>
    </row>
    <row r="6457" spans="1:6">
      <c r="A6457" s="70"/>
      <c r="B6457" s="70"/>
      <c r="C6457" s="125"/>
      <c r="D6457" s="125"/>
      <c r="E6457" s="82"/>
      <c r="F6457" s="126"/>
    </row>
    <row r="6458" spans="1:6">
      <c r="A6458" s="70"/>
      <c r="B6458" s="70"/>
      <c r="C6458" s="125"/>
      <c r="D6458" s="125"/>
      <c r="E6458" s="82"/>
      <c r="F6458" s="126"/>
    </row>
    <row r="6459" spans="1:6">
      <c r="A6459" s="70"/>
      <c r="B6459" s="70"/>
      <c r="C6459" s="125"/>
      <c r="D6459" s="125"/>
      <c r="E6459" s="82"/>
      <c r="F6459" s="126"/>
    </row>
    <row r="6460" spans="1:6">
      <c r="A6460" s="70"/>
      <c r="B6460" s="70"/>
      <c r="C6460" s="125"/>
      <c r="D6460" s="125"/>
      <c r="E6460" s="82"/>
      <c r="F6460" s="126"/>
    </row>
    <row r="6461" spans="1:6">
      <c r="A6461" s="70"/>
      <c r="B6461" s="70"/>
      <c r="C6461" s="125"/>
      <c r="D6461" s="125"/>
      <c r="E6461" s="82"/>
      <c r="F6461" s="126"/>
    </row>
    <row r="6462" spans="1:6">
      <c r="A6462" s="70"/>
      <c r="B6462" s="70"/>
      <c r="C6462" s="125"/>
      <c r="D6462" s="125"/>
      <c r="E6462" s="82"/>
      <c r="F6462" s="126"/>
    </row>
    <row r="6463" spans="1:6">
      <c r="A6463" s="70"/>
      <c r="B6463" s="70"/>
      <c r="C6463" s="125"/>
      <c r="D6463" s="125"/>
      <c r="E6463" s="82"/>
      <c r="F6463" s="126"/>
    </row>
    <row r="6464" spans="1:6">
      <c r="A6464" s="70"/>
      <c r="B6464" s="70"/>
      <c r="C6464" s="125"/>
      <c r="D6464" s="125"/>
      <c r="E6464" s="82"/>
      <c r="F6464" s="126"/>
    </row>
    <row r="6465" spans="1:6">
      <c r="A6465" s="70"/>
      <c r="B6465" s="70"/>
      <c r="C6465" s="125"/>
      <c r="D6465" s="125"/>
      <c r="E6465" s="82"/>
      <c r="F6465" s="126"/>
    </row>
    <row r="6466" spans="1:6">
      <c r="A6466" s="70"/>
      <c r="B6466" s="70"/>
      <c r="C6466" s="125"/>
      <c r="D6466" s="125"/>
      <c r="E6466" s="82"/>
      <c r="F6466" s="126"/>
    </row>
    <row r="6467" spans="1:6">
      <c r="A6467" s="70"/>
      <c r="B6467" s="70"/>
      <c r="C6467" s="125"/>
      <c r="D6467" s="125"/>
      <c r="E6467" s="82"/>
      <c r="F6467" s="126"/>
    </row>
    <row r="6468" spans="1:6">
      <c r="A6468" s="70"/>
      <c r="B6468" s="70"/>
      <c r="C6468" s="125"/>
      <c r="D6468" s="125"/>
      <c r="E6468" s="82"/>
      <c r="F6468" s="126"/>
    </row>
    <row r="6469" spans="1:6">
      <c r="A6469" s="70"/>
      <c r="B6469" s="70"/>
      <c r="C6469" s="125"/>
      <c r="D6469" s="125"/>
      <c r="E6469" s="82"/>
      <c r="F6469" s="126"/>
    </row>
    <row r="6470" spans="1:6">
      <c r="A6470" s="70"/>
      <c r="B6470" s="70"/>
      <c r="C6470" s="125"/>
      <c r="D6470" s="125"/>
      <c r="E6470" s="82"/>
      <c r="F6470" s="126"/>
    </row>
    <row r="6471" spans="1:6">
      <c r="A6471" s="70"/>
      <c r="B6471" s="70"/>
      <c r="C6471" s="125"/>
      <c r="D6471" s="125"/>
      <c r="E6471" s="82"/>
      <c r="F6471" s="126"/>
    </row>
    <row r="6472" spans="1:6">
      <c r="A6472" s="70"/>
      <c r="B6472" s="70"/>
      <c r="C6472" s="125"/>
      <c r="D6472" s="125"/>
      <c r="E6472" s="82"/>
      <c r="F6472" s="126"/>
    </row>
    <row r="6473" spans="1:6">
      <c r="A6473" s="70"/>
      <c r="B6473" s="70"/>
      <c r="C6473" s="125"/>
      <c r="D6473" s="125"/>
      <c r="E6473" s="82"/>
      <c r="F6473" s="126"/>
    </row>
    <row r="6474" spans="1:6">
      <c r="A6474" s="70"/>
      <c r="B6474" s="70"/>
      <c r="C6474" s="125"/>
      <c r="D6474" s="125"/>
      <c r="E6474" s="82"/>
      <c r="F6474" s="126"/>
    </row>
    <row r="6475" spans="1:6">
      <c r="A6475" s="70"/>
      <c r="B6475" s="70"/>
      <c r="C6475" s="125"/>
      <c r="D6475" s="125"/>
      <c r="E6475" s="82"/>
      <c r="F6475" s="126"/>
    </row>
    <row r="6476" spans="1:6">
      <c r="A6476" s="70"/>
      <c r="B6476" s="70"/>
      <c r="C6476" s="125"/>
      <c r="D6476" s="125"/>
      <c r="E6476" s="82"/>
      <c r="F6476" s="126"/>
    </row>
    <row r="6477" spans="1:6">
      <c r="A6477" s="70"/>
      <c r="B6477" s="70"/>
      <c r="C6477" s="125"/>
      <c r="D6477" s="125"/>
      <c r="E6477" s="82"/>
      <c r="F6477" s="126"/>
    </row>
    <row r="6478" spans="1:6">
      <c r="A6478" s="70"/>
      <c r="B6478" s="70"/>
      <c r="C6478" s="125"/>
      <c r="D6478" s="125"/>
      <c r="E6478" s="82"/>
      <c r="F6478" s="126"/>
    </row>
    <row r="6479" spans="1:6">
      <c r="A6479" s="70"/>
      <c r="B6479" s="70"/>
      <c r="C6479" s="125"/>
      <c r="D6479" s="125"/>
      <c r="E6479" s="82"/>
      <c r="F6479" s="126"/>
    </row>
    <row r="6480" spans="1:6">
      <c r="A6480" s="70"/>
      <c r="B6480" s="70"/>
      <c r="C6480" s="125"/>
      <c r="D6480" s="125"/>
      <c r="E6480" s="82"/>
      <c r="F6480" s="126"/>
    </row>
    <row r="6481" spans="1:6">
      <c r="A6481" s="70"/>
      <c r="B6481" s="70"/>
      <c r="C6481" s="125"/>
      <c r="D6481" s="125"/>
      <c r="E6481" s="82"/>
      <c r="F6481" s="126"/>
    </row>
    <row r="6482" spans="1:6">
      <c r="A6482" s="70"/>
      <c r="B6482" s="70"/>
      <c r="C6482" s="125"/>
      <c r="D6482" s="125"/>
      <c r="E6482" s="82"/>
      <c r="F6482" s="126"/>
    </row>
  </sheetData>
  <autoFilter ref="A2:F2"/>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37"/>
  <sheetViews>
    <sheetView workbookViewId="0">
      <selection sqref="A1:XFD1"/>
    </sheetView>
  </sheetViews>
  <sheetFormatPr baseColWidth="10" defaultColWidth="8.7109375" defaultRowHeight="15"/>
  <cols>
    <col min="1" max="1" width="40.7109375" style="258" bestFit="1" customWidth="1"/>
    <col min="2" max="2" width="28" style="258" bestFit="1" customWidth="1"/>
    <col min="3" max="3" width="15.140625" style="258" bestFit="1" customWidth="1"/>
    <col min="4" max="4" width="8.85546875" style="258" bestFit="1" customWidth="1"/>
    <col min="5" max="5" width="8.5703125" style="258" bestFit="1" customWidth="1"/>
    <col min="6" max="6" width="8.140625" style="258" bestFit="1" customWidth="1"/>
    <col min="7" max="16384" width="8.7109375" style="258"/>
  </cols>
  <sheetData>
    <row r="1" spans="1:6" ht="15.75" thickBot="1">
      <c r="A1" s="216" t="s">
        <v>400</v>
      </c>
      <c r="B1" s="258" t="s">
        <v>1136</v>
      </c>
      <c r="C1" s="258" t="s">
        <v>1137</v>
      </c>
      <c r="D1" s="258" t="s">
        <v>1138</v>
      </c>
      <c r="E1" s="258" t="s">
        <v>1139</v>
      </c>
      <c r="F1" s="258" t="s">
        <v>1140</v>
      </c>
    </row>
    <row r="2" spans="1:6">
      <c r="A2" s="258" t="s">
        <v>660</v>
      </c>
      <c r="B2" s="258" t="s">
        <v>907</v>
      </c>
      <c r="C2" s="258" t="s">
        <v>1047</v>
      </c>
      <c r="D2" s="258">
        <v>3</v>
      </c>
      <c r="E2" s="258">
        <v>25</v>
      </c>
      <c r="F2" s="258">
        <v>2.6</v>
      </c>
    </row>
    <row r="3" spans="1:6">
      <c r="A3" s="258" t="s">
        <v>660</v>
      </c>
      <c r="B3" s="258" t="s">
        <v>907</v>
      </c>
      <c r="C3" s="258" t="s">
        <v>1047</v>
      </c>
      <c r="D3" s="258">
        <v>5</v>
      </c>
      <c r="E3" s="258">
        <v>33</v>
      </c>
      <c r="F3" s="258">
        <v>4.3</v>
      </c>
    </row>
    <row r="4" spans="1:6">
      <c r="A4" s="258" t="s">
        <v>660</v>
      </c>
      <c r="B4" s="258" t="s">
        <v>907</v>
      </c>
      <c r="C4" s="258" t="s">
        <v>1047</v>
      </c>
      <c r="D4" s="258">
        <v>7</v>
      </c>
      <c r="E4" s="258">
        <v>60</v>
      </c>
      <c r="F4" s="258">
        <v>7</v>
      </c>
    </row>
    <row r="5" spans="1:6">
      <c r="A5" s="258" t="s">
        <v>660</v>
      </c>
      <c r="B5" s="258" t="s">
        <v>907</v>
      </c>
      <c r="C5" s="258" t="s">
        <v>1047</v>
      </c>
      <c r="D5" s="258">
        <v>9</v>
      </c>
      <c r="E5" s="258">
        <v>80</v>
      </c>
      <c r="F5" s="258">
        <v>8.1999999999999993</v>
      </c>
    </row>
    <row r="6" spans="1:6">
      <c r="A6" s="258" t="s">
        <v>660</v>
      </c>
      <c r="B6" s="258" t="s">
        <v>907</v>
      </c>
      <c r="C6" s="258" t="s">
        <v>1047</v>
      </c>
      <c r="D6" s="258">
        <v>11</v>
      </c>
      <c r="E6" s="258">
        <v>83</v>
      </c>
      <c r="F6" s="258">
        <v>9.1</v>
      </c>
    </row>
    <row r="7" spans="1:6">
      <c r="A7" s="258" t="s">
        <v>660</v>
      </c>
      <c r="B7" s="258" t="s">
        <v>907</v>
      </c>
      <c r="C7" s="258" t="s">
        <v>1047</v>
      </c>
      <c r="D7" s="258">
        <v>13</v>
      </c>
      <c r="E7" s="258">
        <v>72</v>
      </c>
      <c r="F7" s="258">
        <v>9</v>
      </c>
    </row>
    <row r="8" spans="1:6">
      <c r="A8" s="258" t="s">
        <v>660</v>
      </c>
      <c r="B8" s="258" t="s">
        <v>907</v>
      </c>
      <c r="C8" s="258" t="s">
        <v>1047</v>
      </c>
      <c r="D8" s="258">
        <v>15</v>
      </c>
      <c r="E8" s="258">
        <v>55</v>
      </c>
      <c r="F8" s="258">
        <v>7.6</v>
      </c>
    </row>
    <row r="9" spans="1:6">
      <c r="A9" s="258" t="s">
        <v>660</v>
      </c>
      <c r="B9" s="258" t="s">
        <v>907</v>
      </c>
      <c r="C9" s="258" t="s">
        <v>1047</v>
      </c>
      <c r="D9" s="258">
        <v>17</v>
      </c>
      <c r="E9" s="258">
        <v>0</v>
      </c>
      <c r="F9" s="258">
        <v>0</v>
      </c>
    </row>
    <row r="10" spans="1:6">
      <c r="A10" s="258" t="s">
        <v>660</v>
      </c>
      <c r="B10" s="258" t="s">
        <v>907</v>
      </c>
      <c r="C10" s="258" t="s">
        <v>1047</v>
      </c>
      <c r="D10" s="258">
        <v>19</v>
      </c>
      <c r="E10" s="258">
        <v>0</v>
      </c>
      <c r="F10" s="258">
        <v>0</v>
      </c>
    </row>
    <row r="11" spans="1:6">
      <c r="A11" s="258" t="s">
        <v>660</v>
      </c>
      <c r="B11" s="258" t="s">
        <v>907</v>
      </c>
      <c r="C11" s="258" t="s">
        <v>1047</v>
      </c>
      <c r="D11" s="258">
        <v>21</v>
      </c>
      <c r="E11" s="258">
        <v>0</v>
      </c>
      <c r="F11" s="258">
        <v>0</v>
      </c>
    </row>
    <row r="12" spans="1:6">
      <c r="A12" s="258" t="s">
        <v>659</v>
      </c>
      <c r="B12" s="258" t="s">
        <v>907</v>
      </c>
      <c r="C12" s="258" t="s">
        <v>1000</v>
      </c>
      <c r="D12" s="258">
        <v>3</v>
      </c>
      <c r="E12" s="258">
        <v>27</v>
      </c>
      <c r="F12" s="258">
        <v>2.8</v>
      </c>
    </row>
    <row r="13" spans="1:6">
      <c r="A13" s="258" t="s">
        <v>659</v>
      </c>
      <c r="B13" s="258" t="s">
        <v>907</v>
      </c>
      <c r="C13" s="258" t="s">
        <v>1000</v>
      </c>
      <c r="D13" s="258">
        <v>5</v>
      </c>
      <c r="E13" s="258">
        <v>33</v>
      </c>
      <c r="F13" s="258">
        <v>4.3</v>
      </c>
    </row>
    <row r="14" spans="1:6">
      <c r="A14" s="258" t="s">
        <v>659</v>
      </c>
      <c r="B14" s="258" t="s">
        <v>907</v>
      </c>
      <c r="C14" s="258" t="s">
        <v>1000</v>
      </c>
      <c r="D14" s="258">
        <v>7</v>
      </c>
      <c r="E14" s="258">
        <v>68</v>
      </c>
      <c r="F14" s="258">
        <v>7.1</v>
      </c>
    </row>
    <row r="15" spans="1:6">
      <c r="A15" s="258" t="s">
        <v>659</v>
      </c>
      <c r="B15" s="258" t="s">
        <v>907</v>
      </c>
      <c r="C15" s="258" t="s">
        <v>1000</v>
      </c>
      <c r="D15" s="258">
        <v>9</v>
      </c>
      <c r="E15" s="258">
        <v>93</v>
      </c>
      <c r="F15" s="258">
        <v>8.6999999999999993</v>
      </c>
    </row>
    <row r="16" spans="1:6">
      <c r="A16" s="258" t="s">
        <v>659</v>
      </c>
      <c r="B16" s="258" t="s">
        <v>907</v>
      </c>
      <c r="C16" s="258" t="s">
        <v>1000</v>
      </c>
      <c r="D16" s="258">
        <v>11</v>
      </c>
      <c r="E16" s="258">
        <v>97</v>
      </c>
      <c r="F16" s="258">
        <v>10.4</v>
      </c>
    </row>
    <row r="17" spans="1:6">
      <c r="A17" s="258" t="s">
        <v>659</v>
      </c>
      <c r="B17" s="258" t="s">
        <v>907</v>
      </c>
      <c r="C17" s="258" t="s">
        <v>1000</v>
      </c>
      <c r="D17" s="258">
        <v>13</v>
      </c>
      <c r="E17" s="258">
        <v>76</v>
      </c>
      <c r="F17" s="258">
        <v>10.8</v>
      </c>
    </row>
    <row r="18" spans="1:6">
      <c r="A18" s="258" t="s">
        <v>659</v>
      </c>
      <c r="B18" s="258" t="s">
        <v>907</v>
      </c>
      <c r="C18" s="258" t="s">
        <v>1000</v>
      </c>
      <c r="D18" s="258">
        <v>15</v>
      </c>
      <c r="E18" s="258">
        <v>55</v>
      </c>
      <c r="F18" s="258">
        <v>7</v>
      </c>
    </row>
    <row r="19" spans="1:6">
      <c r="A19" s="258" t="s">
        <v>659</v>
      </c>
      <c r="B19" s="258" t="s">
        <v>907</v>
      </c>
      <c r="C19" s="258" t="s">
        <v>1000</v>
      </c>
      <c r="D19" s="258">
        <v>17</v>
      </c>
      <c r="E19" s="258">
        <v>0</v>
      </c>
      <c r="F19" s="258">
        <v>0</v>
      </c>
    </row>
    <row r="20" spans="1:6">
      <c r="A20" s="258" t="s">
        <v>659</v>
      </c>
      <c r="B20" s="258" t="s">
        <v>907</v>
      </c>
      <c r="C20" s="258" t="s">
        <v>1000</v>
      </c>
      <c r="D20" s="258">
        <v>19</v>
      </c>
      <c r="E20" s="258">
        <v>0</v>
      </c>
      <c r="F20" s="258">
        <v>0</v>
      </c>
    </row>
    <row r="21" spans="1:6">
      <c r="A21" s="258" t="s">
        <v>659</v>
      </c>
      <c r="B21" s="258" t="s">
        <v>907</v>
      </c>
      <c r="C21" s="258" t="s">
        <v>1000</v>
      </c>
      <c r="D21" s="258">
        <v>21</v>
      </c>
      <c r="E21" s="258">
        <v>0</v>
      </c>
      <c r="F21" s="258">
        <v>0</v>
      </c>
    </row>
    <row r="22" spans="1:6">
      <c r="A22" s="258" t="s">
        <v>666</v>
      </c>
      <c r="B22" s="258" t="s">
        <v>907</v>
      </c>
      <c r="C22" s="258" t="s">
        <v>1053</v>
      </c>
      <c r="D22" s="258">
        <v>3</v>
      </c>
    </row>
    <row r="23" spans="1:6">
      <c r="A23" s="258" t="s">
        <v>666</v>
      </c>
      <c r="B23" s="258" t="s">
        <v>907</v>
      </c>
      <c r="C23" s="258" t="s">
        <v>1053</v>
      </c>
      <c r="D23" s="258">
        <v>5</v>
      </c>
    </row>
    <row r="24" spans="1:6">
      <c r="A24" s="258" t="s">
        <v>666</v>
      </c>
      <c r="B24" s="258" t="s">
        <v>907</v>
      </c>
      <c r="C24" s="258" t="s">
        <v>1053</v>
      </c>
      <c r="D24" s="258">
        <v>7</v>
      </c>
      <c r="E24" s="258">
        <v>46</v>
      </c>
      <c r="F24" s="258">
        <v>4.9000000000000004</v>
      </c>
    </row>
    <row r="25" spans="1:6">
      <c r="A25" s="258" t="s">
        <v>666</v>
      </c>
      <c r="B25" s="258" t="s">
        <v>907</v>
      </c>
      <c r="C25" s="258" t="s">
        <v>1053</v>
      </c>
      <c r="D25" s="258">
        <v>9</v>
      </c>
      <c r="E25" s="258">
        <v>74</v>
      </c>
      <c r="F25" s="258">
        <v>6.9</v>
      </c>
    </row>
    <row r="26" spans="1:6">
      <c r="A26" s="258" t="s">
        <v>666</v>
      </c>
      <c r="B26" s="258" t="s">
        <v>907</v>
      </c>
      <c r="C26" s="258" t="s">
        <v>1053</v>
      </c>
      <c r="D26" s="258">
        <v>11</v>
      </c>
      <c r="E26" s="258">
        <v>89</v>
      </c>
      <c r="F26" s="258">
        <v>9.3000000000000007</v>
      </c>
    </row>
    <row r="27" spans="1:6">
      <c r="A27" s="258" t="s">
        <v>666</v>
      </c>
      <c r="B27" s="258" t="s">
        <v>907</v>
      </c>
      <c r="C27" s="258" t="s">
        <v>1053</v>
      </c>
      <c r="D27" s="258">
        <v>13</v>
      </c>
      <c r="E27" s="258">
        <v>81</v>
      </c>
      <c r="F27" s="258">
        <v>9.8000000000000007</v>
      </c>
    </row>
    <row r="28" spans="1:6">
      <c r="A28" s="258" t="s">
        <v>666</v>
      </c>
      <c r="B28" s="258" t="s">
        <v>907</v>
      </c>
      <c r="C28" s="258" t="s">
        <v>1053</v>
      </c>
      <c r="D28" s="258">
        <v>15</v>
      </c>
      <c r="E28" s="258">
        <v>72</v>
      </c>
      <c r="F28" s="258">
        <v>9.4</v>
      </c>
    </row>
    <row r="29" spans="1:6">
      <c r="A29" s="258" t="s">
        <v>666</v>
      </c>
      <c r="B29" s="258" t="s">
        <v>907</v>
      </c>
      <c r="C29" s="258" t="s">
        <v>1053</v>
      </c>
      <c r="D29" s="258">
        <v>17</v>
      </c>
      <c r="E29" s="258">
        <v>54</v>
      </c>
      <c r="F29" s="258">
        <v>7.9</v>
      </c>
    </row>
    <row r="30" spans="1:6">
      <c r="A30" s="258" t="s">
        <v>666</v>
      </c>
      <c r="B30" s="258" t="s">
        <v>907</v>
      </c>
      <c r="C30" s="258" t="s">
        <v>1053</v>
      </c>
      <c r="D30" s="258">
        <v>19</v>
      </c>
      <c r="E30" s="258">
        <v>0</v>
      </c>
      <c r="F30" s="258">
        <v>0</v>
      </c>
    </row>
    <row r="31" spans="1:6">
      <c r="A31" s="258" t="s">
        <v>666</v>
      </c>
      <c r="B31" s="258" t="s">
        <v>907</v>
      </c>
      <c r="C31" s="258" t="s">
        <v>1053</v>
      </c>
      <c r="D31" s="258">
        <v>21</v>
      </c>
      <c r="E31" s="258">
        <v>0</v>
      </c>
      <c r="F31" s="258">
        <v>0</v>
      </c>
    </row>
    <row r="32" spans="1:6">
      <c r="A32" s="258" t="s">
        <v>671</v>
      </c>
      <c r="B32" s="258" t="s">
        <v>907</v>
      </c>
      <c r="C32" s="258" t="s">
        <v>1056</v>
      </c>
      <c r="D32" s="258">
        <v>3</v>
      </c>
    </row>
    <row r="33" spans="1:6">
      <c r="A33" s="258" t="s">
        <v>671</v>
      </c>
      <c r="B33" s="258" t="s">
        <v>907</v>
      </c>
      <c r="C33" s="258" t="s">
        <v>1056</v>
      </c>
      <c r="D33" s="258">
        <v>5</v>
      </c>
    </row>
    <row r="34" spans="1:6">
      <c r="A34" s="258" t="s">
        <v>671</v>
      </c>
      <c r="B34" s="258" t="s">
        <v>907</v>
      </c>
      <c r="C34" s="258" t="s">
        <v>1056</v>
      </c>
      <c r="D34" s="258">
        <v>7</v>
      </c>
      <c r="E34" s="258">
        <v>42</v>
      </c>
      <c r="F34" s="258">
        <v>4.3</v>
      </c>
    </row>
    <row r="35" spans="1:6">
      <c r="A35" s="258" t="s">
        <v>671</v>
      </c>
      <c r="B35" s="258" t="s">
        <v>907</v>
      </c>
      <c r="C35" s="258" t="s">
        <v>1056</v>
      </c>
      <c r="D35" s="258">
        <v>9</v>
      </c>
      <c r="E35" s="258">
        <v>61</v>
      </c>
      <c r="F35" s="258">
        <v>6</v>
      </c>
    </row>
    <row r="36" spans="1:6">
      <c r="A36" s="258" t="s">
        <v>671</v>
      </c>
      <c r="B36" s="258" t="s">
        <v>907</v>
      </c>
      <c r="C36" s="258" t="s">
        <v>1056</v>
      </c>
      <c r="D36" s="258">
        <v>11</v>
      </c>
      <c r="E36" s="258">
        <v>80</v>
      </c>
      <c r="F36" s="258">
        <v>8.6</v>
      </c>
    </row>
    <row r="37" spans="1:6">
      <c r="A37" s="258" t="s">
        <v>671</v>
      </c>
      <c r="B37" s="258" t="s">
        <v>907</v>
      </c>
      <c r="C37" s="258" t="s">
        <v>1056</v>
      </c>
      <c r="D37" s="258">
        <v>13</v>
      </c>
      <c r="E37" s="258">
        <v>82</v>
      </c>
      <c r="F37" s="258">
        <v>9.5</v>
      </c>
    </row>
    <row r="38" spans="1:6">
      <c r="A38" s="258" t="s">
        <v>671</v>
      </c>
      <c r="B38" s="258" t="s">
        <v>907</v>
      </c>
      <c r="C38" s="258" t="s">
        <v>1056</v>
      </c>
      <c r="D38" s="258">
        <v>15</v>
      </c>
      <c r="E38" s="258">
        <v>74</v>
      </c>
      <c r="F38" s="258">
        <v>9.1999999999999993</v>
      </c>
    </row>
    <row r="39" spans="1:6">
      <c r="A39" s="258" t="s">
        <v>671</v>
      </c>
      <c r="B39" s="258" t="s">
        <v>907</v>
      </c>
      <c r="C39" s="258" t="s">
        <v>1056</v>
      </c>
      <c r="D39" s="258">
        <v>17</v>
      </c>
      <c r="E39" s="258">
        <v>55</v>
      </c>
      <c r="F39" s="258">
        <v>7.4</v>
      </c>
    </row>
    <row r="40" spans="1:6">
      <c r="A40" s="258" t="s">
        <v>671</v>
      </c>
      <c r="B40" s="258" t="s">
        <v>907</v>
      </c>
      <c r="C40" s="258" t="s">
        <v>1056</v>
      </c>
      <c r="D40" s="258">
        <v>19</v>
      </c>
      <c r="E40" s="258">
        <v>0</v>
      </c>
      <c r="F40" s="258">
        <v>0</v>
      </c>
    </row>
    <row r="41" spans="1:6">
      <c r="A41" s="258" t="s">
        <v>671</v>
      </c>
      <c r="B41" s="258" t="s">
        <v>907</v>
      </c>
      <c r="C41" s="258" t="s">
        <v>1056</v>
      </c>
      <c r="D41" s="258">
        <v>21</v>
      </c>
      <c r="E41" s="258">
        <v>0</v>
      </c>
      <c r="F41" s="258">
        <v>0</v>
      </c>
    </row>
    <row r="42" spans="1:6">
      <c r="A42" s="258" t="s">
        <v>668</v>
      </c>
      <c r="B42" s="258" t="s">
        <v>907</v>
      </c>
      <c r="C42" s="258" t="s">
        <v>999</v>
      </c>
      <c r="D42" s="258">
        <v>3</v>
      </c>
    </row>
    <row r="43" spans="1:6">
      <c r="A43" s="258" t="s">
        <v>668</v>
      </c>
      <c r="B43" s="258" t="s">
        <v>907</v>
      </c>
      <c r="C43" s="258" t="s">
        <v>999</v>
      </c>
      <c r="D43" s="258">
        <v>5</v>
      </c>
      <c r="E43" s="258">
        <v>44</v>
      </c>
      <c r="F43" s="258">
        <v>4.5</v>
      </c>
    </row>
    <row r="44" spans="1:6">
      <c r="A44" s="258" t="s">
        <v>668</v>
      </c>
      <c r="B44" s="258" t="s">
        <v>907</v>
      </c>
      <c r="C44" s="258" t="s">
        <v>999</v>
      </c>
      <c r="D44" s="258">
        <v>7</v>
      </c>
      <c r="E44" s="258">
        <v>78</v>
      </c>
      <c r="F44" s="258">
        <v>6.8</v>
      </c>
    </row>
    <row r="45" spans="1:6">
      <c r="A45" s="258" t="s">
        <v>668</v>
      </c>
      <c r="B45" s="258" t="s">
        <v>907</v>
      </c>
      <c r="C45" s="258" t="s">
        <v>999</v>
      </c>
      <c r="D45" s="258">
        <v>9</v>
      </c>
      <c r="E45" s="258">
        <v>100</v>
      </c>
      <c r="F45" s="258">
        <v>8.8000000000000007</v>
      </c>
    </row>
    <row r="46" spans="1:6">
      <c r="A46" s="258" t="s">
        <v>668</v>
      </c>
      <c r="B46" s="258" t="s">
        <v>907</v>
      </c>
      <c r="C46" s="258" t="s">
        <v>999</v>
      </c>
      <c r="D46" s="258">
        <v>11</v>
      </c>
      <c r="E46" s="258">
        <v>101</v>
      </c>
      <c r="F46" s="258">
        <v>9.9</v>
      </c>
    </row>
    <row r="47" spans="1:6">
      <c r="A47" s="258" t="s">
        <v>668</v>
      </c>
      <c r="B47" s="258" t="s">
        <v>907</v>
      </c>
      <c r="C47" s="258" t="s">
        <v>999</v>
      </c>
      <c r="D47" s="258">
        <v>13</v>
      </c>
      <c r="E47" s="258">
        <v>87</v>
      </c>
      <c r="F47" s="258">
        <v>9.3000000000000007</v>
      </c>
    </row>
    <row r="48" spans="1:6">
      <c r="A48" s="258" t="s">
        <v>668</v>
      </c>
      <c r="B48" s="258" t="s">
        <v>907</v>
      </c>
      <c r="C48" s="258" t="s">
        <v>999</v>
      </c>
      <c r="D48" s="258">
        <v>15</v>
      </c>
      <c r="E48" s="258">
        <v>71</v>
      </c>
      <c r="F48" s="258">
        <v>8.8000000000000007</v>
      </c>
    </row>
    <row r="49" spans="1:6">
      <c r="A49" s="258" t="s">
        <v>668</v>
      </c>
      <c r="B49" s="258" t="s">
        <v>907</v>
      </c>
      <c r="C49" s="258" t="s">
        <v>999</v>
      </c>
      <c r="D49" s="258">
        <v>17</v>
      </c>
      <c r="E49" s="258">
        <v>53</v>
      </c>
      <c r="F49" s="258">
        <v>6.6</v>
      </c>
    </row>
    <row r="50" spans="1:6">
      <c r="A50" s="258" t="s">
        <v>668</v>
      </c>
      <c r="B50" s="258" t="s">
        <v>907</v>
      </c>
      <c r="C50" s="258" t="s">
        <v>999</v>
      </c>
      <c r="D50" s="258">
        <v>19</v>
      </c>
      <c r="E50" s="258">
        <v>0</v>
      </c>
      <c r="F50" s="258">
        <v>0</v>
      </c>
    </row>
    <row r="51" spans="1:6">
      <c r="A51" s="258" t="s">
        <v>668</v>
      </c>
      <c r="B51" s="258" t="s">
        <v>907</v>
      </c>
      <c r="C51" s="258" t="s">
        <v>999</v>
      </c>
      <c r="D51" s="258">
        <v>21</v>
      </c>
      <c r="E51" s="258">
        <v>0</v>
      </c>
      <c r="F51" s="258">
        <v>0</v>
      </c>
    </row>
    <row r="52" spans="1:6">
      <c r="A52" s="258" t="s">
        <v>661</v>
      </c>
      <c r="B52" s="258" t="s">
        <v>907</v>
      </c>
      <c r="C52" s="258" t="s">
        <v>1048</v>
      </c>
      <c r="D52" s="258">
        <v>3</v>
      </c>
    </row>
    <row r="53" spans="1:6">
      <c r="A53" s="258" t="s">
        <v>661</v>
      </c>
      <c r="B53" s="258" t="s">
        <v>907</v>
      </c>
      <c r="C53" s="258" t="s">
        <v>1048</v>
      </c>
      <c r="D53" s="258">
        <v>5</v>
      </c>
    </row>
    <row r="54" spans="1:6">
      <c r="A54" s="258" t="s">
        <v>661</v>
      </c>
      <c r="B54" s="258" t="s">
        <v>907</v>
      </c>
      <c r="C54" s="258" t="s">
        <v>1048</v>
      </c>
      <c r="D54" s="258">
        <v>7</v>
      </c>
      <c r="E54" s="258">
        <v>55</v>
      </c>
      <c r="F54" s="258">
        <v>4.8</v>
      </c>
    </row>
    <row r="55" spans="1:6">
      <c r="A55" s="258" t="s">
        <v>661</v>
      </c>
      <c r="B55" s="258" t="s">
        <v>907</v>
      </c>
      <c r="C55" s="258" t="s">
        <v>1048</v>
      </c>
      <c r="D55" s="258">
        <v>9</v>
      </c>
      <c r="E55" s="258">
        <v>91</v>
      </c>
      <c r="F55" s="258">
        <v>6.9</v>
      </c>
    </row>
    <row r="56" spans="1:6">
      <c r="A56" s="258" t="s">
        <v>661</v>
      </c>
      <c r="B56" s="258" t="s">
        <v>907</v>
      </c>
      <c r="C56" s="258" t="s">
        <v>1048</v>
      </c>
      <c r="D56" s="258">
        <v>11</v>
      </c>
      <c r="E56" s="258">
        <v>104</v>
      </c>
      <c r="F56" s="258">
        <v>8.9</v>
      </c>
    </row>
    <row r="57" spans="1:6">
      <c r="A57" s="258" t="s">
        <v>661</v>
      </c>
      <c r="B57" s="258" t="s">
        <v>907</v>
      </c>
      <c r="C57" s="258" t="s">
        <v>1048</v>
      </c>
      <c r="D57" s="258">
        <v>13</v>
      </c>
      <c r="E57" s="258">
        <v>92</v>
      </c>
      <c r="F57" s="258">
        <v>9.6999999999999993</v>
      </c>
    </row>
    <row r="58" spans="1:6">
      <c r="A58" s="258" t="s">
        <v>661</v>
      </c>
      <c r="B58" s="258" t="s">
        <v>907</v>
      </c>
      <c r="C58" s="258" t="s">
        <v>1048</v>
      </c>
      <c r="D58" s="258">
        <v>15</v>
      </c>
      <c r="E58" s="258">
        <v>80</v>
      </c>
      <c r="F58" s="258">
        <v>8.9</v>
      </c>
    </row>
    <row r="59" spans="1:6">
      <c r="A59" s="258" t="s">
        <v>661</v>
      </c>
      <c r="B59" s="258" t="s">
        <v>907</v>
      </c>
      <c r="C59" s="258" t="s">
        <v>1048</v>
      </c>
      <c r="D59" s="258">
        <v>17</v>
      </c>
      <c r="E59" s="258">
        <v>0</v>
      </c>
      <c r="F59" s="258">
        <v>0</v>
      </c>
    </row>
    <row r="60" spans="1:6">
      <c r="A60" s="258" t="s">
        <v>661</v>
      </c>
      <c r="B60" s="258" t="s">
        <v>907</v>
      </c>
      <c r="C60" s="258" t="s">
        <v>1048</v>
      </c>
      <c r="D60" s="258">
        <v>19</v>
      </c>
      <c r="E60" s="258">
        <v>0</v>
      </c>
      <c r="F60" s="258">
        <v>0</v>
      </c>
    </row>
    <row r="61" spans="1:6">
      <c r="A61" s="258" t="s">
        <v>661</v>
      </c>
      <c r="B61" s="258" t="s">
        <v>907</v>
      </c>
      <c r="C61" s="258" t="s">
        <v>1048</v>
      </c>
      <c r="D61" s="258">
        <v>21</v>
      </c>
      <c r="E61" s="258">
        <v>0</v>
      </c>
      <c r="F61" s="258">
        <v>0</v>
      </c>
    </row>
    <row r="62" spans="1:6">
      <c r="A62" s="258" t="s">
        <v>669</v>
      </c>
      <c r="B62" s="258" t="s">
        <v>907</v>
      </c>
      <c r="C62" s="258" t="s">
        <v>1055</v>
      </c>
      <c r="D62" s="258">
        <v>3</v>
      </c>
    </row>
    <row r="63" spans="1:6">
      <c r="A63" s="258" t="s">
        <v>669</v>
      </c>
      <c r="B63" s="258" t="s">
        <v>907</v>
      </c>
      <c r="C63" s="258" t="s">
        <v>1055</v>
      </c>
      <c r="D63" s="258">
        <v>5</v>
      </c>
      <c r="E63" s="258">
        <v>31</v>
      </c>
      <c r="F63" s="258">
        <v>4.2</v>
      </c>
    </row>
    <row r="64" spans="1:6">
      <c r="A64" s="258" t="s">
        <v>669</v>
      </c>
      <c r="B64" s="258" t="s">
        <v>907</v>
      </c>
      <c r="C64" s="258" t="s">
        <v>1055</v>
      </c>
      <c r="D64" s="258">
        <v>7</v>
      </c>
      <c r="E64" s="258">
        <v>58</v>
      </c>
      <c r="F64" s="258">
        <v>6.4</v>
      </c>
    </row>
    <row r="65" spans="1:6">
      <c r="A65" s="258" t="s">
        <v>669</v>
      </c>
      <c r="B65" s="258" t="s">
        <v>907</v>
      </c>
      <c r="C65" s="258" t="s">
        <v>1055</v>
      </c>
      <c r="D65" s="258">
        <v>9</v>
      </c>
      <c r="E65" s="258">
        <v>83</v>
      </c>
      <c r="F65" s="258">
        <v>9.9</v>
      </c>
    </row>
    <row r="66" spans="1:6">
      <c r="A66" s="258" t="s">
        <v>669</v>
      </c>
      <c r="B66" s="258" t="s">
        <v>907</v>
      </c>
      <c r="C66" s="258" t="s">
        <v>1055</v>
      </c>
      <c r="D66" s="258">
        <v>11</v>
      </c>
      <c r="E66" s="258">
        <v>85</v>
      </c>
      <c r="F66" s="258">
        <v>11.8</v>
      </c>
    </row>
    <row r="67" spans="1:6">
      <c r="A67" s="258" t="s">
        <v>669</v>
      </c>
      <c r="B67" s="258" t="s">
        <v>907</v>
      </c>
      <c r="C67" s="258" t="s">
        <v>1055</v>
      </c>
      <c r="D67" s="258">
        <v>13</v>
      </c>
      <c r="E67" s="258">
        <v>80</v>
      </c>
      <c r="F67" s="258">
        <v>10.4</v>
      </c>
    </row>
    <row r="68" spans="1:6">
      <c r="A68" s="258" t="s">
        <v>669</v>
      </c>
      <c r="B68" s="258" t="s">
        <v>907</v>
      </c>
      <c r="C68" s="258" t="s">
        <v>1055</v>
      </c>
      <c r="D68" s="258">
        <v>15</v>
      </c>
      <c r="E68" s="258">
        <v>62</v>
      </c>
      <c r="F68" s="258">
        <v>9.1999999999999993</v>
      </c>
    </row>
    <row r="69" spans="1:6">
      <c r="A69" s="258" t="s">
        <v>669</v>
      </c>
      <c r="B69" s="258" t="s">
        <v>907</v>
      </c>
      <c r="C69" s="258" t="s">
        <v>1055</v>
      </c>
      <c r="D69" s="258">
        <v>17</v>
      </c>
      <c r="E69" s="258">
        <v>36</v>
      </c>
      <c r="F69" s="258">
        <v>5.5</v>
      </c>
    </row>
    <row r="70" spans="1:6">
      <c r="A70" s="258" t="s">
        <v>669</v>
      </c>
      <c r="B70" s="258" t="s">
        <v>907</v>
      </c>
      <c r="C70" s="258" t="s">
        <v>1055</v>
      </c>
      <c r="D70" s="258">
        <v>19</v>
      </c>
      <c r="E70" s="258">
        <v>0</v>
      </c>
      <c r="F70" s="258">
        <v>0</v>
      </c>
    </row>
    <row r="71" spans="1:6">
      <c r="A71" s="258" t="s">
        <v>669</v>
      </c>
      <c r="B71" s="258" t="s">
        <v>907</v>
      </c>
      <c r="C71" s="258" t="s">
        <v>1055</v>
      </c>
      <c r="D71" s="258">
        <v>21</v>
      </c>
      <c r="E71" s="258">
        <v>0</v>
      </c>
      <c r="F71" s="258">
        <v>0</v>
      </c>
    </row>
    <row r="72" spans="1:6">
      <c r="A72" s="258" t="s">
        <v>664</v>
      </c>
      <c r="B72" s="258" t="s">
        <v>907</v>
      </c>
      <c r="C72" s="258" t="s">
        <v>1051</v>
      </c>
      <c r="D72" s="258">
        <v>3</v>
      </c>
    </row>
    <row r="73" spans="1:6">
      <c r="A73" s="258" t="s">
        <v>664</v>
      </c>
      <c r="B73" s="258" t="s">
        <v>907</v>
      </c>
      <c r="C73" s="258" t="s">
        <v>1051</v>
      </c>
      <c r="D73" s="258">
        <v>5</v>
      </c>
    </row>
    <row r="74" spans="1:6">
      <c r="A74" s="258" t="s">
        <v>664</v>
      </c>
      <c r="B74" s="258" t="s">
        <v>907</v>
      </c>
      <c r="C74" s="258" t="s">
        <v>1051</v>
      </c>
      <c r="D74" s="258">
        <v>7</v>
      </c>
      <c r="E74" s="258">
        <v>59</v>
      </c>
      <c r="F74" s="258">
        <v>5.2</v>
      </c>
    </row>
    <row r="75" spans="1:6">
      <c r="A75" s="258" t="s">
        <v>664</v>
      </c>
      <c r="B75" s="258" t="s">
        <v>907</v>
      </c>
      <c r="C75" s="258" t="s">
        <v>1051</v>
      </c>
      <c r="D75" s="258">
        <v>9</v>
      </c>
      <c r="E75" s="258">
        <v>87</v>
      </c>
      <c r="F75" s="258">
        <v>7.5</v>
      </c>
    </row>
    <row r="76" spans="1:6">
      <c r="A76" s="258" t="s">
        <v>664</v>
      </c>
      <c r="B76" s="258" t="s">
        <v>907</v>
      </c>
      <c r="C76" s="258" t="s">
        <v>1051</v>
      </c>
      <c r="D76" s="258">
        <v>11</v>
      </c>
      <c r="E76" s="258">
        <v>104</v>
      </c>
      <c r="F76" s="258">
        <v>9.4</v>
      </c>
    </row>
    <row r="77" spans="1:6">
      <c r="A77" s="258" t="s">
        <v>664</v>
      </c>
      <c r="B77" s="258" t="s">
        <v>907</v>
      </c>
      <c r="C77" s="258" t="s">
        <v>1051</v>
      </c>
      <c r="D77" s="258">
        <v>13</v>
      </c>
      <c r="E77" s="258">
        <v>93</v>
      </c>
      <c r="F77" s="258">
        <v>9.1999999999999993</v>
      </c>
    </row>
    <row r="78" spans="1:6">
      <c r="A78" s="258" t="s">
        <v>664</v>
      </c>
      <c r="B78" s="258" t="s">
        <v>907</v>
      </c>
      <c r="C78" s="258" t="s">
        <v>1051</v>
      </c>
      <c r="D78" s="258">
        <v>15</v>
      </c>
      <c r="E78" s="258">
        <v>82</v>
      </c>
      <c r="F78" s="258">
        <v>8.6999999999999993</v>
      </c>
    </row>
    <row r="79" spans="1:6">
      <c r="A79" s="258" t="s">
        <v>664</v>
      </c>
      <c r="B79" s="258" t="s">
        <v>907</v>
      </c>
      <c r="C79" s="258" t="s">
        <v>1051</v>
      </c>
      <c r="D79" s="258">
        <v>17</v>
      </c>
      <c r="E79" s="258">
        <v>61</v>
      </c>
      <c r="F79" s="258">
        <v>7.4</v>
      </c>
    </row>
    <row r="80" spans="1:6">
      <c r="A80" s="258" t="s">
        <v>664</v>
      </c>
      <c r="B80" s="258" t="s">
        <v>907</v>
      </c>
      <c r="C80" s="258" t="s">
        <v>1051</v>
      </c>
      <c r="D80" s="258">
        <v>19</v>
      </c>
      <c r="E80" s="258">
        <v>0</v>
      </c>
      <c r="F80" s="258">
        <v>0</v>
      </c>
    </row>
    <row r="81" spans="1:6">
      <c r="A81" s="258" t="s">
        <v>664</v>
      </c>
      <c r="B81" s="258" t="s">
        <v>907</v>
      </c>
      <c r="C81" s="258" t="s">
        <v>1051</v>
      </c>
      <c r="D81" s="258">
        <v>21</v>
      </c>
      <c r="E81" s="258">
        <v>0</v>
      </c>
      <c r="F81" s="258">
        <v>0</v>
      </c>
    </row>
    <row r="82" spans="1:6">
      <c r="A82" s="258" t="s">
        <v>662</v>
      </c>
      <c r="B82" s="258" t="s">
        <v>907</v>
      </c>
      <c r="C82" s="258" t="s">
        <v>1049</v>
      </c>
      <c r="D82" s="258">
        <v>3</v>
      </c>
    </row>
    <row r="83" spans="1:6">
      <c r="A83" s="258" t="s">
        <v>662</v>
      </c>
      <c r="B83" s="258" t="s">
        <v>907</v>
      </c>
      <c r="C83" s="258" t="s">
        <v>1049</v>
      </c>
      <c r="D83" s="258">
        <v>5</v>
      </c>
      <c r="E83" s="258">
        <v>37</v>
      </c>
      <c r="F83" s="258">
        <v>4.0999999999999996</v>
      </c>
    </row>
    <row r="84" spans="1:6">
      <c r="A84" s="258" t="s">
        <v>662</v>
      </c>
      <c r="B84" s="258" t="s">
        <v>907</v>
      </c>
      <c r="C84" s="258" t="s">
        <v>1049</v>
      </c>
      <c r="D84" s="258">
        <v>7</v>
      </c>
      <c r="E84" s="258">
        <v>68</v>
      </c>
      <c r="F84" s="258">
        <v>7.3</v>
      </c>
    </row>
    <row r="85" spans="1:6">
      <c r="A85" s="258" t="s">
        <v>662</v>
      </c>
      <c r="B85" s="258" t="s">
        <v>907</v>
      </c>
      <c r="C85" s="258" t="s">
        <v>1049</v>
      </c>
      <c r="D85" s="258">
        <v>9</v>
      </c>
      <c r="E85" s="258">
        <v>98</v>
      </c>
      <c r="F85" s="258">
        <v>9.1</v>
      </c>
    </row>
    <row r="86" spans="1:6">
      <c r="A86" s="258" t="s">
        <v>662</v>
      </c>
      <c r="B86" s="258" t="s">
        <v>907</v>
      </c>
      <c r="C86" s="258" t="s">
        <v>1049</v>
      </c>
      <c r="D86" s="258">
        <v>11</v>
      </c>
      <c r="E86" s="258">
        <v>100</v>
      </c>
      <c r="F86" s="258">
        <v>10.3</v>
      </c>
    </row>
    <row r="87" spans="1:6">
      <c r="A87" s="258" t="s">
        <v>662</v>
      </c>
      <c r="B87" s="258" t="s">
        <v>907</v>
      </c>
      <c r="C87" s="258" t="s">
        <v>1049</v>
      </c>
      <c r="D87" s="258">
        <v>13</v>
      </c>
      <c r="E87" s="258">
        <v>88</v>
      </c>
      <c r="F87" s="258">
        <v>10.9</v>
      </c>
    </row>
    <row r="88" spans="1:6">
      <c r="A88" s="258" t="s">
        <v>662</v>
      </c>
      <c r="B88" s="258" t="s">
        <v>907</v>
      </c>
      <c r="C88" s="258" t="s">
        <v>1049</v>
      </c>
      <c r="D88" s="258">
        <v>15</v>
      </c>
      <c r="E88" s="258">
        <v>72</v>
      </c>
      <c r="F88" s="258">
        <v>10.3</v>
      </c>
    </row>
    <row r="89" spans="1:6">
      <c r="A89" s="258" t="s">
        <v>662</v>
      </c>
      <c r="B89" s="258" t="s">
        <v>907</v>
      </c>
      <c r="C89" s="258" t="s">
        <v>1049</v>
      </c>
      <c r="D89" s="258">
        <v>17</v>
      </c>
      <c r="E89" s="258">
        <v>0</v>
      </c>
      <c r="F89" s="258">
        <v>0</v>
      </c>
    </row>
    <row r="90" spans="1:6">
      <c r="A90" s="258" t="s">
        <v>662</v>
      </c>
      <c r="B90" s="258" t="s">
        <v>907</v>
      </c>
      <c r="C90" s="258" t="s">
        <v>1049</v>
      </c>
      <c r="D90" s="258">
        <v>19</v>
      </c>
      <c r="E90" s="258">
        <v>0</v>
      </c>
      <c r="F90" s="258">
        <v>0</v>
      </c>
    </row>
    <row r="91" spans="1:6">
      <c r="A91" s="258" t="s">
        <v>662</v>
      </c>
      <c r="B91" s="258" t="s">
        <v>907</v>
      </c>
      <c r="C91" s="258" t="s">
        <v>1049</v>
      </c>
      <c r="D91" s="258">
        <v>21</v>
      </c>
      <c r="E91" s="258">
        <v>0</v>
      </c>
      <c r="F91" s="258">
        <v>0</v>
      </c>
    </row>
    <row r="92" spans="1:6">
      <c r="A92" s="258" t="s">
        <v>670</v>
      </c>
      <c r="B92" s="258" t="s">
        <v>907</v>
      </c>
      <c r="C92" s="258" t="s">
        <v>1007</v>
      </c>
      <c r="D92" s="258">
        <v>3</v>
      </c>
    </row>
    <row r="93" spans="1:6">
      <c r="A93" s="258" t="s">
        <v>670</v>
      </c>
      <c r="B93" s="258" t="s">
        <v>907</v>
      </c>
      <c r="C93" s="258" t="s">
        <v>1007</v>
      </c>
      <c r="D93" s="258">
        <v>5</v>
      </c>
      <c r="E93" s="258">
        <v>31</v>
      </c>
      <c r="F93" s="258">
        <v>3.8</v>
      </c>
    </row>
    <row r="94" spans="1:6">
      <c r="A94" s="258" t="s">
        <v>670</v>
      </c>
      <c r="B94" s="258" t="s">
        <v>907</v>
      </c>
      <c r="C94" s="258" t="s">
        <v>1007</v>
      </c>
      <c r="D94" s="258">
        <v>7</v>
      </c>
      <c r="E94" s="258">
        <v>70</v>
      </c>
      <c r="F94" s="258">
        <v>6.5</v>
      </c>
    </row>
    <row r="95" spans="1:6">
      <c r="A95" s="258" t="s">
        <v>670</v>
      </c>
      <c r="B95" s="258" t="s">
        <v>907</v>
      </c>
      <c r="C95" s="258" t="s">
        <v>1007</v>
      </c>
      <c r="D95" s="258">
        <v>9</v>
      </c>
      <c r="E95" s="258">
        <v>98</v>
      </c>
      <c r="F95" s="258">
        <v>10</v>
      </c>
    </row>
    <row r="96" spans="1:6">
      <c r="A96" s="258" t="s">
        <v>670</v>
      </c>
      <c r="B96" s="258" t="s">
        <v>907</v>
      </c>
      <c r="C96" s="258" t="s">
        <v>1007</v>
      </c>
      <c r="D96" s="258">
        <v>11</v>
      </c>
      <c r="E96" s="258">
        <v>102</v>
      </c>
      <c r="F96" s="258">
        <v>12.5</v>
      </c>
    </row>
    <row r="97" spans="1:6">
      <c r="A97" s="258" t="s">
        <v>670</v>
      </c>
      <c r="B97" s="258" t="s">
        <v>907</v>
      </c>
      <c r="C97" s="258" t="s">
        <v>1007</v>
      </c>
      <c r="D97" s="258">
        <v>13</v>
      </c>
      <c r="E97" s="258">
        <v>90</v>
      </c>
      <c r="F97" s="258">
        <v>11.99</v>
      </c>
    </row>
    <row r="98" spans="1:6">
      <c r="A98" s="258" t="s">
        <v>670</v>
      </c>
      <c r="B98" s="258" t="s">
        <v>907</v>
      </c>
      <c r="C98" s="258" t="s">
        <v>1007</v>
      </c>
      <c r="D98" s="258">
        <v>15</v>
      </c>
      <c r="E98" s="258">
        <v>75</v>
      </c>
      <c r="F98" s="258">
        <v>10.4</v>
      </c>
    </row>
    <row r="99" spans="1:6">
      <c r="A99" s="258" t="s">
        <v>670</v>
      </c>
      <c r="B99" s="258" t="s">
        <v>907</v>
      </c>
      <c r="C99" s="258" t="s">
        <v>1007</v>
      </c>
      <c r="D99" s="258">
        <v>17</v>
      </c>
      <c r="E99" s="258">
        <v>58</v>
      </c>
      <c r="F99" s="258">
        <v>7</v>
      </c>
    </row>
    <row r="100" spans="1:6">
      <c r="A100" s="258" t="s">
        <v>670</v>
      </c>
      <c r="B100" s="258" t="s">
        <v>907</v>
      </c>
      <c r="C100" s="258" t="s">
        <v>1007</v>
      </c>
      <c r="D100" s="258">
        <v>19</v>
      </c>
      <c r="E100" s="258">
        <v>0</v>
      </c>
      <c r="F100" s="258">
        <v>0</v>
      </c>
    </row>
    <row r="101" spans="1:6">
      <c r="A101" s="258" t="s">
        <v>670</v>
      </c>
      <c r="B101" s="258" t="s">
        <v>907</v>
      </c>
      <c r="C101" s="258" t="s">
        <v>1007</v>
      </c>
      <c r="D101" s="258">
        <v>21</v>
      </c>
      <c r="E101" s="258">
        <v>0</v>
      </c>
      <c r="F101" s="258">
        <v>0</v>
      </c>
    </row>
    <row r="102" spans="1:6">
      <c r="A102" s="258" t="s">
        <v>663</v>
      </c>
      <c r="B102" s="258" t="s">
        <v>907</v>
      </c>
      <c r="C102" s="258" t="s">
        <v>1050</v>
      </c>
      <c r="D102" s="258">
        <v>3</v>
      </c>
      <c r="E102" s="258">
        <v>21</v>
      </c>
      <c r="F102" s="258">
        <v>2.2999999999999998</v>
      </c>
    </row>
    <row r="103" spans="1:6">
      <c r="A103" s="258" t="s">
        <v>663</v>
      </c>
      <c r="B103" s="258" t="s">
        <v>907</v>
      </c>
      <c r="C103" s="258" t="s">
        <v>1050</v>
      </c>
      <c r="D103" s="258">
        <v>5</v>
      </c>
      <c r="E103" s="258">
        <v>42</v>
      </c>
      <c r="F103" s="258">
        <v>5.2</v>
      </c>
    </row>
    <row r="104" spans="1:6">
      <c r="A104" s="258" t="s">
        <v>663</v>
      </c>
      <c r="B104" s="258" t="s">
        <v>907</v>
      </c>
      <c r="C104" s="258" t="s">
        <v>1050</v>
      </c>
      <c r="D104" s="258">
        <v>7</v>
      </c>
      <c r="E104" s="258">
        <v>67</v>
      </c>
      <c r="F104" s="258">
        <v>7.3</v>
      </c>
    </row>
    <row r="105" spans="1:6">
      <c r="A105" s="258" t="s">
        <v>663</v>
      </c>
      <c r="B105" s="258" t="s">
        <v>907</v>
      </c>
      <c r="C105" s="258" t="s">
        <v>1050</v>
      </c>
      <c r="D105" s="258">
        <v>9</v>
      </c>
      <c r="E105" s="258">
        <v>97</v>
      </c>
      <c r="F105" s="258">
        <v>9.5</v>
      </c>
    </row>
    <row r="106" spans="1:6">
      <c r="A106" s="258" t="s">
        <v>663</v>
      </c>
      <c r="B106" s="258" t="s">
        <v>907</v>
      </c>
      <c r="C106" s="258" t="s">
        <v>1050</v>
      </c>
      <c r="D106" s="258">
        <v>11</v>
      </c>
      <c r="E106" s="258">
        <v>87</v>
      </c>
      <c r="F106" s="258">
        <v>10.9</v>
      </c>
    </row>
    <row r="107" spans="1:6">
      <c r="A107" s="258" t="s">
        <v>663</v>
      </c>
      <c r="B107" s="258" t="s">
        <v>907</v>
      </c>
      <c r="C107" s="258" t="s">
        <v>1050</v>
      </c>
      <c r="D107" s="258">
        <v>13</v>
      </c>
      <c r="E107" s="258">
        <v>91</v>
      </c>
      <c r="F107" s="258">
        <v>11.5</v>
      </c>
    </row>
    <row r="108" spans="1:6">
      <c r="A108" s="258" t="s">
        <v>663</v>
      </c>
      <c r="B108" s="258" t="s">
        <v>907</v>
      </c>
      <c r="C108" s="258" t="s">
        <v>1050</v>
      </c>
      <c r="D108" s="258">
        <v>15</v>
      </c>
      <c r="E108" s="258">
        <v>77</v>
      </c>
      <c r="F108" s="258">
        <v>12.2</v>
      </c>
    </row>
    <row r="109" spans="1:6">
      <c r="A109" s="258" t="s">
        <v>663</v>
      </c>
      <c r="B109" s="258" t="s">
        <v>907</v>
      </c>
      <c r="C109" s="258" t="s">
        <v>1050</v>
      </c>
      <c r="D109" s="258">
        <v>17</v>
      </c>
      <c r="E109" s="258">
        <v>59</v>
      </c>
      <c r="F109" s="258">
        <v>9.5</v>
      </c>
    </row>
    <row r="110" spans="1:6">
      <c r="A110" s="258" t="s">
        <v>663</v>
      </c>
      <c r="B110" s="258" t="s">
        <v>907</v>
      </c>
      <c r="C110" s="258" t="s">
        <v>1050</v>
      </c>
      <c r="D110" s="258">
        <v>19</v>
      </c>
      <c r="E110" s="258">
        <v>0</v>
      </c>
      <c r="F110" s="258">
        <v>0</v>
      </c>
    </row>
    <row r="111" spans="1:6">
      <c r="A111" s="258" t="s">
        <v>663</v>
      </c>
      <c r="B111" s="258" t="s">
        <v>907</v>
      </c>
      <c r="C111" s="258" t="s">
        <v>1050</v>
      </c>
      <c r="D111" s="258">
        <v>21</v>
      </c>
      <c r="E111" s="258">
        <v>0</v>
      </c>
      <c r="F111" s="258">
        <v>0</v>
      </c>
    </row>
    <row r="112" spans="1:6">
      <c r="A112" s="258" t="s">
        <v>658</v>
      </c>
      <c r="B112" s="258" t="s">
        <v>907</v>
      </c>
      <c r="C112" s="258" t="s">
        <v>1046</v>
      </c>
      <c r="D112" s="258">
        <v>3</v>
      </c>
      <c r="E112" s="258">
        <v>27</v>
      </c>
    </row>
    <row r="113" spans="1:6">
      <c r="A113" s="258" t="s">
        <v>658</v>
      </c>
      <c r="B113" s="258" t="s">
        <v>907</v>
      </c>
      <c r="C113" s="258" t="s">
        <v>1046</v>
      </c>
      <c r="D113" s="258">
        <v>5</v>
      </c>
      <c r="E113" s="258">
        <v>34</v>
      </c>
      <c r="F113" s="258">
        <v>3.4</v>
      </c>
    </row>
    <row r="114" spans="1:6">
      <c r="A114" s="258" t="s">
        <v>658</v>
      </c>
      <c r="B114" s="258" t="s">
        <v>907</v>
      </c>
      <c r="C114" s="258" t="s">
        <v>1046</v>
      </c>
      <c r="D114" s="258">
        <v>7</v>
      </c>
      <c r="E114" s="258">
        <v>68</v>
      </c>
      <c r="F114" s="258">
        <v>6.2</v>
      </c>
    </row>
    <row r="115" spans="1:6">
      <c r="A115" s="258" t="s">
        <v>658</v>
      </c>
      <c r="B115" s="258" t="s">
        <v>907</v>
      </c>
      <c r="C115" s="258" t="s">
        <v>1046</v>
      </c>
      <c r="D115" s="258">
        <v>9</v>
      </c>
      <c r="E115" s="258">
        <v>98</v>
      </c>
      <c r="F115" s="258">
        <v>8.6</v>
      </c>
    </row>
    <row r="116" spans="1:6">
      <c r="A116" s="258" t="s">
        <v>658</v>
      </c>
      <c r="B116" s="258" t="s">
        <v>907</v>
      </c>
      <c r="C116" s="258" t="s">
        <v>1046</v>
      </c>
      <c r="D116" s="258">
        <v>11</v>
      </c>
      <c r="E116" s="258">
        <v>96</v>
      </c>
      <c r="F116" s="258">
        <v>10.5</v>
      </c>
    </row>
    <row r="117" spans="1:6">
      <c r="A117" s="258" t="s">
        <v>658</v>
      </c>
      <c r="B117" s="258" t="s">
        <v>907</v>
      </c>
      <c r="C117" s="258" t="s">
        <v>1046</v>
      </c>
      <c r="D117" s="258">
        <v>13</v>
      </c>
      <c r="E117" s="258">
        <v>75</v>
      </c>
      <c r="F117" s="258">
        <v>9.5</v>
      </c>
    </row>
    <row r="118" spans="1:6">
      <c r="A118" s="258" t="s">
        <v>658</v>
      </c>
      <c r="B118" s="258" t="s">
        <v>907</v>
      </c>
      <c r="C118" s="258" t="s">
        <v>1046</v>
      </c>
      <c r="D118" s="258">
        <v>15</v>
      </c>
      <c r="E118" s="258">
        <v>62</v>
      </c>
      <c r="F118" s="258">
        <v>6.5</v>
      </c>
    </row>
    <row r="119" spans="1:6">
      <c r="A119" s="258" t="s">
        <v>658</v>
      </c>
      <c r="B119" s="258" t="s">
        <v>907</v>
      </c>
      <c r="C119" s="258" t="s">
        <v>1046</v>
      </c>
      <c r="D119" s="258">
        <v>17</v>
      </c>
      <c r="E119" s="258">
        <v>0</v>
      </c>
      <c r="F119" s="258">
        <v>0</v>
      </c>
    </row>
    <row r="120" spans="1:6">
      <c r="A120" s="258" t="s">
        <v>658</v>
      </c>
      <c r="B120" s="258" t="s">
        <v>907</v>
      </c>
      <c r="C120" s="258" t="s">
        <v>1046</v>
      </c>
      <c r="D120" s="258">
        <v>19</v>
      </c>
      <c r="E120" s="258">
        <v>0</v>
      </c>
      <c r="F120" s="258">
        <v>0</v>
      </c>
    </row>
    <row r="121" spans="1:6">
      <c r="A121" s="258" t="s">
        <v>658</v>
      </c>
      <c r="B121" s="258" t="s">
        <v>907</v>
      </c>
      <c r="C121" s="258" t="s">
        <v>1046</v>
      </c>
      <c r="D121" s="258">
        <v>21</v>
      </c>
      <c r="E121" s="258">
        <v>0</v>
      </c>
      <c r="F121" s="258">
        <v>0</v>
      </c>
    </row>
    <row r="122" spans="1:6">
      <c r="A122" s="258" t="s">
        <v>667</v>
      </c>
      <c r="B122" s="258" t="s">
        <v>907</v>
      </c>
      <c r="C122" s="258" t="s">
        <v>1054</v>
      </c>
      <c r="D122" s="258">
        <v>3</v>
      </c>
    </row>
    <row r="123" spans="1:6">
      <c r="A123" s="258" t="s">
        <v>667</v>
      </c>
      <c r="B123" s="258" t="s">
        <v>907</v>
      </c>
      <c r="C123" s="258" t="s">
        <v>1054</v>
      </c>
      <c r="D123" s="258">
        <v>5</v>
      </c>
      <c r="E123" s="258">
        <v>38</v>
      </c>
      <c r="F123" s="258">
        <v>4.5999999999999996</v>
      </c>
    </row>
    <row r="124" spans="1:6">
      <c r="A124" s="258" t="s">
        <v>667</v>
      </c>
      <c r="B124" s="258" t="s">
        <v>907</v>
      </c>
      <c r="C124" s="258" t="s">
        <v>1054</v>
      </c>
      <c r="D124" s="258">
        <v>7</v>
      </c>
      <c r="E124" s="258">
        <v>72</v>
      </c>
      <c r="F124" s="258">
        <v>6.8</v>
      </c>
    </row>
    <row r="125" spans="1:6">
      <c r="A125" s="258" t="s">
        <v>667</v>
      </c>
      <c r="B125" s="258" t="s">
        <v>907</v>
      </c>
      <c r="C125" s="258" t="s">
        <v>1054</v>
      </c>
      <c r="D125" s="258">
        <v>9</v>
      </c>
      <c r="E125" s="258">
        <v>87</v>
      </c>
      <c r="F125" s="258">
        <v>8.1999999999999993</v>
      </c>
    </row>
    <row r="126" spans="1:6">
      <c r="A126" s="258" t="s">
        <v>667</v>
      </c>
      <c r="B126" s="258" t="s">
        <v>907</v>
      </c>
      <c r="C126" s="258" t="s">
        <v>1054</v>
      </c>
      <c r="D126" s="258">
        <v>11</v>
      </c>
      <c r="E126" s="258">
        <v>86</v>
      </c>
      <c r="F126" s="258">
        <v>8.3000000000000007</v>
      </c>
    </row>
    <row r="127" spans="1:6">
      <c r="A127" s="258" t="s">
        <v>667</v>
      </c>
      <c r="B127" s="258" t="s">
        <v>907</v>
      </c>
      <c r="C127" s="258" t="s">
        <v>1054</v>
      </c>
      <c r="D127" s="258">
        <v>13</v>
      </c>
      <c r="E127" s="258">
        <v>89</v>
      </c>
      <c r="F127" s="258">
        <v>8.8000000000000007</v>
      </c>
    </row>
    <row r="128" spans="1:6">
      <c r="A128" s="258" t="s">
        <v>667</v>
      </c>
      <c r="B128" s="258" t="s">
        <v>907</v>
      </c>
      <c r="C128" s="258" t="s">
        <v>1054</v>
      </c>
      <c r="D128" s="258">
        <v>15</v>
      </c>
      <c r="E128" s="258">
        <v>57</v>
      </c>
      <c r="F128" s="258">
        <v>9</v>
      </c>
    </row>
    <row r="129" spans="1:6">
      <c r="A129" s="258" t="s">
        <v>667</v>
      </c>
      <c r="B129" s="258" t="s">
        <v>907</v>
      </c>
      <c r="C129" s="258" t="s">
        <v>1054</v>
      </c>
      <c r="D129" s="258">
        <v>17</v>
      </c>
      <c r="E129" s="258">
        <v>0</v>
      </c>
      <c r="F129" s="258">
        <v>0</v>
      </c>
    </row>
    <row r="130" spans="1:6">
      <c r="A130" s="258" t="s">
        <v>667</v>
      </c>
      <c r="B130" s="258" t="s">
        <v>907</v>
      </c>
      <c r="C130" s="258" t="s">
        <v>1054</v>
      </c>
      <c r="D130" s="258">
        <v>19</v>
      </c>
      <c r="E130" s="258">
        <v>0</v>
      </c>
      <c r="F130" s="258">
        <v>0</v>
      </c>
    </row>
    <row r="131" spans="1:6">
      <c r="A131" s="258" t="s">
        <v>667</v>
      </c>
      <c r="B131" s="258" t="s">
        <v>907</v>
      </c>
      <c r="C131" s="258" t="s">
        <v>1054</v>
      </c>
      <c r="D131" s="258">
        <v>21</v>
      </c>
      <c r="E131" s="258">
        <v>0</v>
      </c>
      <c r="F131" s="258">
        <v>0</v>
      </c>
    </row>
    <row r="132" spans="1:6">
      <c r="A132" s="258" t="s">
        <v>665</v>
      </c>
      <c r="B132" s="258" t="s">
        <v>907</v>
      </c>
      <c r="C132" s="258" t="s">
        <v>1052</v>
      </c>
      <c r="D132" s="258">
        <v>3</v>
      </c>
    </row>
    <row r="133" spans="1:6">
      <c r="A133" s="258" t="s">
        <v>665</v>
      </c>
      <c r="B133" s="258" t="s">
        <v>907</v>
      </c>
      <c r="C133" s="258" t="s">
        <v>1052</v>
      </c>
      <c r="D133" s="258">
        <v>5</v>
      </c>
      <c r="E133" s="258">
        <v>34</v>
      </c>
      <c r="F133" s="258">
        <v>3.3</v>
      </c>
    </row>
    <row r="134" spans="1:6">
      <c r="A134" s="258" t="s">
        <v>665</v>
      </c>
      <c r="B134" s="258" t="s">
        <v>907</v>
      </c>
      <c r="C134" s="258" t="s">
        <v>1052</v>
      </c>
      <c r="D134" s="258">
        <v>7</v>
      </c>
      <c r="E134" s="258">
        <v>62</v>
      </c>
      <c r="F134" s="258">
        <v>5.6</v>
      </c>
    </row>
    <row r="135" spans="1:6">
      <c r="A135" s="258" t="s">
        <v>665</v>
      </c>
      <c r="B135" s="258" t="s">
        <v>907</v>
      </c>
      <c r="C135" s="258" t="s">
        <v>1052</v>
      </c>
      <c r="D135" s="258">
        <v>9</v>
      </c>
      <c r="E135" s="258">
        <v>89</v>
      </c>
      <c r="F135" s="258">
        <v>7.6</v>
      </c>
    </row>
    <row r="136" spans="1:6">
      <c r="A136" s="258" t="s">
        <v>665</v>
      </c>
      <c r="B136" s="258" t="s">
        <v>907</v>
      </c>
      <c r="C136" s="258" t="s">
        <v>1052</v>
      </c>
      <c r="D136" s="258">
        <v>11</v>
      </c>
      <c r="E136" s="258">
        <v>98</v>
      </c>
      <c r="F136" s="258">
        <v>9.6</v>
      </c>
    </row>
    <row r="137" spans="1:6">
      <c r="A137" s="258" t="s">
        <v>665</v>
      </c>
      <c r="B137" s="258" t="s">
        <v>907</v>
      </c>
      <c r="C137" s="258" t="s">
        <v>1052</v>
      </c>
      <c r="D137" s="258">
        <v>13</v>
      </c>
      <c r="E137" s="258">
        <v>86</v>
      </c>
      <c r="F137" s="258">
        <v>9.5</v>
      </c>
    </row>
    <row r="138" spans="1:6">
      <c r="A138" s="258" t="s">
        <v>665</v>
      </c>
      <c r="B138" s="258" t="s">
        <v>907</v>
      </c>
      <c r="C138" s="258" t="s">
        <v>1052</v>
      </c>
      <c r="D138" s="258">
        <v>15</v>
      </c>
      <c r="E138" s="258">
        <v>70</v>
      </c>
      <c r="F138" s="258">
        <v>9.1999999999999993</v>
      </c>
    </row>
    <row r="139" spans="1:6">
      <c r="A139" s="258" t="s">
        <v>665</v>
      </c>
      <c r="B139" s="258" t="s">
        <v>907</v>
      </c>
      <c r="C139" s="258" t="s">
        <v>1052</v>
      </c>
      <c r="D139" s="258">
        <v>17</v>
      </c>
      <c r="E139" s="258">
        <v>41</v>
      </c>
      <c r="F139" s="258">
        <v>3</v>
      </c>
    </row>
    <row r="140" spans="1:6">
      <c r="A140" s="258" t="s">
        <v>665</v>
      </c>
      <c r="B140" s="258" t="s">
        <v>907</v>
      </c>
      <c r="C140" s="258" t="s">
        <v>1052</v>
      </c>
      <c r="D140" s="258">
        <v>19</v>
      </c>
      <c r="E140" s="258">
        <v>0</v>
      </c>
      <c r="F140" s="258">
        <v>0</v>
      </c>
    </row>
    <row r="141" spans="1:6">
      <c r="A141" s="258" t="s">
        <v>665</v>
      </c>
      <c r="B141" s="258" t="s">
        <v>907</v>
      </c>
      <c r="C141" s="258" t="s">
        <v>1052</v>
      </c>
      <c r="D141" s="258">
        <v>21</v>
      </c>
      <c r="E141" s="258">
        <v>0</v>
      </c>
      <c r="F141" s="258">
        <v>0</v>
      </c>
    </row>
    <row r="142" spans="1:6">
      <c r="A142" s="258" t="s">
        <v>685</v>
      </c>
      <c r="B142" s="258" t="s">
        <v>908</v>
      </c>
      <c r="C142" s="258" t="s">
        <v>1000</v>
      </c>
      <c r="D142" s="258">
        <v>7</v>
      </c>
      <c r="E142" s="258">
        <v>71</v>
      </c>
      <c r="F142" s="258">
        <v>8.1</v>
      </c>
    </row>
    <row r="143" spans="1:6">
      <c r="A143" s="258" t="s">
        <v>685</v>
      </c>
      <c r="B143" s="258" t="s">
        <v>908</v>
      </c>
      <c r="C143" s="258" t="s">
        <v>1000</v>
      </c>
      <c r="D143" s="258">
        <v>9</v>
      </c>
      <c r="E143" s="258">
        <v>93</v>
      </c>
      <c r="F143" s="258">
        <v>9.1</v>
      </c>
    </row>
    <row r="144" spans="1:6">
      <c r="A144" s="258" t="s">
        <v>685</v>
      </c>
      <c r="B144" s="258" t="s">
        <v>908</v>
      </c>
      <c r="C144" s="258" t="s">
        <v>1000</v>
      </c>
      <c r="D144" s="258">
        <v>11</v>
      </c>
      <c r="E144" s="258">
        <v>93</v>
      </c>
      <c r="F144" s="258">
        <v>9.9</v>
      </c>
    </row>
    <row r="145" spans="1:6">
      <c r="A145" s="258" t="s">
        <v>685</v>
      </c>
      <c r="B145" s="258" t="s">
        <v>908</v>
      </c>
      <c r="C145" s="258" t="s">
        <v>1000</v>
      </c>
      <c r="D145" s="258">
        <v>13</v>
      </c>
      <c r="E145" s="258">
        <v>83</v>
      </c>
      <c r="F145" s="258">
        <v>11.2</v>
      </c>
    </row>
    <row r="146" spans="1:6">
      <c r="A146" s="258" t="s">
        <v>685</v>
      </c>
      <c r="B146" s="258" t="s">
        <v>908</v>
      </c>
      <c r="C146" s="258" t="s">
        <v>1000</v>
      </c>
      <c r="D146" s="258">
        <v>15</v>
      </c>
      <c r="E146" s="258">
        <v>58</v>
      </c>
      <c r="F146" s="258">
        <v>8.8000000000000007</v>
      </c>
    </row>
    <row r="147" spans="1:6">
      <c r="A147" s="258" t="s">
        <v>685</v>
      </c>
      <c r="B147" s="258" t="s">
        <v>908</v>
      </c>
      <c r="C147" s="258" t="s">
        <v>1000</v>
      </c>
      <c r="D147" s="258">
        <v>17</v>
      </c>
      <c r="E147" s="258">
        <v>0</v>
      </c>
      <c r="F147" s="258">
        <v>0</v>
      </c>
    </row>
    <row r="148" spans="1:6">
      <c r="A148" s="258" t="s">
        <v>685</v>
      </c>
      <c r="B148" s="258" t="s">
        <v>908</v>
      </c>
      <c r="C148" s="258" t="s">
        <v>1000</v>
      </c>
      <c r="D148" s="258">
        <v>19</v>
      </c>
      <c r="E148" s="258">
        <v>0</v>
      </c>
      <c r="F148" s="258">
        <v>0</v>
      </c>
    </row>
    <row r="149" spans="1:6">
      <c r="A149" s="258" t="s">
        <v>685</v>
      </c>
      <c r="B149" s="258" t="s">
        <v>908</v>
      </c>
      <c r="C149" s="258" t="s">
        <v>1000</v>
      </c>
      <c r="D149" s="258">
        <v>21</v>
      </c>
      <c r="E149" s="258">
        <v>0</v>
      </c>
      <c r="F149" s="258">
        <v>0</v>
      </c>
    </row>
    <row r="150" spans="1:6">
      <c r="A150" s="258" t="s">
        <v>693</v>
      </c>
      <c r="B150" s="258" t="s">
        <v>908</v>
      </c>
      <c r="C150" s="258" t="s">
        <v>951</v>
      </c>
      <c r="D150" s="258">
        <v>7</v>
      </c>
      <c r="E150" s="258">
        <v>45</v>
      </c>
      <c r="F150" s="258">
        <v>5.2</v>
      </c>
    </row>
    <row r="151" spans="1:6">
      <c r="A151" s="258" t="s">
        <v>693</v>
      </c>
      <c r="B151" s="258" t="s">
        <v>908</v>
      </c>
      <c r="C151" s="258" t="s">
        <v>951</v>
      </c>
      <c r="D151" s="258">
        <v>9</v>
      </c>
      <c r="E151" s="258">
        <v>74</v>
      </c>
      <c r="F151" s="258">
        <v>7.4</v>
      </c>
    </row>
    <row r="152" spans="1:6">
      <c r="A152" s="258" t="s">
        <v>693</v>
      </c>
      <c r="B152" s="258" t="s">
        <v>908</v>
      </c>
      <c r="C152" s="258" t="s">
        <v>951</v>
      </c>
      <c r="D152" s="258">
        <v>11</v>
      </c>
      <c r="E152" s="258">
        <v>93</v>
      </c>
      <c r="F152" s="258">
        <v>10.1</v>
      </c>
    </row>
    <row r="153" spans="1:6">
      <c r="A153" s="258" t="s">
        <v>693</v>
      </c>
      <c r="B153" s="258" t="s">
        <v>908</v>
      </c>
      <c r="C153" s="258" t="s">
        <v>951</v>
      </c>
      <c r="D153" s="258">
        <v>13</v>
      </c>
      <c r="E153" s="258">
        <v>83</v>
      </c>
      <c r="F153" s="258">
        <v>10.9</v>
      </c>
    </row>
    <row r="154" spans="1:6">
      <c r="A154" s="258" t="s">
        <v>693</v>
      </c>
      <c r="B154" s="258" t="s">
        <v>908</v>
      </c>
      <c r="C154" s="258" t="s">
        <v>951</v>
      </c>
      <c r="D154" s="258">
        <v>15</v>
      </c>
      <c r="E154" s="258">
        <v>76</v>
      </c>
      <c r="F154" s="258">
        <v>10.7</v>
      </c>
    </row>
    <row r="155" spans="1:6">
      <c r="A155" s="258" t="s">
        <v>693</v>
      </c>
      <c r="B155" s="258" t="s">
        <v>908</v>
      </c>
      <c r="C155" s="258" t="s">
        <v>951</v>
      </c>
      <c r="D155" s="258">
        <v>17</v>
      </c>
      <c r="E155" s="258">
        <v>59</v>
      </c>
      <c r="F155" s="258">
        <v>8.8000000000000007</v>
      </c>
    </row>
    <row r="156" spans="1:6">
      <c r="A156" s="258" t="s">
        <v>693</v>
      </c>
      <c r="B156" s="258" t="s">
        <v>908</v>
      </c>
      <c r="C156" s="258" t="s">
        <v>951</v>
      </c>
      <c r="D156" s="258">
        <v>19</v>
      </c>
      <c r="E156" s="258">
        <v>12</v>
      </c>
      <c r="F156" s="258">
        <v>2</v>
      </c>
    </row>
    <row r="157" spans="1:6">
      <c r="A157" s="258" t="s">
        <v>693</v>
      </c>
      <c r="B157" s="258" t="s">
        <v>908</v>
      </c>
      <c r="C157" s="258" t="s">
        <v>951</v>
      </c>
      <c r="D157" s="258">
        <v>21</v>
      </c>
      <c r="E157" s="258">
        <v>0</v>
      </c>
      <c r="F157" s="258">
        <v>0</v>
      </c>
    </row>
    <row r="158" spans="1:6">
      <c r="A158" s="258" t="s">
        <v>692</v>
      </c>
      <c r="B158" s="258" t="s">
        <v>908</v>
      </c>
      <c r="C158" s="258" t="s">
        <v>949</v>
      </c>
      <c r="D158" s="258">
        <v>7</v>
      </c>
      <c r="E158" s="258">
        <v>55</v>
      </c>
      <c r="F158" s="258">
        <v>5.3</v>
      </c>
    </row>
    <row r="159" spans="1:6">
      <c r="A159" s="258" t="s">
        <v>692</v>
      </c>
      <c r="B159" s="258" t="s">
        <v>908</v>
      </c>
      <c r="C159" s="258" t="s">
        <v>949</v>
      </c>
      <c r="D159" s="258">
        <v>9</v>
      </c>
      <c r="E159" s="258">
        <v>85</v>
      </c>
      <c r="F159" s="258">
        <v>8</v>
      </c>
    </row>
    <row r="160" spans="1:6">
      <c r="A160" s="258" t="s">
        <v>692</v>
      </c>
      <c r="B160" s="258" t="s">
        <v>908</v>
      </c>
      <c r="C160" s="258" t="s">
        <v>949</v>
      </c>
      <c r="D160" s="258">
        <v>11</v>
      </c>
      <c r="E160" s="258">
        <v>102</v>
      </c>
      <c r="F160" s="258">
        <v>10</v>
      </c>
    </row>
    <row r="161" spans="1:6">
      <c r="A161" s="258" t="s">
        <v>692</v>
      </c>
      <c r="B161" s="258" t="s">
        <v>908</v>
      </c>
      <c r="C161" s="258" t="s">
        <v>949</v>
      </c>
      <c r="D161" s="258">
        <v>13</v>
      </c>
      <c r="E161" s="258">
        <v>94</v>
      </c>
      <c r="F161" s="258">
        <v>10.3</v>
      </c>
    </row>
    <row r="162" spans="1:6">
      <c r="A162" s="258" t="s">
        <v>692</v>
      </c>
      <c r="B162" s="258" t="s">
        <v>908</v>
      </c>
      <c r="C162" s="258" t="s">
        <v>949</v>
      </c>
      <c r="D162" s="258">
        <v>15</v>
      </c>
      <c r="E162" s="258">
        <v>82</v>
      </c>
      <c r="F162" s="258">
        <v>10.6</v>
      </c>
    </row>
    <row r="163" spans="1:6">
      <c r="A163" s="258" t="s">
        <v>692</v>
      </c>
      <c r="B163" s="258" t="s">
        <v>908</v>
      </c>
      <c r="C163" s="258" t="s">
        <v>949</v>
      </c>
      <c r="D163" s="258">
        <v>17</v>
      </c>
      <c r="E163" s="258">
        <v>63</v>
      </c>
      <c r="F163" s="258">
        <v>7.9</v>
      </c>
    </row>
    <row r="164" spans="1:6">
      <c r="A164" s="258" t="s">
        <v>692</v>
      </c>
      <c r="B164" s="258" t="s">
        <v>908</v>
      </c>
      <c r="C164" s="258" t="s">
        <v>949</v>
      </c>
      <c r="D164" s="258">
        <v>19</v>
      </c>
      <c r="E164" s="258">
        <v>0</v>
      </c>
      <c r="F164" s="258">
        <v>0</v>
      </c>
    </row>
    <row r="165" spans="1:6">
      <c r="A165" s="258" t="s">
        <v>692</v>
      </c>
      <c r="B165" s="258" t="s">
        <v>908</v>
      </c>
      <c r="C165" s="258" t="s">
        <v>949</v>
      </c>
      <c r="D165" s="258">
        <v>21</v>
      </c>
      <c r="E165" s="258">
        <v>0</v>
      </c>
      <c r="F165" s="258">
        <v>0</v>
      </c>
    </row>
    <row r="166" spans="1:6">
      <c r="A166" s="258" t="s">
        <v>681</v>
      </c>
      <c r="B166" s="258" t="s">
        <v>908</v>
      </c>
      <c r="C166" s="258" t="s">
        <v>935</v>
      </c>
      <c r="D166" s="258">
        <v>7</v>
      </c>
      <c r="E166" s="258">
        <v>51</v>
      </c>
      <c r="F166" s="258">
        <v>6.6</v>
      </c>
    </row>
    <row r="167" spans="1:6">
      <c r="A167" s="258" t="s">
        <v>681</v>
      </c>
      <c r="B167" s="258" t="s">
        <v>908</v>
      </c>
      <c r="C167" s="258" t="s">
        <v>935</v>
      </c>
      <c r="D167" s="258">
        <v>9</v>
      </c>
      <c r="E167" s="258">
        <v>82</v>
      </c>
      <c r="F167" s="258">
        <v>8.1</v>
      </c>
    </row>
    <row r="168" spans="1:6">
      <c r="A168" s="258" t="s">
        <v>681</v>
      </c>
      <c r="B168" s="258" t="s">
        <v>908</v>
      </c>
      <c r="C168" s="258" t="s">
        <v>935</v>
      </c>
      <c r="D168" s="258">
        <v>11</v>
      </c>
      <c r="E168" s="258">
        <v>92</v>
      </c>
      <c r="F168" s="258">
        <v>10.199999999999999</v>
      </c>
    </row>
    <row r="169" spans="1:6">
      <c r="A169" s="258" t="s">
        <v>681</v>
      </c>
      <c r="B169" s="258" t="s">
        <v>908</v>
      </c>
      <c r="C169" s="258" t="s">
        <v>935</v>
      </c>
      <c r="D169" s="258">
        <v>13</v>
      </c>
      <c r="E169" s="258">
        <v>84</v>
      </c>
      <c r="F169" s="258">
        <v>9</v>
      </c>
    </row>
    <row r="170" spans="1:6">
      <c r="A170" s="258" t="s">
        <v>681</v>
      </c>
      <c r="B170" s="258" t="s">
        <v>908</v>
      </c>
      <c r="C170" s="258" t="s">
        <v>935</v>
      </c>
      <c r="D170" s="258">
        <v>15</v>
      </c>
      <c r="E170" s="258">
        <v>71</v>
      </c>
      <c r="F170" s="258">
        <v>8.5</v>
      </c>
    </row>
    <row r="171" spans="1:6">
      <c r="A171" s="258" t="s">
        <v>681</v>
      </c>
      <c r="B171" s="258" t="s">
        <v>908</v>
      </c>
      <c r="C171" s="258" t="s">
        <v>935</v>
      </c>
      <c r="D171" s="258">
        <v>17</v>
      </c>
      <c r="E171" s="258">
        <v>53</v>
      </c>
      <c r="F171" s="258">
        <v>7.9</v>
      </c>
    </row>
    <row r="172" spans="1:6">
      <c r="A172" s="258" t="s">
        <v>681</v>
      </c>
      <c r="B172" s="258" t="s">
        <v>908</v>
      </c>
      <c r="C172" s="258" t="s">
        <v>935</v>
      </c>
      <c r="D172" s="258">
        <v>19</v>
      </c>
      <c r="E172" s="258">
        <v>20</v>
      </c>
      <c r="F172" s="258">
        <v>3</v>
      </c>
    </row>
    <row r="173" spans="1:6">
      <c r="A173" s="258" t="s">
        <v>681</v>
      </c>
      <c r="B173" s="258" t="s">
        <v>908</v>
      </c>
      <c r="C173" s="258" t="s">
        <v>935</v>
      </c>
      <c r="D173" s="258">
        <v>21</v>
      </c>
      <c r="E173" s="258">
        <v>0</v>
      </c>
      <c r="F173" s="258">
        <v>0</v>
      </c>
    </row>
    <row r="174" spans="1:6">
      <c r="A174" s="258" t="s">
        <v>691</v>
      </c>
      <c r="B174" s="258" t="s">
        <v>908</v>
      </c>
      <c r="C174" s="258" t="s">
        <v>1012</v>
      </c>
      <c r="D174" s="258">
        <v>7</v>
      </c>
      <c r="E174" s="258">
        <v>44</v>
      </c>
      <c r="F174" s="258">
        <v>5</v>
      </c>
    </row>
    <row r="175" spans="1:6">
      <c r="A175" s="258" t="s">
        <v>691</v>
      </c>
      <c r="B175" s="258" t="s">
        <v>908</v>
      </c>
      <c r="C175" s="258" t="s">
        <v>1012</v>
      </c>
      <c r="D175" s="258">
        <v>9</v>
      </c>
      <c r="E175" s="258">
        <v>76</v>
      </c>
      <c r="F175" s="258">
        <v>7.5</v>
      </c>
    </row>
    <row r="176" spans="1:6">
      <c r="A176" s="258" t="s">
        <v>691</v>
      </c>
      <c r="B176" s="258" t="s">
        <v>908</v>
      </c>
      <c r="C176" s="258" t="s">
        <v>1012</v>
      </c>
      <c r="D176" s="258">
        <v>11</v>
      </c>
      <c r="E176" s="258">
        <v>95</v>
      </c>
      <c r="F176" s="258">
        <v>9.6</v>
      </c>
    </row>
    <row r="177" spans="1:6">
      <c r="A177" s="258" t="s">
        <v>691</v>
      </c>
      <c r="B177" s="258" t="s">
        <v>908</v>
      </c>
      <c r="C177" s="258" t="s">
        <v>1012</v>
      </c>
      <c r="D177" s="258">
        <v>13</v>
      </c>
      <c r="E177" s="258">
        <v>89</v>
      </c>
      <c r="F177" s="258">
        <v>9.6999999999999993</v>
      </c>
    </row>
    <row r="178" spans="1:6">
      <c r="A178" s="258" t="s">
        <v>691</v>
      </c>
      <c r="B178" s="258" t="s">
        <v>908</v>
      </c>
      <c r="C178" s="258" t="s">
        <v>1012</v>
      </c>
      <c r="D178" s="258">
        <v>15</v>
      </c>
      <c r="E178" s="258">
        <v>75</v>
      </c>
      <c r="F178" s="258">
        <v>9.9</v>
      </c>
    </row>
    <row r="179" spans="1:6">
      <c r="A179" s="258" t="s">
        <v>691</v>
      </c>
      <c r="B179" s="258" t="s">
        <v>908</v>
      </c>
      <c r="C179" s="258" t="s">
        <v>1012</v>
      </c>
      <c r="D179" s="258">
        <v>17</v>
      </c>
      <c r="E179" s="258">
        <v>56</v>
      </c>
      <c r="F179" s="258">
        <v>8.5</v>
      </c>
    </row>
    <row r="180" spans="1:6">
      <c r="A180" s="258" t="s">
        <v>691</v>
      </c>
      <c r="B180" s="258" t="s">
        <v>908</v>
      </c>
      <c r="C180" s="258" t="s">
        <v>1012</v>
      </c>
      <c r="D180" s="258">
        <v>19</v>
      </c>
      <c r="E180" s="258">
        <v>28</v>
      </c>
      <c r="F180" s="258">
        <v>4.3</v>
      </c>
    </row>
    <row r="181" spans="1:6">
      <c r="A181" s="258" t="s">
        <v>691</v>
      </c>
      <c r="B181" s="258" t="s">
        <v>908</v>
      </c>
      <c r="C181" s="258" t="s">
        <v>1012</v>
      </c>
      <c r="D181" s="258">
        <v>21</v>
      </c>
      <c r="E181" s="258">
        <v>0</v>
      </c>
      <c r="F181" s="258">
        <v>0</v>
      </c>
    </row>
    <row r="182" spans="1:6">
      <c r="A182" s="258" t="s">
        <v>684</v>
      </c>
      <c r="B182" s="258" t="s">
        <v>908</v>
      </c>
      <c r="C182" s="258" t="s">
        <v>933</v>
      </c>
      <c r="D182" s="258">
        <v>7</v>
      </c>
      <c r="E182" s="258">
        <v>49</v>
      </c>
      <c r="F182" s="258">
        <v>5.3</v>
      </c>
    </row>
    <row r="183" spans="1:6">
      <c r="A183" s="258" t="s">
        <v>684</v>
      </c>
      <c r="B183" s="258" t="s">
        <v>908</v>
      </c>
      <c r="C183" s="258" t="s">
        <v>933</v>
      </c>
      <c r="D183" s="258">
        <v>9</v>
      </c>
      <c r="E183" s="258">
        <v>78</v>
      </c>
      <c r="F183" s="258">
        <v>7.7</v>
      </c>
    </row>
    <row r="184" spans="1:6">
      <c r="A184" s="258" t="s">
        <v>684</v>
      </c>
      <c r="B184" s="258" t="s">
        <v>908</v>
      </c>
      <c r="C184" s="258" t="s">
        <v>933</v>
      </c>
      <c r="D184" s="258">
        <v>11</v>
      </c>
      <c r="E184" s="258">
        <v>98</v>
      </c>
      <c r="F184" s="258">
        <v>10</v>
      </c>
    </row>
    <row r="185" spans="1:6">
      <c r="A185" s="258" t="s">
        <v>684</v>
      </c>
      <c r="B185" s="258" t="s">
        <v>908</v>
      </c>
      <c r="C185" s="258" t="s">
        <v>933</v>
      </c>
      <c r="D185" s="258">
        <v>13</v>
      </c>
      <c r="E185" s="258">
        <v>86</v>
      </c>
      <c r="F185" s="258">
        <v>10.199999999999999</v>
      </c>
    </row>
    <row r="186" spans="1:6">
      <c r="A186" s="258" t="s">
        <v>684</v>
      </c>
      <c r="B186" s="258" t="s">
        <v>908</v>
      </c>
      <c r="C186" s="258" t="s">
        <v>933</v>
      </c>
      <c r="D186" s="258">
        <v>15</v>
      </c>
      <c r="E186" s="258">
        <v>70</v>
      </c>
      <c r="F186" s="258">
        <v>9.6</v>
      </c>
    </row>
    <row r="187" spans="1:6">
      <c r="A187" s="258" t="s">
        <v>684</v>
      </c>
      <c r="B187" s="258" t="s">
        <v>908</v>
      </c>
      <c r="C187" s="258" t="s">
        <v>933</v>
      </c>
      <c r="D187" s="258">
        <v>17</v>
      </c>
      <c r="E187" s="258">
        <v>56</v>
      </c>
      <c r="F187" s="258">
        <v>8.1999999999999993</v>
      </c>
    </row>
    <row r="188" spans="1:6">
      <c r="A188" s="258" t="s">
        <v>684</v>
      </c>
      <c r="B188" s="258" t="s">
        <v>908</v>
      </c>
      <c r="C188" s="258" t="s">
        <v>933</v>
      </c>
      <c r="D188" s="258">
        <v>19</v>
      </c>
      <c r="E188" s="258">
        <v>0</v>
      </c>
      <c r="F188" s="258">
        <v>0</v>
      </c>
    </row>
    <row r="189" spans="1:6">
      <c r="A189" s="258" t="s">
        <v>684</v>
      </c>
      <c r="B189" s="258" t="s">
        <v>908</v>
      </c>
      <c r="C189" s="258" t="s">
        <v>933</v>
      </c>
      <c r="D189" s="258">
        <v>21</v>
      </c>
      <c r="E189" s="258">
        <v>0</v>
      </c>
      <c r="F189" s="258">
        <v>0</v>
      </c>
    </row>
    <row r="190" spans="1:6">
      <c r="A190" s="258" t="s">
        <v>682</v>
      </c>
      <c r="B190" s="258" t="s">
        <v>908</v>
      </c>
      <c r="C190" s="258" t="s">
        <v>1002</v>
      </c>
      <c r="D190" s="258">
        <v>7</v>
      </c>
      <c r="E190" s="258">
        <v>56</v>
      </c>
      <c r="F190" s="258">
        <v>5.2</v>
      </c>
    </row>
    <row r="191" spans="1:6">
      <c r="A191" s="258" t="s">
        <v>682</v>
      </c>
      <c r="B191" s="258" t="s">
        <v>908</v>
      </c>
      <c r="C191" s="258" t="s">
        <v>1002</v>
      </c>
      <c r="D191" s="258">
        <v>9</v>
      </c>
      <c r="E191" s="258">
        <v>88</v>
      </c>
      <c r="F191" s="258">
        <v>7.2</v>
      </c>
    </row>
    <row r="192" spans="1:6">
      <c r="A192" s="258" t="s">
        <v>682</v>
      </c>
      <c r="B192" s="258" t="s">
        <v>908</v>
      </c>
      <c r="C192" s="258" t="s">
        <v>1002</v>
      </c>
      <c r="D192" s="258">
        <v>11</v>
      </c>
      <c r="E192" s="258">
        <v>103</v>
      </c>
      <c r="F192" s="258">
        <v>9.1</v>
      </c>
    </row>
    <row r="193" spans="1:6">
      <c r="A193" s="258" t="s">
        <v>682</v>
      </c>
      <c r="B193" s="258" t="s">
        <v>908</v>
      </c>
      <c r="C193" s="258" t="s">
        <v>1002</v>
      </c>
      <c r="D193" s="258">
        <v>13</v>
      </c>
      <c r="E193" s="258">
        <v>90</v>
      </c>
      <c r="F193" s="258">
        <v>8.9</v>
      </c>
    </row>
    <row r="194" spans="1:6">
      <c r="A194" s="258" t="s">
        <v>682</v>
      </c>
      <c r="B194" s="258" t="s">
        <v>908</v>
      </c>
      <c r="C194" s="258" t="s">
        <v>1002</v>
      </c>
      <c r="D194" s="258">
        <v>15</v>
      </c>
      <c r="E194" s="258">
        <v>80</v>
      </c>
      <c r="F194" s="258">
        <v>9.3000000000000007</v>
      </c>
    </row>
    <row r="195" spans="1:6">
      <c r="A195" s="258" t="s">
        <v>682</v>
      </c>
      <c r="B195" s="258" t="s">
        <v>908</v>
      </c>
      <c r="C195" s="258" t="s">
        <v>1002</v>
      </c>
      <c r="D195" s="258">
        <v>17</v>
      </c>
      <c r="E195" s="258">
        <v>66</v>
      </c>
      <c r="F195" s="258">
        <v>8.4</v>
      </c>
    </row>
    <row r="196" spans="1:6">
      <c r="A196" s="258" t="s">
        <v>682</v>
      </c>
      <c r="B196" s="258" t="s">
        <v>908</v>
      </c>
      <c r="C196" s="258" t="s">
        <v>1002</v>
      </c>
      <c r="D196" s="258">
        <v>19</v>
      </c>
      <c r="E196" s="258">
        <v>36</v>
      </c>
      <c r="F196" s="258">
        <v>5.4</v>
      </c>
    </row>
    <row r="197" spans="1:6">
      <c r="A197" s="258" t="s">
        <v>682</v>
      </c>
      <c r="B197" s="258" t="s">
        <v>908</v>
      </c>
      <c r="C197" s="258" t="s">
        <v>1002</v>
      </c>
      <c r="D197" s="258">
        <v>21</v>
      </c>
      <c r="E197" s="258">
        <v>0</v>
      </c>
      <c r="F197" s="258">
        <v>0</v>
      </c>
    </row>
    <row r="198" spans="1:6">
      <c r="A198" s="258" t="s">
        <v>688</v>
      </c>
      <c r="B198" s="258" t="s">
        <v>908</v>
      </c>
      <c r="C198" s="258" t="s">
        <v>944</v>
      </c>
      <c r="D198" s="258">
        <v>7</v>
      </c>
      <c r="E198" s="258">
        <v>67</v>
      </c>
      <c r="F198" s="258">
        <v>6.3</v>
      </c>
    </row>
    <row r="199" spans="1:6">
      <c r="A199" s="258" t="s">
        <v>688</v>
      </c>
      <c r="B199" s="258" t="s">
        <v>908</v>
      </c>
      <c r="C199" s="258" t="s">
        <v>944</v>
      </c>
      <c r="D199" s="258">
        <v>9</v>
      </c>
      <c r="E199" s="258">
        <v>90</v>
      </c>
      <c r="F199" s="258">
        <v>8.1999999999999993</v>
      </c>
    </row>
    <row r="200" spans="1:6">
      <c r="A200" s="258" t="s">
        <v>688</v>
      </c>
      <c r="B200" s="258" t="s">
        <v>908</v>
      </c>
      <c r="C200" s="258" t="s">
        <v>944</v>
      </c>
      <c r="D200" s="258">
        <v>11</v>
      </c>
      <c r="E200" s="258">
        <v>93</v>
      </c>
      <c r="F200" s="258">
        <v>9.6</v>
      </c>
    </row>
    <row r="201" spans="1:6">
      <c r="A201" s="258" t="s">
        <v>688</v>
      </c>
      <c r="B201" s="258" t="s">
        <v>908</v>
      </c>
      <c r="C201" s="258" t="s">
        <v>944</v>
      </c>
      <c r="D201" s="258">
        <v>13</v>
      </c>
      <c r="E201" s="258">
        <v>80</v>
      </c>
      <c r="F201" s="258">
        <v>9.6</v>
      </c>
    </row>
    <row r="202" spans="1:6">
      <c r="A202" s="258" t="s">
        <v>688</v>
      </c>
      <c r="B202" s="258" t="s">
        <v>908</v>
      </c>
      <c r="C202" s="258" t="s">
        <v>944</v>
      </c>
      <c r="D202" s="258">
        <v>15</v>
      </c>
      <c r="E202" s="258">
        <v>66</v>
      </c>
      <c r="F202" s="258">
        <v>8.5</v>
      </c>
    </row>
    <row r="203" spans="1:6">
      <c r="A203" s="258" t="s">
        <v>688</v>
      </c>
      <c r="B203" s="258" t="s">
        <v>908</v>
      </c>
      <c r="C203" s="258" t="s">
        <v>944</v>
      </c>
      <c r="D203" s="258">
        <v>17</v>
      </c>
      <c r="E203" s="258">
        <v>38</v>
      </c>
      <c r="F203" s="258">
        <v>5</v>
      </c>
    </row>
    <row r="204" spans="1:6">
      <c r="A204" s="258" t="s">
        <v>688</v>
      </c>
      <c r="B204" s="258" t="s">
        <v>908</v>
      </c>
      <c r="C204" s="258" t="s">
        <v>944</v>
      </c>
      <c r="D204" s="258">
        <v>19</v>
      </c>
      <c r="E204" s="258">
        <v>0</v>
      </c>
      <c r="F204" s="258">
        <v>0</v>
      </c>
    </row>
    <row r="205" spans="1:6">
      <c r="A205" s="258" t="s">
        <v>688</v>
      </c>
      <c r="B205" s="258" t="s">
        <v>908</v>
      </c>
      <c r="C205" s="258" t="s">
        <v>944</v>
      </c>
      <c r="D205" s="258">
        <v>21</v>
      </c>
      <c r="E205" s="258">
        <v>0</v>
      </c>
      <c r="F205" s="258">
        <v>0</v>
      </c>
    </row>
    <row r="206" spans="1:6">
      <c r="A206" s="258" t="s">
        <v>686</v>
      </c>
      <c r="B206" s="258" t="s">
        <v>908</v>
      </c>
      <c r="C206" s="258" t="s">
        <v>992</v>
      </c>
      <c r="D206" s="258">
        <v>7</v>
      </c>
      <c r="E206" s="258">
        <v>71</v>
      </c>
      <c r="F206" s="258">
        <v>5.8</v>
      </c>
    </row>
    <row r="207" spans="1:6">
      <c r="A207" s="258" t="s">
        <v>686</v>
      </c>
      <c r="B207" s="258" t="s">
        <v>908</v>
      </c>
      <c r="C207" s="258" t="s">
        <v>992</v>
      </c>
      <c r="D207" s="258">
        <v>9</v>
      </c>
      <c r="E207" s="258">
        <v>99</v>
      </c>
      <c r="F207" s="258">
        <v>7.8</v>
      </c>
    </row>
    <row r="208" spans="1:6">
      <c r="A208" s="258" t="s">
        <v>686</v>
      </c>
      <c r="B208" s="258" t="s">
        <v>908</v>
      </c>
      <c r="C208" s="258" t="s">
        <v>992</v>
      </c>
      <c r="D208" s="258">
        <v>11</v>
      </c>
      <c r="E208" s="258">
        <v>108</v>
      </c>
      <c r="F208" s="258">
        <v>9.8000000000000007</v>
      </c>
    </row>
    <row r="209" spans="1:6">
      <c r="A209" s="258" t="s">
        <v>686</v>
      </c>
      <c r="B209" s="258" t="s">
        <v>908</v>
      </c>
      <c r="C209" s="258" t="s">
        <v>992</v>
      </c>
      <c r="D209" s="258">
        <v>13</v>
      </c>
      <c r="E209" s="258">
        <v>96</v>
      </c>
      <c r="F209" s="258">
        <v>9</v>
      </c>
    </row>
    <row r="210" spans="1:6">
      <c r="A210" s="258" t="s">
        <v>686</v>
      </c>
      <c r="B210" s="258" t="s">
        <v>908</v>
      </c>
      <c r="C210" s="258" t="s">
        <v>992</v>
      </c>
      <c r="D210" s="258">
        <v>15</v>
      </c>
      <c r="E210" s="258">
        <v>70</v>
      </c>
      <c r="F210" s="258">
        <v>9</v>
      </c>
    </row>
    <row r="211" spans="1:6">
      <c r="A211" s="258" t="s">
        <v>686</v>
      </c>
      <c r="B211" s="258" t="s">
        <v>908</v>
      </c>
      <c r="C211" s="258" t="s">
        <v>992</v>
      </c>
      <c r="D211" s="258">
        <v>17</v>
      </c>
      <c r="E211" s="258">
        <v>61</v>
      </c>
      <c r="F211" s="258">
        <v>7.4</v>
      </c>
    </row>
    <row r="212" spans="1:6">
      <c r="A212" s="258" t="s">
        <v>686</v>
      </c>
      <c r="B212" s="258" t="s">
        <v>908</v>
      </c>
      <c r="C212" s="258" t="s">
        <v>992</v>
      </c>
      <c r="D212" s="258">
        <v>19</v>
      </c>
      <c r="E212" s="258">
        <v>43</v>
      </c>
      <c r="F212" s="258">
        <v>4.8</v>
      </c>
    </row>
    <row r="213" spans="1:6">
      <c r="A213" s="258" t="s">
        <v>686</v>
      </c>
      <c r="B213" s="258" t="s">
        <v>908</v>
      </c>
      <c r="C213" s="258" t="s">
        <v>992</v>
      </c>
      <c r="D213" s="258">
        <v>21</v>
      </c>
      <c r="E213" s="258">
        <v>0</v>
      </c>
      <c r="F213" s="258">
        <v>0</v>
      </c>
    </row>
    <row r="214" spans="1:6">
      <c r="A214" s="258" t="s">
        <v>689</v>
      </c>
      <c r="B214" s="258" t="s">
        <v>908</v>
      </c>
      <c r="C214" s="258" t="s">
        <v>940</v>
      </c>
      <c r="D214" s="258">
        <v>7</v>
      </c>
      <c r="E214" s="258">
        <v>61</v>
      </c>
      <c r="F214" s="258">
        <v>6.7</v>
      </c>
    </row>
    <row r="215" spans="1:6">
      <c r="A215" s="258" t="s">
        <v>689</v>
      </c>
      <c r="B215" s="258" t="s">
        <v>908</v>
      </c>
      <c r="C215" s="258" t="s">
        <v>940</v>
      </c>
      <c r="D215" s="258">
        <v>9</v>
      </c>
      <c r="E215" s="258">
        <v>87</v>
      </c>
      <c r="F215" s="258">
        <v>8.6999999999999993</v>
      </c>
    </row>
    <row r="216" spans="1:6">
      <c r="A216" s="258" t="s">
        <v>689</v>
      </c>
      <c r="B216" s="258" t="s">
        <v>908</v>
      </c>
      <c r="C216" s="258" t="s">
        <v>940</v>
      </c>
      <c r="D216" s="258">
        <v>11</v>
      </c>
      <c r="E216" s="258">
        <v>100</v>
      </c>
      <c r="F216" s="258">
        <v>10.5</v>
      </c>
    </row>
    <row r="217" spans="1:6">
      <c r="A217" s="258" t="s">
        <v>689</v>
      </c>
      <c r="B217" s="258" t="s">
        <v>908</v>
      </c>
      <c r="C217" s="258" t="s">
        <v>940</v>
      </c>
      <c r="D217" s="258">
        <v>13</v>
      </c>
      <c r="E217" s="258">
        <v>92</v>
      </c>
      <c r="F217" s="258">
        <v>10.3</v>
      </c>
    </row>
    <row r="218" spans="1:6">
      <c r="A218" s="258" t="s">
        <v>689</v>
      </c>
      <c r="B218" s="258" t="s">
        <v>908</v>
      </c>
      <c r="C218" s="258" t="s">
        <v>940</v>
      </c>
      <c r="D218" s="258">
        <v>15</v>
      </c>
      <c r="E218" s="258">
        <v>80</v>
      </c>
      <c r="F218" s="258">
        <v>9.8699999999999992</v>
      </c>
    </row>
    <row r="219" spans="1:6">
      <c r="A219" s="258" t="s">
        <v>689</v>
      </c>
      <c r="B219" s="258" t="s">
        <v>908</v>
      </c>
      <c r="C219" s="258" t="s">
        <v>940</v>
      </c>
      <c r="D219" s="258">
        <v>17</v>
      </c>
      <c r="E219" s="258">
        <v>65</v>
      </c>
      <c r="F219" s="258">
        <v>8.4</v>
      </c>
    </row>
    <row r="220" spans="1:6">
      <c r="A220" s="258" t="s">
        <v>689</v>
      </c>
      <c r="B220" s="258" t="s">
        <v>908</v>
      </c>
      <c r="C220" s="258" t="s">
        <v>940</v>
      </c>
      <c r="D220" s="258">
        <v>19</v>
      </c>
      <c r="E220" s="258">
        <v>33</v>
      </c>
      <c r="F220" s="258">
        <v>4.7</v>
      </c>
    </row>
    <row r="221" spans="1:6">
      <c r="A221" s="258" t="s">
        <v>689</v>
      </c>
      <c r="B221" s="258" t="s">
        <v>908</v>
      </c>
      <c r="C221" s="258" t="s">
        <v>940</v>
      </c>
      <c r="D221" s="258">
        <v>21</v>
      </c>
      <c r="E221" s="258">
        <v>0</v>
      </c>
      <c r="F221" s="258">
        <v>0</v>
      </c>
    </row>
    <row r="222" spans="1:6">
      <c r="A222" s="258" t="s">
        <v>680</v>
      </c>
      <c r="B222" s="258" t="s">
        <v>908</v>
      </c>
      <c r="C222" s="258" t="s">
        <v>941</v>
      </c>
      <c r="D222" s="258">
        <v>7</v>
      </c>
      <c r="E222" s="258">
        <v>47</v>
      </c>
      <c r="F222" s="258">
        <v>4.7</v>
      </c>
    </row>
    <row r="223" spans="1:6">
      <c r="A223" s="258" t="s">
        <v>680</v>
      </c>
      <c r="B223" s="258" t="s">
        <v>908</v>
      </c>
      <c r="C223" s="258" t="s">
        <v>941</v>
      </c>
      <c r="D223" s="258">
        <v>9</v>
      </c>
      <c r="E223" s="258">
        <v>77</v>
      </c>
      <c r="F223" s="258">
        <v>7</v>
      </c>
    </row>
    <row r="224" spans="1:6">
      <c r="A224" s="258" t="s">
        <v>680</v>
      </c>
      <c r="B224" s="258" t="s">
        <v>908</v>
      </c>
      <c r="C224" s="258" t="s">
        <v>941</v>
      </c>
      <c r="D224" s="258">
        <v>11</v>
      </c>
      <c r="E224" s="258">
        <v>94</v>
      </c>
      <c r="F224" s="258">
        <v>9.8000000000000007</v>
      </c>
    </row>
    <row r="225" spans="1:6">
      <c r="A225" s="258" t="s">
        <v>680</v>
      </c>
      <c r="B225" s="258" t="s">
        <v>908</v>
      </c>
      <c r="C225" s="258" t="s">
        <v>941</v>
      </c>
      <c r="D225" s="258">
        <v>13</v>
      </c>
      <c r="E225" s="258">
        <v>89</v>
      </c>
      <c r="F225" s="258">
        <v>10</v>
      </c>
    </row>
    <row r="226" spans="1:6">
      <c r="A226" s="258" t="s">
        <v>680</v>
      </c>
      <c r="B226" s="258" t="s">
        <v>908</v>
      </c>
      <c r="C226" s="258" t="s">
        <v>941</v>
      </c>
      <c r="D226" s="258">
        <v>15</v>
      </c>
      <c r="E226" s="258">
        <v>82</v>
      </c>
      <c r="F226" s="258">
        <v>9.1</v>
      </c>
    </row>
    <row r="227" spans="1:6">
      <c r="A227" s="258" t="s">
        <v>680</v>
      </c>
      <c r="B227" s="258" t="s">
        <v>908</v>
      </c>
      <c r="C227" s="258" t="s">
        <v>941</v>
      </c>
      <c r="D227" s="258">
        <v>17</v>
      </c>
      <c r="E227" s="258">
        <v>65</v>
      </c>
      <c r="F227" s="258">
        <v>9</v>
      </c>
    </row>
    <row r="228" spans="1:6">
      <c r="A228" s="258" t="s">
        <v>680</v>
      </c>
      <c r="B228" s="258" t="s">
        <v>908</v>
      </c>
      <c r="C228" s="258" t="s">
        <v>941</v>
      </c>
      <c r="D228" s="258">
        <v>19</v>
      </c>
      <c r="E228" s="258">
        <v>40</v>
      </c>
      <c r="F228" s="258">
        <v>3</v>
      </c>
    </row>
    <row r="229" spans="1:6">
      <c r="A229" s="258" t="s">
        <v>680</v>
      </c>
      <c r="B229" s="258" t="s">
        <v>908</v>
      </c>
      <c r="C229" s="258" t="s">
        <v>941</v>
      </c>
      <c r="D229" s="258">
        <v>21</v>
      </c>
      <c r="E229" s="258">
        <v>0</v>
      </c>
      <c r="F229" s="258">
        <v>0</v>
      </c>
    </row>
    <row r="230" spans="1:6">
      <c r="A230" s="258" t="s">
        <v>687</v>
      </c>
      <c r="B230" s="258" t="s">
        <v>908</v>
      </c>
      <c r="C230" s="258" t="s">
        <v>946</v>
      </c>
      <c r="D230" s="258">
        <v>7</v>
      </c>
      <c r="E230" s="258">
        <v>51</v>
      </c>
      <c r="F230" s="258">
        <v>5.7</v>
      </c>
    </row>
    <row r="231" spans="1:6">
      <c r="A231" s="258" t="s">
        <v>687</v>
      </c>
      <c r="B231" s="258" t="s">
        <v>908</v>
      </c>
      <c r="C231" s="258" t="s">
        <v>946</v>
      </c>
      <c r="D231" s="258">
        <v>9</v>
      </c>
      <c r="E231" s="258">
        <v>70</v>
      </c>
      <c r="F231" s="258">
        <v>7.8</v>
      </c>
    </row>
    <row r="232" spans="1:6">
      <c r="A232" s="258" t="s">
        <v>687</v>
      </c>
      <c r="B232" s="258" t="s">
        <v>908</v>
      </c>
      <c r="C232" s="258" t="s">
        <v>946</v>
      </c>
      <c r="D232" s="258">
        <v>11</v>
      </c>
      <c r="E232" s="258">
        <v>78</v>
      </c>
      <c r="F232" s="258">
        <v>9.1</v>
      </c>
    </row>
    <row r="233" spans="1:6">
      <c r="A233" s="258" t="s">
        <v>687</v>
      </c>
      <c r="B233" s="258" t="s">
        <v>908</v>
      </c>
      <c r="C233" s="258" t="s">
        <v>946</v>
      </c>
      <c r="D233" s="258">
        <v>13</v>
      </c>
      <c r="E233" s="258">
        <v>74</v>
      </c>
      <c r="F233" s="258">
        <v>8</v>
      </c>
    </row>
    <row r="234" spans="1:6">
      <c r="A234" s="258" t="s">
        <v>687</v>
      </c>
      <c r="B234" s="258" t="s">
        <v>908</v>
      </c>
      <c r="C234" s="258" t="s">
        <v>946</v>
      </c>
      <c r="D234" s="258">
        <v>15</v>
      </c>
      <c r="E234" s="258">
        <v>61</v>
      </c>
      <c r="F234" s="258">
        <v>8.1999999999999993</v>
      </c>
    </row>
    <row r="235" spans="1:6">
      <c r="A235" s="258" t="s">
        <v>687</v>
      </c>
      <c r="B235" s="258" t="s">
        <v>908</v>
      </c>
      <c r="C235" s="258" t="s">
        <v>946</v>
      </c>
      <c r="D235" s="258">
        <v>17</v>
      </c>
      <c r="E235" s="258">
        <v>53</v>
      </c>
      <c r="F235" s="258">
        <v>6.7</v>
      </c>
    </row>
    <row r="236" spans="1:6">
      <c r="A236" s="258" t="s">
        <v>687</v>
      </c>
      <c r="B236" s="258" t="s">
        <v>908</v>
      </c>
      <c r="C236" s="258" t="s">
        <v>946</v>
      </c>
      <c r="D236" s="258">
        <v>19</v>
      </c>
      <c r="E236" s="258">
        <v>34</v>
      </c>
      <c r="F236" s="258">
        <v>4.0999999999999996</v>
      </c>
    </row>
    <row r="237" spans="1:6">
      <c r="A237" s="258" t="s">
        <v>687</v>
      </c>
      <c r="B237" s="258" t="s">
        <v>908</v>
      </c>
      <c r="C237" s="258" t="s">
        <v>946</v>
      </c>
      <c r="D237" s="258">
        <v>21</v>
      </c>
      <c r="E237" s="258">
        <v>0</v>
      </c>
      <c r="F237" s="258">
        <v>0</v>
      </c>
    </row>
    <row r="238" spans="1:6">
      <c r="A238" s="258" t="s">
        <v>683</v>
      </c>
      <c r="B238" s="258" t="s">
        <v>908</v>
      </c>
      <c r="C238" s="258" t="s">
        <v>937</v>
      </c>
      <c r="D238" s="258">
        <v>7</v>
      </c>
      <c r="E238" s="258">
        <v>48</v>
      </c>
      <c r="F238" s="258">
        <v>6.4</v>
      </c>
    </row>
    <row r="239" spans="1:6">
      <c r="A239" s="258" t="s">
        <v>683</v>
      </c>
      <c r="B239" s="258" t="s">
        <v>908</v>
      </c>
      <c r="C239" s="258" t="s">
        <v>937</v>
      </c>
      <c r="D239" s="258">
        <v>9</v>
      </c>
      <c r="E239" s="258">
        <v>78</v>
      </c>
      <c r="F239" s="258">
        <v>8.6999999999999993</v>
      </c>
    </row>
    <row r="240" spans="1:6">
      <c r="A240" s="258" t="s">
        <v>683</v>
      </c>
      <c r="B240" s="258" t="s">
        <v>908</v>
      </c>
      <c r="C240" s="258" t="s">
        <v>937</v>
      </c>
      <c r="D240" s="258">
        <v>11</v>
      </c>
      <c r="E240" s="258">
        <v>95</v>
      </c>
      <c r="F240" s="258">
        <v>10.1</v>
      </c>
    </row>
    <row r="241" spans="1:6">
      <c r="A241" s="258" t="s">
        <v>683</v>
      </c>
      <c r="B241" s="258" t="s">
        <v>908</v>
      </c>
      <c r="C241" s="258" t="s">
        <v>937</v>
      </c>
      <c r="D241" s="258">
        <v>13</v>
      </c>
      <c r="E241" s="258">
        <v>91</v>
      </c>
      <c r="F241" s="258">
        <v>10.5</v>
      </c>
    </row>
    <row r="242" spans="1:6">
      <c r="A242" s="258" t="s">
        <v>683</v>
      </c>
      <c r="B242" s="258" t="s">
        <v>908</v>
      </c>
      <c r="C242" s="258" t="s">
        <v>937</v>
      </c>
      <c r="D242" s="258">
        <v>15</v>
      </c>
      <c r="E242" s="258">
        <v>81</v>
      </c>
      <c r="F242" s="258">
        <v>10.6</v>
      </c>
    </row>
    <row r="243" spans="1:6">
      <c r="A243" s="258" t="s">
        <v>683</v>
      </c>
      <c r="B243" s="258" t="s">
        <v>908</v>
      </c>
      <c r="C243" s="258" t="s">
        <v>937</v>
      </c>
      <c r="D243" s="258">
        <v>17</v>
      </c>
      <c r="E243" s="258">
        <v>66</v>
      </c>
      <c r="F243" s="258">
        <v>8</v>
      </c>
    </row>
    <row r="244" spans="1:6">
      <c r="A244" s="258" t="s">
        <v>683</v>
      </c>
      <c r="B244" s="258" t="s">
        <v>908</v>
      </c>
      <c r="C244" s="258" t="s">
        <v>937</v>
      </c>
      <c r="D244" s="258">
        <v>19</v>
      </c>
      <c r="E244" s="258">
        <v>0</v>
      </c>
      <c r="F244" s="258">
        <v>0</v>
      </c>
    </row>
    <row r="245" spans="1:6">
      <c r="A245" s="258" t="s">
        <v>683</v>
      </c>
      <c r="B245" s="258" t="s">
        <v>908</v>
      </c>
      <c r="C245" s="258" t="s">
        <v>937</v>
      </c>
      <c r="D245" s="258">
        <v>21</v>
      </c>
      <c r="E245" s="258">
        <v>0</v>
      </c>
      <c r="F245" s="258">
        <v>0</v>
      </c>
    </row>
    <row r="246" spans="1:6">
      <c r="A246" s="258" t="s">
        <v>690</v>
      </c>
      <c r="B246" s="258" t="s">
        <v>908</v>
      </c>
      <c r="C246" s="258" t="s">
        <v>947</v>
      </c>
      <c r="D246" s="258">
        <v>7</v>
      </c>
      <c r="E246" s="258">
        <v>61</v>
      </c>
      <c r="F246" s="258">
        <v>6.8</v>
      </c>
    </row>
    <row r="247" spans="1:6">
      <c r="A247" s="258" t="s">
        <v>690</v>
      </c>
      <c r="B247" s="258" t="s">
        <v>908</v>
      </c>
      <c r="C247" s="258" t="s">
        <v>947</v>
      </c>
      <c r="D247" s="258">
        <v>9</v>
      </c>
      <c r="E247" s="258">
        <v>79</v>
      </c>
      <c r="F247" s="258">
        <v>8.5</v>
      </c>
    </row>
    <row r="248" spans="1:6">
      <c r="A248" s="258" t="s">
        <v>690</v>
      </c>
      <c r="B248" s="258" t="s">
        <v>908</v>
      </c>
      <c r="C248" s="258" t="s">
        <v>947</v>
      </c>
      <c r="D248" s="258">
        <v>11</v>
      </c>
      <c r="E248" s="258">
        <v>89</v>
      </c>
      <c r="F248" s="258">
        <v>10.5</v>
      </c>
    </row>
    <row r="249" spans="1:6">
      <c r="A249" s="258" t="s">
        <v>690</v>
      </c>
      <c r="B249" s="258" t="s">
        <v>908</v>
      </c>
      <c r="C249" s="258" t="s">
        <v>947</v>
      </c>
      <c r="D249" s="258">
        <v>13</v>
      </c>
      <c r="E249" s="258">
        <v>82</v>
      </c>
      <c r="F249" s="258">
        <v>10.6</v>
      </c>
    </row>
    <row r="250" spans="1:6">
      <c r="A250" s="258" t="s">
        <v>690</v>
      </c>
      <c r="B250" s="258" t="s">
        <v>908</v>
      </c>
      <c r="C250" s="258" t="s">
        <v>947</v>
      </c>
      <c r="D250" s="258">
        <v>15</v>
      </c>
      <c r="E250" s="258">
        <v>64</v>
      </c>
      <c r="F250" s="258">
        <v>9.6999999999999993</v>
      </c>
    </row>
    <row r="251" spans="1:6">
      <c r="A251" s="258" t="s">
        <v>690</v>
      </c>
      <c r="B251" s="258" t="s">
        <v>908</v>
      </c>
      <c r="C251" s="258" t="s">
        <v>947</v>
      </c>
      <c r="D251" s="258">
        <v>17</v>
      </c>
      <c r="E251" s="258">
        <v>53</v>
      </c>
      <c r="F251" s="258">
        <v>7.4</v>
      </c>
    </row>
    <row r="252" spans="1:6">
      <c r="A252" s="258" t="s">
        <v>690</v>
      </c>
      <c r="B252" s="258" t="s">
        <v>908</v>
      </c>
      <c r="C252" s="258" t="s">
        <v>947</v>
      </c>
      <c r="D252" s="258">
        <v>19</v>
      </c>
      <c r="E252" s="258">
        <v>0</v>
      </c>
      <c r="F252" s="258">
        <v>0</v>
      </c>
    </row>
    <row r="253" spans="1:6">
      <c r="A253" s="258" t="s">
        <v>690</v>
      </c>
      <c r="B253" s="258" t="s">
        <v>908</v>
      </c>
      <c r="C253" s="258" t="s">
        <v>947</v>
      </c>
      <c r="D253" s="258">
        <v>21</v>
      </c>
      <c r="E253" s="258">
        <v>0</v>
      </c>
      <c r="F253" s="258">
        <v>0</v>
      </c>
    </row>
    <row r="254" spans="1:6">
      <c r="A254" s="258" t="s">
        <v>707</v>
      </c>
      <c r="B254" s="258" t="s">
        <v>909</v>
      </c>
      <c r="C254" s="258" t="s">
        <v>942</v>
      </c>
      <c r="D254" s="258">
        <v>5</v>
      </c>
      <c r="E254" s="258">
        <v>31</v>
      </c>
      <c r="F254" s="258">
        <v>3.4</v>
      </c>
    </row>
    <row r="255" spans="1:6">
      <c r="A255" s="258" t="s">
        <v>707</v>
      </c>
      <c r="B255" s="258" t="s">
        <v>909</v>
      </c>
      <c r="C255" s="258" t="s">
        <v>942</v>
      </c>
      <c r="D255" s="258">
        <v>7</v>
      </c>
      <c r="E255" s="258">
        <v>61</v>
      </c>
      <c r="F255" s="258">
        <v>6</v>
      </c>
    </row>
    <row r="256" spans="1:6">
      <c r="A256" s="258" t="s">
        <v>707</v>
      </c>
      <c r="B256" s="258" t="s">
        <v>909</v>
      </c>
      <c r="C256" s="258" t="s">
        <v>942</v>
      </c>
      <c r="D256" s="258">
        <v>9</v>
      </c>
      <c r="E256" s="258">
        <v>87</v>
      </c>
      <c r="F256" s="258">
        <v>7.9</v>
      </c>
    </row>
    <row r="257" spans="1:6">
      <c r="A257" s="258" t="s">
        <v>707</v>
      </c>
      <c r="B257" s="258" t="s">
        <v>909</v>
      </c>
      <c r="C257" s="258" t="s">
        <v>942</v>
      </c>
      <c r="D257" s="258">
        <v>11</v>
      </c>
      <c r="E257" s="258">
        <v>94</v>
      </c>
      <c r="F257" s="258">
        <v>9.6999999999999993</v>
      </c>
    </row>
    <row r="258" spans="1:6">
      <c r="A258" s="258" t="s">
        <v>707</v>
      </c>
      <c r="B258" s="258" t="s">
        <v>909</v>
      </c>
      <c r="C258" s="258" t="s">
        <v>942</v>
      </c>
      <c r="D258" s="258">
        <v>13</v>
      </c>
      <c r="E258" s="258">
        <v>93</v>
      </c>
      <c r="F258" s="258">
        <v>9.6</v>
      </c>
    </row>
    <row r="259" spans="1:6">
      <c r="A259" s="258" t="s">
        <v>707</v>
      </c>
      <c r="B259" s="258" t="s">
        <v>909</v>
      </c>
      <c r="C259" s="258" t="s">
        <v>942</v>
      </c>
      <c r="D259" s="258">
        <v>15</v>
      </c>
      <c r="E259" s="258">
        <v>73</v>
      </c>
      <c r="F259" s="258">
        <v>9.9</v>
      </c>
    </row>
    <row r="260" spans="1:6">
      <c r="A260" s="258" t="s">
        <v>707</v>
      </c>
      <c r="B260" s="258" t="s">
        <v>909</v>
      </c>
      <c r="C260" s="258" t="s">
        <v>942</v>
      </c>
      <c r="D260" s="258">
        <v>17</v>
      </c>
      <c r="E260" s="258">
        <v>60</v>
      </c>
      <c r="F260" s="258">
        <v>8.1999999999999993</v>
      </c>
    </row>
    <row r="261" spans="1:6">
      <c r="A261" s="258" t="s">
        <v>707</v>
      </c>
      <c r="B261" s="258" t="s">
        <v>909</v>
      </c>
      <c r="C261" s="258" t="s">
        <v>942</v>
      </c>
      <c r="D261" s="258">
        <v>19</v>
      </c>
      <c r="E261" s="258">
        <v>39</v>
      </c>
      <c r="F261" s="258">
        <v>5.2</v>
      </c>
    </row>
    <row r="262" spans="1:6">
      <c r="A262" s="258" t="s">
        <v>707</v>
      </c>
      <c r="B262" s="258" t="s">
        <v>909</v>
      </c>
      <c r="C262" s="258" t="s">
        <v>942</v>
      </c>
      <c r="D262" s="258">
        <v>21</v>
      </c>
      <c r="E262" s="258">
        <v>0</v>
      </c>
      <c r="F262" s="258">
        <v>0</v>
      </c>
    </row>
    <row r="263" spans="1:6">
      <c r="A263" s="258" t="s">
        <v>720</v>
      </c>
      <c r="B263" s="258" t="s">
        <v>909</v>
      </c>
      <c r="C263" s="258" t="s">
        <v>963</v>
      </c>
      <c r="D263" s="258">
        <v>5</v>
      </c>
    </row>
    <row r="264" spans="1:6">
      <c r="A264" s="258" t="s">
        <v>720</v>
      </c>
      <c r="B264" s="258" t="s">
        <v>909</v>
      </c>
      <c r="C264" s="258" t="s">
        <v>963</v>
      </c>
      <c r="D264" s="258">
        <v>7</v>
      </c>
      <c r="E264" s="258">
        <v>56</v>
      </c>
      <c r="F264" s="258">
        <v>5.5</v>
      </c>
    </row>
    <row r="265" spans="1:6">
      <c r="A265" s="258" t="s">
        <v>720</v>
      </c>
      <c r="B265" s="258" t="s">
        <v>909</v>
      </c>
      <c r="C265" s="258" t="s">
        <v>963</v>
      </c>
      <c r="D265" s="258">
        <v>9</v>
      </c>
      <c r="E265" s="258">
        <v>78</v>
      </c>
      <c r="F265" s="258">
        <v>7.9</v>
      </c>
    </row>
    <row r="266" spans="1:6">
      <c r="A266" s="258" t="s">
        <v>720</v>
      </c>
      <c r="B266" s="258" t="s">
        <v>909</v>
      </c>
      <c r="C266" s="258" t="s">
        <v>963</v>
      </c>
      <c r="D266" s="258">
        <v>11</v>
      </c>
      <c r="E266" s="258">
        <v>98</v>
      </c>
      <c r="F266" s="258">
        <v>9.8000000000000007</v>
      </c>
    </row>
    <row r="267" spans="1:6">
      <c r="A267" s="258" t="s">
        <v>720</v>
      </c>
      <c r="B267" s="258" t="s">
        <v>909</v>
      </c>
      <c r="C267" s="258" t="s">
        <v>963</v>
      </c>
      <c r="D267" s="258">
        <v>13</v>
      </c>
      <c r="E267" s="258">
        <v>97</v>
      </c>
      <c r="F267" s="258">
        <v>11</v>
      </c>
    </row>
    <row r="268" spans="1:6">
      <c r="A268" s="258" t="s">
        <v>720</v>
      </c>
      <c r="B268" s="258" t="s">
        <v>909</v>
      </c>
      <c r="C268" s="258" t="s">
        <v>963</v>
      </c>
      <c r="D268" s="258">
        <v>15</v>
      </c>
      <c r="E268" s="258">
        <v>93</v>
      </c>
      <c r="F268" s="258">
        <v>10.6</v>
      </c>
    </row>
    <row r="269" spans="1:6">
      <c r="A269" s="258" t="s">
        <v>720</v>
      </c>
      <c r="B269" s="258" t="s">
        <v>909</v>
      </c>
      <c r="C269" s="258" t="s">
        <v>963</v>
      </c>
      <c r="D269" s="258">
        <v>17</v>
      </c>
      <c r="E269" s="258">
        <v>79</v>
      </c>
      <c r="F269" s="258">
        <v>9.9</v>
      </c>
    </row>
    <row r="270" spans="1:6">
      <c r="A270" s="258" t="s">
        <v>720</v>
      </c>
      <c r="B270" s="258" t="s">
        <v>909</v>
      </c>
      <c r="C270" s="258" t="s">
        <v>963</v>
      </c>
      <c r="D270" s="258">
        <v>19</v>
      </c>
      <c r="E270" s="258">
        <v>67</v>
      </c>
      <c r="F270" s="258">
        <v>0.4</v>
      </c>
    </row>
    <row r="271" spans="1:6">
      <c r="A271" s="258" t="s">
        <v>720</v>
      </c>
      <c r="B271" s="258" t="s">
        <v>909</v>
      </c>
      <c r="C271" s="258" t="s">
        <v>963</v>
      </c>
      <c r="D271" s="258">
        <v>21</v>
      </c>
      <c r="E271" s="258">
        <v>0</v>
      </c>
      <c r="F271" s="258">
        <v>0</v>
      </c>
    </row>
    <row r="272" spans="1:6">
      <c r="A272" s="258" t="s">
        <v>715</v>
      </c>
      <c r="B272" s="258" t="s">
        <v>909</v>
      </c>
      <c r="C272" s="258" t="s">
        <v>945</v>
      </c>
      <c r="D272" s="258">
        <v>5</v>
      </c>
      <c r="E272" s="258">
        <v>33</v>
      </c>
      <c r="F272" s="258">
        <v>4.0999999999999996</v>
      </c>
    </row>
    <row r="273" spans="1:6">
      <c r="A273" s="258" t="s">
        <v>715</v>
      </c>
      <c r="B273" s="258" t="s">
        <v>909</v>
      </c>
      <c r="C273" s="258" t="s">
        <v>945</v>
      </c>
      <c r="D273" s="258">
        <v>7</v>
      </c>
      <c r="E273" s="258">
        <v>60</v>
      </c>
      <c r="F273" s="258">
        <v>6.6</v>
      </c>
    </row>
    <row r="274" spans="1:6">
      <c r="A274" s="258" t="s">
        <v>715</v>
      </c>
      <c r="B274" s="258" t="s">
        <v>909</v>
      </c>
      <c r="C274" s="258" t="s">
        <v>945</v>
      </c>
      <c r="D274" s="258">
        <v>9</v>
      </c>
      <c r="E274" s="258">
        <v>83</v>
      </c>
      <c r="F274" s="258">
        <v>8.6999999999999993</v>
      </c>
    </row>
    <row r="275" spans="1:6">
      <c r="A275" s="258" t="s">
        <v>715</v>
      </c>
      <c r="B275" s="258" t="s">
        <v>909</v>
      </c>
      <c r="C275" s="258" t="s">
        <v>945</v>
      </c>
      <c r="D275" s="258">
        <v>11</v>
      </c>
      <c r="E275" s="258">
        <v>90</v>
      </c>
      <c r="F275" s="258">
        <v>9.3000000000000007</v>
      </c>
    </row>
    <row r="276" spans="1:6">
      <c r="A276" s="258" t="s">
        <v>715</v>
      </c>
      <c r="B276" s="258" t="s">
        <v>909</v>
      </c>
      <c r="C276" s="258" t="s">
        <v>945</v>
      </c>
      <c r="D276" s="258">
        <v>13</v>
      </c>
      <c r="E276" s="258">
        <v>80</v>
      </c>
      <c r="F276" s="258">
        <v>9.5</v>
      </c>
    </row>
    <row r="277" spans="1:6">
      <c r="A277" s="258" t="s">
        <v>715</v>
      </c>
      <c r="B277" s="258" t="s">
        <v>909</v>
      </c>
      <c r="C277" s="258" t="s">
        <v>945</v>
      </c>
      <c r="D277" s="258">
        <v>15</v>
      </c>
      <c r="E277" s="258">
        <v>68</v>
      </c>
      <c r="F277" s="258">
        <v>9.1999999999999993</v>
      </c>
    </row>
    <row r="278" spans="1:6">
      <c r="A278" s="258" t="s">
        <v>715</v>
      </c>
      <c r="B278" s="258" t="s">
        <v>909</v>
      </c>
      <c r="C278" s="258" t="s">
        <v>945</v>
      </c>
      <c r="D278" s="258">
        <v>17</v>
      </c>
      <c r="E278" s="258">
        <v>55</v>
      </c>
      <c r="F278" s="258">
        <v>8.4</v>
      </c>
    </row>
    <row r="279" spans="1:6">
      <c r="A279" s="258" t="s">
        <v>715</v>
      </c>
      <c r="B279" s="258" t="s">
        <v>909</v>
      </c>
      <c r="C279" s="258" t="s">
        <v>945</v>
      </c>
      <c r="D279" s="258">
        <v>19</v>
      </c>
      <c r="E279" s="258">
        <v>0</v>
      </c>
      <c r="F279" s="258">
        <v>0</v>
      </c>
    </row>
    <row r="280" spans="1:6">
      <c r="A280" s="258" t="s">
        <v>715</v>
      </c>
      <c r="B280" s="258" t="s">
        <v>909</v>
      </c>
      <c r="C280" s="258" t="s">
        <v>945</v>
      </c>
      <c r="D280" s="258">
        <v>21</v>
      </c>
      <c r="E280" s="258">
        <v>0</v>
      </c>
      <c r="F280" s="258">
        <v>0</v>
      </c>
    </row>
    <row r="281" spans="1:6">
      <c r="A281" s="258" t="s">
        <v>709</v>
      </c>
      <c r="B281" s="258" t="s">
        <v>909</v>
      </c>
      <c r="C281" s="258" t="s">
        <v>932</v>
      </c>
      <c r="D281" s="258">
        <v>5</v>
      </c>
    </row>
    <row r="282" spans="1:6">
      <c r="A282" s="258" t="s">
        <v>709</v>
      </c>
      <c r="B282" s="258" t="s">
        <v>909</v>
      </c>
      <c r="C282" s="258" t="s">
        <v>932</v>
      </c>
      <c r="D282" s="258">
        <v>7</v>
      </c>
      <c r="E282" s="258">
        <v>56</v>
      </c>
      <c r="F282" s="258">
        <v>5.8</v>
      </c>
    </row>
    <row r="283" spans="1:6">
      <c r="A283" s="258" t="s">
        <v>709</v>
      </c>
      <c r="B283" s="258" t="s">
        <v>909</v>
      </c>
      <c r="C283" s="258" t="s">
        <v>932</v>
      </c>
      <c r="D283" s="258">
        <v>9</v>
      </c>
      <c r="E283" s="258">
        <v>86</v>
      </c>
      <c r="F283" s="258">
        <v>7.6</v>
      </c>
    </row>
    <row r="284" spans="1:6">
      <c r="A284" s="258" t="s">
        <v>709</v>
      </c>
      <c r="B284" s="258" t="s">
        <v>909</v>
      </c>
      <c r="C284" s="258" t="s">
        <v>932</v>
      </c>
      <c r="D284" s="258">
        <v>11</v>
      </c>
      <c r="E284" s="258">
        <v>98</v>
      </c>
      <c r="F284" s="258">
        <v>9.8000000000000007</v>
      </c>
    </row>
    <row r="285" spans="1:6">
      <c r="A285" s="258" t="s">
        <v>709</v>
      </c>
      <c r="B285" s="258" t="s">
        <v>909</v>
      </c>
      <c r="C285" s="258" t="s">
        <v>932</v>
      </c>
      <c r="D285" s="258">
        <v>13</v>
      </c>
      <c r="E285" s="258">
        <v>89</v>
      </c>
      <c r="F285" s="258">
        <v>9.9</v>
      </c>
    </row>
    <row r="286" spans="1:6">
      <c r="A286" s="258" t="s">
        <v>709</v>
      </c>
      <c r="B286" s="258" t="s">
        <v>909</v>
      </c>
      <c r="C286" s="258" t="s">
        <v>932</v>
      </c>
      <c r="D286" s="258">
        <v>15</v>
      </c>
      <c r="E286" s="258">
        <v>77</v>
      </c>
      <c r="F286" s="258">
        <v>9.5</v>
      </c>
    </row>
    <row r="287" spans="1:6">
      <c r="A287" s="258" t="s">
        <v>709</v>
      </c>
      <c r="B287" s="258" t="s">
        <v>909</v>
      </c>
      <c r="C287" s="258" t="s">
        <v>932</v>
      </c>
      <c r="D287" s="258">
        <v>17</v>
      </c>
      <c r="E287" s="258">
        <v>59</v>
      </c>
      <c r="F287" s="258">
        <v>7.7</v>
      </c>
    </row>
    <row r="288" spans="1:6">
      <c r="A288" s="258" t="s">
        <v>709</v>
      </c>
      <c r="B288" s="258" t="s">
        <v>909</v>
      </c>
      <c r="C288" s="258" t="s">
        <v>932</v>
      </c>
      <c r="D288" s="258">
        <v>19</v>
      </c>
      <c r="E288" s="258">
        <v>10</v>
      </c>
      <c r="F288" s="258">
        <v>2</v>
      </c>
    </row>
    <row r="289" spans="1:6">
      <c r="A289" s="258" t="s">
        <v>709</v>
      </c>
      <c r="B289" s="258" t="s">
        <v>909</v>
      </c>
      <c r="C289" s="258" t="s">
        <v>932</v>
      </c>
      <c r="D289" s="258">
        <v>21</v>
      </c>
      <c r="E289" s="258">
        <v>0</v>
      </c>
      <c r="F289" s="258">
        <v>0</v>
      </c>
    </row>
    <row r="290" spans="1:6">
      <c r="A290" s="258" t="s">
        <v>711</v>
      </c>
      <c r="B290" s="258" t="s">
        <v>909</v>
      </c>
      <c r="C290" s="258" t="s">
        <v>931</v>
      </c>
      <c r="D290" s="258">
        <v>5</v>
      </c>
      <c r="E290" s="258">
        <v>33</v>
      </c>
      <c r="F290" s="258">
        <v>4.3</v>
      </c>
    </row>
    <row r="291" spans="1:6">
      <c r="A291" s="258" t="s">
        <v>711</v>
      </c>
      <c r="B291" s="258" t="s">
        <v>909</v>
      </c>
      <c r="C291" s="258" t="s">
        <v>931</v>
      </c>
      <c r="D291" s="258">
        <v>7</v>
      </c>
      <c r="E291" s="258">
        <v>59</v>
      </c>
      <c r="F291" s="258">
        <v>6.5</v>
      </c>
    </row>
    <row r="292" spans="1:6">
      <c r="A292" s="258" t="s">
        <v>711</v>
      </c>
      <c r="B292" s="258" t="s">
        <v>909</v>
      </c>
      <c r="C292" s="258" t="s">
        <v>931</v>
      </c>
      <c r="D292" s="258">
        <v>9</v>
      </c>
      <c r="E292" s="258">
        <v>82</v>
      </c>
      <c r="F292" s="258">
        <v>8.3000000000000007</v>
      </c>
    </row>
    <row r="293" spans="1:6">
      <c r="A293" s="258" t="s">
        <v>711</v>
      </c>
      <c r="B293" s="258" t="s">
        <v>909</v>
      </c>
      <c r="C293" s="258" t="s">
        <v>931</v>
      </c>
      <c r="D293" s="258">
        <v>11</v>
      </c>
      <c r="E293" s="258">
        <v>90</v>
      </c>
      <c r="F293" s="258">
        <v>9.9</v>
      </c>
    </row>
    <row r="294" spans="1:6">
      <c r="A294" s="258" t="s">
        <v>711</v>
      </c>
      <c r="B294" s="258" t="s">
        <v>909</v>
      </c>
      <c r="C294" s="258" t="s">
        <v>931</v>
      </c>
      <c r="D294" s="258">
        <v>13</v>
      </c>
      <c r="E294" s="258">
        <v>82</v>
      </c>
      <c r="F294" s="258">
        <v>9.9</v>
      </c>
    </row>
    <row r="295" spans="1:6">
      <c r="A295" s="258" t="s">
        <v>711</v>
      </c>
      <c r="B295" s="258" t="s">
        <v>909</v>
      </c>
      <c r="C295" s="258" t="s">
        <v>931</v>
      </c>
      <c r="D295" s="258">
        <v>15</v>
      </c>
      <c r="E295" s="258">
        <v>70</v>
      </c>
      <c r="F295" s="258">
        <v>9.6999999999999993</v>
      </c>
    </row>
    <row r="296" spans="1:6">
      <c r="A296" s="258" t="s">
        <v>711</v>
      </c>
      <c r="B296" s="258" t="s">
        <v>909</v>
      </c>
      <c r="C296" s="258" t="s">
        <v>931</v>
      </c>
      <c r="D296" s="258">
        <v>17</v>
      </c>
      <c r="E296" s="258">
        <v>55</v>
      </c>
      <c r="F296" s="258">
        <v>8.1999999999999993</v>
      </c>
    </row>
    <row r="297" spans="1:6">
      <c r="A297" s="258" t="s">
        <v>711</v>
      </c>
      <c r="B297" s="258" t="s">
        <v>909</v>
      </c>
      <c r="C297" s="258" t="s">
        <v>931</v>
      </c>
      <c r="D297" s="258">
        <v>19</v>
      </c>
      <c r="E297" s="258">
        <v>29</v>
      </c>
      <c r="F297" s="258">
        <v>4.4000000000000004</v>
      </c>
    </row>
    <row r="298" spans="1:6">
      <c r="A298" s="258" t="s">
        <v>711</v>
      </c>
      <c r="B298" s="258" t="s">
        <v>909</v>
      </c>
      <c r="C298" s="258" t="s">
        <v>931</v>
      </c>
      <c r="D298" s="258">
        <v>21</v>
      </c>
      <c r="E298" s="258">
        <v>0</v>
      </c>
      <c r="F298" s="258">
        <v>0</v>
      </c>
    </row>
    <row r="299" spans="1:6">
      <c r="A299" s="258" t="s">
        <v>714</v>
      </c>
      <c r="B299" s="258" t="s">
        <v>909</v>
      </c>
      <c r="C299" s="258" t="s">
        <v>968</v>
      </c>
      <c r="D299" s="258">
        <v>5</v>
      </c>
    </row>
    <row r="300" spans="1:6">
      <c r="A300" s="258" t="s">
        <v>714</v>
      </c>
      <c r="B300" s="258" t="s">
        <v>909</v>
      </c>
      <c r="C300" s="258" t="s">
        <v>968</v>
      </c>
      <c r="D300" s="258">
        <v>7</v>
      </c>
      <c r="E300" s="258">
        <v>54</v>
      </c>
      <c r="F300" s="258">
        <v>5.6</v>
      </c>
    </row>
    <row r="301" spans="1:6">
      <c r="A301" s="258" t="s">
        <v>714</v>
      </c>
      <c r="B301" s="258" t="s">
        <v>909</v>
      </c>
      <c r="C301" s="258" t="s">
        <v>968</v>
      </c>
      <c r="D301" s="258">
        <v>9</v>
      </c>
      <c r="E301" s="258">
        <v>79</v>
      </c>
      <c r="F301" s="258">
        <v>7.8</v>
      </c>
    </row>
    <row r="302" spans="1:6">
      <c r="A302" s="258" t="s">
        <v>714</v>
      </c>
      <c r="B302" s="258" t="s">
        <v>909</v>
      </c>
      <c r="C302" s="258" t="s">
        <v>968</v>
      </c>
      <c r="D302" s="258">
        <v>11</v>
      </c>
      <c r="E302" s="258">
        <v>88</v>
      </c>
      <c r="F302" s="258">
        <v>10.1</v>
      </c>
    </row>
    <row r="303" spans="1:6">
      <c r="A303" s="258" t="s">
        <v>714</v>
      </c>
      <c r="B303" s="258" t="s">
        <v>909</v>
      </c>
      <c r="C303" s="258" t="s">
        <v>968</v>
      </c>
      <c r="D303" s="258">
        <v>13</v>
      </c>
      <c r="E303" s="258">
        <v>82</v>
      </c>
      <c r="F303" s="258">
        <v>10.199999999999999</v>
      </c>
    </row>
    <row r="304" spans="1:6">
      <c r="A304" s="258" t="s">
        <v>714</v>
      </c>
      <c r="B304" s="258" t="s">
        <v>909</v>
      </c>
      <c r="C304" s="258" t="s">
        <v>968</v>
      </c>
      <c r="D304" s="258">
        <v>15</v>
      </c>
      <c r="E304" s="258">
        <v>72</v>
      </c>
      <c r="F304" s="258">
        <v>10.199999999999999</v>
      </c>
    </row>
    <row r="305" spans="1:6">
      <c r="A305" s="258" t="s">
        <v>714</v>
      </c>
      <c r="B305" s="258" t="s">
        <v>909</v>
      </c>
      <c r="C305" s="258" t="s">
        <v>968</v>
      </c>
      <c r="D305" s="258">
        <v>17</v>
      </c>
      <c r="E305" s="258">
        <v>59</v>
      </c>
      <c r="F305" s="258">
        <v>9.1999999999999993</v>
      </c>
    </row>
    <row r="306" spans="1:6">
      <c r="A306" s="258" t="s">
        <v>714</v>
      </c>
      <c r="B306" s="258" t="s">
        <v>909</v>
      </c>
      <c r="C306" s="258" t="s">
        <v>968</v>
      </c>
      <c r="D306" s="258">
        <v>19</v>
      </c>
      <c r="E306" s="258">
        <v>41</v>
      </c>
      <c r="F306" s="258">
        <v>7</v>
      </c>
    </row>
    <row r="307" spans="1:6">
      <c r="A307" s="258" t="s">
        <v>714</v>
      </c>
      <c r="B307" s="258" t="s">
        <v>909</v>
      </c>
      <c r="C307" s="258" t="s">
        <v>968</v>
      </c>
      <c r="D307" s="258">
        <v>21</v>
      </c>
      <c r="E307" s="258">
        <v>0</v>
      </c>
      <c r="F307" s="258">
        <v>0</v>
      </c>
    </row>
    <row r="308" spans="1:6">
      <c r="A308" s="258" t="s">
        <v>721</v>
      </c>
      <c r="B308" s="258" t="s">
        <v>909</v>
      </c>
      <c r="C308" s="258" t="s">
        <v>954</v>
      </c>
      <c r="D308" s="258">
        <v>5</v>
      </c>
    </row>
    <row r="309" spans="1:6">
      <c r="A309" s="258" t="s">
        <v>721</v>
      </c>
      <c r="B309" s="258" t="s">
        <v>909</v>
      </c>
      <c r="C309" s="258" t="s">
        <v>954</v>
      </c>
      <c r="D309" s="258">
        <v>7</v>
      </c>
      <c r="E309" s="258">
        <v>49</v>
      </c>
      <c r="F309" s="258">
        <v>5.0999999999999996</v>
      </c>
    </row>
    <row r="310" spans="1:6">
      <c r="A310" s="258" t="s">
        <v>721</v>
      </c>
      <c r="B310" s="258" t="s">
        <v>909</v>
      </c>
      <c r="C310" s="258" t="s">
        <v>954</v>
      </c>
      <c r="D310" s="258">
        <v>9</v>
      </c>
      <c r="E310" s="258">
        <v>75</v>
      </c>
      <c r="F310" s="258">
        <v>7.4</v>
      </c>
    </row>
    <row r="311" spans="1:6">
      <c r="A311" s="258" t="s">
        <v>721</v>
      </c>
      <c r="B311" s="258" t="s">
        <v>909</v>
      </c>
      <c r="C311" s="258" t="s">
        <v>954</v>
      </c>
      <c r="D311" s="258">
        <v>11</v>
      </c>
      <c r="E311" s="258">
        <v>93</v>
      </c>
      <c r="F311" s="258">
        <v>9.5</v>
      </c>
    </row>
    <row r="312" spans="1:6">
      <c r="A312" s="258" t="s">
        <v>721</v>
      </c>
      <c r="B312" s="258" t="s">
        <v>909</v>
      </c>
      <c r="C312" s="258" t="s">
        <v>954</v>
      </c>
      <c r="D312" s="258">
        <v>13</v>
      </c>
      <c r="E312" s="258">
        <v>85</v>
      </c>
      <c r="F312" s="258">
        <v>9.3000000000000007</v>
      </c>
    </row>
    <row r="313" spans="1:6">
      <c r="A313" s="258" t="s">
        <v>721</v>
      </c>
      <c r="B313" s="258" t="s">
        <v>909</v>
      </c>
      <c r="C313" s="258" t="s">
        <v>954</v>
      </c>
      <c r="D313" s="258">
        <v>15</v>
      </c>
      <c r="E313" s="258">
        <v>74</v>
      </c>
      <c r="F313" s="258">
        <v>9.1999999999999993</v>
      </c>
    </row>
    <row r="314" spans="1:6">
      <c r="A314" s="258" t="s">
        <v>721</v>
      </c>
      <c r="B314" s="258" t="s">
        <v>909</v>
      </c>
      <c r="C314" s="258" t="s">
        <v>954</v>
      </c>
      <c r="D314" s="258">
        <v>17</v>
      </c>
      <c r="E314" s="258">
        <v>62</v>
      </c>
      <c r="F314" s="258">
        <v>7.3</v>
      </c>
    </row>
    <row r="315" spans="1:6">
      <c r="A315" s="258" t="s">
        <v>721</v>
      </c>
      <c r="B315" s="258" t="s">
        <v>909</v>
      </c>
      <c r="C315" s="258" t="s">
        <v>954</v>
      </c>
      <c r="D315" s="258">
        <v>19</v>
      </c>
      <c r="E315" s="258">
        <v>38</v>
      </c>
      <c r="F315" s="258">
        <v>5.2</v>
      </c>
    </row>
    <row r="316" spans="1:6">
      <c r="A316" s="258" t="s">
        <v>721</v>
      </c>
      <c r="B316" s="258" t="s">
        <v>909</v>
      </c>
      <c r="C316" s="258" t="s">
        <v>954</v>
      </c>
      <c r="D316" s="258">
        <v>21</v>
      </c>
      <c r="E316" s="258">
        <v>0</v>
      </c>
      <c r="F316" s="258">
        <v>0</v>
      </c>
    </row>
    <row r="317" spans="1:6">
      <c r="A317" s="258" t="s">
        <v>719</v>
      </c>
      <c r="B317" s="258" t="s">
        <v>909</v>
      </c>
      <c r="C317" s="258" t="s">
        <v>1065</v>
      </c>
      <c r="D317" s="258">
        <v>5</v>
      </c>
    </row>
    <row r="318" spans="1:6">
      <c r="A318" s="258" t="s">
        <v>719</v>
      </c>
      <c r="B318" s="258" t="s">
        <v>909</v>
      </c>
      <c r="C318" s="258" t="s">
        <v>1065</v>
      </c>
      <c r="D318" s="258">
        <v>7</v>
      </c>
      <c r="E318" s="258">
        <v>61</v>
      </c>
      <c r="F318" s="258">
        <v>6.1</v>
      </c>
    </row>
    <row r="319" spans="1:6">
      <c r="A319" s="258" t="s">
        <v>719</v>
      </c>
      <c r="B319" s="258" t="s">
        <v>909</v>
      </c>
      <c r="C319" s="258" t="s">
        <v>1065</v>
      </c>
      <c r="D319" s="258">
        <v>9</v>
      </c>
      <c r="E319" s="258">
        <v>85</v>
      </c>
      <c r="F319" s="258">
        <v>8</v>
      </c>
    </row>
    <row r="320" spans="1:6">
      <c r="A320" s="258" t="s">
        <v>719</v>
      </c>
      <c r="B320" s="258" t="s">
        <v>909</v>
      </c>
      <c r="C320" s="258" t="s">
        <v>1065</v>
      </c>
      <c r="D320" s="258">
        <v>11</v>
      </c>
      <c r="E320" s="258">
        <v>89</v>
      </c>
      <c r="F320" s="258">
        <v>10.7</v>
      </c>
    </row>
    <row r="321" spans="1:6">
      <c r="A321" s="258" t="s">
        <v>719</v>
      </c>
      <c r="B321" s="258" t="s">
        <v>909</v>
      </c>
      <c r="C321" s="258" t="s">
        <v>1065</v>
      </c>
      <c r="D321" s="258">
        <v>13</v>
      </c>
      <c r="E321" s="258">
        <v>74</v>
      </c>
      <c r="F321" s="258">
        <v>11</v>
      </c>
    </row>
    <row r="322" spans="1:6">
      <c r="A322" s="258" t="s">
        <v>719</v>
      </c>
      <c r="B322" s="258" t="s">
        <v>909</v>
      </c>
      <c r="C322" s="258" t="s">
        <v>1065</v>
      </c>
      <c r="D322" s="258">
        <v>15</v>
      </c>
      <c r="E322" s="258">
        <v>60</v>
      </c>
      <c r="F322" s="258">
        <v>9.5</v>
      </c>
    </row>
    <row r="323" spans="1:6">
      <c r="A323" s="258" t="s">
        <v>719</v>
      </c>
      <c r="B323" s="258" t="s">
        <v>909</v>
      </c>
      <c r="C323" s="258" t="s">
        <v>1065</v>
      </c>
      <c r="D323" s="258">
        <v>17</v>
      </c>
      <c r="E323" s="258">
        <v>0</v>
      </c>
      <c r="F323" s="258">
        <v>0</v>
      </c>
    </row>
    <row r="324" spans="1:6">
      <c r="A324" s="258" t="s">
        <v>719</v>
      </c>
      <c r="B324" s="258" t="s">
        <v>909</v>
      </c>
      <c r="C324" s="258" t="s">
        <v>1065</v>
      </c>
      <c r="D324" s="258">
        <v>19</v>
      </c>
      <c r="E324" s="258">
        <v>0</v>
      </c>
      <c r="F324" s="258">
        <v>0</v>
      </c>
    </row>
    <row r="325" spans="1:6">
      <c r="A325" s="258" t="s">
        <v>719</v>
      </c>
      <c r="B325" s="258" t="s">
        <v>909</v>
      </c>
      <c r="C325" s="258" t="s">
        <v>1065</v>
      </c>
      <c r="D325" s="258">
        <v>21</v>
      </c>
      <c r="E325" s="258">
        <v>0</v>
      </c>
      <c r="F325" s="258">
        <v>0</v>
      </c>
    </row>
    <row r="326" spans="1:6">
      <c r="A326" s="258" t="s">
        <v>710</v>
      </c>
      <c r="B326" s="258" t="s">
        <v>909</v>
      </c>
      <c r="C326" s="258" t="s">
        <v>1041</v>
      </c>
      <c r="D326" s="258">
        <v>5</v>
      </c>
    </row>
    <row r="327" spans="1:6">
      <c r="A327" s="258" t="s">
        <v>710</v>
      </c>
      <c r="B327" s="258" t="s">
        <v>909</v>
      </c>
      <c r="C327" s="258" t="s">
        <v>1041</v>
      </c>
      <c r="D327" s="258">
        <v>7</v>
      </c>
      <c r="E327" s="258">
        <v>59</v>
      </c>
      <c r="F327" s="258">
        <v>5.8</v>
      </c>
    </row>
    <row r="328" spans="1:6">
      <c r="A328" s="258" t="s">
        <v>710</v>
      </c>
      <c r="B328" s="258" t="s">
        <v>909</v>
      </c>
      <c r="C328" s="258" t="s">
        <v>1041</v>
      </c>
      <c r="D328" s="258">
        <v>9</v>
      </c>
      <c r="E328" s="258">
        <v>87</v>
      </c>
      <c r="F328" s="258">
        <v>7.4</v>
      </c>
    </row>
    <row r="329" spans="1:6">
      <c r="A329" s="258" t="s">
        <v>710</v>
      </c>
      <c r="B329" s="258" t="s">
        <v>909</v>
      </c>
      <c r="C329" s="258" t="s">
        <v>1041</v>
      </c>
      <c r="D329" s="258">
        <v>11</v>
      </c>
      <c r="E329" s="258">
        <v>102</v>
      </c>
      <c r="F329" s="258">
        <v>10.199999999999999</v>
      </c>
    </row>
    <row r="330" spans="1:6">
      <c r="A330" s="258" t="s">
        <v>710</v>
      </c>
      <c r="B330" s="258" t="s">
        <v>909</v>
      </c>
      <c r="C330" s="258" t="s">
        <v>1041</v>
      </c>
      <c r="D330" s="258">
        <v>13</v>
      </c>
      <c r="E330" s="258">
        <v>94</v>
      </c>
      <c r="F330" s="258">
        <v>10.199999999999999</v>
      </c>
    </row>
    <row r="331" spans="1:6">
      <c r="A331" s="258" t="s">
        <v>710</v>
      </c>
      <c r="B331" s="258" t="s">
        <v>909</v>
      </c>
      <c r="C331" s="258" t="s">
        <v>1041</v>
      </c>
      <c r="D331" s="258">
        <v>15</v>
      </c>
      <c r="E331" s="258">
        <v>78</v>
      </c>
      <c r="F331" s="258">
        <v>9.6</v>
      </c>
    </row>
    <row r="332" spans="1:6">
      <c r="A332" s="258" t="s">
        <v>710</v>
      </c>
      <c r="B332" s="258" t="s">
        <v>909</v>
      </c>
      <c r="C332" s="258" t="s">
        <v>1041</v>
      </c>
      <c r="D332" s="258">
        <v>17</v>
      </c>
      <c r="E332" s="258">
        <v>63</v>
      </c>
      <c r="F332" s="258">
        <v>8.8000000000000007</v>
      </c>
    </row>
    <row r="333" spans="1:6">
      <c r="A333" s="258" t="s">
        <v>710</v>
      </c>
      <c r="B333" s="258" t="s">
        <v>909</v>
      </c>
      <c r="C333" s="258" t="s">
        <v>1041</v>
      </c>
      <c r="D333" s="258">
        <v>19</v>
      </c>
      <c r="E333" s="258">
        <v>44</v>
      </c>
      <c r="F333" s="258">
        <v>6</v>
      </c>
    </row>
    <row r="334" spans="1:6">
      <c r="A334" s="258" t="s">
        <v>710</v>
      </c>
      <c r="B334" s="258" t="s">
        <v>909</v>
      </c>
      <c r="C334" s="258" t="s">
        <v>1041</v>
      </c>
      <c r="D334" s="258">
        <v>21</v>
      </c>
      <c r="E334" s="258">
        <v>0</v>
      </c>
      <c r="F334" s="258">
        <v>0</v>
      </c>
    </row>
    <row r="335" spans="1:6">
      <c r="A335" s="258" t="s">
        <v>717</v>
      </c>
      <c r="B335" s="258" t="s">
        <v>909</v>
      </c>
      <c r="C335" s="258" t="s">
        <v>940</v>
      </c>
      <c r="D335" s="258">
        <v>5</v>
      </c>
    </row>
    <row r="336" spans="1:6">
      <c r="A336" s="258" t="s">
        <v>717</v>
      </c>
      <c r="B336" s="258" t="s">
        <v>909</v>
      </c>
      <c r="C336" s="258" t="s">
        <v>940</v>
      </c>
      <c r="D336" s="258">
        <v>7</v>
      </c>
      <c r="E336" s="258">
        <v>47</v>
      </c>
      <c r="F336" s="258">
        <v>6.4</v>
      </c>
    </row>
    <row r="337" spans="1:6">
      <c r="A337" s="258" t="s">
        <v>717</v>
      </c>
      <c r="B337" s="258" t="s">
        <v>909</v>
      </c>
      <c r="C337" s="258" t="s">
        <v>940</v>
      </c>
      <c r="D337" s="258">
        <v>9</v>
      </c>
      <c r="E337" s="258">
        <v>79</v>
      </c>
      <c r="F337" s="258">
        <v>8.6999999999999993</v>
      </c>
    </row>
    <row r="338" spans="1:6">
      <c r="A338" s="258" t="s">
        <v>717</v>
      </c>
      <c r="B338" s="258" t="s">
        <v>909</v>
      </c>
      <c r="C338" s="258" t="s">
        <v>940</v>
      </c>
      <c r="D338" s="258">
        <v>11</v>
      </c>
      <c r="E338" s="258">
        <v>93</v>
      </c>
      <c r="F338" s="258">
        <v>9.6</v>
      </c>
    </row>
    <row r="339" spans="1:6">
      <c r="A339" s="258" t="s">
        <v>717</v>
      </c>
      <c r="B339" s="258" t="s">
        <v>909</v>
      </c>
      <c r="C339" s="258" t="s">
        <v>940</v>
      </c>
      <c r="D339" s="258">
        <v>13</v>
      </c>
      <c r="E339" s="258">
        <v>90</v>
      </c>
      <c r="F339" s="258">
        <v>9.6</v>
      </c>
    </row>
    <row r="340" spans="1:6">
      <c r="A340" s="258" t="s">
        <v>717</v>
      </c>
      <c r="B340" s="258" t="s">
        <v>909</v>
      </c>
      <c r="C340" s="258" t="s">
        <v>940</v>
      </c>
      <c r="D340" s="258">
        <v>15</v>
      </c>
      <c r="E340" s="258">
        <v>80</v>
      </c>
      <c r="F340" s="258">
        <v>9.1999999999999993</v>
      </c>
    </row>
    <row r="341" spans="1:6">
      <c r="A341" s="258" t="s">
        <v>717</v>
      </c>
      <c r="B341" s="258" t="s">
        <v>909</v>
      </c>
      <c r="C341" s="258" t="s">
        <v>940</v>
      </c>
      <c r="D341" s="258">
        <v>17</v>
      </c>
      <c r="E341" s="258">
        <v>64</v>
      </c>
      <c r="F341" s="258">
        <v>8.8000000000000007</v>
      </c>
    </row>
    <row r="342" spans="1:6">
      <c r="A342" s="258" t="s">
        <v>717</v>
      </c>
      <c r="B342" s="258" t="s">
        <v>909</v>
      </c>
      <c r="C342" s="258" t="s">
        <v>940</v>
      </c>
      <c r="D342" s="258">
        <v>19</v>
      </c>
      <c r="E342" s="258">
        <v>47</v>
      </c>
      <c r="F342" s="258">
        <v>7</v>
      </c>
    </row>
    <row r="343" spans="1:6">
      <c r="A343" s="258" t="s">
        <v>717</v>
      </c>
      <c r="B343" s="258" t="s">
        <v>909</v>
      </c>
      <c r="C343" s="258" t="s">
        <v>940</v>
      </c>
      <c r="D343" s="258">
        <v>21</v>
      </c>
      <c r="E343" s="258">
        <v>0</v>
      </c>
      <c r="F343" s="258">
        <v>0</v>
      </c>
    </row>
    <row r="344" spans="1:6">
      <c r="A344" s="258" t="s">
        <v>716</v>
      </c>
      <c r="B344" s="258" t="s">
        <v>909</v>
      </c>
      <c r="C344" s="258" t="s">
        <v>1064</v>
      </c>
      <c r="D344" s="258">
        <v>5</v>
      </c>
      <c r="E344" s="258">
        <v>34</v>
      </c>
      <c r="F344" s="258">
        <v>4.5999999999999996</v>
      </c>
    </row>
    <row r="345" spans="1:6">
      <c r="A345" s="258" t="s">
        <v>716</v>
      </c>
      <c r="B345" s="258" t="s">
        <v>909</v>
      </c>
      <c r="C345" s="258" t="s">
        <v>1064</v>
      </c>
      <c r="D345" s="258">
        <v>7</v>
      </c>
      <c r="E345" s="258">
        <v>62</v>
      </c>
      <c r="F345" s="258">
        <v>6.4</v>
      </c>
    </row>
    <row r="346" spans="1:6">
      <c r="A346" s="258" t="s">
        <v>716</v>
      </c>
      <c r="B346" s="258" t="s">
        <v>909</v>
      </c>
      <c r="C346" s="258" t="s">
        <v>1064</v>
      </c>
      <c r="D346" s="258">
        <v>9</v>
      </c>
      <c r="E346" s="258">
        <v>81</v>
      </c>
      <c r="F346" s="258">
        <v>8.9</v>
      </c>
    </row>
    <row r="347" spans="1:6">
      <c r="A347" s="258" t="s">
        <v>716</v>
      </c>
      <c r="B347" s="258" t="s">
        <v>909</v>
      </c>
      <c r="C347" s="258" t="s">
        <v>1064</v>
      </c>
      <c r="D347" s="258">
        <v>11</v>
      </c>
      <c r="E347" s="258">
        <v>90</v>
      </c>
      <c r="F347" s="258">
        <v>10.5</v>
      </c>
    </row>
    <row r="348" spans="1:6">
      <c r="A348" s="258" t="s">
        <v>716</v>
      </c>
      <c r="B348" s="258" t="s">
        <v>909</v>
      </c>
      <c r="C348" s="258" t="s">
        <v>1064</v>
      </c>
      <c r="D348" s="258">
        <v>13</v>
      </c>
      <c r="E348" s="258">
        <v>79</v>
      </c>
      <c r="F348" s="258">
        <v>10.1</v>
      </c>
    </row>
    <row r="349" spans="1:6">
      <c r="A349" s="258" t="s">
        <v>716</v>
      </c>
      <c r="B349" s="258" t="s">
        <v>909</v>
      </c>
      <c r="C349" s="258" t="s">
        <v>1064</v>
      </c>
      <c r="D349" s="258">
        <v>15</v>
      </c>
      <c r="E349" s="258">
        <v>65</v>
      </c>
      <c r="F349" s="258">
        <v>9.1999999999999993</v>
      </c>
    </row>
    <row r="350" spans="1:6">
      <c r="A350" s="258" t="s">
        <v>716</v>
      </c>
      <c r="B350" s="258" t="s">
        <v>909</v>
      </c>
      <c r="C350" s="258" t="s">
        <v>1064</v>
      </c>
      <c r="D350" s="258">
        <v>17</v>
      </c>
      <c r="E350" s="258">
        <v>49</v>
      </c>
      <c r="F350" s="258">
        <v>6.2</v>
      </c>
    </row>
    <row r="351" spans="1:6">
      <c r="A351" s="258" t="s">
        <v>716</v>
      </c>
      <c r="B351" s="258" t="s">
        <v>909</v>
      </c>
      <c r="C351" s="258" t="s">
        <v>1064</v>
      </c>
      <c r="D351" s="258">
        <v>19</v>
      </c>
      <c r="E351" s="258">
        <v>0</v>
      </c>
      <c r="F351" s="258">
        <v>0</v>
      </c>
    </row>
    <row r="352" spans="1:6">
      <c r="A352" s="258" t="s">
        <v>716</v>
      </c>
      <c r="B352" s="258" t="s">
        <v>909</v>
      </c>
      <c r="C352" s="258" t="s">
        <v>1064</v>
      </c>
      <c r="D352" s="258">
        <v>21</v>
      </c>
      <c r="E352" s="258">
        <v>0</v>
      </c>
      <c r="F352" s="258">
        <v>0</v>
      </c>
    </row>
    <row r="353" spans="1:6">
      <c r="A353" s="258" t="s">
        <v>718</v>
      </c>
      <c r="B353" s="258" t="s">
        <v>909</v>
      </c>
      <c r="C353" s="258" t="s">
        <v>1010</v>
      </c>
      <c r="D353" s="258">
        <v>5</v>
      </c>
    </row>
    <row r="354" spans="1:6">
      <c r="A354" s="258" t="s">
        <v>718</v>
      </c>
      <c r="B354" s="258" t="s">
        <v>909</v>
      </c>
      <c r="C354" s="258" t="s">
        <v>1010</v>
      </c>
      <c r="D354" s="258">
        <v>7</v>
      </c>
      <c r="E354" s="258">
        <v>48</v>
      </c>
      <c r="F354" s="258">
        <v>6.1</v>
      </c>
    </row>
    <row r="355" spans="1:6">
      <c r="A355" s="258" t="s">
        <v>718</v>
      </c>
      <c r="B355" s="258" t="s">
        <v>909</v>
      </c>
      <c r="C355" s="258" t="s">
        <v>1010</v>
      </c>
      <c r="D355" s="258">
        <v>9</v>
      </c>
      <c r="E355" s="258">
        <v>79</v>
      </c>
      <c r="F355" s="258">
        <v>8.8000000000000007</v>
      </c>
    </row>
    <row r="356" spans="1:6">
      <c r="A356" s="258" t="s">
        <v>718</v>
      </c>
      <c r="B356" s="258" t="s">
        <v>909</v>
      </c>
      <c r="C356" s="258" t="s">
        <v>1010</v>
      </c>
      <c r="D356" s="258">
        <v>11</v>
      </c>
      <c r="E356" s="258">
        <v>87</v>
      </c>
      <c r="F356" s="258">
        <v>10</v>
      </c>
    </row>
    <row r="357" spans="1:6">
      <c r="A357" s="258" t="s">
        <v>718</v>
      </c>
      <c r="B357" s="258" t="s">
        <v>909</v>
      </c>
      <c r="C357" s="258" t="s">
        <v>1010</v>
      </c>
      <c r="D357" s="258">
        <v>13</v>
      </c>
      <c r="E357" s="258">
        <v>78</v>
      </c>
      <c r="F357" s="258">
        <v>9.5</v>
      </c>
    </row>
    <row r="358" spans="1:6">
      <c r="A358" s="258" t="s">
        <v>718</v>
      </c>
      <c r="B358" s="258" t="s">
        <v>909</v>
      </c>
      <c r="C358" s="258" t="s">
        <v>1010</v>
      </c>
      <c r="D358" s="258">
        <v>15</v>
      </c>
      <c r="E358" s="258">
        <v>63</v>
      </c>
      <c r="F358" s="258">
        <v>9.3000000000000007</v>
      </c>
    </row>
    <row r="359" spans="1:6">
      <c r="A359" s="258" t="s">
        <v>718</v>
      </c>
      <c r="B359" s="258" t="s">
        <v>909</v>
      </c>
      <c r="C359" s="258" t="s">
        <v>1010</v>
      </c>
      <c r="D359" s="258">
        <v>17</v>
      </c>
      <c r="E359" s="258">
        <v>51</v>
      </c>
      <c r="F359" s="258">
        <v>6.9</v>
      </c>
    </row>
    <row r="360" spans="1:6">
      <c r="A360" s="258" t="s">
        <v>718</v>
      </c>
      <c r="B360" s="258" t="s">
        <v>909</v>
      </c>
      <c r="C360" s="258" t="s">
        <v>1010</v>
      </c>
      <c r="D360" s="258">
        <v>19</v>
      </c>
      <c r="E360" s="258">
        <v>0</v>
      </c>
      <c r="F360" s="258">
        <v>0</v>
      </c>
    </row>
    <row r="361" spans="1:6">
      <c r="A361" s="258" t="s">
        <v>718</v>
      </c>
      <c r="B361" s="258" t="s">
        <v>909</v>
      </c>
      <c r="C361" s="258" t="s">
        <v>1010</v>
      </c>
      <c r="D361" s="258">
        <v>21</v>
      </c>
      <c r="E361" s="258">
        <v>0</v>
      </c>
      <c r="F361" s="258">
        <v>0</v>
      </c>
    </row>
    <row r="362" spans="1:6">
      <c r="A362" s="258" t="s">
        <v>713</v>
      </c>
      <c r="B362" s="258" t="s">
        <v>909</v>
      </c>
      <c r="C362" s="258" t="s">
        <v>1024</v>
      </c>
      <c r="D362" s="258">
        <v>5</v>
      </c>
    </row>
    <row r="363" spans="1:6">
      <c r="A363" s="258" t="s">
        <v>713</v>
      </c>
      <c r="B363" s="258" t="s">
        <v>909</v>
      </c>
      <c r="C363" s="258" t="s">
        <v>1024</v>
      </c>
      <c r="D363" s="258">
        <v>7</v>
      </c>
      <c r="E363" s="258">
        <v>55</v>
      </c>
      <c r="F363" s="258">
        <v>5.3</v>
      </c>
    </row>
    <row r="364" spans="1:6">
      <c r="A364" s="258" t="s">
        <v>713</v>
      </c>
      <c r="B364" s="258" t="s">
        <v>909</v>
      </c>
      <c r="C364" s="258" t="s">
        <v>1024</v>
      </c>
      <c r="D364" s="258">
        <v>9</v>
      </c>
      <c r="E364" s="258">
        <v>82</v>
      </c>
      <c r="F364" s="258">
        <v>7.2</v>
      </c>
    </row>
    <row r="365" spans="1:6">
      <c r="A365" s="258" t="s">
        <v>713</v>
      </c>
      <c r="B365" s="258" t="s">
        <v>909</v>
      </c>
      <c r="C365" s="258" t="s">
        <v>1024</v>
      </c>
      <c r="D365" s="258">
        <v>11</v>
      </c>
      <c r="E365" s="258">
        <v>98</v>
      </c>
      <c r="F365" s="258">
        <v>9.3000000000000007</v>
      </c>
    </row>
    <row r="366" spans="1:6">
      <c r="A366" s="258" t="s">
        <v>713</v>
      </c>
      <c r="B366" s="258" t="s">
        <v>909</v>
      </c>
      <c r="C366" s="258" t="s">
        <v>1024</v>
      </c>
      <c r="D366" s="258">
        <v>13</v>
      </c>
      <c r="E366" s="258">
        <v>84</v>
      </c>
      <c r="F366" s="258">
        <v>8.3000000000000007</v>
      </c>
    </row>
    <row r="367" spans="1:6">
      <c r="A367" s="258" t="s">
        <v>713</v>
      </c>
      <c r="B367" s="258" t="s">
        <v>909</v>
      </c>
      <c r="C367" s="258" t="s">
        <v>1024</v>
      </c>
      <c r="D367" s="258">
        <v>15</v>
      </c>
      <c r="E367" s="258">
        <v>68</v>
      </c>
      <c r="F367" s="258">
        <v>8.5</v>
      </c>
    </row>
    <row r="368" spans="1:6">
      <c r="A368" s="258" t="s">
        <v>713</v>
      </c>
      <c r="B368" s="258" t="s">
        <v>909</v>
      </c>
      <c r="C368" s="258" t="s">
        <v>1024</v>
      </c>
      <c r="D368" s="258">
        <v>17</v>
      </c>
      <c r="E368" s="258">
        <v>54</v>
      </c>
      <c r="F368" s="258">
        <v>7.1</v>
      </c>
    </row>
    <row r="369" spans="1:6">
      <c r="A369" s="258" t="s">
        <v>713</v>
      </c>
      <c r="B369" s="258" t="s">
        <v>909</v>
      </c>
      <c r="C369" s="258" t="s">
        <v>1024</v>
      </c>
      <c r="D369" s="258">
        <v>19</v>
      </c>
      <c r="E369" s="258">
        <v>0</v>
      </c>
      <c r="F369" s="258">
        <v>0</v>
      </c>
    </row>
    <row r="370" spans="1:6">
      <c r="A370" s="258" t="s">
        <v>713</v>
      </c>
      <c r="B370" s="258" t="s">
        <v>909</v>
      </c>
      <c r="C370" s="258" t="s">
        <v>1024</v>
      </c>
      <c r="D370" s="258">
        <v>21</v>
      </c>
      <c r="E370" s="258">
        <v>0</v>
      </c>
      <c r="F370" s="258">
        <v>0</v>
      </c>
    </row>
    <row r="371" spans="1:6">
      <c r="A371" s="258" t="s">
        <v>712</v>
      </c>
      <c r="B371" s="258" t="s">
        <v>909</v>
      </c>
      <c r="C371" s="258" t="s">
        <v>937</v>
      </c>
      <c r="D371" s="258">
        <v>5</v>
      </c>
    </row>
    <row r="372" spans="1:6">
      <c r="A372" s="258" t="s">
        <v>712</v>
      </c>
      <c r="B372" s="258" t="s">
        <v>909</v>
      </c>
      <c r="C372" s="258" t="s">
        <v>937</v>
      </c>
      <c r="D372" s="258">
        <v>7</v>
      </c>
      <c r="E372" s="258">
        <v>55</v>
      </c>
      <c r="F372" s="258">
        <v>6.5</v>
      </c>
    </row>
    <row r="373" spans="1:6">
      <c r="A373" s="258" t="s">
        <v>712</v>
      </c>
      <c r="B373" s="258" t="s">
        <v>909</v>
      </c>
      <c r="C373" s="258" t="s">
        <v>937</v>
      </c>
      <c r="D373" s="258">
        <v>9</v>
      </c>
      <c r="E373" s="258">
        <v>80</v>
      </c>
      <c r="F373" s="258">
        <v>8.4</v>
      </c>
    </row>
    <row r="374" spans="1:6">
      <c r="A374" s="258" t="s">
        <v>712</v>
      </c>
      <c r="B374" s="258" t="s">
        <v>909</v>
      </c>
      <c r="C374" s="258" t="s">
        <v>937</v>
      </c>
      <c r="D374" s="258">
        <v>11</v>
      </c>
      <c r="E374" s="258">
        <v>96</v>
      </c>
      <c r="F374" s="258">
        <v>9.9</v>
      </c>
    </row>
    <row r="375" spans="1:6">
      <c r="A375" s="258" t="s">
        <v>712</v>
      </c>
      <c r="B375" s="258" t="s">
        <v>909</v>
      </c>
      <c r="C375" s="258" t="s">
        <v>937</v>
      </c>
      <c r="D375" s="258">
        <v>13</v>
      </c>
      <c r="E375" s="258">
        <v>94</v>
      </c>
      <c r="F375" s="258">
        <v>10.3</v>
      </c>
    </row>
    <row r="376" spans="1:6">
      <c r="A376" s="258" t="s">
        <v>712</v>
      </c>
      <c r="B376" s="258" t="s">
        <v>909</v>
      </c>
      <c r="C376" s="258" t="s">
        <v>937</v>
      </c>
      <c r="D376" s="258">
        <v>15</v>
      </c>
      <c r="E376" s="258">
        <v>81</v>
      </c>
      <c r="F376" s="258">
        <v>10.6</v>
      </c>
    </row>
    <row r="377" spans="1:6">
      <c r="A377" s="258" t="s">
        <v>712</v>
      </c>
      <c r="B377" s="258" t="s">
        <v>909</v>
      </c>
      <c r="C377" s="258" t="s">
        <v>937</v>
      </c>
      <c r="D377" s="258">
        <v>17</v>
      </c>
      <c r="E377" s="258">
        <v>65</v>
      </c>
      <c r="F377" s="258">
        <v>8.1</v>
      </c>
    </row>
    <row r="378" spans="1:6">
      <c r="A378" s="258" t="s">
        <v>712</v>
      </c>
      <c r="B378" s="258" t="s">
        <v>909</v>
      </c>
      <c r="C378" s="258" t="s">
        <v>937</v>
      </c>
      <c r="D378" s="258">
        <v>19</v>
      </c>
      <c r="E378" s="258">
        <v>59</v>
      </c>
      <c r="F378" s="258">
        <v>7</v>
      </c>
    </row>
    <row r="379" spans="1:6">
      <c r="A379" s="258" t="s">
        <v>712</v>
      </c>
      <c r="B379" s="258" t="s">
        <v>909</v>
      </c>
      <c r="C379" s="258" t="s">
        <v>937</v>
      </c>
      <c r="D379" s="258">
        <v>21</v>
      </c>
      <c r="E379" s="258">
        <v>0</v>
      </c>
      <c r="F379" s="258">
        <v>0</v>
      </c>
    </row>
    <row r="380" spans="1:6">
      <c r="A380" s="258" t="s">
        <v>722</v>
      </c>
      <c r="B380" s="258" t="s">
        <v>909</v>
      </c>
      <c r="C380" s="258" t="s">
        <v>1033</v>
      </c>
      <c r="D380" s="258">
        <v>5</v>
      </c>
    </row>
    <row r="381" spans="1:6">
      <c r="A381" s="258" t="s">
        <v>722</v>
      </c>
      <c r="B381" s="258" t="s">
        <v>909</v>
      </c>
      <c r="C381" s="258" t="s">
        <v>1033</v>
      </c>
      <c r="D381" s="258">
        <v>7</v>
      </c>
      <c r="E381" s="258">
        <v>64</v>
      </c>
      <c r="F381" s="258">
        <v>6.1</v>
      </c>
    </row>
    <row r="382" spans="1:6">
      <c r="A382" s="258" t="s">
        <v>722</v>
      </c>
      <c r="B382" s="258" t="s">
        <v>909</v>
      </c>
      <c r="C382" s="258" t="s">
        <v>1033</v>
      </c>
      <c r="D382" s="258">
        <v>9</v>
      </c>
      <c r="E382" s="258">
        <v>87</v>
      </c>
      <c r="F382" s="258">
        <v>8.9</v>
      </c>
    </row>
    <row r="383" spans="1:6">
      <c r="A383" s="258" t="s">
        <v>722</v>
      </c>
      <c r="B383" s="258" t="s">
        <v>909</v>
      </c>
      <c r="C383" s="258" t="s">
        <v>1033</v>
      </c>
      <c r="D383" s="258">
        <v>11</v>
      </c>
      <c r="E383" s="258">
        <v>94</v>
      </c>
      <c r="F383" s="258">
        <v>9.9</v>
      </c>
    </row>
    <row r="384" spans="1:6">
      <c r="A384" s="258" t="s">
        <v>722</v>
      </c>
      <c r="B384" s="258" t="s">
        <v>909</v>
      </c>
      <c r="C384" s="258" t="s">
        <v>1033</v>
      </c>
      <c r="D384" s="258">
        <v>13</v>
      </c>
      <c r="E384" s="258">
        <v>87</v>
      </c>
      <c r="F384" s="258">
        <v>10</v>
      </c>
    </row>
    <row r="385" spans="1:6">
      <c r="A385" s="258" t="s">
        <v>722</v>
      </c>
      <c r="B385" s="258" t="s">
        <v>909</v>
      </c>
      <c r="C385" s="258" t="s">
        <v>1033</v>
      </c>
      <c r="D385" s="258">
        <v>15</v>
      </c>
      <c r="E385" s="258">
        <v>75</v>
      </c>
      <c r="F385" s="258">
        <v>9</v>
      </c>
    </row>
    <row r="386" spans="1:6">
      <c r="A386" s="258" t="s">
        <v>722</v>
      </c>
      <c r="B386" s="258" t="s">
        <v>909</v>
      </c>
      <c r="C386" s="258" t="s">
        <v>1033</v>
      </c>
      <c r="D386" s="258">
        <v>17</v>
      </c>
      <c r="E386" s="258">
        <v>58</v>
      </c>
      <c r="F386" s="258">
        <v>7.8</v>
      </c>
    </row>
    <row r="387" spans="1:6">
      <c r="A387" s="258" t="s">
        <v>722</v>
      </c>
      <c r="B387" s="258" t="s">
        <v>909</v>
      </c>
      <c r="C387" s="258" t="s">
        <v>1033</v>
      </c>
      <c r="D387" s="258">
        <v>19</v>
      </c>
      <c r="E387" s="258">
        <v>30</v>
      </c>
      <c r="F387" s="258">
        <v>2</v>
      </c>
    </row>
    <row r="388" spans="1:6">
      <c r="A388" s="258" t="s">
        <v>722</v>
      </c>
      <c r="B388" s="258" t="s">
        <v>909</v>
      </c>
      <c r="C388" s="258" t="s">
        <v>1033</v>
      </c>
      <c r="D388" s="258">
        <v>21</v>
      </c>
      <c r="E388" s="258">
        <v>0</v>
      </c>
      <c r="F388" s="258">
        <v>0</v>
      </c>
    </row>
    <row r="389" spans="1:6">
      <c r="A389" s="258" t="s">
        <v>706</v>
      </c>
      <c r="B389" s="258" t="s">
        <v>909</v>
      </c>
      <c r="C389" s="258" t="s">
        <v>1039</v>
      </c>
      <c r="D389" s="258">
        <v>5</v>
      </c>
    </row>
    <row r="390" spans="1:6">
      <c r="A390" s="258" t="s">
        <v>706</v>
      </c>
      <c r="B390" s="258" t="s">
        <v>909</v>
      </c>
      <c r="C390" s="258" t="s">
        <v>1039</v>
      </c>
      <c r="D390" s="258">
        <v>7</v>
      </c>
      <c r="E390" s="258">
        <v>48</v>
      </c>
      <c r="F390" s="258">
        <v>5.0999999999999996</v>
      </c>
    </row>
    <row r="391" spans="1:6">
      <c r="A391" s="258" t="s">
        <v>706</v>
      </c>
      <c r="B391" s="258" t="s">
        <v>909</v>
      </c>
      <c r="C391" s="258" t="s">
        <v>1039</v>
      </c>
      <c r="D391" s="258">
        <v>9</v>
      </c>
      <c r="E391" s="258">
        <v>79</v>
      </c>
      <c r="F391" s="258">
        <v>7.3</v>
      </c>
    </row>
    <row r="392" spans="1:6">
      <c r="A392" s="258" t="s">
        <v>706</v>
      </c>
      <c r="B392" s="258" t="s">
        <v>909</v>
      </c>
      <c r="C392" s="258" t="s">
        <v>1039</v>
      </c>
      <c r="D392" s="258">
        <v>11</v>
      </c>
      <c r="E392" s="258">
        <v>100</v>
      </c>
      <c r="F392" s="258">
        <v>9.4</v>
      </c>
    </row>
    <row r="393" spans="1:6">
      <c r="A393" s="258" t="s">
        <v>706</v>
      </c>
      <c r="B393" s="258" t="s">
        <v>909</v>
      </c>
      <c r="C393" s="258" t="s">
        <v>1039</v>
      </c>
      <c r="D393" s="258">
        <v>13</v>
      </c>
      <c r="E393" s="258">
        <v>96</v>
      </c>
      <c r="F393" s="258">
        <v>10</v>
      </c>
    </row>
    <row r="394" spans="1:6">
      <c r="A394" s="258" t="s">
        <v>706</v>
      </c>
      <c r="B394" s="258" t="s">
        <v>909</v>
      </c>
      <c r="C394" s="258" t="s">
        <v>1039</v>
      </c>
      <c r="D394" s="258">
        <v>15</v>
      </c>
      <c r="E394" s="258">
        <v>85</v>
      </c>
      <c r="F394" s="258">
        <v>10.6</v>
      </c>
    </row>
    <row r="395" spans="1:6">
      <c r="A395" s="258" t="s">
        <v>706</v>
      </c>
      <c r="B395" s="258" t="s">
        <v>909</v>
      </c>
      <c r="C395" s="258" t="s">
        <v>1039</v>
      </c>
      <c r="D395" s="258">
        <v>17</v>
      </c>
      <c r="E395" s="258">
        <v>75</v>
      </c>
      <c r="F395" s="258">
        <v>9.8000000000000007</v>
      </c>
    </row>
    <row r="396" spans="1:6">
      <c r="A396" s="258" t="s">
        <v>706</v>
      </c>
      <c r="B396" s="258" t="s">
        <v>909</v>
      </c>
      <c r="C396" s="258" t="s">
        <v>1039</v>
      </c>
      <c r="D396" s="258">
        <v>19</v>
      </c>
      <c r="E396" s="258">
        <v>53</v>
      </c>
      <c r="F396" s="258">
        <v>6.8</v>
      </c>
    </row>
    <row r="397" spans="1:6">
      <c r="A397" s="258" t="s">
        <v>706</v>
      </c>
      <c r="B397" s="258" t="s">
        <v>909</v>
      </c>
      <c r="C397" s="258" t="s">
        <v>1039</v>
      </c>
      <c r="D397" s="258">
        <v>21</v>
      </c>
      <c r="E397" s="258">
        <v>0</v>
      </c>
      <c r="F397" s="258">
        <v>0</v>
      </c>
    </row>
    <row r="398" spans="1:6">
      <c r="A398" s="258" t="s">
        <v>708</v>
      </c>
      <c r="B398" s="258" t="s">
        <v>909</v>
      </c>
      <c r="C398" s="258" t="s">
        <v>1023</v>
      </c>
      <c r="D398" s="258">
        <v>5</v>
      </c>
    </row>
    <row r="399" spans="1:6">
      <c r="A399" s="258" t="s">
        <v>708</v>
      </c>
      <c r="B399" s="258" t="s">
        <v>909</v>
      </c>
      <c r="C399" s="258" t="s">
        <v>1023</v>
      </c>
      <c r="D399" s="258">
        <v>7</v>
      </c>
      <c r="E399" s="258">
        <v>57</v>
      </c>
      <c r="F399" s="258">
        <v>5.7</v>
      </c>
    </row>
    <row r="400" spans="1:6">
      <c r="A400" s="258" t="s">
        <v>708</v>
      </c>
      <c r="B400" s="258" t="s">
        <v>909</v>
      </c>
      <c r="C400" s="258" t="s">
        <v>1023</v>
      </c>
      <c r="D400" s="258">
        <v>9</v>
      </c>
      <c r="E400" s="258">
        <v>86</v>
      </c>
      <c r="F400" s="258">
        <v>7.3</v>
      </c>
    </row>
    <row r="401" spans="1:6">
      <c r="A401" s="258" t="s">
        <v>708</v>
      </c>
      <c r="B401" s="258" t="s">
        <v>909</v>
      </c>
      <c r="C401" s="258" t="s">
        <v>1023</v>
      </c>
      <c r="D401" s="258">
        <v>11</v>
      </c>
      <c r="E401" s="258">
        <v>96</v>
      </c>
      <c r="F401" s="258">
        <v>9</v>
      </c>
    </row>
    <row r="402" spans="1:6">
      <c r="A402" s="258" t="s">
        <v>708</v>
      </c>
      <c r="B402" s="258" t="s">
        <v>909</v>
      </c>
      <c r="C402" s="258" t="s">
        <v>1023</v>
      </c>
      <c r="D402" s="258">
        <v>13</v>
      </c>
      <c r="E402" s="258">
        <v>91</v>
      </c>
      <c r="F402" s="258">
        <v>8.3000000000000007</v>
      </c>
    </row>
    <row r="403" spans="1:6">
      <c r="A403" s="258" t="s">
        <v>708</v>
      </c>
      <c r="B403" s="258" t="s">
        <v>909</v>
      </c>
      <c r="C403" s="258" t="s">
        <v>1023</v>
      </c>
      <c r="D403" s="258">
        <v>15</v>
      </c>
      <c r="E403" s="258">
        <v>74.900000000000006</v>
      </c>
      <c r="F403" s="258">
        <v>7.2</v>
      </c>
    </row>
    <row r="404" spans="1:6">
      <c r="A404" s="258" t="s">
        <v>708</v>
      </c>
      <c r="B404" s="258" t="s">
        <v>909</v>
      </c>
      <c r="C404" s="258" t="s">
        <v>1023</v>
      </c>
      <c r="D404" s="258">
        <v>17</v>
      </c>
      <c r="E404" s="258">
        <v>60</v>
      </c>
      <c r="F404" s="258">
        <v>6.5</v>
      </c>
    </row>
    <row r="405" spans="1:6">
      <c r="A405" s="258" t="s">
        <v>708</v>
      </c>
      <c r="B405" s="258" t="s">
        <v>909</v>
      </c>
      <c r="C405" s="258" t="s">
        <v>1023</v>
      </c>
      <c r="D405" s="258">
        <v>19</v>
      </c>
      <c r="E405" s="258">
        <v>26</v>
      </c>
      <c r="F405" s="258">
        <v>3.1</v>
      </c>
    </row>
    <row r="406" spans="1:6">
      <c r="A406" s="258" t="s">
        <v>708</v>
      </c>
      <c r="B406" s="258" t="s">
        <v>909</v>
      </c>
      <c r="C406" s="258" t="s">
        <v>1023</v>
      </c>
      <c r="D406" s="258">
        <v>21</v>
      </c>
      <c r="E406" s="258">
        <v>0</v>
      </c>
      <c r="F406" s="258">
        <v>0</v>
      </c>
    </row>
    <row r="407" spans="1:6">
      <c r="A407" s="258" t="s">
        <v>735</v>
      </c>
      <c r="B407" s="258" t="s">
        <v>910</v>
      </c>
      <c r="C407" s="258" t="s">
        <v>963</v>
      </c>
      <c r="D407" s="258">
        <v>5</v>
      </c>
    </row>
    <row r="408" spans="1:6">
      <c r="A408" s="258" t="s">
        <v>735</v>
      </c>
      <c r="B408" s="258" t="s">
        <v>910</v>
      </c>
      <c r="C408" s="258" t="s">
        <v>963</v>
      </c>
      <c r="D408" s="258">
        <v>7</v>
      </c>
      <c r="E408" s="258">
        <v>64</v>
      </c>
      <c r="F408" s="258">
        <v>6.1</v>
      </c>
    </row>
    <row r="409" spans="1:6">
      <c r="A409" s="258" t="s">
        <v>735</v>
      </c>
      <c r="B409" s="258" t="s">
        <v>910</v>
      </c>
      <c r="C409" s="258" t="s">
        <v>963</v>
      </c>
      <c r="D409" s="258">
        <v>9</v>
      </c>
      <c r="E409" s="258">
        <v>91</v>
      </c>
      <c r="F409" s="258">
        <v>8.8000000000000007</v>
      </c>
    </row>
    <row r="410" spans="1:6">
      <c r="A410" s="258" t="s">
        <v>735</v>
      </c>
      <c r="B410" s="258" t="s">
        <v>910</v>
      </c>
      <c r="C410" s="258" t="s">
        <v>963</v>
      </c>
      <c r="D410" s="258">
        <v>11</v>
      </c>
      <c r="E410" s="258">
        <v>104</v>
      </c>
      <c r="F410" s="258">
        <v>11</v>
      </c>
    </row>
    <row r="411" spans="1:6">
      <c r="A411" s="258" t="s">
        <v>735</v>
      </c>
      <c r="B411" s="258" t="s">
        <v>910</v>
      </c>
      <c r="C411" s="258" t="s">
        <v>963</v>
      </c>
      <c r="D411" s="258">
        <v>13</v>
      </c>
      <c r="E411" s="258">
        <v>101</v>
      </c>
      <c r="F411" s="258">
        <v>10.199999999999999</v>
      </c>
    </row>
    <row r="412" spans="1:6">
      <c r="A412" s="258" t="s">
        <v>735</v>
      </c>
      <c r="B412" s="258" t="s">
        <v>910</v>
      </c>
      <c r="C412" s="258" t="s">
        <v>963</v>
      </c>
      <c r="D412" s="258">
        <v>15</v>
      </c>
      <c r="E412" s="258">
        <v>88</v>
      </c>
      <c r="F412" s="258">
        <v>10</v>
      </c>
    </row>
    <row r="413" spans="1:6">
      <c r="A413" s="258" t="s">
        <v>735</v>
      </c>
      <c r="B413" s="258" t="s">
        <v>910</v>
      </c>
      <c r="C413" s="258" t="s">
        <v>963</v>
      </c>
      <c r="D413" s="258">
        <v>17</v>
      </c>
      <c r="E413" s="258">
        <v>76</v>
      </c>
      <c r="F413" s="258">
        <v>8.6</v>
      </c>
    </row>
    <row r="414" spans="1:6">
      <c r="A414" s="258" t="s">
        <v>735</v>
      </c>
      <c r="B414" s="258" t="s">
        <v>910</v>
      </c>
      <c r="C414" s="258" t="s">
        <v>963</v>
      </c>
      <c r="D414" s="258">
        <v>19</v>
      </c>
      <c r="E414" s="258">
        <v>50</v>
      </c>
      <c r="F414" s="258">
        <v>6.4</v>
      </c>
    </row>
    <row r="415" spans="1:6">
      <c r="A415" s="258" t="s">
        <v>735</v>
      </c>
      <c r="B415" s="258" t="s">
        <v>910</v>
      </c>
      <c r="C415" s="258" t="s">
        <v>963</v>
      </c>
      <c r="D415" s="258">
        <v>21</v>
      </c>
      <c r="E415" s="258">
        <v>0</v>
      </c>
      <c r="F415" s="258">
        <v>0</v>
      </c>
    </row>
    <row r="416" spans="1:6">
      <c r="A416" s="258" t="s">
        <v>743</v>
      </c>
      <c r="B416" s="258" t="s">
        <v>910</v>
      </c>
      <c r="C416" s="258" t="s">
        <v>954</v>
      </c>
      <c r="D416" s="258">
        <v>5</v>
      </c>
    </row>
    <row r="417" spans="1:6">
      <c r="A417" s="258" t="s">
        <v>743</v>
      </c>
      <c r="B417" s="258" t="s">
        <v>910</v>
      </c>
      <c r="C417" s="258" t="s">
        <v>954</v>
      </c>
      <c r="D417" s="258">
        <v>7</v>
      </c>
      <c r="E417" s="258">
        <v>45</v>
      </c>
      <c r="F417" s="258">
        <v>5.2</v>
      </c>
    </row>
    <row r="418" spans="1:6">
      <c r="A418" s="258" t="s">
        <v>743</v>
      </c>
      <c r="B418" s="258" t="s">
        <v>910</v>
      </c>
      <c r="C418" s="258" t="s">
        <v>954</v>
      </c>
      <c r="D418" s="258">
        <v>9</v>
      </c>
      <c r="E418" s="258">
        <v>76</v>
      </c>
      <c r="F418" s="258">
        <v>7.6</v>
      </c>
    </row>
    <row r="419" spans="1:6">
      <c r="A419" s="258" t="s">
        <v>743</v>
      </c>
      <c r="B419" s="258" t="s">
        <v>910</v>
      </c>
      <c r="C419" s="258" t="s">
        <v>954</v>
      </c>
      <c r="D419" s="258">
        <v>11</v>
      </c>
      <c r="E419" s="258">
        <v>96</v>
      </c>
      <c r="F419" s="258">
        <v>9.5</v>
      </c>
    </row>
    <row r="420" spans="1:6">
      <c r="A420" s="258" t="s">
        <v>743</v>
      </c>
      <c r="B420" s="258" t="s">
        <v>910</v>
      </c>
      <c r="C420" s="258" t="s">
        <v>954</v>
      </c>
      <c r="D420" s="258">
        <v>13</v>
      </c>
      <c r="E420" s="258">
        <v>87</v>
      </c>
      <c r="F420" s="258">
        <v>9.3000000000000007</v>
      </c>
    </row>
    <row r="421" spans="1:6">
      <c r="A421" s="258" t="s">
        <v>743</v>
      </c>
      <c r="B421" s="258" t="s">
        <v>910</v>
      </c>
      <c r="C421" s="258" t="s">
        <v>954</v>
      </c>
      <c r="D421" s="258">
        <v>15</v>
      </c>
      <c r="E421" s="258">
        <v>74</v>
      </c>
      <c r="F421" s="258">
        <v>8.8000000000000007</v>
      </c>
    </row>
    <row r="422" spans="1:6">
      <c r="A422" s="258" t="s">
        <v>743</v>
      </c>
      <c r="B422" s="258" t="s">
        <v>910</v>
      </c>
      <c r="C422" s="258" t="s">
        <v>954</v>
      </c>
      <c r="D422" s="258">
        <v>17</v>
      </c>
      <c r="E422" s="258">
        <v>53</v>
      </c>
      <c r="F422" s="258">
        <v>7.7</v>
      </c>
    </row>
    <row r="423" spans="1:6">
      <c r="A423" s="258" t="s">
        <v>743</v>
      </c>
      <c r="B423" s="258" t="s">
        <v>910</v>
      </c>
      <c r="C423" s="258" t="s">
        <v>954</v>
      </c>
      <c r="D423" s="258">
        <v>19</v>
      </c>
      <c r="E423" s="258">
        <v>0</v>
      </c>
      <c r="F423" s="258">
        <v>0</v>
      </c>
    </row>
    <row r="424" spans="1:6">
      <c r="A424" s="258" t="s">
        <v>743</v>
      </c>
      <c r="B424" s="258" t="s">
        <v>910</v>
      </c>
      <c r="C424" s="258" t="s">
        <v>954</v>
      </c>
      <c r="D424" s="258">
        <v>21</v>
      </c>
      <c r="E424" s="258">
        <v>0</v>
      </c>
      <c r="F424" s="258">
        <v>0</v>
      </c>
    </row>
    <row r="425" spans="1:6">
      <c r="A425" s="258" t="s">
        <v>738</v>
      </c>
      <c r="B425" s="258" t="s">
        <v>910</v>
      </c>
      <c r="C425" s="258" t="s">
        <v>958</v>
      </c>
      <c r="D425" s="258">
        <v>5</v>
      </c>
    </row>
    <row r="426" spans="1:6">
      <c r="A426" s="258" t="s">
        <v>738</v>
      </c>
      <c r="B426" s="258" t="s">
        <v>910</v>
      </c>
      <c r="C426" s="258" t="s">
        <v>958</v>
      </c>
      <c r="D426" s="258">
        <v>7</v>
      </c>
      <c r="E426" s="258">
        <v>47</v>
      </c>
      <c r="F426" s="258">
        <v>5.4</v>
      </c>
    </row>
    <row r="427" spans="1:6">
      <c r="A427" s="258" t="s">
        <v>738</v>
      </c>
      <c r="B427" s="258" t="s">
        <v>910</v>
      </c>
      <c r="C427" s="258" t="s">
        <v>958</v>
      </c>
      <c r="D427" s="258">
        <v>9</v>
      </c>
      <c r="E427" s="258">
        <v>74</v>
      </c>
      <c r="F427" s="258">
        <v>7.2</v>
      </c>
    </row>
    <row r="428" spans="1:6">
      <c r="A428" s="258" t="s">
        <v>738</v>
      </c>
      <c r="B428" s="258" t="s">
        <v>910</v>
      </c>
      <c r="C428" s="258" t="s">
        <v>958</v>
      </c>
      <c r="D428" s="258">
        <v>11</v>
      </c>
      <c r="E428" s="258">
        <v>94</v>
      </c>
      <c r="F428" s="258">
        <v>9.6</v>
      </c>
    </row>
    <row r="429" spans="1:6">
      <c r="A429" s="258" t="s">
        <v>738</v>
      </c>
      <c r="B429" s="258" t="s">
        <v>910</v>
      </c>
      <c r="C429" s="258" t="s">
        <v>958</v>
      </c>
      <c r="D429" s="258">
        <v>13</v>
      </c>
      <c r="E429" s="258">
        <v>84</v>
      </c>
      <c r="F429" s="258">
        <v>10.3</v>
      </c>
    </row>
    <row r="430" spans="1:6">
      <c r="A430" s="258" t="s">
        <v>738</v>
      </c>
      <c r="B430" s="258" t="s">
        <v>910</v>
      </c>
      <c r="C430" s="258" t="s">
        <v>958</v>
      </c>
      <c r="D430" s="258">
        <v>15</v>
      </c>
      <c r="E430" s="258">
        <v>76</v>
      </c>
      <c r="F430" s="258">
        <v>10.1</v>
      </c>
    </row>
    <row r="431" spans="1:6">
      <c r="A431" s="258" t="s">
        <v>738</v>
      </c>
      <c r="B431" s="258" t="s">
        <v>910</v>
      </c>
      <c r="C431" s="258" t="s">
        <v>958</v>
      </c>
      <c r="D431" s="258">
        <v>17</v>
      </c>
      <c r="E431" s="258">
        <v>66</v>
      </c>
      <c r="F431" s="258">
        <v>8.6</v>
      </c>
    </row>
    <row r="432" spans="1:6">
      <c r="A432" s="258" t="s">
        <v>738</v>
      </c>
      <c r="B432" s="258" t="s">
        <v>910</v>
      </c>
      <c r="C432" s="258" t="s">
        <v>958</v>
      </c>
      <c r="D432" s="258">
        <v>19</v>
      </c>
      <c r="E432" s="258">
        <v>43</v>
      </c>
      <c r="F432" s="258">
        <v>5.9</v>
      </c>
    </row>
    <row r="433" spans="1:6">
      <c r="A433" s="258" t="s">
        <v>738</v>
      </c>
      <c r="B433" s="258" t="s">
        <v>910</v>
      </c>
      <c r="C433" s="258" t="s">
        <v>958</v>
      </c>
      <c r="D433" s="258">
        <v>21</v>
      </c>
      <c r="E433" s="258">
        <v>0</v>
      </c>
      <c r="F433" s="258">
        <v>0</v>
      </c>
    </row>
    <row r="434" spans="1:6">
      <c r="A434" s="258" t="s">
        <v>740</v>
      </c>
      <c r="B434" s="258" t="s">
        <v>910</v>
      </c>
      <c r="C434" s="258" t="s">
        <v>962</v>
      </c>
      <c r="D434" s="258">
        <v>5</v>
      </c>
    </row>
    <row r="435" spans="1:6">
      <c r="A435" s="258" t="s">
        <v>740</v>
      </c>
      <c r="B435" s="258" t="s">
        <v>910</v>
      </c>
      <c r="C435" s="258" t="s">
        <v>962</v>
      </c>
      <c r="D435" s="258">
        <v>7</v>
      </c>
      <c r="E435" s="258">
        <v>62</v>
      </c>
      <c r="F435" s="258">
        <v>5.7</v>
      </c>
    </row>
    <row r="436" spans="1:6">
      <c r="A436" s="258" t="s">
        <v>740</v>
      </c>
      <c r="B436" s="258" t="s">
        <v>910</v>
      </c>
      <c r="C436" s="258" t="s">
        <v>962</v>
      </c>
      <c r="D436" s="258">
        <v>9</v>
      </c>
      <c r="E436" s="258">
        <v>87</v>
      </c>
      <c r="F436" s="258">
        <v>7.9</v>
      </c>
    </row>
    <row r="437" spans="1:6">
      <c r="A437" s="258" t="s">
        <v>740</v>
      </c>
      <c r="B437" s="258" t="s">
        <v>910</v>
      </c>
      <c r="C437" s="258" t="s">
        <v>962</v>
      </c>
      <c r="D437" s="258">
        <v>11</v>
      </c>
      <c r="E437" s="258">
        <v>95</v>
      </c>
      <c r="F437" s="258">
        <v>10.1</v>
      </c>
    </row>
    <row r="438" spans="1:6">
      <c r="A438" s="258" t="s">
        <v>740</v>
      </c>
      <c r="B438" s="258" t="s">
        <v>910</v>
      </c>
      <c r="C438" s="258" t="s">
        <v>962</v>
      </c>
      <c r="D438" s="258">
        <v>13</v>
      </c>
      <c r="E438" s="258">
        <v>85</v>
      </c>
      <c r="F438" s="258">
        <v>9.6999999999999993</v>
      </c>
    </row>
    <row r="439" spans="1:6">
      <c r="A439" s="258" t="s">
        <v>740</v>
      </c>
      <c r="B439" s="258" t="s">
        <v>910</v>
      </c>
      <c r="C439" s="258" t="s">
        <v>962</v>
      </c>
      <c r="D439" s="258">
        <v>15</v>
      </c>
      <c r="E439" s="258">
        <v>76</v>
      </c>
      <c r="F439" s="258">
        <v>9.4</v>
      </c>
    </row>
    <row r="440" spans="1:6">
      <c r="A440" s="258" t="s">
        <v>740</v>
      </c>
      <c r="B440" s="258" t="s">
        <v>910</v>
      </c>
      <c r="C440" s="258" t="s">
        <v>962</v>
      </c>
      <c r="D440" s="258">
        <v>17</v>
      </c>
      <c r="E440" s="258">
        <v>60</v>
      </c>
      <c r="F440" s="258">
        <v>8.6</v>
      </c>
    </row>
    <row r="441" spans="1:6">
      <c r="A441" s="258" t="s">
        <v>740</v>
      </c>
      <c r="B441" s="258" t="s">
        <v>910</v>
      </c>
      <c r="C441" s="258" t="s">
        <v>962</v>
      </c>
      <c r="D441" s="258">
        <v>19</v>
      </c>
      <c r="E441" s="258">
        <v>32</v>
      </c>
      <c r="F441" s="258">
        <v>3.9</v>
      </c>
    </row>
    <row r="442" spans="1:6">
      <c r="A442" s="258" t="s">
        <v>740</v>
      </c>
      <c r="B442" s="258" t="s">
        <v>910</v>
      </c>
      <c r="C442" s="258" t="s">
        <v>962</v>
      </c>
      <c r="D442" s="258">
        <v>21</v>
      </c>
      <c r="E442" s="258">
        <v>0</v>
      </c>
      <c r="F442" s="258">
        <v>0</v>
      </c>
    </row>
    <row r="443" spans="1:6">
      <c r="A443" s="258" t="s">
        <v>739</v>
      </c>
      <c r="B443" s="258" t="s">
        <v>910</v>
      </c>
      <c r="C443" s="258" t="s">
        <v>967</v>
      </c>
      <c r="D443" s="258">
        <v>5</v>
      </c>
    </row>
    <row r="444" spans="1:6">
      <c r="A444" s="258" t="s">
        <v>739</v>
      </c>
      <c r="B444" s="258" t="s">
        <v>910</v>
      </c>
      <c r="C444" s="258" t="s">
        <v>967</v>
      </c>
      <c r="D444" s="258">
        <v>7</v>
      </c>
      <c r="E444" s="258">
        <v>47</v>
      </c>
      <c r="F444" s="258">
        <v>5</v>
      </c>
    </row>
    <row r="445" spans="1:6">
      <c r="A445" s="258" t="s">
        <v>739</v>
      </c>
      <c r="B445" s="258" t="s">
        <v>910</v>
      </c>
      <c r="C445" s="258" t="s">
        <v>967</v>
      </c>
      <c r="D445" s="258">
        <v>9</v>
      </c>
      <c r="E445" s="258">
        <v>79</v>
      </c>
      <c r="F445" s="258">
        <v>7.6</v>
      </c>
    </row>
    <row r="446" spans="1:6">
      <c r="A446" s="258" t="s">
        <v>739</v>
      </c>
      <c r="B446" s="258" t="s">
        <v>910</v>
      </c>
      <c r="C446" s="258" t="s">
        <v>967</v>
      </c>
      <c r="D446" s="258">
        <v>11</v>
      </c>
      <c r="E446" s="258">
        <v>99</v>
      </c>
      <c r="F446" s="258">
        <v>9.9</v>
      </c>
    </row>
    <row r="447" spans="1:6">
      <c r="A447" s="258" t="s">
        <v>739</v>
      </c>
      <c r="B447" s="258" t="s">
        <v>910</v>
      </c>
      <c r="C447" s="258" t="s">
        <v>967</v>
      </c>
      <c r="D447" s="258">
        <v>13</v>
      </c>
      <c r="E447" s="258">
        <v>87</v>
      </c>
      <c r="F447" s="258">
        <v>9.6999999999999993</v>
      </c>
    </row>
    <row r="448" spans="1:6">
      <c r="A448" s="258" t="s">
        <v>739</v>
      </c>
      <c r="B448" s="258" t="s">
        <v>910</v>
      </c>
      <c r="C448" s="258" t="s">
        <v>967</v>
      </c>
      <c r="D448" s="258">
        <v>15</v>
      </c>
      <c r="E448" s="258">
        <v>75</v>
      </c>
      <c r="F448" s="258">
        <v>9.9</v>
      </c>
    </row>
    <row r="449" spans="1:6">
      <c r="A449" s="258" t="s">
        <v>739</v>
      </c>
      <c r="B449" s="258" t="s">
        <v>910</v>
      </c>
      <c r="C449" s="258" t="s">
        <v>967</v>
      </c>
      <c r="D449" s="258">
        <v>17</v>
      </c>
      <c r="E449" s="258">
        <v>62</v>
      </c>
      <c r="F449" s="258">
        <v>9</v>
      </c>
    </row>
    <row r="450" spans="1:6">
      <c r="A450" s="258" t="s">
        <v>739</v>
      </c>
      <c r="B450" s="258" t="s">
        <v>910</v>
      </c>
      <c r="C450" s="258" t="s">
        <v>967</v>
      </c>
      <c r="D450" s="258">
        <v>19</v>
      </c>
      <c r="E450" s="258">
        <v>40</v>
      </c>
      <c r="F450" s="258">
        <v>6.2</v>
      </c>
    </row>
    <row r="451" spans="1:6">
      <c r="A451" s="258" t="s">
        <v>739</v>
      </c>
      <c r="B451" s="258" t="s">
        <v>910</v>
      </c>
      <c r="C451" s="258" t="s">
        <v>967</v>
      </c>
      <c r="D451" s="258">
        <v>21</v>
      </c>
      <c r="E451" s="258">
        <v>0</v>
      </c>
      <c r="F451" s="258">
        <v>0</v>
      </c>
    </row>
    <row r="452" spans="1:6">
      <c r="A452" s="258" t="s">
        <v>734</v>
      </c>
      <c r="B452" s="258" t="s">
        <v>910</v>
      </c>
      <c r="C452" s="258" t="s">
        <v>1032</v>
      </c>
      <c r="D452" s="258">
        <v>5</v>
      </c>
    </row>
    <row r="453" spans="1:6">
      <c r="A453" s="258" t="s">
        <v>734</v>
      </c>
      <c r="B453" s="258" t="s">
        <v>910</v>
      </c>
      <c r="C453" s="258" t="s">
        <v>1032</v>
      </c>
      <c r="D453" s="258">
        <v>7</v>
      </c>
      <c r="E453" s="258">
        <v>64</v>
      </c>
      <c r="F453" s="258">
        <v>5.5</v>
      </c>
    </row>
    <row r="454" spans="1:6">
      <c r="A454" s="258" t="s">
        <v>734</v>
      </c>
      <c r="B454" s="258" t="s">
        <v>910</v>
      </c>
      <c r="C454" s="258" t="s">
        <v>1032</v>
      </c>
      <c r="D454" s="258">
        <v>9</v>
      </c>
      <c r="E454" s="258">
        <v>93</v>
      </c>
      <c r="F454" s="258">
        <v>7.4</v>
      </c>
    </row>
    <row r="455" spans="1:6">
      <c r="A455" s="258" t="s">
        <v>734</v>
      </c>
      <c r="B455" s="258" t="s">
        <v>910</v>
      </c>
      <c r="C455" s="258" t="s">
        <v>1032</v>
      </c>
      <c r="D455" s="258">
        <v>11</v>
      </c>
      <c r="E455" s="258">
        <v>106</v>
      </c>
      <c r="F455" s="258">
        <v>9.4</v>
      </c>
    </row>
    <row r="456" spans="1:6">
      <c r="A456" s="258" t="s">
        <v>734</v>
      </c>
      <c r="B456" s="258" t="s">
        <v>910</v>
      </c>
      <c r="C456" s="258" t="s">
        <v>1032</v>
      </c>
      <c r="D456" s="258">
        <v>13</v>
      </c>
      <c r="E456" s="258">
        <v>98</v>
      </c>
      <c r="F456" s="258">
        <v>9</v>
      </c>
    </row>
    <row r="457" spans="1:6">
      <c r="A457" s="258" t="s">
        <v>734</v>
      </c>
      <c r="B457" s="258" t="s">
        <v>910</v>
      </c>
      <c r="C457" s="258" t="s">
        <v>1032</v>
      </c>
      <c r="D457" s="258">
        <v>15</v>
      </c>
      <c r="E457" s="258">
        <v>86</v>
      </c>
      <c r="F457" s="258">
        <v>9.6999999999999993</v>
      </c>
    </row>
    <row r="458" spans="1:6">
      <c r="A458" s="258" t="s">
        <v>734</v>
      </c>
      <c r="B458" s="258" t="s">
        <v>910</v>
      </c>
      <c r="C458" s="258" t="s">
        <v>1032</v>
      </c>
      <c r="D458" s="258">
        <v>17</v>
      </c>
      <c r="E458" s="258">
        <v>72</v>
      </c>
      <c r="F458" s="258">
        <v>9.6</v>
      </c>
    </row>
    <row r="459" spans="1:6">
      <c r="A459" s="258" t="s">
        <v>734</v>
      </c>
      <c r="B459" s="258" t="s">
        <v>910</v>
      </c>
      <c r="C459" s="258" t="s">
        <v>1032</v>
      </c>
      <c r="D459" s="258">
        <v>19</v>
      </c>
      <c r="E459" s="258">
        <v>56</v>
      </c>
      <c r="F459" s="258">
        <v>7</v>
      </c>
    </row>
    <row r="460" spans="1:6">
      <c r="A460" s="258" t="s">
        <v>734</v>
      </c>
      <c r="B460" s="258" t="s">
        <v>910</v>
      </c>
      <c r="C460" s="258" t="s">
        <v>1032</v>
      </c>
      <c r="D460" s="258">
        <v>21</v>
      </c>
      <c r="E460" s="258">
        <v>0</v>
      </c>
      <c r="F460" s="258">
        <v>0</v>
      </c>
    </row>
    <row r="461" spans="1:6">
      <c r="A461" s="258" t="s">
        <v>744</v>
      </c>
      <c r="B461" s="258" t="s">
        <v>910</v>
      </c>
      <c r="C461" s="258" t="s">
        <v>1071</v>
      </c>
      <c r="D461" s="258">
        <v>5</v>
      </c>
    </row>
    <row r="462" spans="1:6">
      <c r="A462" s="258" t="s">
        <v>744</v>
      </c>
      <c r="B462" s="258" t="s">
        <v>910</v>
      </c>
      <c r="C462" s="258" t="s">
        <v>1071</v>
      </c>
      <c r="D462" s="258">
        <v>7</v>
      </c>
      <c r="E462" s="258">
        <v>55</v>
      </c>
      <c r="F462" s="258">
        <v>6.1</v>
      </c>
    </row>
    <row r="463" spans="1:6">
      <c r="A463" s="258" t="s">
        <v>744</v>
      </c>
      <c r="B463" s="258" t="s">
        <v>910</v>
      </c>
      <c r="C463" s="258" t="s">
        <v>1071</v>
      </c>
      <c r="D463" s="258">
        <v>9</v>
      </c>
      <c r="E463" s="258">
        <v>86</v>
      </c>
      <c r="F463" s="258">
        <v>8.5</v>
      </c>
    </row>
    <row r="464" spans="1:6">
      <c r="A464" s="258" t="s">
        <v>744</v>
      </c>
      <c r="B464" s="258" t="s">
        <v>910</v>
      </c>
      <c r="C464" s="258" t="s">
        <v>1071</v>
      </c>
      <c r="D464" s="258">
        <v>11</v>
      </c>
      <c r="E464" s="258">
        <v>102</v>
      </c>
      <c r="F464" s="258">
        <v>11</v>
      </c>
    </row>
    <row r="465" spans="1:6">
      <c r="A465" s="258" t="s">
        <v>744</v>
      </c>
      <c r="B465" s="258" t="s">
        <v>910</v>
      </c>
      <c r="C465" s="258" t="s">
        <v>1071</v>
      </c>
      <c r="D465" s="258">
        <v>13</v>
      </c>
      <c r="E465" s="258">
        <v>93</v>
      </c>
      <c r="F465" s="258">
        <v>11.5</v>
      </c>
    </row>
    <row r="466" spans="1:6">
      <c r="A466" s="258" t="s">
        <v>744</v>
      </c>
      <c r="B466" s="258" t="s">
        <v>910</v>
      </c>
      <c r="C466" s="258" t="s">
        <v>1071</v>
      </c>
      <c r="D466" s="258">
        <v>15</v>
      </c>
      <c r="E466" s="258">
        <v>80</v>
      </c>
      <c r="F466" s="258">
        <v>11.2</v>
      </c>
    </row>
    <row r="467" spans="1:6">
      <c r="A467" s="258" t="s">
        <v>744</v>
      </c>
      <c r="B467" s="258" t="s">
        <v>910</v>
      </c>
      <c r="C467" s="258" t="s">
        <v>1071</v>
      </c>
      <c r="D467" s="258">
        <v>17</v>
      </c>
      <c r="E467" s="258">
        <v>62</v>
      </c>
      <c r="F467" s="258">
        <v>7.2</v>
      </c>
    </row>
    <row r="468" spans="1:6">
      <c r="A468" s="258" t="s">
        <v>744</v>
      </c>
      <c r="B468" s="258" t="s">
        <v>910</v>
      </c>
      <c r="C468" s="258" t="s">
        <v>1071</v>
      </c>
      <c r="D468" s="258">
        <v>19</v>
      </c>
      <c r="E468" s="258">
        <v>0</v>
      </c>
      <c r="F468" s="258">
        <v>0</v>
      </c>
    </row>
    <row r="469" spans="1:6">
      <c r="A469" s="258" t="s">
        <v>744</v>
      </c>
      <c r="B469" s="258" t="s">
        <v>910</v>
      </c>
      <c r="C469" s="258" t="s">
        <v>1071</v>
      </c>
      <c r="D469" s="258">
        <v>21</v>
      </c>
      <c r="E469" s="258">
        <v>0</v>
      </c>
      <c r="F469" s="258">
        <v>0</v>
      </c>
    </row>
    <row r="470" spans="1:6">
      <c r="A470" s="258" t="s">
        <v>742</v>
      </c>
      <c r="B470" s="258" t="s">
        <v>910</v>
      </c>
      <c r="C470" s="258" t="s">
        <v>957</v>
      </c>
      <c r="D470" s="258">
        <v>5</v>
      </c>
    </row>
    <row r="471" spans="1:6">
      <c r="A471" s="258" t="s">
        <v>742</v>
      </c>
      <c r="B471" s="258" t="s">
        <v>910</v>
      </c>
      <c r="C471" s="258" t="s">
        <v>957</v>
      </c>
      <c r="D471" s="258">
        <v>7</v>
      </c>
      <c r="E471" s="258">
        <v>54</v>
      </c>
      <c r="F471" s="258">
        <v>6</v>
      </c>
    </row>
    <row r="472" spans="1:6">
      <c r="A472" s="258" t="s">
        <v>742</v>
      </c>
      <c r="B472" s="258" t="s">
        <v>910</v>
      </c>
      <c r="C472" s="258" t="s">
        <v>957</v>
      </c>
      <c r="D472" s="258">
        <v>9</v>
      </c>
      <c r="E472" s="258">
        <v>82</v>
      </c>
      <c r="F472" s="258">
        <v>8.4</v>
      </c>
    </row>
    <row r="473" spans="1:6">
      <c r="A473" s="258" t="s">
        <v>742</v>
      </c>
      <c r="B473" s="258" t="s">
        <v>910</v>
      </c>
      <c r="C473" s="258" t="s">
        <v>957</v>
      </c>
      <c r="D473" s="258">
        <v>11</v>
      </c>
      <c r="E473" s="258">
        <v>98</v>
      </c>
      <c r="F473" s="258">
        <v>9.9</v>
      </c>
    </row>
    <row r="474" spans="1:6">
      <c r="A474" s="258" t="s">
        <v>742</v>
      </c>
      <c r="B474" s="258" t="s">
        <v>910</v>
      </c>
      <c r="C474" s="258" t="s">
        <v>957</v>
      </c>
      <c r="D474" s="258">
        <v>13</v>
      </c>
      <c r="E474" s="258">
        <v>82</v>
      </c>
      <c r="F474" s="258">
        <v>10.199999999999999</v>
      </c>
    </row>
    <row r="475" spans="1:6">
      <c r="A475" s="258" t="s">
        <v>742</v>
      </c>
      <c r="B475" s="258" t="s">
        <v>910</v>
      </c>
      <c r="C475" s="258" t="s">
        <v>957</v>
      </c>
      <c r="D475" s="258">
        <v>15</v>
      </c>
      <c r="E475" s="258">
        <v>73</v>
      </c>
      <c r="F475" s="258">
        <v>7.7</v>
      </c>
    </row>
    <row r="476" spans="1:6">
      <c r="A476" s="258" t="s">
        <v>742</v>
      </c>
      <c r="B476" s="258" t="s">
        <v>910</v>
      </c>
      <c r="C476" s="258" t="s">
        <v>957</v>
      </c>
      <c r="D476" s="258">
        <v>17</v>
      </c>
      <c r="E476" s="258">
        <v>58</v>
      </c>
      <c r="F476" s="258">
        <v>7.4</v>
      </c>
    </row>
    <row r="477" spans="1:6">
      <c r="A477" s="258" t="s">
        <v>742</v>
      </c>
      <c r="B477" s="258" t="s">
        <v>910</v>
      </c>
      <c r="C477" s="258" t="s">
        <v>957</v>
      </c>
      <c r="D477" s="258">
        <v>19</v>
      </c>
      <c r="E477" s="258">
        <v>0</v>
      </c>
      <c r="F477" s="258">
        <v>0</v>
      </c>
    </row>
    <row r="478" spans="1:6">
      <c r="A478" s="258" t="s">
        <v>742</v>
      </c>
      <c r="B478" s="258" t="s">
        <v>910</v>
      </c>
      <c r="C478" s="258" t="s">
        <v>957</v>
      </c>
      <c r="D478" s="258">
        <v>21</v>
      </c>
      <c r="E478" s="258">
        <v>0</v>
      </c>
      <c r="F478" s="258">
        <v>0</v>
      </c>
    </row>
    <row r="479" spans="1:6">
      <c r="A479" s="258" t="s">
        <v>741</v>
      </c>
      <c r="B479" s="258" t="s">
        <v>910</v>
      </c>
      <c r="C479" s="258" t="s">
        <v>972</v>
      </c>
      <c r="D479" s="258">
        <v>5</v>
      </c>
      <c r="E479" s="258">
        <v>34</v>
      </c>
      <c r="F479" s="258">
        <v>3.9</v>
      </c>
    </row>
    <row r="480" spans="1:6">
      <c r="A480" s="258" t="s">
        <v>741</v>
      </c>
      <c r="B480" s="258" t="s">
        <v>910</v>
      </c>
      <c r="C480" s="258" t="s">
        <v>972</v>
      </c>
      <c r="D480" s="258">
        <v>7</v>
      </c>
      <c r="E480" s="258">
        <v>63</v>
      </c>
      <c r="F480" s="258">
        <v>6.5</v>
      </c>
    </row>
    <row r="481" spans="1:6">
      <c r="A481" s="258" t="s">
        <v>741</v>
      </c>
      <c r="B481" s="258" t="s">
        <v>910</v>
      </c>
      <c r="C481" s="258" t="s">
        <v>972</v>
      </c>
      <c r="D481" s="258">
        <v>9</v>
      </c>
      <c r="E481" s="258">
        <v>86</v>
      </c>
      <c r="F481" s="258">
        <v>8.1999999999999993</v>
      </c>
    </row>
    <row r="482" spans="1:6">
      <c r="A482" s="258" t="s">
        <v>741</v>
      </c>
      <c r="B482" s="258" t="s">
        <v>910</v>
      </c>
      <c r="C482" s="258" t="s">
        <v>972</v>
      </c>
      <c r="D482" s="258">
        <v>11</v>
      </c>
      <c r="E482" s="258">
        <v>94</v>
      </c>
      <c r="F482" s="258">
        <v>9.4</v>
      </c>
    </row>
    <row r="483" spans="1:6">
      <c r="A483" s="258" t="s">
        <v>741</v>
      </c>
      <c r="B483" s="258" t="s">
        <v>910</v>
      </c>
      <c r="C483" s="258" t="s">
        <v>972</v>
      </c>
      <c r="D483" s="258">
        <v>13</v>
      </c>
      <c r="E483" s="258">
        <v>84</v>
      </c>
      <c r="F483" s="258">
        <v>9.6999999999999993</v>
      </c>
    </row>
    <row r="484" spans="1:6">
      <c r="A484" s="258" t="s">
        <v>741</v>
      </c>
      <c r="B484" s="258" t="s">
        <v>910</v>
      </c>
      <c r="C484" s="258" t="s">
        <v>972</v>
      </c>
      <c r="D484" s="258">
        <v>15</v>
      </c>
      <c r="E484" s="258">
        <v>72</v>
      </c>
      <c r="F484" s="258">
        <v>9.6999999999999993</v>
      </c>
    </row>
    <row r="485" spans="1:6">
      <c r="A485" s="258" t="s">
        <v>741</v>
      </c>
      <c r="B485" s="258" t="s">
        <v>910</v>
      </c>
      <c r="C485" s="258" t="s">
        <v>972</v>
      </c>
      <c r="D485" s="258">
        <v>17</v>
      </c>
      <c r="E485" s="258">
        <v>56</v>
      </c>
      <c r="F485" s="258">
        <v>7.4</v>
      </c>
    </row>
    <row r="486" spans="1:6">
      <c r="A486" s="258" t="s">
        <v>741</v>
      </c>
      <c r="B486" s="258" t="s">
        <v>910</v>
      </c>
      <c r="C486" s="258" t="s">
        <v>972</v>
      </c>
      <c r="D486" s="258">
        <v>19</v>
      </c>
      <c r="E486" s="258">
        <v>0</v>
      </c>
      <c r="F486" s="258">
        <v>0</v>
      </c>
    </row>
    <row r="487" spans="1:6">
      <c r="A487" s="258" t="s">
        <v>741</v>
      </c>
      <c r="B487" s="258" t="s">
        <v>910</v>
      </c>
      <c r="C487" s="258" t="s">
        <v>972</v>
      </c>
      <c r="D487" s="258">
        <v>21</v>
      </c>
      <c r="E487" s="258">
        <v>0</v>
      </c>
      <c r="F487" s="258">
        <v>0</v>
      </c>
    </row>
    <row r="488" spans="1:6">
      <c r="A488" s="258" t="s">
        <v>736</v>
      </c>
      <c r="B488" s="258" t="s">
        <v>910</v>
      </c>
      <c r="C488" s="258" t="s">
        <v>978</v>
      </c>
      <c r="D488" s="258">
        <v>5</v>
      </c>
    </row>
    <row r="489" spans="1:6">
      <c r="A489" s="258" t="s">
        <v>736</v>
      </c>
      <c r="B489" s="258" t="s">
        <v>910</v>
      </c>
      <c r="C489" s="258" t="s">
        <v>978</v>
      </c>
      <c r="D489" s="258">
        <v>7</v>
      </c>
      <c r="E489" s="258">
        <v>58</v>
      </c>
      <c r="F489" s="258">
        <v>6.4</v>
      </c>
    </row>
    <row r="490" spans="1:6">
      <c r="A490" s="258" t="s">
        <v>736</v>
      </c>
      <c r="B490" s="258" t="s">
        <v>910</v>
      </c>
      <c r="C490" s="258" t="s">
        <v>978</v>
      </c>
      <c r="D490" s="258">
        <v>9</v>
      </c>
      <c r="E490" s="258">
        <v>89</v>
      </c>
      <c r="F490" s="258">
        <v>8.1999999999999993</v>
      </c>
    </row>
    <row r="491" spans="1:6">
      <c r="A491" s="258" t="s">
        <v>736</v>
      </c>
      <c r="B491" s="258" t="s">
        <v>910</v>
      </c>
      <c r="C491" s="258" t="s">
        <v>978</v>
      </c>
      <c r="D491" s="258">
        <v>11</v>
      </c>
      <c r="E491" s="258">
        <v>106</v>
      </c>
      <c r="F491" s="258">
        <v>9.8000000000000007</v>
      </c>
    </row>
    <row r="492" spans="1:6">
      <c r="A492" s="258" t="s">
        <v>736</v>
      </c>
      <c r="B492" s="258" t="s">
        <v>910</v>
      </c>
      <c r="C492" s="258" t="s">
        <v>978</v>
      </c>
      <c r="D492" s="258">
        <v>13</v>
      </c>
      <c r="E492" s="258">
        <v>99</v>
      </c>
      <c r="F492" s="258">
        <v>9.6999999999999993</v>
      </c>
    </row>
    <row r="493" spans="1:6">
      <c r="A493" s="258" t="s">
        <v>736</v>
      </c>
      <c r="B493" s="258" t="s">
        <v>910</v>
      </c>
      <c r="C493" s="258" t="s">
        <v>978</v>
      </c>
      <c r="D493" s="258">
        <v>15</v>
      </c>
      <c r="E493" s="258">
        <v>94</v>
      </c>
      <c r="F493" s="258">
        <v>9.6</v>
      </c>
    </row>
    <row r="494" spans="1:6">
      <c r="A494" s="258" t="s">
        <v>736</v>
      </c>
      <c r="B494" s="258" t="s">
        <v>910</v>
      </c>
      <c r="C494" s="258" t="s">
        <v>978</v>
      </c>
      <c r="D494" s="258">
        <v>17</v>
      </c>
      <c r="E494" s="258">
        <v>74</v>
      </c>
      <c r="F494" s="258">
        <v>9.5</v>
      </c>
    </row>
    <row r="495" spans="1:6">
      <c r="A495" s="258" t="s">
        <v>736</v>
      </c>
      <c r="B495" s="258" t="s">
        <v>910</v>
      </c>
      <c r="C495" s="258" t="s">
        <v>978</v>
      </c>
      <c r="D495" s="258">
        <v>19</v>
      </c>
      <c r="E495" s="258">
        <v>59</v>
      </c>
      <c r="F495" s="258">
        <v>6.8</v>
      </c>
    </row>
    <row r="496" spans="1:6">
      <c r="A496" s="258" t="s">
        <v>736</v>
      </c>
      <c r="B496" s="258" t="s">
        <v>910</v>
      </c>
      <c r="C496" s="258" t="s">
        <v>978</v>
      </c>
      <c r="D496" s="258">
        <v>21</v>
      </c>
      <c r="E496" s="258">
        <v>0</v>
      </c>
      <c r="F496" s="258">
        <v>0</v>
      </c>
    </row>
    <row r="497" spans="1:6">
      <c r="A497" s="258" t="s">
        <v>732</v>
      </c>
      <c r="B497" s="258" t="s">
        <v>910</v>
      </c>
      <c r="C497" s="258" t="s">
        <v>964</v>
      </c>
      <c r="D497" s="258">
        <v>5</v>
      </c>
    </row>
    <row r="498" spans="1:6">
      <c r="A498" s="258" t="s">
        <v>732</v>
      </c>
      <c r="B498" s="258" t="s">
        <v>910</v>
      </c>
      <c r="C498" s="258" t="s">
        <v>964</v>
      </c>
      <c r="D498" s="258">
        <v>7</v>
      </c>
      <c r="E498" s="258">
        <v>50</v>
      </c>
      <c r="F498" s="258">
        <v>5.4</v>
      </c>
    </row>
    <row r="499" spans="1:6">
      <c r="A499" s="258" t="s">
        <v>732</v>
      </c>
      <c r="B499" s="258" t="s">
        <v>910</v>
      </c>
      <c r="C499" s="258" t="s">
        <v>964</v>
      </c>
      <c r="D499" s="258">
        <v>9</v>
      </c>
      <c r="E499" s="258">
        <v>80</v>
      </c>
      <c r="F499" s="258">
        <v>7.9</v>
      </c>
    </row>
    <row r="500" spans="1:6">
      <c r="A500" s="258" t="s">
        <v>732</v>
      </c>
      <c r="B500" s="258" t="s">
        <v>910</v>
      </c>
      <c r="C500" s="258" t="s">
        <v>964</v>
      </c>
      <c r="D500" s="258">
        <v>11</v>
      </c>
      <c r="E500" s="258">
        <v>98</v>
      </c>
      <c r="F500" s="258">
        <v>10</v>
      </c>
    </row>
    <row r="501" spans="1:6">
      <c r="A501" s="258" t="s">
        <v>732</v>
      </c>
      <c r="B501" s="258" t="s">
        <v>910</v>
      </c>
      <c r="C501" s="258" t="s">
        <v>964</v>
      </c>
      <c r="D501" s="258">
        <v>13</v>
      </c>
      <c r="E501" s="258">
        <v>91</v>
      </c>
      <c r="F501" s="258">
        <v>9.5</v>
      </c>
    </row>
    <row r="502" spans="1:6">
      <c r="A502" s="258" t="s">
        <v>732</v>
      </c>
      <c r="B502" s="258" t="s">
        <v>910</v>
      </c>
      <c r="C502" s="258" t="s">
        <v>964</v>
      </c>
      <c r="D502" s="258">
        <v>15</v>
      </c>
      <c r="E502" s="258">
        <v>78</v>
      </c>
      <c r="F502" s="258">
        <v>10.1</v>
      </c>
    </row>
    <row r="503" spans="1:6">
      <c r="A503" s="258" t="s">
        <v>732</v>
      </c>
      <c r="B503" s="258" t="s">
        <v>910</v>
      </c>
      <c r="C503" s="258" t="s">
        <v>964</v>
      </c>
      <c r="D503" s="258">
        <v>17</v>
      </c>
      <c r="E503" s="258">
        <v>60</v>
      </c>
      <c r="F503" s="258">
        <v>8.4</v>
      </c>
    </row>
    <row r="504" spans="1:6">
      <c r="A504" s="258" t="s">
        <v>732</v>
      </c>
      <c r="B504" s="258" t="s">
        <v>910</v>
      </c>
      <c r="C504" s="258" t="s">
        <v>964</v>
      </c>
      <c r="D504" s="258">
        <v>19</v>
      </c>
      <c r="E504" s="258">
        <v>36</v>
      </c>
      <c r="F504" s="258">
        <v>5.2</v>
      </c>
    </row>
    <row r="505" spans="1:6">
      <c r="A505" s="258" t="s">
        <v>732</v>
      </c>
      <c r="B505" s="258" t="s">
        <v>910</v>
      </c>
      <c r="C505" s="258" t="s">
        <v>964</v>
      </c>
      <c r="D505" s="258">
        <v>21</v>
      </c>
      <c r="E505" s="258">
        <v>0</v>
      </c>
      <c r="F505" s="258">
        <v>0</v>
      </c>
    </row>
    <row r="506" spans="1:6">
      <c r="A506" s="258" t="s">
        <v>737</v>
      </c>
      <c r="B506" s="258" t="s">
        <v>910</v>
      </c>
      <c r="C506" s="258" t="s">
        <v>1070</v>
      </c>
      <c r="D506" s="258">
        <v>5</v>
      </c>
    </row>
    <row r="507" spans="1:6">
      <c r="A507" s="258" t="s">
        <v>737</v>
      </c>
      <c r="B507" s="258" t="s">
        <v>910</v>
      </c>
      <c r="C507" s="258" t="s">
        <v>1070</v>
      </c>
      <c r="D507" s="258">
        <v>7</v>
      </c>
      <c r="E507" s="258">
        <v>60</v>
      </c>
      <c r="F507" s="258">
        <v>6.4</v>
      </c>
    </row>
    <row r="508" spans="1:6">
      <c r="A508" s="258" t="s">
        <v>737</v>
      </c>
      <c r="B508" s="258" t="s">
        <v>910</v>
      </c>
      <c r="C508" s="258" t="s">
        <v>1070</v>
      </c>
      <c r="D508" s="258">
        <v>9</v>
      </c>
      <c r="E508" s="258">
        <v>86</v>
      </c>
      <c r="F508" s="258">
        <v>8.8000000000000007</v>
      </c>
    </row>
    <row r="509" spans="1:6">
      <c r="A509" s="258" t="s">
        <v>737</v>
      </c>
      <c r="B509" s="258" t="s">
        <v>910</v>
      </c>
      <c r="C509" s="258" t="s">
        <v>1070</v>
      </c>
      <c r="D509" s="258">
        <v>11</v>
      </c>
      <c r="E509" s="258">
        <v>102</v>
      </c>
      <c r="F509" s="258">
        <v>10.1</v>
      </c>
    </row>
    <row r="510" spans="1:6">
      <c r="A510" s="258" t="s">
        <v>737</v>
      </c>
      <c r="B510" s="258" t="s">
        <v>910</v>
      </c>
      <c r="C510" s="258" t="s">
        <v>1070</v>
      </c>
      <c r="D510" s="258">
        <v>13</v>
      </c>
      <c r="E510" s="258">
        <v>86</v>
      </c>
      <c r="F510" s="258">
        <v>9.6</v>
      </c>
    </row>
    <row r="511" spans="1:6">
      <c r="A511" s="258" t="s">
        <v>737</v>
      </c>
      <c r="B511" s="258" t="s">
        <v>910</v>
      </c>
      <c r="C511" s="258" t="s">
        <v>1070</v>
      </c>
      <c r="D511" s="258">
        <v>15</v>
      </c>
      <c r="E511" s="258">
        <v>70</v>
      </c>
      <c r="F511" s="258">
        <v>9.3000000000000007</v>
      </c>
    </row>
    <row r="512" spans="1:6">
      <c r="A512" s="258" t="s">
        <v>737</v>
      </c>
      <c r="B512" s="258" t="s">
        <v>910</v>
      </c>
      <c r="C512" s="258" t="s">
        <v>1070</v>
      </c>
      <c r="D512" s="258">
        <v>17</v>
      </c>
      <c r="E512" s="258">
        <v>54</v>
      </c>
      <c r="F512" s="258">
        <v>6.4</v>
      </c>
    </row>
    <row r="513" spans="1:6">
      <c r="A513" s="258" t="s">
        <v>737</v>
      </c>
      <c r="B513" s="258" t="s">
        <v>910</v>
      </c>
      <c r="C513" s="258" t="s">
        <v>1070</v>
      </c>
      <c r="D513" s="258">
        <v>19</v>
      </c>
      <c r="E513" s="258">
        <v>0</v>
      </c>
      <c r="F513" s="258">
        <v>0</v>
      </c>
    </row>
    <row r="514" spans="1:6">
      <c r="A514" s="258" t="s">
        <v>737</v>
      </c>
      <c r="B514" s="258" t="s">
        <v>910</v>
      </c>
      <c r="C514" s="258" t="s">
        <v>1070</v>
      </c>
      <c r="D514" s="258">
        <v>21</v>
      </c>
      <c r="E514" s="258">
        <v>0</v>
      </c>
      <c r="F514" s="258">
        <v>0</v>
      </c>
    </row>
    <row r="515" spans="1:6">
      <c r="A515" s="258" t="s">
        <v>733</v>
      </c>
      <c r="B515" s="258" t="s">
        <v>910</v>
      </c>
      <c r="C515" s="258" t="s">
        <v>1035</v>
      </c>
      <c r="D515" s="258">
        <v>5</v>
      </c>
    </row>
    <row r="516" spans="1:6">
      <c r="A516" s="258" t="s">
        <v>733</v>
      </c>
      <c r="B516" s="258" t="s">
        <v>910</v>
      </c>
      <c r="C516" s="258" t="s">
        <v>1035</v>
      </c>
      <c r="D516" s="258">
        <v>7</v>
      </c>
      <c r="E516" s="258">
        <v>40</v>
      </c>
      <c r="F516" s="258">
        <v>4.9000000000000004</v>
      </c>
    </row>
    <row r="517" spans="1:6">
      <c r="A517" s="258" t="s">
        <v>733</v>
      </c>
      <c r="B517" s="258" t="s">
        <v>910</v>
      </c>
      <c r="C517" s="258" t="s">
        <v>1035</v>
      </c>
      <c r="D517" s="258">
        <v>9</v>
      </c>
      <c r="E517" s="258">
        <v>71</v>
      </c>
      <c r="F517" s="258">
        <v>6.4</v>
      </c>
    </row>
    <row r="518" spans="1:6">
      <c r="A518" s="258" t="s">
        <v>733</v>
      </c>
      <c r="B518" s="258" t="s">
        <v>910</v>
      </c>
      <c r="C518" s="258" t="s">
        <v>1035</v>
      </c>
      <c r="D518" s="258">
        <v>11</v>
      </c>
      <c r="E518" s="258">
        <v>84</v>
      </c>
      <c r="F518" s="258">
        <v>8.9</v>
      </c>
    </row>
    <row r="519" spans="1:6">
      <c r="A519" s="258" t="s">
        <v>733</v>
      </c>
      <c r="B519" s="258" t="s">
        <v>910</v>
      </c>
      <c r="C519" s="258" t="s">
        <v>1035</v>
      </c>
      <c r="D519" s="258">
        <v>13</v>
      </c>
      <c r="E519" s="258">
        <v>90</v>
      </c>
      <c r="F519" s="258">
        <v>9.9</v>
      </c>
    </row>
    <row r="520" spans="1:6">
      <c r="A520" s="258" t="s">
        <v>733</v>
      </c>
      <c r="B520" s="258" t="s">
        <v>910</v>
      </c>
      <c r="C520" s="258" t="s">
        <v>1035</v>
      </c>
      <c r="D520" s="258">
        <v>15</v>
      </c>
      <c r="E520" s="258">
        <v>78</v>
      </c>
      <c r="F520" s="258">
        <v>9</v>
      </c>
    </row>
    <row r="521" spans="1:6">
      <c r="A521" s="258" t="s">
        <v>733</v>
      </c>
      <c r="B521" s="258" t="s">
        <v>910</v>
      </c>
      <c r="C521" s="258" t="s">
        <v>1035</v>
      </c>
      <c r="D521" s="258">
        <v>17</v>
      </c>
      <c r="E521" s="258">
        <v>65</v>
      </c>
      <c r="F521" s="258">
        <v>9.1999999999999993</v>
      </c>
    </row>
    <row r="522" spans="1:6">
      <c r="A522" s="258" t="s">
        <v>733</v>
      </c>
      <c r="B522" s="258" t="s">
        <v>910</v>
      </c>
      <c r="C522" s="258" t="s">
        <v>1035</v>
      </c>
      <c r="D522" s="258">
        <v>19</v>
      </c>
      <c r="E522" s="258">
        <v>47</v>
      </c>
      <c r="F522" s="258">
        <v>7.1</v>
      </c>
    </row>
    <row r="523" spans="1:6">
      <c r="A523" s="258" t="s">
        <v>733</v>
      </c>
      <c r="B523" s="258" t="s">
        <v>910</v>
      </c>
      <c r="C523" s="258" t="s">
        <v>1035</v>
      </c>
      <c r="D523" s="258">
        <v>21</v>
      </c>
      <c r="E523" s="258">
        <v>0</v>
      </c>
      <c r="F523" s="258">
        <v>0</v>
      </c>
    </row>
    <row r="524" spans="1:6">
      <c r="A524" s="258" t="s">
        <v>784</v>
      </c>
      <c r="B524" s="258" t="s">
        <v>914</v>
      </c>
      <c r="C524" s="258" t="s">
        <v>1000</v>
      </c>
      <c r="D524" s="258">
        <v>5</v>
      </c>
      <c r="E524" s="258">
        <v>47.75</v>
      </c>
      <c r="F524" s="258">
        <v>5</v>
      </c>
    </row>
    <row r="525" spans="1:6">
      <c r="A525" s="258" t="s">
        <v>784</v>
      </c>
      <c r="B525" s="258" t="s">
        <v>914</v>
      </c>
      <c r="C525" s="258" t="s">
        <v>1000</v>
      </c>
      <c r="D525" s="258">
        <v>7</v>
      </c>
      <c r="E525" s="258">
        <v>76</v>
      </c>
      <c r="F525" s="258">
        <v>7.5</v>
      </c>
    </row>
    <row r="526" spans="1:6">
      <c r="A526" s="258" t="s">
        <v>784</v>
      </c>
      <c r="B526" s="258" t="s">
        <v>914</v>
      </c>
      <c r="C526" s="258" t="s">
        <v>1000</v>
      </c>
      <c r="D526" s="258">
        <v>14</v>
      </c>
      <c r="E526" s="258">
        <v>52.5</v>
      </c>
      <c r="F526" s="258">
        <v>6.625</v>
      </c>
    </row>
    <row r="527" spans="1:6">
      <c r="A527" s="258" t="s">
        <v>784</v>
      </c>
      <c r="B527" s="258" t="s">
        <v>914</v>
      </c>
      <c r="C527" s="258" t="s">
        <v>1000</v>
      </c>
      <c r="D527" s="258">
        <v>15</v>
      </c>
      <c r="E527" s="258">
        <v>42.5</v>
      </c>
      <c r="F527" s="258">
        <v>5</v>
      </c>
    </row>
    <row r="528" spans="1:6">
      <c r="A528" s="258" t="s">
        <v>794</v>
      </c>
      <c r="B528" s="258" t="s">
        <v>914</v>
      </c>
      <c r="C528" s="258" t="s">
        <v>999</v>
      </c>
      <c r="D528" s="258">
        <v>5</v>
      </c>
      <c r="E528" s="258">
        <v>33.75</v>
      </c>
      <c r="F528" s="258">
        <v>3.25</v>
      </c>
    </row>
    <row r="529" spans="1:6">
      <c r="A529" s="258" t="s">
        <v>794</v>
      </c>
      <c r="B529" s="258" t="s">
        <v>914</v>
      </c>
      <c r="C529" s="258" t="s">
        <v>999</v>
      </c>
      <c r="D529" s="258">
        <v>7</v>
      </c>
      <c r="E529" s="258">
        <v>61</v>
      </c>
      <c r="F529" s="258">
        <v>5.375</v>
      </c>
    </row>
    <row r="530" spans="1:6">
      <c r="A530" s="258" t="s">
        <v>794</v>
      </c>
      <c r="B530" s="258" t="s">
        <v>914</v>
      </c>
      <c r="C530" s="258" t="s">
        <v>999</v>
      </c>
      <c r="D530" s="258">
        <v>16.5</v>
      </c>
      <c r="E530" s="258">
        <v>59</v>
      </c>
      <c r="F530" s="258">
        <v>6.75</v>
      </c>
    </row>
    <row r="531" spans="1:6">
      <c r="A531" s="258" t="s">
        <v>794</v>
      </c>
      <c r="B531" s="258" t="s">
        <v>914</v>
      </c>
      <c r="C531" s="258" t="s">
        <v>999</v>
      </c>
      <c r="D531" s="258">
        <v>17.5</v>
      </c>
      <c r="E531" s="258">
        <v>48.5</v>
      </c>
      <c r="F531" s="258">
        <v>5.875</v>
      </c>
    </row>
    <row r="532" spans="1:6">
      <c r="A532" s="258" t="s">
        <v>789</v>
      </c>
      <c r="B532" s="258" t="s">
        <v>914</v>
      </c>
      <c r="C532" s="258" t="s">
        <v>932</v>
      </c>
      <c r="D532" s="258">
        <v>5</v>
      </c>
      <c r="E532" s="258">
        <v>31.75</v>
      </c>
      <c r="F532" s="258">
        <v>3.5</v>
      </c>
    </row>
    <row r="533" spans="1:6">
      <c r="A533" s="258" t="s">
        <v>789</v>
      </c>
      <c r="B533" s="258" t="s">
        <v>914</v>
      </c>
      <c r="C533" s="258" t="s">
        <v>932</v>
      </c>
      <c r="D533" s="258">
        <v>7</v>
      </c>
      <c r="E533" s="258">
        <v>60.75</v>
      </c>
      <c r="F533" s="258">
        <v>5.75</v>
      </c>
    </row>
    <row r="534" spans="1:6">
      <c r="A534" s="258" t="s">
        <v>789</v>
      </c>
      <c r="B534" s="258" t="s">
        <v>914</v>
      </c>
      <c r="C534" s="258" t="s">
        <v>932</v>
      </c>
      <c r="D534" s="258">
        <v>16.5</v>
      </c>
      <c r="E534" s="258">
        <v>59.5</v>
      </c>
      <c r="F534" s="258">
        <v>7.5</v>
      </c>
    </row>
    <row r="535" spans="1:6">
      <c r="A535" s="258" t="s">
        <v>789</v>
      </c>
      <c r="B535" s="258" t="s">
        <v>914</v>
      </c>
      <c r="C535" s="258" t="s">
        <v>932</v>
      </c>
      <c r="D535" s="258">
        <v>17.5</v>
      </c>
      <c r="E535" s="258">
        <v>49</v>
      </c>
      <c r="F535" s="258">
        <v>6.125</v>
      </c>
    </row>
    <row r="536" spans="1:6">
      <c r="A536" s="258" t="s">
        <v>786</v>
      </c>
      <c r="B536" s="258" t="s">
        <v>914</v>
      </c>
      <c r="C536" s="258" t="s">
        <v>1083</v>
      </c>
      <c r="D536" s="258">
        <v>5</v>
      </c>
      <c r="E536" s="258">
        <v>38.25</v>
      </c>
      <c r="F536" s="258">
        <v>3.75</v>
      </c>
    </row>
    <row r="537" spans="1:6">
      <c r="A537" s="258" t="s">
        <v>786</v>
      </c>
      <c r="B537" s="258" t="s">
        <v>914</v>
      </c>
      <c r="C537" s="258" t="s">
        <v>1083</v>
      </c>
      <c r="D537" s="258">
        <v>7</v>
      </c>
      <c r="E537" s="258">
        <v>66.5</v>
      </c>
      <c r="F537" s="258">
        <v>6.375</v>
      </c>
    </row>
    <row r="538" spans="1:6">
      <c r="A538" s="258" t="s">
        <v>786</v>
      </c>
      <c r="B538" s="258" t="s">
        <v>914</v>
      </c>
      <c r="C538" s="258" t="s">
        <v>1083</v>
      </c>
      <c r="D538" s="258">
        <v>16</v>
      </c>
      <c r="E538" s="258">
        <v>49</v>
      </c>
      <c r="F538" s="258">
        <v>7.25</v>
      </c>
    </row>
    <row r="539" spans="1:6">
      <c r="A539" s="258" t="s">
        <v>786</v>
      </c>
      <c r="B539" s="258" t="s">
        <v>914</v>
      </c>
      <c r="C539" s="258" t="s">
        <v>1083</v>
      </c>
      <c r="D539" s="258">
        <v>17</v>
      </c>
      <c r="E539" s="258">
        <v>42</v>
      </c>
      <c r="F539" s="258">
        <v>6.125</v>
      </c>
    </row>
    <row r="540" spans="1:6">
      <c r="A540" s="258" t="s">
        <v>785</v>
      </c>
      <c r="B540" s="258" t="s">
        <v>914</v>
      </c>
      <c r="C540" s="258" t="s">
        <v>1082</v>
      </c>
      <c r="D540" s="258">
        <v>5</v>
      </c>
      <c r="E540" s="258">
        <v>38.5</v>
      </c>
      <c r="F540" s="258">
        <v>3.5</v>
      </c>
    </row>
    <row r="541" spans="1:6">
      <c r="A541" s="258" t="s">
        <v>785</v>
      </c>
      <c r="B541" s="258" t="s">
        <v>914</v>
      </c>
      <c r="C541" s="258" t="s">
        <v>1082</v>
      </c>
      <c r="D541" s="258">
        <v>7</v>
      </c>
      <c r="E541" s="258">
        <v>40.5</v>
      </c>
      <c r="F541" s="258">
        <v>5.5</v>
      </c>
    </row>
    <row r="542" spans="1:6">
      <c r="A542" s="258" t="s">
        <v>785</v>
      </c>
      <c r="B542" s="258" t="s">
        <v>914</v>
      </c>
      <c r="C542" s="258" t="s">
        <v>1082</v>
      </c>
      <c r="D542" s="258">
        <v>17</v>
      </c>
      <c r="E542" s="258">
        <v>64.25</v>
      </c>
      <c r="F542" s="258">
        <v>7.125</v>
      </c>
    </row>
    <row r="543" spans="1:6">
      <c r="A543" s="258" t="s">
        <v>785</v>
      </c>
      <c r="B543" s="258" t="s">
        <v>914</v>
      </c>
      <c r="C543" s="258" t="s">
        <v>1082</v>
      </c>
      <c r="D543" s="258">
        <v>18</v>
      </c>
      <c r="E543" s="258">
        <v>56</v>
      </c>
      <c r="F543" s="258">
        <v>6.375</v>
      </c>
    </row>
    <row r="544" spans="1:6">
      <c r="A544" s="258" t="s">
        <v>790</v>
      </c>
      <c r="B544" s="258" t="s">
        <v>914</v>
      </c>
      <c r="C544" s="258" t="s">
        <v>944</v>
      </c>
      <c r="D544" s="258">
        <v>5</v>
      </c>
      <c r="E544" s="258">
        <v>41.25</v>
      </c>
      <c r="F544" s="258">
        <v>3.5</v>
      </c>
    </row>
    <row r="545" spans="1:6">
      <c r="A545" s="258" t="s">
        <v>790</v>
      </c>
      <c r="B545" s="258" t="s">
        <v>914</v>
      </c>
      <c r="C545" s="258" t="s">
        <v>944</v>
      </c>
      <c r="D545" s="258">
        <v>7</v>
      </c>
      <c r="E545" s="258">
        <v>68.25</v>
      </c>
      <c r="F545" s="258">
        <v>6.75</v>
      </c>
    </row>
    <row r="546" spans="1:6">
      <c r="A546" s="258" t="s">
        <v>790</v>
      </c>
      <c r="B546" s="258" t="s">
        <v>914</v>
      </c>
      <c r="C546" s="258" t="s">
        <v>944</v>
      </c>
      <c r="D546" s="258">
        <v>15</v>
      </c>
      <c r="E546" s="258">
        <v>62.25</v>
      </c>
      <c r="F546" s="258">
        <v>7.625</v>
      </c>
    </row>
    <row r="547" spans="1:6">
      <c r="A547" s="258" t="s">
        <v>790</v>
      </c>
      <c r="B547" s="258" t="s">
        <v>914</v>
      </c>
      <c r="C547" s="258" t="s">
        <v>944</v>
      </c>
      <c r="D547" s="258">
        <v>16</v>
      </c>
      <c r="E547" s="258">
        <v>53</v>
      </c>
      <c r="F547" s="258">
        <v>6</v>
      </c>
    </row>
    <row r="548" spans="1:6">
      <c r="A548" s="258" t="s">
        <v>793</v>
      </c>
      <c r="B548" s="258" t="s">
        <v>914</v>
      </c>
      <c r="C548" s="258" t="s">
        <v>1022</v>
      </c>
      <c r="D548" s="258">
        <v>5</v>
      </c>
      <c r="E548" s="258">
        <v>32.75</v>
      </c>
      <c r="F548" s="258">
        <v>3.875</v>
      </c>
    </row>
    <row r="549" spans="1:6">
      <c r="A549" s="258" t="s">
        <v>793</v>
      </c>
      <c r="B549" s="258" t="s">
        <v>914</v>
      </c>
      <c r="C549" s="258" t="s">
        <v>1022</v>
      </c>
      <c r="D549" s="258">
        <v>7</v>
      </c>
      <c r="E549" s="258">
        <v>58.5</v>
      </c>
      <c r="F549" s="258">
        <v>6</v>
      </c>
    </row>
    <row r="550" spans="1:6">
      <c r="A550" s="258" t="s">
        <v>793</v>
      </c>
      <c r="B550" s="258" t="s">
        <v>914</v>
      </c>
      <c r="C550" s="258" t="s">
        <v>1022</v>
      </c>
      <c r="D550" s="258">
        <v>18</v>
      </c>
      <c r="E550" s="258">
        <v>52.75</v>
      </c>
      <c r="F550" s="258">
        <v>7</v>
      </c>
    </row>
    <row r="551" spans="1:6">
      <c r="A551" s="258" t="s">
        <v>793</v>
      </c>
      <c r="B551" s="258" t="s">
        <v>914</v>
      </c>
      <c r="C551" s="258" t="s">
        <v>1022</v>
      </c>
      <c r="D551" s="258">
        <v>19</v>
      </c>
      <c r="E551" s="258">
        <v>45.5</v>
      </c>
      <c r="F551" s="258">
        <v>5.75</v>
      </c>
    </row>
    <row r="552" spans="1:6">
      <c r="A552" s="258" t="s">
        <v>791</v>
      </c>
      <c r="B552" s="258" t="s">
        <v>914</v>
      </c>
      <c r="C552" s="258" t="s">
        <v>1064</v>
      </c>
      <c r="D552" s="258">
        <v>5</v>
      </c>
      <c r="E552" s="258">
        <v>30.75</v>
      </c>
      <c r="F552" s="258">
        <v>3.625</v>
      </c>
    </row>
    <row r="553" spans="1:6">
      <c r="A553" s="258" t="s">
        <v>791</v>
      </c>
      <c r="B553" s="258" t="s">
        <v>914</v>
      </c>
      <c r="C553" s="258" t="s">
        <v>1064</v>
      </c>
      <c r="D553" s="258">
        <v>7</v>
      </c>
      <c r="E553" s="258">
        <v>55.5</v>
      </c>
      <c r="F553" s="258">
        <v>5.75</v>
      </c>
    </row>
    <row r="554" spans="1:6">
      <c r="A554" s="258" t="s">
        <v>791</v>
      </c>
      <c r="B554" s="258" t="s">
        <v>914</v>
      </c>
      <c r="C554" s="258" t="s">
        <v>1064</v>
      </c>
      <c r="D554" s="258">
        <v>16</v>
      </c>
      <c r="E554" s="258">
        <v>54</v>
      </c>
      <c r="F554" s="258">
        <v>7</v>
      </c>
    </row>
    <row r="555" spans="1:6">
      <c r="A555" s="258" t="s">
        <v>791</v>
      </c>
      <c r="B555" s="258" t="s">
        <v>914</v>
      </c>
      <c r="C555" s="258" t="s">
        <v>1064</v>
      </c>
      <c r="D555" s="258">
        <v>17</v>
      </c>
      <c r="E555" s="258">
        <v>43.125</v>
      </c>
      <c r="F555" s="258">
        <v>5.875</v>
      </c>
    </row>
    <row r="556" spans="1:6">
      <c r="A556" s="258" t="s">
        <v>787</v>
      </c>
      <c r="B556" s="258" t="s">
        <v>914</v>
      </c>
      <c r="C556" s="258" t="s">
        <v>1081</v>
      </c>
      <c r="D556" s="258">
        <v>5</v>
      </c>
      <c r="E556" s="258">
        <v>34</v>
      </c>
      <c r="F556" s="258">
        <v>4</v>
      </c>
    </row>
    <row r="557" spans="1:6">
      <c r="A557" s="258" t="s">
        <v>787</v>
      </c>
      <c r="B557" s="258" t="s">
        <v>914</v>
      </c>
      <c r="C557" s="258" t="s">
        <v>1081</v>
      </c>
      <c r="D557" s="258">
        <v>7</v>
      </c>
      <c r="E557" s="258">
        <v>62</v>
      </c>
      <c r="F557" s="258">
        <v>6.25</v>
      </c>
    </row>
    <row r="558" spans="1:6">
      <c r="A558" s="258" t="s">
        <v>787</v>
      </c>
      <c r="B558" s="258" t="s">
        <v>914</v>
      </c>
      <c r="C558" s="258" t="s">
        <v>1081</v>
      </c>
      <c r="D558" s="258">
        <v>16.5</v>
      </c>
      <c r="E558" s="258">
        <v>65.75</v>
      </c>
      <c r="F558" s="258">
        <v>7.75</v>
      </c>
    </row>
    <row r="559" spans="1:6">
      <c r="A559" s="258" t="s">
        <v>787</v>
      </c>
      <c r="B559" s="258" t="s">
        <v>914</v>
      </c>
      <c r="C559" s="258" t="s">
        <v>1081</v>
      </c>
      <c r="D559" s="258">
        <v>17.5</v>
      </c>
      <c r="E559" s="258">
        <v>60.125</v>
      </c>
      <c r="F559" s="258">
        <v>6.75</v>
      </c>
    </row>
    <row r="560" spans="1:6">
      <c r="A560" s="258" t="s">
        <v>788</v>
      </c>
      <c r="B560" s="258" t="s">
        <v>914</v>
      </c>
      <c r="C560" s="258" t="s">
        <v>1008</v>
      </c>
      <c r="D560" s="258">
        <v>5</v>
      </c>
      <c r="E560" s="258">
        <v>35.25</v>
      </c>
      <c r="F560" s="258">
        <v>3.5</v>
      </c>
    </row>
    <row r="561" spans="1:6">
      <c r="A561" s="258" t="s">
        <v>788</v>
      </c>
      <c r="B561" s="258" t="s">
        <v>914</v>
      </c>
      <c r="C561" s="258" t="s">
        <v>1008</v>
      </c>
      <c r="D561" s="258">
        <v>7</v>
      </c>
      <c r="E561" s="258">
        <v>61.25</v>
      </c>
      <c r="F561" s="258">
        <v>5.75</v>
      </c>
    </row>
    <row r="562" spans="1:6">
      <c r="A562" s="258" t="s">
        <v>788</v>
      </c>
      <c r="B562" s="258" t="s">
        <v>914</v>
      </c>
      <c r="C562" s="258" t="s">
        <v>1008</v>
      </c>
      <c r="D562" s="258">
        <v>15.5</v>
      </c>
      <c r="E562" s="258">
        <v>60.25</v>
      </c>
      <c r="F562" s="258">
        <v>6.625</v>
      </c>
    </row>
    <row r="563" spans="1:6">
      <c r="A563" s="258" t="s">
        <v>788</v>
      </c>
      <c r="B563" s="258" t="s">
        <v>914</v>
      </c>
      <c r="C563" s="258" t="s">
        <v>1008</v>
      </c>
      <c r="D563" s="258">
        <v>16.5</v>
      </c>
      <c r="E563" s="258">
        <v>52</v>
      </c>
      <c r="F563" s="258">
        <v>5.5</v>
      </c>
    </row>
    <row r="564" spans="1:6">
      <c r="A564" s="258" t="s">
        <v>792</v>
      </c>
      <c r="B564" s="258" t="s">
        <v>914</v>
      </c>
      <c r="C564" s="258" t="s">
        <v>1084</v>
      </c>
      <c r="D564" s="258">
        <v>5</v>
      </c>
      <c r="E564" s="258">
        <v>33.5</v>
      </c>
      <c r="F564" s="258">
        <v>4</v>
      </c>
    </row>
    <row r="565" spans="1:6">
      <c r="A565" s="258" t="s">
        <v>792</v>
      </c>
      <c r="B565" s="258" t="s">
        <v>914</v>
      </c>
      <c r="C565" s="258" t="s">
        <v>1084</v>
      </c>
      <c r="D565" s="258">
        <v>7</v>
      </c>
      <c r="E565" s="258">
        <v>60</v>
      </c>
      <c r="F565" s="258">
        <v>6.625</v>
      </c>
    </row>
    <row r="566" spans="1:6">
      <c r="A566" s="258" t="s">
        <v>792</v>
      </c>
      <c r="B566" s="258" t="s">
        <v>914</v>
      </c>
      <c r="C566" s="258" t="s">
        <v>1084</v>
      </c>
      <c r="D566" s="258">
        <v>15.5</v>
      </c>
      <c r="E566" s="258">
        <v>63.875</v>
      </c>
      <c r="F566" s="258">
        <v>7.75</v>
      </c>
    </row>
    <row r="567" spans="1:6">
      <c r="A567" s="258" t="s">
        <v>792</v>
      </c>
      <c r="B567" s="258" t="s">
        <v>914</v>
      </c>
      <c r="C567" s="258" t="s">
        <v>1084</v>
      </c>
      <c r="D567" s="258">
        <v>16.5</v>
      </c>
      <c r="E567" s="258">
        <v>54</v>
      </c>
      <c r="F567" s="258">
        <v>7</v>
      </c>
    </row>
    <row r="568" spans="1:6">
      <c r="A568" s="258" t="s">
        <v>798</v>
      </c>
      <c r="B568" s="258" t="s">
        <v>915</v>
      </c>
      <c r="C568" s="258" t="s">
        <v>1086</v>
      </c>
      <c r="D568" s="258">
        <v>5</v>
      </c>
      <c r="E568" s="258">
        <v>35.5</v>
      </c>
      <c r="F568" s="258">
        <v>3.75</v>
      </c>
    </row>
    <row r="569" spans="1:6">
      <c r="A569" s="258" t="s">
        <v>798</v>
      </c>
      <c r="B569" s="258" t="s">
        <v>915</v>
      </c>
      <c r="C569" s="258" t="s">
        <v>1086</v>
      </c>
      <c r="D569" s="258">
        <v>7</v>
      </c>
      <c r="E569" s="258">
        <v>57.25</v>
      </c>
      <c r="F569" s="258">
        <v>5.75</v>
      </c>
    </row>
    <row r="570" spans="1:6">
      <c r="A570" s="258" t="s">
        <v>798</v>
      </c>
      <c r="B570" s="258" t="s">
        <v>915</v>
      </c>
      <c r="C570" s="258" t="s">
        <v>1086</v>
      </c>
      <c r="D570" s="258">
        <v>16.5</v>
      </c>
      <c r="E570" s="258">
        <v>57</v>
      </c>
      <c r="F570" s="258">
        <v>7.75</v>
      </c>
    </row>
    <row r="571" spans="1:6">
      <c r="A571" s="258" t="s">
        <v>798</v>
      </c>
      <c r="B571" s="258" t="s">
        <v>915</v>
      </c>
      <c r="C571" s="258" t="s">
        <v>1086</v>
      </c>
      <c r="D571" s="258">
        <v>17.5</v>
      </c>
      <c r="E571" s="258">
        <v>47.625</v>
      </c>
      <c r="F571" s="258">
        <v>6.5</v>
      </c>
    </row>
    <row r="572" spans="1:6">
      <c r="A572" s="258" t="s">
        <v>799</v>
      </c>
      <c r="B572" s="258" t="s">
        <v>915</v>
      </c>
      <c r="C572" s="258" t="s">
        <v>932</v>
      </c>
      <c r="D572" s="258">
        <v>5</v>
      </c>
      <c r="E572" s="258">
        <v>36.5</v>
      </c>
      <c r="F572" s="258">
        <v>4</v>
      </c>
    </row>
    <row r="573" spans="1:6">
      <c r="A573" s="258" t="s">
        <v>799</v>
      </c>
      <c r="B573" s="258" t="s">
        <v>915</v>
      </c>
      <c r="C573" s="258" t="s">
        <v>932</v>
      </c>
      <c r="D573" s="258">
        <v>7</v>
      </c>
      <c r="E573" s="258">
        <v>65.25</v>
      </c>
      <c r="F573" s="258">
        <v>6</v>
      </c>
    </row>
    <row r="574" spans="1:6">
      <c r="A574" s="258" t="s">
        <v>799</v>
      </c>
      <c r="B574" s="258" t="s">
        <v>915</v>
      </c>
      <c r="C574" s="258" t="s">
        <v>932</v>
      </c>
      <c r="D574" s="258">
        <v>17</v>
      </c>
      <c r="E574" s="258">
        <v>47.375</v>
      </c>
      <c r="F574" s="258">
        <v>6</v>
      </c>
    </row>
    <row r="575" spans="1:6">
      <c r="A575" s="258" t="s">
        <v>799</v>
      </c>
      <c r="B575" s="258" t="s">
        <v>915</v>
      </c>
      <c r="C575" s="258" t="s">
        <v>932</v>
      </c>
      <c r="D575" s="258">
        <v>18</v>
      </c>
      <c r="E575" s="258">
        <v>53.125</v>
      </c>
      <c r="F575" s="258">
        <v>6.75</v>
      </c>
    </row>
    <row r="576" spans="1:6">
      <c r="A576" s="258" t="s">
        <v>800</v>
      </c>
      <c r="B576" s="258" t="s">
        <v>915</v>
      </c>
      <c r="C576" s="258" t="s">
        <v>1087</v>
      </c>
      <c r="D576" s="258">
        <v>5</v>
      </c>
      <c r="E576" s="258">
        <v>33.75</v>
      </c>
      <c r="F576" s="258">
        <v>3.875</v>
      </c>
    </row>
    <row r="577" spans="1:6">
      <c r="A577" s="258" t="s">
        <v>800</v>
      </c>
      <c r="B577" s="258" t="s">
        <v>915</v>
      </c>
      <c r="C577" s="258" t="s">
        <v>1087</v>
      </c>
      <c r="D577" s="258">
        <v>7</v>
      </c>
      <c r="E577" s="258">
        <v>58</v>
      </c>
      <c r="F577" s="258">
        <v>6.375</v>
      </c>
    </row>
    <row r="578" spans="1:6">
      <c r="A578" s="258" t="s">
        <v>800</v>
      </c>
      <c r="B578" s="258" t="s">
        <v>915</v>
      </c>
      <c r="C578" s="258" t="s">
        <v>1087</v>
      </c>
      <c r="D578" s="258">
        <v>12.5</v>
      </c>
      <c r="E578" s="258">
        <v>88.5</v>
      </c>
      <c r="F578" s="258">
        <v>9</v>
      </c>
    </row>
    <row r="579" spans="1:6">
      <c r="A579" s="258" t="s">
        <v>800</v>
      </c>
      <c r="B579" s="258" t="s">
        <v>915</v>
      </c>
      <c r="C579" s="258" t="s">
        <v>1087</v>
      </c>
      <c r="D579" s="258">
        <v>17.5</v>
      </c>
      <c r="E579" s="258">
        <v>55.75</v>
      </c>
      <c r="F579" s="258">
        <v>7.5</v>
      </c>
    </row>
    <row r="580" spans="1:6">
      <c r="A580" s="258" t="s">
        <v>800</v>
      </c>
      <c r="B580" s="258" t="s">
        <v>915</v>
      </c>
      <c r="C580" s="258" t="s">
        <v>1087</v>
      </c>
      <c r="D580" s="258">
        <v>18.5</v>
      </c>
      <c r="E580" s="258">
        <v>45.125</v>
      </c>
      <c r="F580" s="258">
        <v>5.875</v>
      </c>
    </row>
    <row r="581" spans="1:6">
      <c r="A581" s="258" t="s">
        <v>804</v>
      </c>
      <c r="B581" s="258" t="s">
        <v>915</v>
      </c>
      <c r="C581" s="258" t="s">
        <v>967</v>
      </c>
      <c r="D581" s="258">
        <v>5</v>
      </c>
      <c r="E581" s="258">
        <v>35</v>
      </c>
      <c r="F581" s="258">
        <v>3.75</v>
      </c>
    </row>
    <row r="582" spans="1:6">
      <c r="A582" s="258" t="s">
        <v>804</v>
      </c>
      <c r="B582" s="258" t="s">
        <v>915</v>
      </c>
      <c r="C582" s="258" t="s">
        <v>967</v>
      </c>
      <c r="D582" s="258">
        <v>7</v>
      </c>
      <c r="E582" s="258">
        <v>60</v>
      </c>
      <c r="F582" s="258">
        <v>5.75</v>
      </c>
    </row>
    <row r="583" spans="1:6">
      <c r="A583" s="258" t="s">
        <v>804</v>
      </c>
      <c r="B583" s="258" t="s">
        <v>915</v>
      </c>
      <c r="C583" s="258" t="s">
        <v>967</v>
      </c>
      <c r="D583" s="258">
        <v>17.5</v>
      </c>
      <c r="E583" s="258">
        <v>58.5</v>
      </c>
      <c r="F583" s="258">
        <v>7.75</v>
      </c>
    </row>
    <row r="584" spans="1:6">
      <c r="A584" s="258" t="s">
        <v>804</v>
      </c>
      <c r="B584" s="258" t="s">
        <v>915</v>
      </c>
      <c r="C584" s="258" t="s">
        <v>967</v>
      </c>
      <c r="D584" s="258">
        <v>18.5</v>
      </c>
      <c r="E584" s="258">
        <v>49</v>
      </c>
      <c r="F584" s="258">
        <v>6.75</v>
      </c>
    </row>
    <row r="585" spans="1:6">
      <c r="A585" s="258" t="s">
        <v>795</v>
      </c>
      <c r="B585" s="258" t="s">
        <v>915</v>
      </c>
      <c r="C585" s="258" t="s">
        <v>1089</v>
      </c>
      <c r="D585" s="258">
        <v>5</v>
      </c>
      <c r="E585" s="258">
        <v>44.25</v>
      </c>
      <c r="F585" s="258">
        <v>5.25</v>
      </c>
    </row>
    <row r="586" spans="1:6">
      <c r="A586" s="258" t="s">
        <v>795</v>
      </c>
      <c r="B586" s="258" t="s">
        <v>915</v>
      </c>
      <c r="C586" s="258" t="s">
        <v>1089</v>
      </c>
      <c r="D586" s="258">
        <v>7</v>
      </c>
      <c r="E586" s="258">
        <v>67.5</v>
      </c>
      <c r="F586" s="258">
        <v>7.875</v>
      </c>
    </row>
    <row r="587" spans="1:6">
      <c r="A587" s="258" t="s">
        <v>795</v>
      </c>
      <c r="B587" s="258" t="s">
        <v>915</v>
      </c>
      <c r="C587" s="258" t="s">
        <v>1089</v>
      </c>
      <c r="D587" s="258">
        <v>16</v>
      </c>
      <c r="E587" s="258">
        <v>54.5</v>
      </c>
      <c r="F587" s="258">
        <v>8.125</v>
      </c>
    </row>
    <row r="588" spans="1:6">
      <c r="A588" s="258" t="s">
        <v>795</v>
      </c>
      <c r="B588" s="258" t="s">
        <v>915</v>
      </c>
      <c r="C588" s="258" t="s">
        <v>1089</v>
      </c>
      <c r="D588" s="258">
        <v>17</v>
      </c>
      <c r="E588" s="258">
        <v>45.25</v>
      </c>
      <c r="F588" s="258">
        <v>6.375</v>
      </c>
    </row>
    <row r="589" spans="1:6">
      <c r="A589" s="258" t="s">
        <v>797</v>
      </c>
      <c r="B589" s="258" t="s">
        <v>915</v>
      </c>
      <c r="C589" s="258" t="s">
        <v>1092</v>
      </c>
      <c r="D589" s="258">
        <v>5</v>
      </c>
      <c r="E589" s="258">
        <v>38</v>
      </c>
      <c r="F589" s="258">
        <v>4</v>
      </c>
    </row>
    <row r="590" spans="1:6">
      <c r="A590" s="258" t="s">
        <v>797</v>
      </c>
      <c r="B590" s="258" t="s">
        <v>915</v>
      </c>
      <c r="C590" s="258" t="s">
        <v>1092</v>
      </c>
      <c r="D590" s="258">
        <v>7</v>
      </c>
      <c r="E590" s="258">
        <v>61.5</v>
      </c>
      <c r="F590" s="258">
        <v>6.25</v>
      </c>
    </row>
    <row r="591" spans="1:6">
      <c r="A591" s="258" t="s">
        <v>797</v>
      </c>
      <c r="B591" s="258" t="s">
        <v>915</v>
      </c>
      <c r="C591" s="258" t="s">
        <v>1092</v>
      </c>
      <c r="D591" s="258">
        <v>16</v>
      </c>
      <c r="E591" s="258">
        <v>59</v>
      </c>
      <c r="F591" s="258">
        <v>7.5</v>
      </c>
    </row>
    <row r="592" spans="1:6">
      <c r="A592" s="258" t="s">
        <v>797</v>
      </c>
      <c r="B592" s="258" t="s">
        <v>915</v>
      </c>
      <c r="C592" s="258" t="s">
        <v>1092</v>
      </c>
      <c r="D592" s="258">
        <v>17</v>
      </c>
      <c r="E592" s="258">
        <v>53</v>
      </c>
      <c r="F592" s="258">
        <v>6</v>
      </c>
    </row>
    <row r="593" spans="1:6">
      <c r="A593" s="258" t="s">
        <v>801</v>
      </c>
      <c r="B593" s="258" t="s">
        <v>915</v>
      </c>
      <c r="C593" s="258" t="s">
        <v>1091</v>
      </c>
      <c r="D593" s="258">
        <v>5</v>
      </c>
      <c r="E593" s="258">
        <v>36.5</v>
      </c>
      <c r="F593" s="258">
        <v>4</v>
      </c>
    </row>
    <row r="594" spans="1:6">
      <c r="A594" s="258" t="s">
        <v>801</v>
      </c>
      <c r="B594" s="258" t="s">
        <v>915</v>
      </c>
      <c r="C594" s="258" t="s">
        <v>1091</v>
      </c>
      <c r="D594" s="258">
        <v>7</v>
      </c>
      <c r="E594" s="258">
        <v>67.75</v>
      </c>
      <c r="F594" s="258">
        <v>7.375</v>
      </c>
    </row>
    <row r="595" spans="1:6">
      <c r="A595" s="258" t="s">
        <v>801</v>
      </c>
      <c r="B595" s="258" t="s">
        <v>915</v>
      </c>
      <c r="C595" s="258" t="s">
        <v>1091</v>
      </c>
      <c r="D595" s="258">
        <v>17</v>
      </c>
      <c r="E595" s="258">
        <v>52</v>
      </c>
      <c r="F595" s="258">
        <v>6.75</v>
      </c>
    </row>
    <row r="596" spans="1:6">
      <c r="A596" s="258" t="s">
        <v>801</v>
      </c>
      <c r="B596" s="258" t="s">
        <v>915</v>
      </c>
      <c r="C596" s="258" t="s">
        <v>1091</v>
      </c>
      <c r="D596" s="258">
        <v>18</v>
      </c>
      <c r="E596" s="258">
        <v>43.125</v>
      </c>
      <c r="F596" s="258">
        <v>5.5</v>
      </c>
    </row>
    <row r="597" spans="1:6">
      <c r="A597" s="258" t="s">
        <v>803</v>
      </c>
      <c r="B597" s="258" t="s">
        <v>915</v>
      </c>
      <c r="C597" s="258" t="s">
        <v>1090</v>
      </c>
      <c r="D597" s="258">
        <v>5</v>
      </c>
      <c r="E597" s="258">
        <v>30.75</v>
      </c>
      <c r="F597" s="258">
        <v>3.5</v>
      </c>
    </row>
    <row r="598" spans="1:6">
      <c r="A598" s="258" t="s">
        <v>803</v>
      </c>
      <c r="B598" s="258" t="s">
        <v>915</v>
      </c>
      <c r="C598" s="258" t="s">
        <v>1090</v>
      </c>
      <c r="D598" s="258">
        <v>7</v>
      </c>
      <c r="E598" s="258">
        <v>57.5</v>
      </c>
      <c r="F598" s="258">
        <v>6.125</v>
      </c>
    </row>
    <row r="599" spans="1:6">
      <c r="A599" s="258" t="s">
        <v>803</v>
      </c>
      <c r="B599" s="258" t="s">
        <v>915</v>
      </c>
      <c r="C599" s="258" t="s">
        <v>1090</v>
      </c>
      <c r="D599" s="258">
        <v>16</v>
      </c>
      <c r="E599" s="258">
        <v>66.5</v>
      </c>
      <c r="F599" s="258">
        <v>9</v>
      </c>
    </row>
    <row r="600" spans="1:6">
      <c r="A600" s="258" t="s">
        <v>803</v>
      </c>
      <c r="B600" s="258" t="s">
        <v>915</v>
      </c>
      <c r="C600" s="258" t="s">
        <v>1090</v>
      </c>
      <c r="D600" s="258">
        <v>17</v>
      </c>
      <c r="E600" s="258">
        <v>56.25</v>
      </c>
      <c r="F600" s="258">
        <v>8</v>
      </c>
    </row>
    <row r="601" spans="1:6">
      <c r="A601" s="258" t="s">
        <v>802</v>
      </c>
      <c r="B601" s="258" t="s">
        <v>915</v>
      </c>
      <c r="C601" s="258" t="s">
        <v>1085</v>
      </c>
      <c r="D601" s="258">
        <v>5</v>
      </c>
      <c r="E601" s="258">
        <v>34.75</v>
      </c>
      <c r="F601" s="258">
        <v>3.5</v>
      </c>
    </row>
    <row r="602" spans="1:6">
      <c r="A602" s="258" t="s">
        <v>802</v>
      </c>
      <c r="B602" s="258" t="s">
        <v>915</v>
      </c>
      <c r="C602" s="258" t="s">
        <v>1085</v>
      </c>
      <c r="D602" s="258">
        <v>7</v>
      </c>
      <c r="E602" s="258">
        <v>63</v>
      </c>
      <c r="F602" s="258">
        <v>6.125</v>
      </c>
    </row>
    <row r="603" spans="1:6">
      <c r="A603" s="258" t="s">
        <v>802</v>
      </c>
      <c r="B603" s="258" t="s">
        <v>915</v>
      </c>
      <c r="C603" s="258" t="s">
        <v>1085</v>
      </c>
      <c r="D603" s="258">
        <v>16</v>
      </c>
      <c r="E603" s="258">
        <v>62.375</v>
      </c>
      <c r="F603" s="258">
        <v>7</v>
      </c>
    </row>
    <row r="604" spans="1:6">
      <c r="A604" s="258" t="s">
        <v>802</v>
      </c>
      <c r="B604" s="258" t="s">
        <v>915</v>
      </c>
      <c r="C604" s="258" t="s">
        <v>1085</v>
      </c>
      <c r="D604" s="258">
        <v>17</v>
      </c>
      <c r="E604" s="258">
        <v>53.75</v>
      </c>
      <c r="F604" s="258">
        <v>6</v>
      </c>
    </row>
    <row r="605" spans="1:6">
      <c r="A605" s="258" t="s">
        <v>796</v>
      </c>
      <c r="B605" s="258" t="s">
        <v>915</v>
      </c>
      <c r="C605" s="258" t="s">
        <v>1088</v>
      </c>
      <c r="D605" s="258">
        <v>5</v>
      </c>
      <c r="E605" s="258">
        <v>33.25</v>
      </c>
      <c r="F605" s="258">
        <v>4</v>
      </c>
    </row>
    <row r="606" spans="1:6">
      <c r="A606" s="258" t="s">
        <v>796</v>
      </c>
      <c r="B606" s="258" t="s">
        <v>915</v>
      </c>
      <c r="C606" s="258" t="s">
        <v>1088</v>
      </c>
      <c r="D606" s="258">
        <v>7</v>
      </c>
      <c r="E606" s="258">
        <v>59.5</v>
      </c>
      <c r="F606" s="258">
        <v>6.375</v>
      </c>
    </row>
    <row r="607" spans="1:6">
      <c r="A607" s="258" t="s">
        <v>796</v>
      </c>
      <c r="B607" s="258" t="s">
        <v>915</v>
      </c>
      <c r="C607" s="258" t="s">
        <v>1088</v>
      </c>
      <c r="D607" s="258">
        <v>17</v>
      </c>
      <c r="E607" s="258">
        <v>60.5</v>
      </c>
      <c r="F607" s="258">
        <v>7.75</v>
      </c>
    </row>
    <row r="608" spans="1:6">
      <c r="A608" s="258" t="s">
        <v>796</v>
      </c>
      <c r="B608" s="258" t="s">
        <v>915</v>
      </c>
      <c r="C608" s="258" t="s">
        <v>1088</v>
      </c>
      <c r="D608" s="258">
        <v>18</v>
      </c>
      <c r="E608" s="258">
        <v>49.25</v>
      </c>
      <c r="F608" s="258">
        <v>6.625</v>
      </c>
    </row>
    <row r="609" spans="1:6">
      <c r="A609" s="258" t="s">
        <v>809</v>
      </c>
      <c r="B609" s="258" t="s">
        <v>916</v>
      </c>
      <c r="C609" s="258" t="s">
        <v>963</v>
      </c>
      <c r="D609" s="258">
        <v>5</v>
      </c>
      <c r="E609" s="258">
        <v>40.5</v>
      </c>
      <c r="F609" s="258">
        <v>4.25</v>
      </c>
    </row>
    <row r="610" spans="1:6">
      <c r="A610" s="258" t="s">
        <v>809</v>
      </c>
      <c r="B610" s="258" t="s">
        <v>916</v>
      </c>
      <c r="C610" s="258" t="s">
        <v>963</v>
      </c>
      <c r="D610" s="258">
        <v>7</v>
      </c>
      <c r="E610" s="258">
        <v>66.5</v>
      </c>
      <c r="F610" s="258">
        <v>6</v>
      </c>
    </row>
    <row r="611" spans="1:6">
      <c r="A611" s="258" t="s">
        <v>809</v>
      </c>
      <c r="B611" s="258" t="s">
        <v>916</v>
      </c>
      <c r="C611" s="258" t="s">
        <v>963</v>
      </c>
      <c r="D611" s="258">
        <v>15.5</v>
      </c>
      <c r="E611" s="258">
        <v>60.375</v>
      </c>
      <c r="F611" s="258">
        <v>7</v>
      </c>
    </row>
    <row r="612" spans="1:6">
      <c r="A612" s="258" t="s">
        <v>809</v>
      </c>
      <c r="B612" s="258" t="s">
        <v>916</v>
      </c>
      <c r="C612" s="258" t="s">
        <v>963</v>
      </c>
      <c r="D612" s="258">
        <v>16.5</v>
      </c>
      <c r="E612" s="258">
        <v>48.5</v>
      </c>
      <c r="F612" s="258">
        <v>6</v>
      </c>
    </row>
    <row r="613" spans="1:6">
      <c r="A613" s="258" t="s">
        <v>807</v>
      </c>
      <c r="B613" s="258" t="s">
        <v>916</v>
      </c>
      <c r="C613" s="258" t="s">
        <v>1094</v>
      </c>
      <c r="D613" s="258">
        <v>5</v>
      </c>
      <c r="E613" s="258">
        <v>34.75</v>
      </c>
      <c r="F613" s="258">
        <v>3.75</v>
      </c>
    </row>
    <row r="614" spans="1:6">
      <c r="A614" s="258" t="s">
        <v>807</v>
      </c>
      <c r="B614" s="258" t="s">
        <v>916</v>
      </c>
      <c r="C614" s="258" t="s">
        <v>1094</v>
      </c>
      <c r="D614" s="258">
        <v>7</v>
      </c>
      <c r="E614" s="258">
        <v>63.5</v>
      </c>
      <c r="F614" s="258">
        <v>6.375</v>
      </c>
    </row>
    <row r="615" spans="1:6">
      <c r="A615" s="258" t="s">
        <v>807</v>
      </c>
      <c r="B615" s="258" t="s">
        <v>916</v>
      </c>
      <c r="C615" s="258" t="s">
        <v>1094</v>
      </c>
      <c r="D615" s="258">
        <v>17</v>
      </c>
      <c r="E615" s="258">
        <v>56.75</v>
      </c>
      <c r="F615" s="258">
        <v>8.25</v>
      </c>
    </row>
    <row r="616" spans="1:6">
      <c r="A616" s="258" t="s">
        <v>807</v>
      </c>
      <c r="B616" s="258" t="s">
        <v>916</v>
      </c>
      <c r="C616" s="258" t="s">
        <v>1094</v>
      </c>
      <c r="D616" s="258">
        <v>18</v>
      </c>
      <c r="E616" s="258">
        <v>49.125</v>
      </c>
      <c r="F616" s="258">
        <v>7</v>
      </c>
    </row>
    <row r="617" spans="1:6">
      <c r="A617" s="258" t="s">
        <v>808</v>
      </c>
      <c r="B617" s="258" t="s">
        <v>916</v>
      </c>
      <c r="C617" s="258" t="s">
        <v>1095</v>
      </c>
      <c r="D617" s="258">
        <v>5</v>
      </c>
      <c r="E617" s="258">
        <v>38.25</v>
      </c>
      <c r="F617" s="258">
        <v>4</v>
      </c>
    </row>
    <row r="618" spans="1:6">
      <c r="A618" s="258" t="s">
        <v>808</v>
      </c>
      <c r="B618" s="258" t="s">
        <v>916</v>
      </c>
      <c r="C618" s="258" t="s">
        <v>1095</v>
      </c>
      <c r="D618" s="258">
        <v>7</v>
      </c>
      <c r="E618" s="258">
        <v>65</v>
      </c>
      <c r="F618" s="258">
        <v>6.25</v>
      </c>
    </row>
    <row r="619" spans="1:6">
      <c r="A619" s="258" t="s">
        <v>808</v>
      </c>
      <c r="B619" s="258" t="s">
        <v>916</v>
      </c>
      <c r="C619" s="258" t="s">
        <v>1095</v>
      </c>
      <c r="D619" s="258">
        <v>17</v>
      </c>
      <c r="E619" s="258">
        <v>60</v>
      </c>
      <c r="F619" s="258">
        <v>7.125</v>
      </c>
    </row>
    <row r="620" spans="1:6">
      <c r="A620" s="258" t="s">
        <v>808</v>
      </c>
      <c r="B620" s="258" t="s">
        <v>916</v>
      </c>
      <c r="C620" s="258" t="s">
        <v>1095</v>
      </c>
      <c r="D620" s="258">
        <v>18</v>
      </c>
      <c r="E620" s="258">
        <v>51</v>
      </c>
      <c r="F620" s="258">
        <v>6.875</v>
      </c>
    </row>
    <row r="621" spans="1:6">
      <c r="A621" s="258" t="s">
        <v>805</v>
      </c>
      <c r="B621" s="258" t="s">
        <v>916</v>
      </c>
      <c r="C621" s="258" t="s">
        <v>1093</v>
      </c>
      <c r="D621" s="258">
        <v>5</v>
      </c>
      <c r="E621" s="258">
        <v>38</v>
      </c>
      <c r="F621" s="258">
        <v>3.75</v>
      </c>
    </row>
    <row r="622" spans="1:6">
      <c r="A622" s="258" t="s">
        <v>805</v>
      </c>
      <c r="B622" s="258" t="s">
        <v>916</v>
      </c>
      <c r="C622" s="258" t="s">
        <v>1093</v>
      </c>
      <c r="D622" s="258">
        <v>7</v>
      </c>
      <c r="E622" s="258">
        <v>66.5</v>
      </c>
      <c r="F622" s="258">
        <v>6</v>
      </c>
    </row>
    <row r="623" spans="1:6">
      <c r="A623" s="258" t="s">
        <v>805</v>
      </c>
      <c r="B623" s="258" t="s">
        <v>916</v>
      </c>
      <c r="C623" s="258" t="s">
        <v>1093</v>
      </c>
      <c r="D623" s="258">
        <v>17</v>
      </c>
      <c r="E623" s="258">
        <v>59.5</v>
      </c>
      <c r="F623" s="258">
        <v>7.25</v>
      </c>
    </row>
    <row r="624" spans="1:6">
      <c r="A624" s="258" t="s">
        <v>805</v>
      </c>
      <c r="B624" s="258" t="s">
        <v>916</v>
      </c>
      <c r="C624" s="258" t="s">
        <v>1093</v>
      </c>
      <c r="D624" s="258">
        <v>18</v>
      </c>
      <c r="E624" s="258">
        <v>47.375</v>
      </c>
      <c r="F624" s="258">
        <v>5.75</v>
      </c>
    </row>
    <row r="625" spans="1:6">
      <c r="A625" s="258" t="s">
        <v>811</v>
      </c>
      <c r="B625" s="258" t="s">
        <v>916</v>
      </c>
      <c r="C625" s="258" t="s">
        <v>1096</v>
      </c>
      <c r="D625" s="258">
        <v>5</v>
      </c>
      <c r="E625" s="258">
        <v>39.25</v>
      </c>
      <c r="F625" s="258">
        <v>4.5</v>
      </c>
    </row>
    <row r="626" spans="1:6">
      <c r="A626" s="258" t="s">
        <v>811</v>
      </c>
      <c r="B626" s="258" t="s">
        <v>916</v>
      </c>
      <c r="C626" s="258" t="s">
        <v>1096</v>
      </c>
      <c r="D626" s="258">
        <v>7</v>
      </c>
      <c r="E626" s="258">
        <v>68.5</v>
      </c>
      <c r="F626" s="258">
        <v>6.875</v>
      </c>
    </row>
    <row r="627" spans="1:6">
      <c r="A627" s="258" t="s">
        <v>811</v>
      </c>
      <c r="B627" s="258" t="s">
        <v>916</v>
      </c>
      <c r="C627" s="258" t="s">
        <v>1096</v>
      </c>
      <c r="D627" s="258">
        <v>17</v>
      </c>
      <c r="E627" s="258">
        <v>58.75</v>
      </c>
      <c r="F627" s="258">
        <v>7.625</v>
      </c>
    </row>
    <row r="628" spans="1:6">
      <c r="A628" s="258" t="s">
        <v>811</v>
      </c>
      <c r="B628" s="258" t="s">
        <v>916</v>
      </c>
      <c r="C628" s="258" t="s">
        <v>1096</v>
      </c>
      <c r="D628" s="258">
        <v>18</v>
      </c>
      <c r="E628" s="258">
        <v>49</v>
      </c>
      <c r="F628" s="258">
        <v>6.375</v>
      </c>
    </row>
    <row r="629" spans="1:6">
      <c r="A629" s="258" t="s">
        <v>814</v>
      </c>
      <c r="B629" s="258" t="s">
        <v>916</v>
      </c>
      <c r="C629" s="258" t="s">
        <v>1098</v>
      </c>
      <c r="D629" s="258">
        <v>5</v>
      </c>
      <c r="E629" s="258">
        <v>41.25</v>
      </c>
      <c r="F629" s="258">
        <v>4.625</v>
      </c>
    </row>
    <row r="630" spans="1:6">
      <c r="A630" s="258" t="s">
        <v>814</v>
      </c>
      <c r="B630" s="258" t="s">
        <v>916</v>
      </c>
      <c r="C630" s="258" t="s">
        <v>1098</v>
      </c>
      <c r="D630" s="258">
        <v>7</v>
      </c>
      <c r="E630" s="258">
        <v>66</v>
      </c>
      <c r="F630" s="258">
        <v>7.125</v>
      </c>
    </row>
    <row r="631" spans="1:6">
      <c r="A631" s="258" t="s">
        <v>814</v>
      </c>
      <c r="B631" s="258" t="s">
        <v>916</v>
      </c>
      <c r="C631" s="258" t="s">
        <v>1098</v>
      </c>
      <c r="D631" s="258">
        <v>17</v>
      </c>
      <c r="E631" s="258">
        <v>54</v>
      </c>
      <c r="F631" s="258">
        <v>6.75</v>
      </c>
    </row>
    <row r="632" spans="1:6">
      <c r="A632" s="258" t="s">
        <v>814</v>
      </c>
      <c r="B632" s="258" t="s">
        <v>916</v>
      </c>
      <c r="C632" s="258" t="s">
        <v>1098</v>
      </c>
      <c r="D632" s="258">
        <v>18</v>
      </c>
      <c r="E632" s="258">
        <v>47.5</v>
      </c>
      <c r="F632" s="258">
        <v>5.5</v>
      </c>
    </row>
    <row r="633" spans="1:6">
      <c r="A633" s="258" t="s">
        <v>813</v>
      </c>
      <c r="B633" s="258" t="s">
        <v>916</v>
      </c>
      <c r="C633" s="258" t="s">
        <v>1090</v>
      </c>
      <c r="D633" s="258">
        <v>5</v>
      </c>
      <c r="E633" s="258">
        <v>34.5</v>
      </c>
      <c r="F633" s="258">
        <v>3.625</v>
      </c>
    </row>
    <row r="634" spans="1:6">
      <c r="A634" s="258" t="s">
        <v>813</v>
      </c>
      <c r="B634" s="258" t="s">
        <v>916</v>
      </c>
      <c r="C634" s="258" t="s">
        <v>1090</v>
      </c>
      <c r="D634" s="258">
        <v>7</v>
      </c>
      <c r="E634" s="258">
        <v>63.5</v>
      </c>
      <c r="F634" s="258">
        <v>6.5</v>
      </c>
    </row>
    <row r="635" spans="1:6">
      <c r="A635" s="258" t="s">
        <v>813</v>
      </c>
      <c r="B635" s="258" t="s">
        <v>916</v>
      </c>
      <c r="C635" s="258" t="s">
        <v>1090</v>
      </c>
      <c r="D635" s="258">
        <v>16</v>
      </c>
      <c r="E635" s="258">
        <v>67.5</v>
      </c>
      <c r="F635" s="258">
        <v>8.5</v>
      </c>
    </row>
    <row r="636" spans="1:6">
      <c r="A636" s="258" t="s">
        <v>813</v>
      </c>
      <c r="B636" s="258" t="s">
        <v>916</v>
      </c>
      <c r="C636" s="258" t="s">
        <v>1090</v>
      </c>
      <c r="D636" s="258">
        <v>17</v>
      </c>
      <c r="E636" s="258">
        <v>59</v>
      </c>
      <c r="F636" s="258">
        <v>7.5</v>
      </c>
    </row>
    <row r="637" spans="1:6">
      <c r="A637" s="258" t="s">
        <v>810</v>
      </c>
      <c r="B637" s="258" t="s">
        <v>916</v>
      </c>
      <c r="C637" s="258" t="s">
        <v>984</v>
      </c>
      <c r="D637" s="258">
        <v>5</v>
      </c>
      <c r="E637" s="258">
        <v>38.5</v>
      </c>
      <c r="F637" s="258">
        <v>4.25</v>
      </c>
    </row>
    <row r="638" spans="1:6">
      <c r="A638" s="258" t="s">
        <v>810</v>
      </c>
      <c r="B638" s="258" t="s">
        <v>916</v>
      </c>
      <c r="C638" s="258" t="s">
        <v>984</v>
      </c>
      <c r="D638" s="258">
        <v>7</v>
      </c>
      <c r="E638" s="258">
        <v>63.5</v>
      </c>
      <c r="F638" s="258">
        <v>7.25</v>
      </c>
    </row>
    <row r="639" spans="1:6">
      <c r="A639" s="258" t="s">
        <v>810</v>
      </c>
      <c r="B639" s="258" t="s">
        <v>916</v>
      </c>
      <c r="C639" s="258" t="s">
        <v>984</v>
      </c>
      <c r="D639" s="258">
        <v>17</v>
      </c>
      <c r="E639" s="258">
        <v>57.25</v>
      </c>
      <c r="F639" s="258">
        <v>7.5</v>
      </c>
    </row>
    <row r="640" spans="1:6">
      <c r="A640" s="258" t="s">
        <v>810</v>
      </c>
      <c r="B640" s="258" t="s">
        <v>916</v>
      </c>
      <c r="C640" s="258" t="s">
        <v>984</v>
      </c>
      <c r="D640" s="258">
        <v>18</v>
      </c>
      <c r="E640" s="258">
        <v>48.5</v>
      </c>
      <c r="F640" s="258">
        <v>6.25</v>
      </c>
    </row>
    <row r="641" spans="1:6">
      <c r="A641" s="258" t="s">
        <v>806</v>
      </c>
      <c r="B641" s="258" t="s">
        <v>916</v>
      </c>
      <c r="C641" s="258" t="s">
        <v>1066</v>
      </c>
      <c r="D641" s="258">
        <v>5</v>
      </c>
      <c r="E641" s="258">
        <v>34.5</v>
      </c>
      <c r="F641" s="258">
        <v>3.75</v>
      </c>
    </row>
    <row r="642" spans="1:6">
      <c r="A642" s="258" t="s">
        <v>806</v>
      </c>
      <c r="B642" s="258" t="s">
        <v>916</v>
      </c>
      <c r="C642" s="258" t="s">
        <v>1066</v>
      </c>
      <c r="D642" s="258">
        <v>7</v>
      </c>
      <c r="E642" s="258">
        <v>63</v>
      </c>
      <c r="F642" s="258">
        <v>5.75</v>
      </c>
    </row>
    <row r="643" spans="1:6">
      <c r="A643" s="258" t="s">
        <v>806</v>
      </c>
      <c r="B643" s="258" t="s">
        <v>916</v>
      </c>
      <c r="C643" s="258" t="s">
        <v>1066</v>
      </c>
      <c r="D643" s="258">
        <v>16.5</v>
      </c>
      <c r="E643" s="258">
        <v>56</v>
      </c>
      <c r="F643" s="258">
        <v>7.25</v>
      </c>
    </row>
    <row r="644" spans="1:6">
      <c r="A644" s="258" t="s">
        <v>806</v>
      </c>
      <c r="B644" s="258" t="s">
        <v>916</v>
      </c>
      <c r="C644" s="258" t="s">
        <v>1066</v>
      </c>
      <c r="D644" s="258">
        <v>17.5</v>
      </c>
      <c r="E644" s="258">
        <v>46.125</v>
      </c>
      <c r="F644" s="258">
        <v>6</v>
      </c>
    </row>
    <row r="645" spans="1:6">
      <c r="A645" s="258" t="s">
        <v>812</v>
      </c>
      <c r="B645" s="258" t="s">
        <v>916</v>
      </c>
      <c r="C645" s="258" t="s">
        <v>1097</v>
      </c>
      <c r="D645" s="258">
        <v>5</v>
      </c>
      <c r="E645" s="258">
        <v>41.75</v>
      </c>
      <c r="F645" s="258">
        <v>4</v>
      </c>
    </row>
    <row r="646" spans="1:6">
      <c r="A646" s="258" t="s">
        <v>812</v>
      </c>
      <c r="B646" s="258" t="s">
        <v>916</v>
      </c>
      <c r="C646" s="258" t="s">
        <v>1097</v>
      </c>
      <c r="D646" s="258">
        <v>7</v>
      </c>
      <c r="E646" s="258">
        <v>66</v>
      </c>
      <c r="F646" s="258">
        <v>5.875</v>
      </c>
    </row>
    <row r="647" spans="1:6">
      <c r="A647" s="258" t="s">
        <v>812</v>
      </c>
      <c r="B647" s="258" t="s">
        <v>916</v>
      </c>
      <c r="C647" s="258" t="s">
        <v>1097</v>
      </c>
      <c r="D647" s="258">
        <v>17</v>
      </c>
      <c r="E647" s="258">
        <v>53.5</v>
      </c>
      <c r="F647" s="258">
        <v>7</v>
      </c>
    </row>
    <row r="648" spans="1:6">
      <c r="A648" s="258" t="s">
        <v>812</v>
      </c>
      <c r="B648" s="258" t="s">
        <v>916</v>
      </c>
      <c r="C648" s="258" t="s">
        <v>1097</v>
      </c>
      <c r="D648" s="258">
        <v>18</v>
      </c>
      <c r="E648" s="258">
        <v>44.5</v>
      </c>
      <c r="F648" s="258">
        <v>5.875</v>
      </c>
    </row>
    <row r="649" spans="1:6">
      <c r="A649" s="258" t="s">
        <v>835</v>
      </c>
      <c r="B649" s="258" t="s">
        <v>918</v>
      </c>
      <c r="C649" s="258" t="s">
        <v>1000</v>
      </c>
      <c r="D649" s="258">
        <v>10</v>
      </c>
      <c r="E649" s="258">
        <v>94</v>
      </c>
      <c r="F649" s="258">
        <v>10.5</v>
      </c>
    </row>
    <row r="650" spans="1:6">
      <c r="A650" s="258" t="s">
        <v>835</v>
      </c>
      <c r="B650" s="258" t="s">
        <v>918</v>
      </c>
      <c r="C650" s="258" t="s">
        <v>1000</v>
      </c>
      <c r="D650" s="258">
        <v>12</v>
      </c>
      <c r="E650" s="258">
        <v>90</v>
      </c>
      <c r="F650" s="258">
        <v>10.5</v>
      </c>
    </row>
    <row r="651" spans="1:6">
      <c r="A651" s="258" t="s">
        <v>835</v>
      </c>
      <c r="B651" s="258" t="s">
        <v>918</v>
      </c>
      <c r="C651" s="258" t="s">
        <v>1000</v>
      </c>
      <c r="D651" s="258">
        <v>14</v>
      </c>
      <c r="E651" s="258">
        <v>70</v>
      </c>
      <c r="F651" s="258">
        <v>9.5</v>
      </c>
    </row>
    <row r="652" spans="1:6">
      <c r="A652" s="258" t="s">
        <v>835</v>
      </c>
      <c r="B652" s="258" t="s">
        <v>918</v>
      </c>
      <c r="C652" s="258" t="s">
        <v>1000</v>
      </c>
      <c r="D652" s="258">
        <v>16</v>
      </c>
      <c r="E652" s="258">
        <v>49</v>
      </c>
      <c r="F652" s="258">
        <v>6</v>
      </c>
    </row>
    <row r="653" spans="1:6">
      <c r="A653" s="258" t="s">
        <v>835</v>
      </c>
      <c r="B653" s="258" t="s">
        <v>918</v>
      </c>
      <c r="C653" s="258" t="s">
        <v>1000</v>
      </c>
      <c r="D653" s="258">
        <v>18</v>
      </c>
    </row>
    <row r="654" spans="1:6">
      <c r="A654" s="258" t="s">
        <v>835</v>
      </c>
      <c r="B654" s="258" t="s">
        <v>918</v>
      </c>
      <c r="C654" s="258" t="s">
        <v>1000</v>
      </c>
      <c r="D654" s="258">
        <v>20</v>
      </c>
    </row>
    <row r="655" spans="1:6">
      <c r="A655" s="258" t="s">
        <v>827</v>
      </c>
      <c r="B655" s="258" t="s">
        <v>918</v>
      </c>
      <c r="C655" s="258" t="s">
        <v>1105</v>
      </c>
      <c r="D655" s="258">
        <v>10</v>
      </c>
      <c r="E655" s="258">
        <v>79</v>
      </c>
      <c r="F655" s="258">
        <v>8</v>
      </c>
    </row>
    <row r="656" spans="1:6">
      <c r="A656" s="258" t="s">
        <v>827</v>
      </c>
      <c r="B656" s="258" t="s">
        <v>918</v>
      </c>
      <c r="C656" s="258" t="s">
        <v>1105</v>
      </c>
      <c r="D656" s="258">
        <v>12</v>
      </c>
      <c r="E656" s="258">
        <v>90</v>
      </c>
      <c r="F656" s="258">
        <v>8.5</v>
      </c>
    </row>
    <row r="657" spans="1:6">
      <c r="A657" s="258" t="s">
        <v>827</v>
      </c>
      <c r="B657" s="258" t="s">
        <v>918</v>
      </c>
      <c r="C657" s="258" t="s">
        <v>1105</v>
      </c>
      <c r="D657" s="258">
        <v>14</v>
      </c>
      <c r="E657" s="258">
        <v>87</v>
      </c>
      <c r="F657" s="258">
        <v>8.5</v>
      </c>
    </row>
    <row r="658" spans="1:6">
      <c r="A658" s="258" t="s">
        <v>827</v>
      </c>
      <c r="B658" s="258" t="s">
        <v>918</v>
      </c>
      <c r="C658" s="258" t="s">
        <v>1105</v>
      </c>
      <c r="D658" s="258">
        <v>16</v>
      </c>
      <c r="E658" s="258">
        <v>72</v>
      </c>
      <c r="F658" s="258">
        <v>8</v>
      </c>
    </row>
    <row r="659" spans="1:6">
      <c r="A659" s="258" t="s">
        <v>827</v>
      </c>
      <c r="B659" s="258" t="s">
        <v>918</v>
      </c>
      <c r="C659" s="258" t="s">
        <v>1105</v>
      </c>
      <c r="D659" s="258">
        <v>18</v>
      </c>
      <c r="E659" s="258">
        <v>55</v>
      </c>
      <c r="F659" s="258">
        <v>7.5</v>
      </c>
    </row>
    <row r="660" spans="1:6">
      <c r="A660" s="258" t="s">
        <v>827</v>
      </c>
      <c r="B660" s="258" t="s">
        <v>918</v>
      </c>
      <c r="C660" s="258" t="s">
        <v>1105</v>
      </c>
      <c r="D660" s="258">
        <v>20</v>
      </c>
      <c r="E660" s="258">
        <v>36</v>
      </c>
      <c r="F660" s="258">
        <v>5</v>
      </c>
    </row>
    <row r="661" spans="1:6">
      <c r="A661" s="258" t="s">
        <v>828</v>
      </c>
      <c r="B661" s="258" t="s">
        <v>918</v>
      </c>
      <c r="C661" s="258" t="s">
        <v>1076</v>
      </c>
      <c r="D661" s="258">
        <v>10</v>
      </c>
      <c r="E661" s="258">
        <v>93</v>
      </c>
      <c r="F661" s="258">
        <v>8.5</v>
      </c>
    </row>
    <row r="662" spans="1:6">
      <c r="A662" s="258" t="s">
        <v>828</v>
      </c>
      <c r="B662" s="258" t="s">
        <v>918</v>
      </c>
      <c r="C662" s="258" t="s">
        <v>1076</v>
      </c>
      <c r="D662" s="258">
        <v>12</v>
      </c>
      <c r="E662" s="258">
        <v>84</v>
      </c>
      <c r="F662" s="258">
        <v>9</v>
      </c>
    </row>
    <row r="663" spans="1:6">
      <c r="A663" s="258" t="s">
        <v>828</v>
      </c>
      <c r="B663" s="258" t="s">
        <v>918</v>
      </c>
      <c r="C663" s="258" t="s">
        <v>1076</v>
      </c>
      <c r="D663" s="258">
        <v>14</v>
      </c>
      <c r="E663" s="258">
        <v>71</v>
      </c>
      <c r="F663" s="258">
        <v>9</v>
      </c>
    </row>
    <row r="664" spans="1:6">
      <c r="A664" s="258" t="s">
        <v>828</v>
      </c>
      <c r="B664" s="258" t="s">
        <v>918</v>
      </c>
      <c r="C664" s="258" t="s">
        <v>1076</v>
      </c>
      <c r="D664" s="258">
        <v>16</v>
      </c>
      <c r="E664" s="258">
        <v>54</v>
      </c>
      <c r="F664" s="258">
        <v>7</v>
      </c>
    </row>
    <row r="665" spans="1:6">
      <c r="A665" s="258" t="s">
        <v>828</v>
      </c>
      <c r="B665" s="258" t="s">
        <v>918</v>
      </c>
      <c r="C665" s="258" t="s">
        <v>1076</v>
      </c>
      <c r="D665" s="258">
        <v>18</v>
      </c>
      <c r="E665" s="258">
        <v>33</v>
      </c>
      <c r="F665" s="258">
        <v>4</v>
      </c>
    </row>
    <row r="666" spans="1:6">
      <c r="A666" s="258" t="s">
        <v>828</v>
      </c>
      <c r="B666" s="258" t="s">
        <v>918</v>
      </c>
      <c r="C666" s="258" t="s">
        <v>1076</v>
      </c>
      <c r="D666" s="258">
        <v>20</v>
      </c>
    </row>
    <row r="667" spans="1:6">
      <c r="A667" s="258" t="s">
        <v>834</v>
      </c>
      <c r="B667" s="258" t="s">
        <v>918</v>
      </c>
      <c r="C667" s="258" t="s">
        <v>1077</v>
      </c>
      <c r="D667" s="258">
        <v>10</v>
      </c>
      <c r="E667" s="258">
        <v>94</v>
      </c>
      <c r="F667" s="258">
        <v>9.5</v>
      </c>
    </row>
    <row r="668" spans="1:6">
      <c r="A668" s="258" t="s">
        <v>834</v>
      </c>
      <c r="B668" s="258" t="s">
        <v>918</v>
      </c>
      <c r="C668" s="258" t="s">
        <v>1077</v>
      </c>
      <c r="D668" s="258">
        <v>12</v>
      </c>
      <c r="E668" s="258">
        <v>89</v>
      </c>
      <c r="F668" s="258">
        <v>9</v>
      </c>
    </row>
    <row r="669" spans="1:6">
      <c r="A669" s="258" t="s">
        <v>834</v>
      </c>
      <c r="B669" s="258" t="s">
        <v>918</v>
      </c>
      <c r="C669" s="258" t="s">
        <v>1077</v>
      </c>
      <c r="D669" s="258">
        <v>14</v>
      </c>
      <c r="E669" s="258">
        <v>74</v>
      </c>
      <c r="F669" s="258">
        <v>8.5</v>
      </c>
    </row>
    <row r="670" spans="1:6">
      <c r="A670" s="258" t="s">
        <v>834</v>
      </c>
      <c r="B670" s="258" t="s">
        <v>918</v>
      </c>
      <c r="C670" s="258" t="s">
        <v>1077</v>
      </c>
      <c r="D670" s="258">
        <v>16</v>
      </c>
      <c r="E670" s="258">
        <v>52</v>
      </c>
      <c r="F670" s="258">
        <v>6.5</v>
      </c>
    </row>
    <row r="671" spans="1:6">
      <c r="A671" s="258" t="s">
        <v>834</v>
      </c>
      <c r="B671" s="258" t="s">
        <v>918</v>
      </c>
      <c r="C671" s="258" t="s">
        <v>1077</v>
      </c>
      <c r="D671" s="258">
        <v>18</v>
      </c>
      <c r="E671" s="258">
        <v>13</v>
      </c>
      <c r="F671" s="258">
        <v>2</v>
      </c>
    </row>
    <row r="672" spans="1:6">
      <c r="A672" s="258" t="s">
        <v>834</v>
      </c>
      <c r="B672" s="258" t="s">
        <v>918</v>
      </c>
      <c r="C672" s="258" t="s">
        <v>1077</v>
      </c>
      <c r="D672" s="258">
        <v>20</v>
      </c>
    </row>
    <row r="673" spans="1:6">
      <c r="A673" s="258" t="s">
        <v>833</v>
      </c>
      <c r="B673" s="258" t="s">
        <v>918</v>
      </c>
      <c r="C673" s="258" t="s">
        <v>1079</v>
      </c>
      <c r="D673" s="258">
        <v>10</v>
      </c>
      <c r="E673" s="258">
        <v>88</v>
      </c>
      <c r="F673" s="258">
        <v>10</v>
      </c>
    </row>
    <row r="674" spans="1:6">
      <c r="A674" s="258" t="s">
        <v>833</v>
      </c>
      <c r="B674" s="258" t="s">
        <v>918</v>
      </c>
      <c r="C674" s="258" t="s">
        <v>1079</v>
      </c>
      <c r="D674" s="258">
        <v>12</v>
      </c>
      <c r="E674" s="258">
        <v>77</v>
      </c>
      <c r="F674" s="258">
        <v>10</v>
      </c>
    </row>
    <row r="675" spans="1:6">
      <c r="A675" s="258" t="s">
        <v>833</v>
      </c>
      <c r="B675" s="258" t="s">
        <v>918</v>
      </c>
      <c r="C675" s="258" t="s">
        <v>1079</v>
      </c>
      <c r="D675" s="258">
        <v>14</v>
      </c>
      <c r="E675" s="258">
        <v>60</v>
      </c>
      <c r="F675" s="258">
        <v>9.5</v>
      </c>
    </row>
    <row r="676" spans="1:6">
      <c r="A676" s="258" t="s">
        <v>833</v>
      </c>
      <c r="B676" s="258" t="s">
        <v>918</v>
      </c>
      <c r="C676" s="258" t="s">
        <v>1079</v>
      </c>
      <c r="D676" s="258">
        <v>16</v>
      </c>
      <c r="E676" s="258">
        <v>39</v>
      </c>
      <c r="F676" s="258">
        <v>7</v>
      </c>
    </row>
    <row r="677" spans="1:6">
      <c r="A677" s="258" t="s">
        <v>833</v>
      </c>
      <c r="B677" s="258" t="s">
        <v>918</v>
      </c>
      <c r="C677" s="258" t="s">
        <v>1079</v>
      </c>
      <c r="D677" s="258">
        <v>18</v>
      </c>
    </row>
    <row r="678" spans="1:6">
      <c r="A678" s="258" t="s">
        <v>833</v>
      </c>
      <c r="B678" s="258" t="s">
        <v>918</v>
      </c>
      <c r="C678" s="258" t="s">
        <v>1079</v>
      </c>
      <c r="D678" s="258">
        <v>20</v>
      </c>
    </row>
    <row r="679" spans="1:6">
      <c r="A679" s="258" t="s">
        <v>831</v>
      </c>
      <c r="B679" s="258" t="s">
        <v>918</v>
      </c>
      <c r="C679" s="258" t="s">
        <v>1106</v>
      </c>
      <c r="D679" s="258">
        <v>10</v>
      </c>
      <c r="E679" s="258">
        <v>96</v>
      </c>
      <c r="F679" s="258">
        <v>8.5</v>
      </c>
    </row>
    <row r="680" spans="1:6">
      <c r="A680" s="258" t="s">
        <v>831</v>
      </c>
      <c r="B680" s="258" t="s">
        <v>918</v>
      </c>
      <c r="C680" s="258" t="s">
        <v>1106</v>
      </c>
      <c r="D680" s="258">
        <v>12</v>
      </c>
      <c r="E680" s="258">
        <v>94</v>
      </c>
      <c r="F680" s="258">
        <v>9</v>
      </c>
    </row>
    <row r="681" spans="1:6">
      <c r="A681" s="258" t="s">
        <v>831</v>
      </c>
      <c r="B681" s="258" t="s">
        <v>918</v>
      </c>
      <c r="C681" s="258" t="s">
        <v>1106</v>
      </c>
      <c r="D681" s="258">
        <v>14</v>
      </c>
      <c r="E681" s="258">
        <v>77</v>
      </c>
      <c r="F681" s="258">
        <v>8</v>
      </c>
    </row>
    <row r="682" spans="1:6">
      <c r="A682" s="258" t="s">
        <v>831</v>
      </c>
      <c r="B682" s="258" t="s">
        <v>918</v>
      </c>
      <c r="C682" s="258" t="s">
        <v>1106</v>
      </c>
      <c r="D682" s="258">
        <v>16</v>
      </c>
      <c r="E682" s="258">
        <v>55</v>
      </c>
      <c r="F682" s="258">
        <v>6</v>
      </c>
    </row>
    <row r="683" spans="1:6">
      <c r="A683" s="258" t="s">
        <v>831</v>
      </c>
      <c r="B683" s="258" t="s">
        <v>918</v>
      </c>
      <c r="C683" s="258" t="s">
        <v>1106</v>
      </c>
      <c r="D683" s="258">
        <v>18</v>
      </c>
      <c r="E683" s="258">
        <v>38</v>
      </c>
      <c r="F683" s="258">
        <v>4</v>
      </c>
    </row>
    <row r="684" spans="1:6">
      <c r="A684" s="258" t="s">
        <v>831</v>
      </c>
      <c r="B684" s="258" t="s">
        <v>918</v>
      </c>
      <c r="C684" s="258" t="s">
        <v>1106</v>
      </c>
      <c r="D684" s="258">
        <v>20</v>
      </c>
    </row>
    <row r="685" spans="1:6">
      <c r="A685" s="258" t="s">
        <v>832</v>
      </c>
      <c r="B685" s="258" t="s">
        <v>918</v>
      </c>
      <c r="C685" s="258" t="s">
        <v>1102</v>
      </c>
      <c r="D685" s="258">
        <v>10</v>
      </c>
      <c r="E685" s="258">
        <v>81</v>
      </c>
      <c r="F685" s="258">
        <v>10.5</v>
      </c>
    </row>
    <row r="686" spans="1:6">
      <c r="A686" s="258" t="s">
        <v>832</v>
      </c>
      <c r="B686" s="258" t="s">
        <v>918</v>
      </c>
      <c r="C686" s="258" t="s">
        <v>1102</v>
      </c>
      <c r="D686" s="258">
        <v>12</v>
      </c>
      <c r="E686" s="258">
        <v>72</v>
      </c>
      <c r="F686" s="258">
        <v>8.5</v>
      </c>
    </row>
    <row r="687" spans="1:6">
      <c r="A687" s="258" t="s">
        <v>832</v>
      </c>
      <c r="B687" s="258" t="s">
        <v>918</v>
      </c>
      <c r="C687" s="258" t="s">
        <v>1102</v>
      </c>
      <c r="D687" s="258">
        <v>14</v>
      </c>
      <c r="E687" s="258">
        <v>58</v>
      </c>
      <c r="F687" s="258">
        <v>7</v>
      </c>
    </row>
    <row r="688" spans="1:6">
      <c r="A688" s="258" t="s">
        <v>832</v>
      </c>
      <c r="B688" s="258" t="s">
        <v>918</v>
      </c>
      <c r="C688" s="258" t="s">
        <v>1102</v>
      </c>
      <c r="D688" s="258">
        <v>16</v>
      </c>
      <c r="E688" s="258">
        <v>42</v>
      </c>
      <c r="F688" s="258">
        <v>4.5</v>
      </c>
    </row>
    <row r="689" spans="1:6">
      <c r="A689" s="258" t="s">
        <v>832</v>
      </c>
      <c r="B689" s="258" t="s">
        <v>918</v>
      </c>
      <c r="C689" s="258" t="s">
        <v>1102</v>
      </c>
      <c r="D689" s="258">
        <v>18</v>
      </c>
    </row>
    <row r="690" spans="1:6">
      <c r="A690" s="258" t="s">
        <v>832</v>
      </c>
      <c r="B690" s="258" t="s">
        <v>918</v>
      </c>
      <c r="C690" s="258" t="s">
        <v>1102</v>
      </c>
      <c r="D690" s="258">
        <v>20</v>
      </c>
    </row>
    <row r="691" spans="1:6">
      <c r="A691" s="258" t="s">
        <v>826</v>
      </c>
      <c r="B691" s="258" t="s">
        <v>918</v>
      </c>
      <c r="C691" s="258" t="s">
        <v>1104</v>
      </c>
      <c r="D691" s="258">
        <v>10</v>
      </c>
      <c r="E691" s="258">
        <v>80</v>
      </c>
      <c r="F691" s="258">
        <v>8.5</v>
      </c>
    </row>
    <row r="692" spans="1:6">
      <c r="A692" s="258" t="s">
        <v>826</v>
      </c>
      <c r="B692" s="258" t="s">
        <v>918</v>
      </c>
      <c r="C692" s="258" t="s">
        <v>1104</v>
      </c>
      <c r="D692" s="258">
        <v>12</v>
      </c>
      <c r="E692" s="258">
        <v>85</v>
      </c>
      <c r="F692" s="258">
        <v>9</v>
      </c>
    </row>
    <row r="693" spans="1:6">
      <c r="A693" s="258" t="s">
        <v>826</v>
      </c>
      <c r="B693" s="258" t="s">
        <v>918</v>
      </c>
      <c r="C693" s="258" t="s">
        <v>1104</v>
      </c>
      <c r="D693" s="258">
        <v>14</v>
      </c>
      <c r="E693" s="258">
        <v>73</v>
      </c>
      <c r="F693" s="258">
        <v>8</v>
      </c>
    </row>
    <row r="694" spans="1:6">
      <c r="A694" s="258" t="s">
        <v>826</v>
      </c>
      <c r="B694" s="258" t="s">
        <v>918</v>
      </c>
      <c r="C694" s="258" t="s">
        <v>1104</v>
      </c>
      <c r="D694" s="258">
        <v>16</v>
      </c>
      <c r="E694" s="258">
        <v>57</v>
      </c>
      <c r="F694" s="258">
        <v>7</v>
      </c>
    </row>
    <row r="695" spans="1:6">
      <c r="A695" s="258" t="s">
        <v>826</v>
      </c>
      <c r="B695" s="258" t="s">
        <v>918</v>
      </c>
      <c r="C695" s="258" t="s">
        <v>1104</v>
      </c>
      <c r="D695" s="258">
        <v>18</v>
      </c>
      <c r="E695" s="258">
        <v>43</v>
      </c>
      <c r="F695" s="258">
        <v>5</v>
      </c>
    </row>
    <row r="696" spans="1:6">
      <c r="A696" s="258" t="s">
        <v>826</v>
      </c>
      <c r="B696" s="258" t="s">
        <v>918</v>
      </c>
      <c r="C696" s="258" t="s">
        <v>1104</v>
      </c>
      <c r="D696" s="258">
        <v>20</v>
      </c>
    </row>
    <row r="697" spans="1:6">
      <c r="A697" s="258" t="s">
        <v>830</v>
      </c>
      <c r="B697" s="258" t="s">
        <v>918</v>
      </c>
      <c r="C697" s="258" t="s">
        <v>1052</v>
      </c>
      <c r="D697" s="258">
        <v>10</v>
      </c>
      <c r="E697" s="258">
        <v>88</v>
      </c>
      <c r="F697" s="258">
        <v>8.5</v>
      </c>
    </row>
    <row r="698" spans="1:6">
      <c r="A698" s="258" t="s">
        <v>830</v>
      </c>
      <c r="B698" s="258" t="s">
        <v>918</v>
      </c>
      <c r="C698" s="258" t="s">
        <v>1052</v>
      </c>
      <c r="D698" s="258">
        <v>12</v>
      </c>
      <c r="E698" s="258">
        <v>86</v>
      </c>
      <c r="F698" s="258">
        <v>9</v>
      </c>
    </row>
    <row r="699" spans="1:6">
      <c r="A699" s="258" t="s">
        <v>830</v>
      </c>
      <c r="B699" s="258" t="s">
        <v>918</v>
      </c>
      <c r="C699" s="258" t="s">
        <v>1052</v>
      </c>
      <c r="D699" s="258">
        <v>14</v>
      </c>
      <c r="E699" s="258">
        <v>70</v>
      </c>
      <c r="F699" s="258">
        <v>8.5</v>
      </c>
    </row>
    <row r="700" spans="1:6">
      <c r="A700" s="258" t="s">
        <v>830</v>
      </c>
      <c r="B700" s="258" t="s">
        <v>918</v>
      </c>
      <c r="C700" s="258" t="s">
        <v>1052</v>
      </c>
      <c r="D700" s="258">
        <v>16</v>
      </c>
      <c r="E700" s="258">
        <v>57</v>
      </c>
      <c r="F700" s="258">
        <v>6</v>
      </c>
    </row>
    <row r="701" spans="1:6">
      <c r="A701" s="258" t="s">
        <v>830</v>
      </c>
      <c r="B701" s="258" t="s">
        <v>918</v>
      </c>
      <c r="C701" s="258" t="s">
        <v>1052</v>
      </c>
      <c r="D701" s="258">
        <v>18</v>
      </c>
      <c r="E701" s="258">
        <v>28</v>
      </c>
      <c r="F701" s="258">
        <v>3</v>
      </c>
    </row>
    <row r="702" spans="1:6">
      <c r="A702" s="258" t="s">
        <v>830</v>
      </c>
      <c r="B702" s="258" t="s">
        <v>918</v>
      </c>
      <c r="C702" s="258" t="s">
        <v>1052</v>
      </c>
      <c r="D702" s="258">
        <v>20</v>
      </c>
    </row>
    <row r="703" spans="1:6">
      <c r="A703" s="258" t="s">
        <v>829</v>
      </c>
      <c r="B703" s="258" t="s">
        <v>918</v>
      </c>
      <c r="C703" s="258" t="s">
        <v>1084</v>
      </c>
      <c r="D703" s="258">
        <v>10</v>
      </c>
      <c r="E703" s="258">
        <v>91</v>
      </c>
      <c r="F703" s="258">
        <v>9</v>
      </c>
    </row>
    <row r="704" spans="1:6">
      <c r="A704" s="258" t="s">
        <v>829</v>
      </c>
      <c r="B704" s="258" t="s">
        <v>918</v>
      </c>
      <c r="C704" s="258" t="s">
        <v>1084</v>
      </c>
      <c r="D704" s="258">
        <v>12</v>
      </c>
      <c r="E704" s="258">
        <v>86</v>
      </c>
      <c r="F704" s="258">
        <v>10</v>
      </c>
    </row>
    <row r="705" spans="1:6">
      <c r="A705" s="258" t="s">
        <v>829</v>
      </c>
      <c r="B705" s="258" t="s">
        <v>918</v>
      </c>
      <c r="C705" s="258" t="s">
        <v>1084</v>
      </c>
      <c r="D705" s="258">
        <v>14</v>
      </c>
      <c r="E705" s="258">
        <v>70</v>
      </c>
      <c r="F705" s="258">
        <v>9</v>
      </c>
    </row>
    <row r="706" spans="1:6">
      <c r="A706" s="258" t="s">
        <v>829</v>
      </c>
      <c r="B706" s="258" t="s">
        <v>918</v>
      </c>
      <c r="C706" s="258" t="s">
        <v>1084</v>
      </c>
      <c r="D706" s="258">
        <v>16</v>
      </c>
      <c r="E706" s="258">
        <v>51</v>
      </c>
      <c r="F706" s="258">
        <v>7.5</v>
      </c>
    </row>
    <row r="707" spans="1:6">
      <c r="A707" s="258" t="s">
        <v>829</v>
      </c>
      <c r="B707" s="258" t="s">
        <v>918</v>
      </c>
      <c r="C707" s="258" t="s">
        <v>1084</v>
      </c>
      <c r="D707" s="258">
        <v>18</v>
      </c>
      <c r="E707" s="258">
        <v>28</v>
      </c>
      <c r="F707" s="258">
        <v>4</v>
      </c>
    </row>
    <row r="708" spans="1:6">
      <c r="A708" s="258" t="s">
        <v>829</v>
      </c>
      <c r="B708" s="258" t="s">
        <v>918</v>
      </c>
      <c r="C708" s="258" t="s">
        <v>1084</v>
      </c>
      <c r="D708" s="258">
        <v>20</v>
      </c>
    </row>
    <row r="709" spans="1:6">
      <c r="A709" s="258" t="s">
        <v>845</v>
      </c>
      <c r="B709" s="258" t="s">
        <v>919</v>
      </c>
      <c r="C709" s="258" t="s">
        <v>1000</v>
      </c>
      <c r="D709" s="258">
        <v>10</v>
      </c>
      <c r="E709" s="258">
        <v>89</v>
      </c>
      <c r="F709" s="258">
        <v>8.5</v>
      </c>
    </row>
    <row r="710" spans="1:6">
      <c r="A710" s="258" t="s">
        <v>845</v>
      </c>
      <c r="B710" s="258" t="s">
        <v>919</v>
      </c>
      <c r="C710" s="258" t="s">
        <v>1000</v>
      </c>
      <c r="D710" s="258">
        <v>12</v>
      </c>
      <c r="E710" s="258">
        <v>77</v>
      </c>
      <c r="F710" s="258">
        <v>8.5</v>
      </c>
    </row>
    <row r="711" spans="1:6">
      <c r="A711" s="258" t="s">
        <v>845</v>
      </c>
      <c r="B711" s="258" t="s">
        <v>919</v>
      </c>
      <c r="C711" s="258" t="s">
        <v>1000</v>
      </c>
      <c r="D711" s="258">
        <v>14</v>
      </c>
      <c r="E711" s="258">
        <v>55</v>
      </c>
      <c r="F711" s="258">
        <v>7.5</v>
      </c>
    </row>
    <row r="712" spans="1:6">
      <c r="A712" s="258" t="s">
        <v>845</v>
      </c>
      <c r="B712" s="258" t="s">
        <v>919</v>
      </c>
      <c r="C712" s="258" t="s">
        <v>1000</v>
      </c>
      <c r="D712" s="258">
        <v>16</v>
      </c>
      <c r="E712" s="258">
        <v>36</v>
      </c>
      <c r="F712" s="258">
        <v>4.5</v>
      </c>
    </row>
    <row r="713" spans="1:6">
      <c r="A713" s="258" t="s">
        <v>845</v>
      </c>
      <c r="B713" s="258" t="s">
        <v>919</v>
      </c>
      <c r="C713" s="258" t="s">
        <v>1000</v>
      </c>
      <c r="D713" s="258">
        <v>18</v>
      </c>
      <c r="E713" s="258">
        <v>23</v>
      </c>
      <c r="F713" s="258">
        <v>3</v>
      </c>
    </row>
    <row r="714" spans="1:6">
      <c r="A714" s="258" t="s">
        <v>845</v>
      </c>
      <c r="B714" s="258" t="s">
        <v>919</v>
      </c>
      <c r="C714" s="258" t="s">
        <v>1000</v>
      </c>
      <c r="D714" s="258">
        <v>20</v>
      </c>
    </row>
    <row r="715" spans="1:6">
      <c r="A715" s="258" t="s">
        <v>839</v>
      </c>
      <c r="B715" s="258" t="s">
        <v>919</v>
      </c>
      <c r="C715" s="258" t="s">
        <v>1108</v>
      </c>
      <c r="D715" s="258">
        <v>10</v>
      </c>
      <c r="E715" s="258">
        <v>80</v>
      </c>
      <c r="F715" s="258">
        <v>7.5</v>
      </c>
    </row>
    <row r="716" spans="1:6">
      <c r="A716" s="258" t="s">
        <v>839</v>
      </c>
      <c r="B716" s="258" t="s">
        <v>919</v>
      </c>
      <c r="C716" s="258" t="s">
        <v>1108</v>
      </c>
      <c r="D716" s="258">
        <v>12</v>
      </c>
      <c r="E716" s="258">
        <v>91</v>
      </c>
      <c r="F716" s="258">
        <v>9</v>
      </c>
    </row>
    <row r="717" spans="1:6">
      <c r="A717" s="258" t="s">
        <v>839</v>
      </c>
      <c r="B717" s="258" t="s">
        <v>919</v>
      </c>
      <c r="C717" s="258" t="s">
        <v>1108</v>
      </c>
      <c r="D717" s="258">
        <v>14</v>
      </c>
      <c r="E717" s="258">
        <v>83</v>
      </c>
      <c r="F717" s="258">
        <v>8</v>
      </c>
    </row>
    <row r="718" spans="1:6">
      <c r="A718" s="258" t="s">
        <v>839</v>
      </c>
      <c r="B718" s="258" t="s">
        <v>919</v>
      </c>
      <c r="C718" s="258" t="s">
        <v>1108</v>
      </c>
      <c r="D718" s="258">
        <v>16</v>
      </c>
      <c r="E718" s="258">
        <v>66</v>
      </c>
      <c r="F718" s="258">
        <v>7</v>
      </c>
    </row>
    <row r="719" spans="1:6">
      <c r="A719" s="258" t="s">
        <v>839</v>
      </c>
      <c r="B719" s="258" t="s">
        <v>919</v>
      </c>
      <c r="C719" s="258" t="s">
        <v>1108</v>
      </c>
      <c r="D719" s="258">
        <v>18</v>
      </c>
      <c r="E719" s="258">
        <v>40</v>
      </c>
      <c r="F719" s="258">
        <v>5</v>
      </c>
    </row>
    <row r="720" spans="1:6">
      <c r="A720" s="258" t="s">
        <v>839</v>
      </c>
      <c r="B720" s="258" t="s">
        <v>919</v>
      </c>
      <c r="C720" s="258" t="s">
        <v>1108</v>
      </c>
      <c r="D720" s="258">
        <v>20</v>
      </c>
    </row>
    <row r="721" spans="1:6">
      <c r="A721" s="258" t="s">
        <v>836</v>
      </c>
      <c r="B721" s="258" t="s">
        <v>919</v>
      </c>
      <c r="C721" s="258" t="s">
        <v>999</v>
      </c>
      <c r="D721" s="258">
        <v>10</v>
      </c>
      <c r="E721" s="258">
        <v>90</v>
      </c>
      <c r="F721" s="258">
        <v>8</v>
      </c>
    </row>
    <row r="722" spans="1:6">
      <c r="A722" s="258" t="s">
        <v>836</v>
      </c>
      <c r="B722" s="258" t="s">
        <v>919</v>
      </c>
      <c r="C722" s="258" t="s">
        <v>999</v>
      </c>
      <c r="D722" s="258">
        <v>12</v>
      </c>
      <c r="E722" s="258">
        <v>92</v>
      </c>
      <c r="F722" s="258">
        <v>9</v>
      </c>
    </row>
    <row r="723" spans="1:6">
      <c r="A723" s="258" t="s">
        <v>836</v>
      </c>
      <c r="B723" s="258" t="s">
        <v>919</v>
      </c>
      <c r="C723" s="258" t="s">
        <v>999</v>
      </c>
      <c r="D723" s="258">
        <v>14</v>
      </c>
      <c r="E723" s="258">
        <v>80</v>
      </c>
      <c r="F723" s="258">
        <v>8.5</v>
      </c>
    </row>
    <row r="724" spans="1:6">
      <c r="A724" s="258" t="s">
        <v>836</v>
      </c>
      <c r="B724" s="258" t="s">
        <v>919</v>
      </c>
      <c r="C724" s="258" t="s">
        <v>999</v>
      </c>
      <c r="D724" s="258">
        <v>16</v>
      </c>
      <c r="E724" s="258">
        <v>64</v>
      </c>
      <c r="F724" s="258">
        <v>7.5</v>
      </c>
    </row>
    <row r="725" spans="1:6">
      <c r="A725" s="258" t="s">
        <v>836</v>
      </c>
      <c r="B725" s="258" t="s">
        <v>919</v>
      </c>
      <c r="C725" s="258" t="s">
        <v>999</v>
      </c>
      <c r="D725" s="258">
        <v>18</v>
      </c>
      <c r="E725" s="258">
        <v>47</v>
      </c>
      <c r="F725" s="258">
        <v>6</v>
      </c>
    </row>
    <row r="726" spans="1:6">
      <c r="A726" s="258" t="s">
        <v>836</v>
      </c>
      <c r="B726" s="258" t="s">
        <v>919</v>
      </c>
      <c r="C726" s="258" t="s">
        <v>999</v>
      </c>
      <c r="D726" s="258">
        <v>20</v>
      </c>
      <c r="E726" s="258">
        <v>25</v>
      </c>
      <c r="F726" s="258">
        <v>3.5</v>
      </c>
    </row>
    <row r="727" spans="1:6">
      <c r="A727" s="258" t="s">
        <v>843</v>
      </c>
      <c r="B727" s="258" t="s">
        <v>919</v>
      </c>
      <c r="C727" s="258" t="s">
        <v>1086</v>
      </c>
      <c r="D727" s="258">
        <v>10</v>
      </c>
      <c r="E727" s="258">
        <v>80</v>
      </c>
      <c r="F727" s="258">
        <v>8.5</v>
      </c>
    </row>
    <row r="728" spans="1:6">
      <c r="A728" s="258" t="s">
        <v>843</v>
      </c>
      <c r="B728" s="258" t="s">
        <v>919</v>
      </c>
      <c r="C728" s="258" t="s">
        <v>1086</v>
      </c>
      <c r="D728" s="258">
        <v>12</v>
      </c>
      <c r="E728" s="258">
        <v>88</v>
      </c>
      <c r="F728" s="258">
        <v>9.5</v>
      </c>
    </row>
    <row r="729" spans="1:6">
      <c r="A729" s="258" t="s">
        <v>843</v>
      </c>
      <c r="B729" s="258" t="s">
        <v>919</v>
      </c>
      <c r="C729" s="258" t="s">
        <v>1086</v>
      </c>
      <c r="D729" s="258">
        <v>14</v>
      </c>
      <c r="E729" s="258">
        <v>75</v>
      </c>
      <c r="F729" s="258">
        <v>8.5</v>
      </c>
    </row>
    <row r="730" spans="1:6">
      <c r="A730" s="258" t="s">
        <v>843</v>
      </c>
      <c r="B730" s="258" t="s">
        <v>919</v>
      </c>
      <c r="C730" s="258" t="s">
        <v>1086</v>
      </c>
      <c r="D730" s="258">
        <v>16</v>
      </c>
      <c r="E730" s="258">
        <v>60</v>
      </c>
      <c r="F730" s="258">
        <v>8</v>
      </c>
    </row>
    <row r="731" spans="1:6">
      <c r="A731" s="258" t="s">
        <v>843</v>
      </c>
      <c r="B731" s="258" t="s">
        <v>919</v>
      </c>
      <c r="C731" s="258" t="s">
        <v>1086</v>
      </c>
      <c r="D731" s="258">
        <v>18</v>
      </c>
      <c r="E731" s="258">
        <v>44</v>
      </c>
      <c r="F731" s="258">
        <v>6.5</v>
      </c>
    </row>
    <row r="732" spans="1:6">
      <c r="A732" s="258" t="s">
        <v>843</v>
      </c>
      <c r="B732" s="258" t="s">
        <v>919</v>
      </c>
      <c r="C732" s="258" t="s">
        <v>1086</v>
      </c>
      <c r="D732" s="258">
        <v>20</v>
      </c>
      <c r="E732" s="258">
        <v>16</v>
      </c>
      <c r="F732" s="258">
        <v>3</v>
      </c>
    </row>
    <row r="733" spans="1:6">
      <c r="A733" s="258" t="s">
        <v>842</v>
      </c>
      <c r="B733" s="258" t="s">
        <v>919</v>
      </c>
      <c r="C733" s="258" t="s">
        <v>932</v>
      </c>
      <c r="D733" s="258">
        <v>10</v>
      </c>
      <c r="E733" s="258">
        <v>86</v>
      </c>
      <c r="F733" s="258">
        <v>8.5</v>
      </c>
    </row>
    <row r="734" spans="1:6">
      <c r="A734" s="258" t="s">
        <v>842</v>
      </c>
      <c r="B734" s="258" t="s">
        <v>919</v>
      </c>
      <c r="C734" s="258" t="s">
        <v>932</v>
      </c>
      <c r="D734" s="258">
        <v>12</v>
      </c>
      <c r="E734" s="258">
        <v>87</v>
      </c>
      <c r="F734" s="258">
        <v>8.5</v>
      </c>
    </row>
    <row r="735" spans="1:6">
      <c r="A735" s="258" t="s">
        <v>842</v>
      </c>
      <c r="B735" s="258" t="s">
        <v>919</v>
      </c>
      <c r="C735" s="258" t="s">
        <v>932</v>
      </c>
      <c r="D735" s="258">
        <v>14</v>
      </c>
      <c r="E735" s="258">
        <v>70</v>
      </c>
      <c r="F735" s="258">
        <v>7.5</v>
      </c>
    </row>
    <row r="736" spans="1:6">
      <c r="A736" s="258" t="s">
        <v>842</v>
      </c>
      <c r="B736" s="258" t="s">
        <v>919</v>
      </c>
      <c r="C736" s="258" t="s">
        <v>932</v>
      </c>
      <c r="D736" s="258">
        <v>16</v>
      </c>
      <c r="E736" s="258">
        <v>52</v>
      </c>
      <c r="F736" s="258">
        <v>6.5</v>
      </c>
    </row>
    <row r="737" spans="1:6">
      <c r="A737" s="258" t="s">
        <v>842</v>
      </c>
      <c r="B737" s="258" t="s">
        <v>919</v>
      </c>
      <c r="C737" s="258" t="s">
        <v>932</v>
      </c>
      <c r="D737" s="258">
        <v>18</v>
      </c>
      <c r="E737" s="258">
        <v>34</v>
      </c>
      <c r="F737" s="258">
        <v>4.5</v>
      </c>
    </row>
    <row r="738" spans="1:6">
      <c r="A738" s="258" t="s">
        <v>842</v>
      </c>
      <c r="B738" s="258" t="s">
        <v>919</v>
      </c>
      <c r="C738" s="258" t="s">
        <v>932</v>
      </c>
      <c r="D738" s="258">
        <v>20</v>
      </c>
    </row>
    <row r="739" spans="1:6">
      <c r="A739" s="258" t="s">
        <v>844</v>
      </c>
      <c r="B739" s="258" t="s">
        <v>919</v>
      </c>
      <c r="C739" s="258" t="s">
        <v>1083</v>
      </c>
      <c r="D739" s="258">
        <v>10</v>
      </c>
      <c r="E739" s="258">
        <v>76</v>
      </c>
      <c r="F739" s="258">
        <v>8.5</v>
      </c>
    </row>
    <row r="740" spans="1:6">
      <c r="A740" s="258" t="s">
        <v>844</v>
      </c>
      <c r="B740" s="258" t="s">
        <v>919</v>
      </c>
      <c r="C740" s="258" t="s">
        <v>1083</v>
      </c>
      <c r="D740" s="258">
        <v>12</v>
      </c>
      <c r="E740" s="258">
        <v>85</v>
      </c>
      <c r="F740" s="258">
        <v>10</v>
      </c>
    </row>
    <row r="741" spans="1:6">
      <c r="A741" s="258" t="s">
        <v>844</v>
      </c>
      <c r="B741" s="258" t="s">
        <v>919</v>
      </c>
      <c r="C741" s="258" t="s">
        <v>1083</v>
      </c>
      <c r="D741" s="258">
        <v>14</v>
      </c>
      <c r="E741" s="258">
        <v>73</v>
      </c>
      <c r="F741" s="258">
        <v>8.5</v>
      </c>
    </row>
    <row r="742" spans="1:6">
      <c r="A742" s="258" t="s">
        <v>844</v>
      </c>
      <c r="B742" s="258" t="s">
        <v>919</v>
      </c>
      <c r="C742" s="258" t="s">
        <v>1083</v>
      </c>
      <c r="D742" s="258">
        <v>16</v>
      </c>
      <c r="E742" s="258">
        <v>49</v>
      </c>
      <c r="F742" s="258">
        <v>7.5</v>
      </c>
    </row>
    <row r="743" spans="1:6">
      <c r="A743" s="258" t="s">
        <v>844</v>
      </c>
      <c r="B743" s="258" t="s">
        <v>919</v>
      </c>
      <c r="C743" s="258" t="s">
        <v>1083</v>
      </c>
      <c r="D743" s="258">
        <v>18</v>
      </c>
      <c r="E743" s="258">
        <v>33</v>
      </c>
      <c r="F743" s="258">
        <v>4.5</v>
      </c>
    </row>
    <row r="744" spans="1:6">
      <c r="A744" s="258" t="s">
        <v>844</v>
      </c>
      <c r="B744" s="258" t="s">
        <v>919</v>
      </c>
      <c r="C744" s="258" t="s">
        <v>1083</v>
      </c>
      <c r="D744" s="258">
        <v>20</v>
      </c>
    </row>
    <row r="745" spans="1:6">
      <c r="A745" s="258" t="s">
        <v>841</v>
      </c>
      <c r="B745" s="258" t="s">
        <v>919</v>
      </c>
      <c r="C745" s="258" t="s">
        <v>1022</v>
      </c>
      <c r="D745" s="258">
        <v>10</v>
      </c>
      <c r="E745" s="258">
        <v>85</v>
      </c>
      <c r="F745" s="258">
        <v>9</v>
      </c>
    </row>
    <row r="746" spans="1:6">
      <c r="A746" s="258" t="s">
        <v>841</v>
      </c>
      <c r="B746" s="258" t="s">
        <v>919</v>
      </c>
      <c r="C746" s="258" t="s">
        <v>1022</v>
      </c>
      <c r="D746" s="258">
        <v>12</v>
      </c>
      <c r="E746" s="258">
        <v>92</v>
      </c>
      <c r="F746" s="258">
        <v>10</v>
      </c>
    </row>
    <row r="747" spans="1:6">
      <c r="A747" s="258" t="s">
        <v>841</v>
      </c>
      <c r="B747" s="258" t="s">
        <v>919</v>
      </c>
      <c r="C747" s="258" t="s">
        <v>1022</v>
      </c>
      <c r="D747" s="258">
        <v>14</v>
      </c>
      <c r="E747" s="258">
        <v>81</v>
      </c>
      <c r="F747" s="258">
        <v>9.5</v>
      </c>
    </row>
    <row r="748" spans="1:6">
      <c r="A748" s="258" t="s">
        <v>841</v>
      </c>
      <c r="B748" s="258" t="s">
        <v>919</v>
      </c>
      <c r="C748" s="258" t="s">
        <v>1022</v>
      </c>
      <c r="D748" s="258">
        <v>16</v>
      </c>
      <c r="E748" s="258">
        <v>67</v>
      </c>
      <c r="F748" s="258">
        <v>8.5</v>
      </c>
    </row>
    <row r="749" spans="1:6">
      <c r="A749" s="258" t="s">
        <v>841</v>
      </c>
      <c r="B749" s="258" t="s">
        <v>919</v>
      </c>
      <c r="C749" s="258" t="s">
        <v>1022</v>
      </c>
      <c r="D749" s="258">
        <v>18</v>
      </c>
      <c r="E749" s="258">
        <v>46</v>
      </c>
      <c r="F749" s="258">
        <v>7</v>
      </c>
    </row>
    <row r="750" spans="1:6">
      <c r="A750" s="258" t="s">
        <v>841</v>
      </c>
      <c r="B750" s="258" t="s">
        <v>919</v>
      </c>
      <c r="C750" s="258" t="s">
        <v>1022</v>
      </c>
      <c r="D750" s="258">
        <v>20</v>
      </c>
      <c r="E750" s="258">
        <v>22</v>
      </c>
      <c r="F750" s="258">
        <v>4</v>
      </c>
    </row>
    <row r="751" spans="1:6">
      <c r="A751" s="258" t="s">
        <v>838</v>
      </c>
      <c r="B751" s="258" t="s">
        <v>919</v>
      </c>
      <c r="C751" s="258" t="s">
        <v>1107</v>
      </c>
      <c r="D751" s="258">
        <v>10</v>
      </c>
      <c r="E751" s="258">
        <v>81</v>
      </c>
      <c r="F751" s="258">
        <v>8.5</v>
      </c>
    </row>
    <row r="752" spans="1:6">
      <c r="A752" s="258" t="s">
        <v>838</v>
      </c>
      <c r="B752" s="258" t="s">
        <v>919</v>
      </c>
      <c r="C752" s="258" t="s">
        <v>1107</v>
      </c>
      <c r="D752" s="258">
        <v>12</v>
      </c>
      <c r="E752" s="258">
        <v>88</v>
      </c>
      <c r="F752" s="258">
        <v>9</v>
      </c>
    </row>
    <row r="753" spans="1:6">
      <c r="A753" s="258" t="s">
        <v>838</v>
      </c>
      <c r="B753" s="258" t="s">
        <v>919</v>
      </c>
      <c r="C753" s="258" t="s">
        <v>1107</v>
      </c>
      <c r="D753" s="258">
        <v>14</v>
      </c>
      <c r="E753" s="258">
        <v>78</v>
      </c>
      <c r="F753" s="258">
        <v>9</v>
      </c>
    </row>
    <row r="754" spans="1:6">
      <c r="A754" s="258" t="s">
        <v>838</v>
      </c>
      <c r="B754" s="258" t="s">
        <v>919</v>
      </c>
      <c r="C754" s="258" t="s">
        <v>1107</v>
      </c>
      <c r="D754" s="258">
        <v>16</v>
      </c>
      <c r="E754" s="258">
        <v>62</v>
      </c>
      <c r="F754" s="258">
        <v>8.5</v>
      </c>
    </row>
    <row r="755" spans="1:6">
      <c r="A755" s="258" t="s">
        <v>838</v>
      </c>
      <c r="B755" s="258" t="s">
        <v>919</v>
      </c>
      <c r="C755" s="258" t="s">
        <v>1107</v>
      </c>
      <c r="D755" s="258">
        <v>18</v>
      </c>
      <c r="E755" s="258">
        <v>46</v>
      </c>
      <c r="F755" s="258">
        <v>6</v>
      </c>
    </row>
    <row r="756" spans="1:6">
      <c r="A756" s="258" t="s">
        <v>838</v>
      </c>
      <c r="B756" s="258" t="s">
        <v>919</v>
      </c>
      <c r="C756" s="258" t="s">
        <v>1107</v>
      </c>
      <c r="D756" s="258">
        <v>20</v>
      </c>
    </row>
    <row r="757" spans="1:6">
      <c r="A757" s="258" t="s">
        <v>837</v>
      </c>
      <c r="B757" s="258" t="s">
        <v>919</v>
      </c>
      <c r="C757" s="258" t="s">
        <v>1008</v>
      </c>
      <c r="D757" s="258">
        <v>10</v>
      </c>
      <c r="E757" s="258">
        <v>86</v>
      </c>
      <c r="F757" s="258">
        <v>9.5</v>
      </c>
    </row>
    <row r="758" spans="1:6">
      <c r="A758" s="258" t="s">
        <v>837</v>
      </c>
      <c r="B758" s="258" t="s">
        <v>919</v>
      </c>
      <c r="C758" s="258" t="s">
        <v>1008</v>
      </c>
      <c r="D758" s="258">
        <v>12</v>
      </c>
      <c r="E758" s="258">
        <v>92</v>
      </c>
      <c r="F758" s="258">
        <v>10</v>
      </c>
    </row>
    <row r="759" spans="1:6">
      <c r="A759" s="258" t="s">
        <v>837</v>
      </c>
      <c r="B759" s="258" t="s">
        <v>919</v>
      </c>
      <c r="C759" s="258" t="s">
        <v>1008</v>
      </c>
      <c r="D759" s="258">
        <v>14</v>
      </c>
      <c r="E759" s="258">
        <v>84</v>
      </c>
      <c r="F759" s="258">
        <v>9.5</v>
      </c>
    </row>
    <row r="760" spans="1:6">
      <c r="A760" s="258" t="s">
        <v>837</v>
      </c>
      <c r="B760" s="258" t="s">
        <v>919</v>
      </c>
      <c r="C760" s="258" t="s">
        <v>1008</v>
      </c>
      <c r="D760" s="258">
        <v>16</v>
      </c>
      <c r="E760" s="258">
        <v>72</v>
      </c>
      <c r="F760" s="258">
        <v>8</v>
      </c>
    </row>
    <row r="761" spans="1:6">
      <c r="A761" s="258" t="s">
        <v>837</v>
      </c>
      <c r="B761" s="258" t="s">
        <v>919</v>
      </c>
      <c r="C761" s="258" t="s">
        <v>1008</v>
      </c>
      <c r="D761" s="258">
        <v>18</v>
      </c>
      <c r="E761" s="258">
        <v>53</v>
      </c>
      <c r="F761" s="258">
        <v>5.5</v>
      </c>
    </row>
    <row r="762" spans="1:6">
      <c r="A762" s="258" t="s">
        <v>837</v>
      </c>
      <c r="B762" s="258" t="s">
        <v>919</v>
      </c>
      <c r="C762" s="258" t="s">
        <v>1008</v>
      </c>
      <c r="D762" s="258">
        <v>20</v>
      </c>
    </row>
    <row r="763" spans="1:6">
      <c r="A763" s="258" t="s">
        <v>840</v>
      </c>
      <c r="B763" s="258" t="s">
        <v>919</v>
      </c>
      <c r="C763" s="258" t="s">
        <v>1109</v>
      </c>
      <c r="D763" s="258">
        <v>10</v>
      </c>
      <c r="E763" s="258">
        <v>87</v>
      </c>
      <c r="F763" s="258">
        <v>9.5</v>
      </c>
    </row>
    <row r="764" spans="1:6">
      <c r="A764" s="258" t="s">
        <v>840</v>
      </c>
      <c r="B764" s="258" t="s">
        <v>919</v>
      </c>
      <c r="C764" s="258" t="s">
        <v>1109</v>
      </c>
      <c r="D764" s="258">
        <v>12</v>
      </c>
      <c r="E764" s="258">
        <v>92</v>
      </c>
      <c r="F764" s="258">
        <v>10.5</v>
      </c>
    </row>
    <row r="765" spans="1:6">
      <c r="A765" s="258" t="s">
        <v>840</v>
      </c>
      <c r="B765" s="258" t="s">
        <v>919</v>
      </c>
      <c r="C765" s="258" t="s">
        <v>1109</v>
      </c>
      <c r="D765" s="258">
        <v>14</v>
      </c>
      <c r="E765" s="258">
        <v>83</v>
      </c>
      <c r="F765" s="258">
        <v>10</v>
      </c>
    </row>
    <row r="766" spans="1:6">
      <c r="A766" s="258" t="s">
        <v>840</v>
      </c>
      <c r="B766" s="258" t="s">
        <v>919</v>
      </c>
      <c r="C766" s="258" t="s">
        <v>1109</v>
      </c>
      <c r="D766" s="258">
        <v>16</v>
      </c>
      <c r="E766" s="258">
        <v>70</v>
      </c>
      <c r="F766" s="258">
        <v>9.5</v>
      </c>
    </row>
    <row r="767" spans="1:6">
      <c r="A767" s="258" t="s">
        <v>840</v>
      </c>
      <c r="B767" s="258" t="s">
        <v>919</v>
      </c>
      <c r="C767" s="258" t="s">
        <v>1109</v>
      </c>
      <c r="D767" s="258">
        <v>18</v>
      </c>
      <c r="E767" s="258">
        <v>60</v>
      </c>
      <c r="F767" s="258">
        <v>8</v>
      </c>
    </row>
    <row r="768" spans="1:6">
      <c r="A768" s="258" t="s">
        <v>840</v>
      </c>
      <c r="B768" s="258" t="s">
        <v>919</v>
      </c>
      <c r="C768" s="258" t="s">
        <v>1109</v>
      </c>
      <c r="D768" s="258">
        <v>20</v>
      </c>
      <c r="E768" s="258">
        <v>38</v>
      </c>
      <c r="F768" s="258">
        <v>5</v>
      </c>
    </row>
    <row r="769" spans="1:6">
      <c r="A769" s="258" t="s">
        <v>849</v>
      </c>
      <c r="B769" s="258" t="s">
        <v>920</v>
      </c>
      <c r="C769" s="258" t="s">
        <v>932</v>
      </c>
      <c r="D769" s="258">
        <v>10</v>
      </c>
      <c r="E769" s="258">
        <v>77</v>
      </c>
      <c r="F769" s="258">
        <v>8</v>
      </c>
    </row>
    <row r="770" spans="1:6">
      <c r="A770" s="258" t="s">
        <v>849</v>
      </c>
      <c r="B770" s="258" t="s">
        <v>920</v>
      </c>
      <c r="C770" s="258" t="s">
        <v>932</v>
      </c>
      <c r="D770" s="258">
        <v>12</v>
      </c>
      <c r="E770" s="258">
        <v>84</v>
      </c>
      <c r="F770" s="258">
        <v>9</v>
      </c>
    </row>
    <row r="771" spans="1:6">
      <c r="A771" s="258" t="s">
        <v>849</v>
      </c>
      <c r="B771" s="258" t="s">
        <v>920</v>
      </c>
      <c r="C771" s="258" t="s">
        <v>932</v>
      </c>
      <c r="D771" s="258">
        <v>14</v>
      </c>
      <c r="E771" s="258">
        <v>75</v>
      </c>
      <c r="F771" s="258">
        <v>8</v>
      </c>
    </row>
    <row r="772" spans="1:6">
      <c r="A772" s="258" t="s">
        <v>849</v>
      </c>
      <c r="B772" s="258" t="s">
        <v>920</v>
      </c>
      <c r="C772" s="258" t="s">
        <v>932</v>
      </c>
      <c r="D772" s="258">
        <v>16</v>
      </c>
      <c r="E772" s="258">
        <v>59</v>
      </c>
      <c r="F772" s="258">
        <v>7</v>
      </c>
    </row>
    <row r="773" spans="1:6">
      <c r="A773" s="258" t="s">
        <v>849</v>
      </c>
      <c r="B773" s="258" t="s">
        <v>920</v>
      </c>
      <c r="C773" s="258" t="s">
        <v>932</v>
      </c>
      <c r="D773" s="258">
        <v>18</v>
      </c>
      <c r="E773" s="258">
        <v>40</v>
      </c>
      <c r="F773" s="258">
        <v>6</v>
      </c>
    </row>
    <row r="774" spans="1:6">
      <c r="A774" s="258" t="s">
        <v>849</v>
      </c>
      <c r="B774" s="258" t="s">
        <v>920</v>
      </c>
      <c r="C774" s="258" t="s">
        <v>932</v>
      </c>
      <c r="D774" s="258">
        <v>20</v>
      </c>
      <c r="E774" s="258">
        <v>19</v>
      </c>
      <c r="F774" s="258">
        <v>3</v>
      </c>
    </row>
    <row r="775" spans="1:6">
      <c r="A775" s="258" t="s">
        <v>856</v>
      </c>
      <c r="B775" s="258" t="s">
        <v>920</v>
      </c>
      <c r="C775" s="258" t="s">
        <v>1113</v>
      </c>
      <c r="D775" s="258">
        <v>10</v>
      </c>
      <c r="E775" s="258">
        <v>81</v>
      </c>
      <c r="F775" s="258">
        <v>8</v>
      </c>
    </row>
    <row r="776" spans="1:6">
      <c r="A776" s="258" t="s">
        <v>856</v>
      </c>
      <c r="B776" s="258" t="s">
        <v>920</v>
      </c>
      <c r="C776" s="258" t="s">
        <v>1113</v>
      </c>
      <c r="D776" s="258">
        <v>12</v>
      </c>
      <c r="E776" s="258">
        <v>91</v>
      </c>
      <c r="F776" s="258">
        <v>9</v>
      </c>
    </row>
    <row r="777" spans="1:6">
      <c r="A777" s="258" t="s">
        <v>856</v>
      </c>
      <c r="B777" s="258" t="s">
        <v>920</v>
      </c>
      <c r="C777" s="258" t="s">
        <v>1113</v>
      </c>
      <c r="D777" s="258">
        <v>14</v>
      </c>
      <c r="E777" s="258">
        <v>80</v>
      </c>
      <c r="F777" s="258">
        <v>8</v>
      </c>
    </row>
    <row r="778" spans="1:6">
      <c r="A778" s="258" t="s">
        <v>856</v>
      </c>
      <c r="B778" s="258" t="s">
        <v>920</v>
      </c>
      <c r="C778" s="258" t="s">
        <v>1113</v>
      </c>
      <c r="D778" s="258">
        <v>16</v>
      </c>
      <c r="E778" s="258">
        <v>66</v>
      </c>
      <c r="F778" s="258">
        <v>7</v>
      </c>
    </row>
    <row r="779" spans="1:6">
      <c r="A779" s="258" t="s">
        <v>856</v>
      </c>
      <c r="B779" s="258" t="s">
        <v>920</v>
      </c>
      <c r="C779" s="258" t="s">
        <v>1113</v>
      </c>
      <c r="D779" s="258">
        <v>18</v>
      </c>
      <c r="E779" s="258">
        <v>44</v>
      </c>
      <c r="F779" s="258">
        <v>6</v>
      </c>
    </row>
    <row r="780" spans="1:6">
      <c r="A780" s="258" t="s">
        <v>856</v>
      </c>
      <c r="B780" s="258" t="s">
        <v>920</v>
      </c>
      <c r="C780" s="258" t="s">
        <v>1113</v>
      </c>
      <c r="D780" s="258">
        <v>20</v>
      </c>
      <c r="E780" s="258">
        <v>19</v>
      </c>
      <c r="F780" s="258">
        <v>3.5</v>
      </c>
    </row>
    <row r="781" spans="1:6">
      <c r="A781" s="258" t="s">
        <v>848</v>
      </c>
      <c r="B781" s="258" t="s">
        <v>920</v>
      </c>
      <c r="C781" s="258" t="s">
        <v>968</v>
      </c>
      <c r="D781" s="258">
        <v>10</v>
      </c>
      <c r="E781" s="258">
        <v>82</v>
      </c>
      <c r="F781" s="258">
        <v>8.5</v>
      </c>
    </row>
    <row r="782" spans="1:6">
      <c r="A782" s="258" t="s">
        <v>848</v>
      </c>
      <c r="B782" s="258" t="s">
        <v>920</v>
      </c>
      <c r="C782" s="258" t="s">
        <v>968</v>
      </c>
      <c r="D782" s="258">
        <v>12</v>
      </c>
      <c r="E782" s="258">
        <v>85</v>
      </c>
      <c r="F782" s="258">
        <v>9</v>
      </c>
    </row>
    <row r="783" spans="1:6">
      <c r="A783" s="258" t="s">
        <v>848</v>
      </c>
      <c r="B783" s="258" t="s">
        <v>920</v>
      </c>
      <c r="C783" s="258" t="s">
        <v>968</v>
      </c>
      <c r="D783" s="258">
        <v>14</v>
      </c>
      <c r="E783" s="258">
        <v>70</v>
      </c>
      <c r="F783" s="258">
        <v>8.5</v>
      </c>
    </row>
    <row r="784" spans="1:6">
      <c r="A784" s="258" t="s">
        <v>848</v>
      </c>
      <c r="B784" s="258" t="s">
        <v>920</v>
      </c>
      <c r="C784" s="258" t="s">
        <v>968</v>
      </c>
      <c r="D784" s="258">
        <v>16</v>
      </c>
      <c r="E784" s="258">
        <v>51</v>
      </c>
      <c r="F784" s="258">
        <v>8</v>
      </c>
    </row>
    <row r="785" spans="1:6">
      <c r="A785" s="258" t="s">
        <v>848</v>
      </c>
      <c r="B785" s="258" t="s">
        <v>920</v>
      </c>
      <c r="C785" s="258" t="s">
        <v>968</v>
      </c>
      <c r="D785" s="258">
        <v>18</v>
      </c>
      <c r="E785" s="258">
        <v>37</v>
      </c>
      <c r="F785" s="258">
        <v>6.5</v>
      </c>
    </row>
    <row r="786" spans="1:6">
      <c r="A786" s="258" t="s">
        <v>848</v>
      </c>
      <c r="B786" s="258" t="s">
        <v>920</v>
      </c>
      <c r="C786" s="258" t="s">
        <v>968</v>
      </c>
      <c r="D786" s="258">
        <v>20</v>
      </c>
      <c r="E786" s="258">
        <v>20</v>
      </c>
      <c r="F786" s="258">
        <v>3.5</v>
      </c>
    </row>
    <row r="787" spans="1:6">
      <c r="A787" s="258" t="s">
        <v>853</v>
      </c>
      <c r="B787" s="258" t="s">
        <v>920</v>
      </c>
      <c r="C787" s="258" t="s">
        <v>1112</v>
      </c>
      <c r="D787" s="258">
        <v>10</v>
      </c>
      <c r="E787" s="258">
        <v>84</v>
      </c>
      <c r="F787" s="258">
        <v>8</v>
      </c>
    </row>
    <row r="788" spans="1:6">
      <c r="A788" s="258" t="s">
        <v>853</v>
      </c>
      <c r="B788" s="258" t="s">
        <v>920</v>
      </c>
      <c r="C788" s="258" t="s">
        <v>1112</v>
      </c>
      <c r="D788" s="258">
        <v>12</v>
      </c>
      <c r="E788" s="258">
        <v>90</v>
      </c>
      <c r="F788" s="258">
        <v>9</v>
      </c>
    </row>
    <row r="789" spans="1:6">
      <c r="A789" s="258" t="s">
        <v>853</v>
      </c>
      <c r="B789" s="258" t="s">
        <v>920</v>
      </c>
      <c r="C789" s="258" t="s">
        <v>1112</v>
      </c>
      <c r="D789" s="258">
        <v>14</v>
      </c>
      <c r="E789" s="258">
        <v>79</v>
      </c>
      <c r="F789" s="258">
        <v>8.5</v>
      </c>
    </row>
    <row r="790" spans="1:6">
      <c r="A790" s="258" t="s">
        <v>853</v>
      </c>
      <c r="B790" s="258" t="s">
        <v>920</v>
      </c>
      <c r="C790" s="258" t="s">
        <v>1112</v>
      </c>
      <c r="D790" s="258">
        <v>16</v>
      </c>
      <c r="E790" s="258">
        <v>59</v>
      </c>
      <c r="F790" s="258">
        <v>8</v>
      </c>
    </row>
    <row r="791" spans="1:6">
      <c r="A791" s="258" t="s">
        <v>853</v>
      </c>
      <c r="B791" s="258" t="s">
        <v>920</v>
      </c>
      <c r="C791" s="258" t="s">
        <v>1112</v>
      </c>
      <c r="D791" s="258">
        <v>18</v>
      </c>
      <c r="E791" s="258">
        <v>41</v>
      </c>
      <c r="F791" s="258">
        <v>6.5</v>
      </c>
    </row>
    <row r="792" spans="1:6">
      <c r="A792" s="258" t="s">
        <v>853</v>
      </c>
      <c r="B792" s="258" t="s">
        <v>920</v>
      </c>
      <c r="C792" s="258" t="s">
        <v>1112</v>
      </c>
      <c r="D792" s="258">
        <v>20</v>
      </c>
      <c r="E792" s="258">
        <v>20</v>
      </c>
      <c r="F792" s="258">
        <v>3</v>
      </c>
    </row>
    <row r="793" spans="1:6">
      <c r="A793" s="258" t="s">
        <v>854</v>
      </c>
      <c r="B793" s="258" t="s">
        <v>920</v>
      </c>
      <c r="C793" s="258" t="s">
        <v>1082</v>
      </c>
      <c r="D793" s="258">
        <v>10</v>
      </c>
      <c r="E793" s="258">
        <v>94</v>
      </c>
      <c r="F793" s="258">
        <v>9</v>
      </c>
    </row>
    <row r="794" spans="1:6">
      <c r="A794" s="258" t="s">
        <v>854</v>
      </c>
      <c r="B794" s="258" t="s">
        <v>920</v>
      </c>
      <c r="C794" s="258" t="s">
        <v>1082</v>
      </c>
      <c r="D794" s="258">
        <v>12</v>
      </c>
      <c r="E794" s="258">
        <v>100</v>
      </c>
      <c r="F794" s="258">
        <v>10</v>
      </c>
    </row>
    <row r="795" spans="1:6">
      <c r="A795" s="258" t="s">
        <v>854</v>
      </c>
      <c r="B795" s="258" t="s">
        <v>920</v>
      </c>
      <c r="C795" s="258" t="s">
        <v>1082</v>
      </c>
      <c r="D795" s="258">
        <v>14</v>
      </c>
      <c r="E795" s="258">
        <v>87</v>
      </c>
      <c r="F795" s="258">
        <v>9</v>
      </c>
    </row>
    <row r="796" spans="1:6">
      <c r="A796" s="258" t="s">
        <v>854</v>
      </c>
      <c r="B796" s="258" t="s">
        <v>920</v>
      </c>
      <c r="C796" s="258" t="s">
        <v>1082</v>
      </c>
      <c r="D796" s="258">
        <v>16</v>
      </c>
      <c r="E796" s="258">
        <v>76</v>
      </c>
      <c r="F796" s="258">
        <v>8.5</v>
      </c>
    </row>
    <row r="797" spans="1:6">
      <c r="A797" s="258" t="s">
        <v>854</v>
      </c>
      <c r="B797" s="258" t="s">
        <v>920</v>
      </c>
      <c r="C797" s="258" t="s">
        <v>1082</v>
      </c>
      <c r="D797" s="258">
        <v>18</v>
      </c>
      <c r="E797" s="258">
        <v>55</v>
      </c>
      <c r="F797" s="258">
        <v>6.5</v>
      </c>
    </row>
    <row r="798" spans="1:6">
      <c r="A798" s="258" t="s">
        <v>854</v>
      </c>
      <c r="B798" s="258" t="s">
        <v>920</v>
      </c>
      <c r="C798" s="258" t="s">
        <v>1082</v>
      </c>
      <c r="D798" s="258">
        <v>20</v>
      </c>
      <c r="E798" s="258">
        <v>31</v>
      </c>
      <c r="F798" s="258">
        <v>3.5</v>
      </c>
    </row>
    <row r="799" spans="1:6">
      <c r="A799" s="258" t="s">
        <v>850</v>
      </c>
      <c r="B799" s="258" t="s">
        <v>920</v>
      </c>
      <c r="C799" s="258" t="s">
        <v>1089</v>
      </c>
      <c r="D799" s="258">
        <v>10</v>
      </c>
      <c r="E799" s="258">
        <v>86</v>
      </c>
      <c r="F799" s="258">
        <v>12</v>
      </c>
    </row>
    <row r="800" spans="1:6">
      <c r="A800" s="258" t="s">
        <v>850</v>
      </c>
      <c r="B800" s="258" t="s">
        <v>920</v>
      </c>
      <c r="C800" s="258" t="s">
        <v>1089</v>
      </c>
      <c r="D800" s="258">
        <v>12</v>
      </c>
      <c r="E800" s="258">
        <v>82</v>
      </c>
      <c r="F800" s="258">
        <v>12</v>
      </c>
    </row>
    <row r="801" spans="1:6">
      <c r="A801" s="258" t="s">
        <v>850</v>
      </c>
      <c r="B801" s="258" t="s">
        <v>920</v>
      </c>
      <c r="C801" s="258" t="s">
        <v>1089</v>
      </c>
      <c r="D801" s="258">
        <v>14</v>
      </c>
      <c r="E801" s="258">
        <v>71</v>
      </c>
      <c r="F801" s="258">
        <v>10.5</v>
      </c>
    </row>
    <row r="802" spans="1:6">
      <c r="A802" s="258" t="s">
        <v>850</v>
      </c>
      <c r="B802" s="258" t="s">
        <v>920</v>
      </c>
      <c r="C802" s="258" t="s">
        <v>1089</v>
      </c>
      <c r="D802" s="258">
        <v>16</v>
      </c>
      <c r="E802" s="258">
        <v>60</v>
      </c>
      <c r="F802" s="258">
        <v>10</v>
      </c>
    </row>
    <row r="803" spans="1:6">
      <c r="A803" s="258" t="s">
        <v>850</v>
      </c>
      <c r="B803" s="258" t="s">
        <v>920</v>
      </c>
      <c r="C803" s="258" t="s">
        <v>1089</v>
      </c>
      <c r="D803" s="258">
        <v>18</v>
      </c>
      <c r="E803" s="258">
        <v>48</v>
      </c>
      <c r="F803" s="258">
        <v>9</v>
      </c>
    </row>
    <row r="804" spans="1:6">
      <c r="A804" s="258" t="s">
        <v>850</v>
      </c>
      <c r="B804" s="258" t="s">
        <v>920</v>
      </c>
      <c r="C804" s="258" t="s">
        <v>1089</v>
      </c>
      <c r="D804" s="258">
        <v>20</v>
      </c>
      <c r="E804" s="258">
        <v>31</v>
      </c>
      <c r="F804" s="258">
        <v>4</v>
      </c>
    </row>
    <row r="805" spans="1:6">
      <c r="A805" s="258" t="s">
        <v>855</v>
      </c>
      <c r="B805" s="258" t="s">
        <v>920</v>
      </c>
      <c r="C805" s="258" t="s">
        <v>1092</v>
      </c>
      <c r="D805" s="258">
        <v>10</v>
      </c>
      <c r="E805" s="258">
        <v>83</v>
      </c>
      <c r="F805" s="258">
        <v>10</v>
      </c>
    </row>
    <row r="806" spans="1:6">
      <c r="A806" s="258" t="s">
        <v>855</v>
      </c>
      <c r="B806" s="258" t="s">
        <v>920</v>
      </c>
      <c r="C806" s="258" t="s">
        <v>1092</v>
      </c>
      <c r="D806" s="258">
        <v>12</v>
      </c>
      <c r="E806" s="258">
        <v>87</v>
      </c>
      <c r="F806" s="258">
        <v>10.5</v>
      </c>
    </row>
    <row r="807" spans="1:6">
      <c r="A807" s="258" t="s">
        <v>855</v>
      </c>
      <c r="B807" s="258" t="s">
        <v>920</v>
      </c>
      <c r="C807" s="258" t="s">
        <v>1092</v>
      </c>
      <c r="D807" s="258">
        <v>14</v>
      </c>
      <c r="E807" s="258">
        <v>75</v>
      </c>
      <c r="F807" s="258">
        <v>9</v>
      </c>
    </row>
    <row r="808" spans="1:6">
      <c r="A808" s="258" t="s">
        <v>855</v>
      </c>
      <c r="B808" s="258" t="s">
        <v>920</v>
      </c>
      <c r="C808" s="258" t="s">
        <v>1092</v>
      </c>
      <c r="D808" s="258">
        <v>16</v>
      </c>
      <c r="E808" s="258">
        <v>58</v>
      </c>
      <c r="F808" s="258">
        <v>8</v>
      </c>
    </row>
    <row r="809" spans="1:6">
      <c r="A809" s="258" t="s">
        <v>855</v>
      </c>
      <c r="B809" s="258" t="s">
        <v>920</v>
      </c>
      <c r="C809" s="258" t="s">
        <v>1092</v>
      </c>
      <c r="D809" s="258">
        <v>18</v>
      </c>
      <c r="E809" s="258">
        <v>44</v>
      </c>
      <c r="F809" s="258">
        <v>5</v>
      </c>
    </row>
    <row r="810" spans="1:6">
      <c r="A810" s="258" t="s">
        <v>855</v>
      </c>
      <c r="B810" s="258" t="s">
        <v>920</v>
      </c>
      <c r="C810" s="258" t="s">
        <v>1092</v>
      </c>
      <c r="D810" s="258">
        <v>20</v>
      </c>
      <c r="E810" s="258">
        <v>24</v>
      </c>
      <c r="F810" s="258">
        <v>3</v>
      </c>
    </row>
    <row r="811" spans="1:6">
      <c r="A811" s="258" t="s">
        <v>846</v>
      </c>
      <c r="B811" s="258" t="s">
        <v>920</v>
      </c>
      <c r="C811" s="258" t="s">
        <v>1110</v>
      </c>
      <c r="D811" s="258">
        <v>10</v>
      </c>
      <c r="E811" s="258">
        <v>81</v>
      </c>
      <c r="F811" s="258">
        <v>8.5</v>
      </c>
    </row>
    <row r="812" spans="1:6">
      <c r="A812" s="258" t="s">
        <v>846</v>
      </c>
      <c r="B812" s="258" t="s">
        <v>920</v>
      </c>
      <c r="C812" s="258" t="s">
        <v>1110</v>
      </c>
      <c r="D812" s="258">
        <v>12</v>
      </c>
      <c r="E812" s="258">
        <v>92</v>
      </c>
      <c r="F812" s="258">
        <v>9.5</v>
      </c>
    </row>
    <row r="813" spans="1:6">
      <c r="A813" s="258" t="s">
        <v>846</v>
      </c>
      <c r="B813" s="258" t="s">
        <v>920</v>
      </c>
      <c r="C813" s="258" t="s">
        <v>1110</v>
      </c>
      <c r="D813" s="258">
        <v>14</v>
      </c>
      <c r="E813" s="258">
        <v>85</v>
      </c>
      <c r="F813" s="258">
        <v>8.5</v>
      </c>
    </row>
    <row r="814" spans="1:6">
      <c r="A814" s="258" t="s">
        <v>846</v>
      </c>
      <c r="B814" s="258" t="s">
        <v>920</v>
      </c>
      <c r="C814" s="258" t="s">
        <v>1110</v>
      </c>
      <c r="D814" s="258">
        <v>16</v>
      </c>
      <c r="E814" s="258">
        <v>73</v>
      </c>
      <c r="F814" s="258">
        <v>8</v>
      </c>
    </row>
    <row r="815" spans="1:6">
      <c r="A815" s="258" t="s">
        <v>846</v>
      </c>
      <c r="B815" s="258" t="s">
        <v>920</v>
      </c>
      <c r="C815" s="258" t="s">
        <v>1110</v>
      </c>
      <c r="D815" s="258">
        <v>18</v>
      </c>
      <c r="E815" s="258">
        <v>55</v>
      </c>
      <c r="F815" s="258">
        <v>6</v>
      </c>
    </row>
    <row r="816" spans="1:6">
      <c r="A816" s="258" t="s">
        <v>846</v>
      </c>
      <c r="B816" s="258" t="s">
        <v>920</v>
      </c>
      <c r="C816" s="258" t="s">
        <v>1110</v>
      </c>
      <c r="D816" s="258">
        <v>20</v>
      </c>
      <c r="E816" s="258">
        <v>39</v>
      </c>
      <c r="F816" s="258">
        <v>4.5</v>
      </c>
    </row>
    <row r="817" spans="1:6">
      <c r="A817" s="258" t="s">
        <v>851</v>
      </c>
      <c r="B817" s="258" t="s">
        <v>920</v>
      </c>
      <c r="C817" s="258" t="s">
        <v>1090</v>
      </c>
      <c r="D817" s="258">
        <v>10</v>
      </c>
      <c r="E817" s="258">
        <v>92</v>
      </c>
      <c r="F817" s="258">
        <v>9</v>
      </c>
    </row>
    <row r="818" spans="1:6">
      <c r="A818" s="258" t="s">
        <v>851</v>
      </c>
      <c r="B818" s="258" t="s">
        <v>920</v>
      </c>
      <c r="C818" s="258" t="s">
        <v>1090</v>
      </c>
      <c r="D818" s="258">
        <v>12</v>
      </c>
      <c r="E818" s="258">
        <v>87</v>
      </c>
      <c r="F818" s="258">
        <v>9</v>
      </c>
    </row>
    <row r="819" spans="1:6">
      <c r="A819" s="258" t="s">
        <v>851</v>
      </c>
      <c r="B819" s="258" t="s">
        <v>920</v>
      </c>
      <c r="C819" s="258" t="s">
        <v>1090</v>
      </c>
      <c r="D819" s="258">
        <v>14</v>
      </c>
      <c r="E819" s="258">
        <v>72</v>
      </c>
      <c r="F819" s="258">
        <v>9</v>
      </c>
    </row>
    <row r="820" spans="1:6">
      <c r="A820" s="258" t="s">
        <v>851</v>
      </c>
      <c r="B820" s="258" t="s">
        <v>920</v>
      </c>
      <c r="C820" s="258" t="s">
        <v>1090</v>
      </c>
      <c r="D820" s="258">
        <v>16</v>
      </c>
      <c r="E820" s="258">
        <v>57</v>
      </c>
      <c r="F820" s="258">
        <v>8.5</v>
      </c>
    </row>
    <row r="821" spans="1:6">
      <c r="A821" s="258" t="s">
        <v>851</v>
      </c>
      <c r="B821" s="258" t="s">
        <v>920</v>
      </c>
      <c r="C821" s="258" t="s">
        <v>1090</v>
      </c>
      <c r="D821" s="258">
        <v>18</v>
      </c>
      <c r="E821" s="258">
        <v>42</v>
      </c>
      <c r="F821" s="258">
        <v>6</v>
      </c>
    </row>
    <row r="822" spans="1:6">
      <c r="A822" s="258" t="s">
        <v>851</v>
      </c>
      <c r="B822" s="258" t="s">
        <v>920</v>
      </c>
      <c r="C822" s="258" t="s">
        <v>1090</v>
      </c>
      <c r="D822" s="258">
        <v>20</v>
      </c>
      <c r="E822" s="258">
        <v>20</v>
      </c>
      <c r="F822" s="258">
        <v>3</v>
      </c>
    </row>
    <row r="823" spans="1:6">
      <c r="A823" s="258" t="s">
        <v>852</v>
      </c>
      <c r="B823" s="258" t="s">
        <v>920</v>
      </c>
      <c r="C823" s="258" t="s">
        <v>1111</v>
      </c>
      <c r="D823" s="258">
        <v>10</v>
      </c>
      <c r="E823" s="258">
        <v>87</v>
      </c>
      <c r="F823" s="258">
        <v>9</v>
      </c>
    </row>
    <row r="824" spans="1:6">
      <c r="A824" s="258" t="s">
        <v>852</v>
      </c>
      <c r="B824" s="258" t="s">
        <v>920</v>
      </c>
      <c r="C824" s="258" t="s">
        <v>1111</v>
      </c>
      <c r="D824" s="258">
        <v>12</v>
      </c>
      <c r="E824" s="258">
        <v>93</v>
      </c>
      <c r="F824" s="258">
        <v>10</v>
      </c>
    </row>
    <row r="825" spans="1:6">
      <c r="A825" s="258" t="s">
        <v>852</v>
      </c>
      <c r="B825" s="258" t="s">
        <v>920</v>
      </c>
      <c r="C825" s="258" t="s">
        <v>1111</v>
      </c>
      <c r="D825" s="258">
        <v>14</v>
      </c>
      <c r="E825" s="258">
        <v>81</v>
      </c>
      <c r="F825" s="258">
        <v>9</v>
      </c>
    </row>
    <row r="826" spans="1:6">
      <c r="A826" s="258" t="s">
        <v>852</v>
      </c>
      <c r="B826" s="258" t="s">
        <v>920</v>
      </c>
      <c r="C826" s="258" t="s">
        <v>1111</v>
      </c>
      <c r="D826" s="258">
        <v>16</v>
      </c>
      <c r="E826" s="258">
        <v>62</v>
      </c>
      <c r="F826" s="258">
        <v>8</v>
      </c>
    </row>
    <row r="827" spans="1:6">
      <c r="A827" s="258" t="s">
        <v>852</v>
      </c>
      <c r="B827" s="258" t="s">
        <v>920</v>
      </c>
      <c r="C827" s="258" t="s">
        <v>1111</v>
      </c>
      <c r="D827" s="258">
        <v>18</v>
      </c>
      <c r="E827" s="258">
        <v>44</v>
      </c>
      <c r="F827" s="258">
        <v>5.5</v>
      </c>
    </row>
    <row r="828" spans="1:6">
      <c r="A828" s="258" t="s">
        <v>852</v>
      </c>
      <c r="B828" s="258" t="s">
        <v>920</v>
      </c>
      <c r="C828" s="258" t="s">
        <v>1111</v>
      </c>
      <c r="D828" s="258">
        <v>20</v>
      </c>
    </row>
    <row r="829" spans="1:6">
      <c r="A829" s="258" t="s">
        <v>847</v>
      </c>
      <c r="B829" s="258" t="s">
        <v>920</v>
      </c>
      <c r="C829" s="258" t="s">
        <v>1085</v>
      </c>
      <c r="D829" s="258">
        <v>10</v>
      </c>
      <c r="E829" s="258">
        <v>85</v>
      </c>
      <c r="F829" s="258">
        <v>8.5</v>
      </c>
    </row>
    <row r="830" spans="1:6">
      <c r="A830" s="258" t="s">
        <v>847</v>
      </c>
      <c r="B830" s="258" t="s">
        <v>920</v>
      </c>
      <c r="C830" s="258" t="s">
        <v>1085</v>
      </c>
      <c r="D830" s="258">
        <v>12</v>
      </c>
      <c r="E830" s="258">
        <v>88</v>
      </c>
      <c r="F830" s="258">
        <v>8.5</v>
      </c>
    </row>
    <row r="831" spans="1:6">
      <c r="A831" s="258" t="s">
        <v>847</v>
      </c>
      <c r="B831" s="258" t="s">
        <v>920</v>
      </c>
      <c r="C831" s="258" t="s">
        <v>1085</v>
      </c>
      <c r="D831" s="258">
        <v>14</v>
      </c>
      <c r="E831" s="258">
        <v>76</v>
      </c>
      <c r="F831" s="258">
        <v>8</v>
      </c>
    </row>
    <row r="832" spans="1:6">
      <c r="A832" s="258" t="s">
        <v>847</v>
      </c>
      <c r="B832" s="258" t="s">
        <v>920</v>
      </c>
      <c r="C832" s="258" t="s">
        <v>1085</v>
      </c>
      <c r="D832" s="258">
        <v>16</v>
      </c>
      <c r="E832" s="258">
        <v>59</v>
      </c>
      <c r="F832" s="258">
        <v>7.5</v>
      </c>
    </row>
    <row r="833" spans="1:6">
      <c r="A833" s="258" t="s">
        <v>847</v>
      </c>
      <c r="B833" s="258" t="s">
        <v>920</v>
      </c>
      <c r="C833" s="258" t="s">
        <v>1085</v>
      </c>
      <c r="D833" s="258">
        <v>18</v>
      </c>
      <c r="E833" s="258">
        <v>37</v>
      </c>
      <c r="F833" s="258">
        <v>5</v>
      </c>
    </row>
    <row r="834" spans="1:6">
      <c r="A834" s="258" t="s">
        <v>847</v>
      </c>
      <c r="B834" s="258" t="s">
        <v>920</v>
      </c>
      <c r="C834" s="258" t="s">
        <v>1085</v>
      </c>
      <c r="D834" s="258">
        <v>20</v>
      </c>
    </row>
    <row r="835" spans="1:6">
      <c r="A835" s="258" t="s">
        <v>865</v>
      </c>
      <c r="B835" s="258" t="s">
        <v>921</v>
      </c>
      <c r="C835" s="258" t="s">
        <v>1000</v>
      </c>
      <c r="D835" s="258">
        <v>9</v>
      </c>
      <c r="E835" s="258">
        <v>79</v>
      </c>
      <c r="F835" s="258">
        <v>8.5</v>
      </c>
    </row>
    <row r="836" spans="1:6">
      <c r="A836" s="258" t="s">
        <v>865</v>
      </c>
      <c r="B836" s="258" t="s">
        <v>921</v>
      </c>
      <c r="C836" s="258" t="s">
        <v>1000</v>
      </c>
      <c r="D836" s="258">
        <v>10</v>
      </c>
      <c r="E836" s="258">
        <v>90</v>
      </c>
      <c r="F836" s="258">
        <v>10</v>
      </c>
    </row>
    <row r="837" spans="1:6">
      <c r="A837" s="258" t="s">
        <v>865</v>
      </c>
      <c r="B837" s="258" t="s">
        <v>921</v>
      </c>
      <c r="C837" s="258" t="s">
        <v>1000</v>
      </c>
      <c r="D837" s="258">
        <v>11</v>
      </c>
      <c r="E837" s="258">
        <v>89</v>
      </c>
      <c r="F837" s="258">
        <v>10</v>
      </c>
    </row>
    <row r="838" spans="1:6">
      <c r="A838" s="258" t="s">
        <v>865</v>
      </c>
      <c r="B838" s="258" t="s">
        <v>921</v>
      </c>
      <c r="C838" s="258" t="s">
        <v>1000</v>
      </c>
      <c r="D838" s="258">
        <v>12</v>
      </c>
      <c r="E838" s="258">
        <v>82</v>
      </c>
      <c r="F838" s="258">
        <v>10</v>
      </c>
    </row>
    <row r="839" spans="1:6">
      <c r="A839" s="258" t="s">
        <v>865</v>
      </c>
      <c r="B839" s="258" t="s">
        <v>921</v>
      </c>
      <c r="C839" s="258" t="s">
        <v>1000</v>
      </c>
      <c r="D839" s="258">
        <v>13</v>
      </c>
      <c r="E839" s="258">
        <v>75</v>
      </c>
      <c r="F839" s="258">
        <v>10</v>
      </c>
    </row>
    <row r="840" spans="1:6">
      <c r="A840" s="258" t="s">
        <v>865</v>
      </c>
      <c r="B840" s="258" t="s">
        <v>921</v>
      </c>
      <c r="C840" s="258" t="s">
        <v>1000</v>
      </c>
      <c r="D840" s="258">
        <v>14</v>
      </c>
      <c r="E840" s="258">
        <v>69</v>
      </c>
      <c r="F840" s="258">
        <v>10</v>
      </c>
    </row>
    <row r="841" spans="1:6">
      <c r="A841" s="258" t="s">
        <v>865</v>
      </c>
      <c r="B841" s="258" t="s">
        <v>921</v>
      </c>
      <c r="C841" s="258" t="s">
        <v>1000</v>
      </c>
      <c r="D841" s="258">
        <v>15</v>
      </c>
      <c r="E841" s="258">
        <v>57</v>
      </c>
      <c r="F841" s="258">
        <v>9.5</v>
      </c>
    </row>
    <row r="842" spans="1:6">
      <c r="A842" s="258" t="s">
        <v>865</v>
      </c>
      <c r="B842" s="258" t="s">
        <v>921</v>
      </c>
      <c r="C842" s="258" t="s">
        <v>1000</v>
      </c>
      <c r="D842" s="258">
        <v>16</v>
      </c>
      <c r="E842" s="258">
        <v>47</v>
      </c>
      <c r="F842" s="258">
        <v>7.5</v>
      </c>
    </row>
    <row r="843" spans="1:6">
      <c r="A843" s="258" t="s">
        <v>865</v>
      </c>
      <c r="B843" s="258" t="s">
        <v>921</v>
      </c>
      <c r="C843" s="258" t="s">
        <v>1000</v>
      </c>
      <c r="D843" s="258">
        <v>17</v>
      </c>
      <c r="E843" s="258">
        <v>39</v>
      </c>
      <c r="F843" s="258">
        <v>5.5</v>
      </c>
    </row>
    <row r="844" spans="1:6">
      <c r="A844" s="258" t="s">
        <v>865</v>
      </c>
      <c r="B844" s="258" t="s">
        <v>921</v>
      </c>
      <c r="C844" s="258" t="s">
        <v>1000</v>
      </c>
      <c r="D844" s="258">
        <v>18</v>
      </c>
      <c r="E844" s="258">
        <v>27</v>
      </c>
      <c r="F844" s="258">
        <v>3</v>
      </c>
    </row>
    <row r="845" spans="1:6">
      <c r="A845" s="258" t="s">
        <v>865</v>
      </c>
      <c r="B845" s="258" t="s">
        <v>921</v>
      </c>
      <c r="C845" s="258" t="s">
        <v>1000</v>
      </c>
      <c r="D845" s="258">
        <v>19</v>
      </c>
      <c r="E845" s="258">
        <v>0</v>
      </c>
      <c r="F845" s="258">
        <v>0</v>
      </c>
    </row>
    <row r="846" spans="1:6">
      <c r="A846" s="258" t="s">
        <v>865</v>
      </c>
      <c r="B846" s="258" t="s">
        <v>921</v>
      </c>
      <c r="C846" s="258" t="s">
        <v>1000</v>
      </c>
      <c r="D846" s="258">
        <v>20</v>
      </c>
      <c r="E846" s="258">
        <v>0</v>
      </c>
      <c r="F846" s="258">
        <v>0</v>
      </c>
    </row>
    <row r="847" spans="1:6">
      <c r="A847" s="258" t="s">
        <v>865</v>
      </c>
      <c r="B847" s="258" t="s">
        <v>921</v>
      </c>
      <c r="C847" s="258" t="s">
        <v>1000</v>
      </c>
      <c r="D847" s="258">
        <v>21</v>
      </c>
      <c r="E847" s="258">
        <v>0</v>
      </c>
      <c r="F847" s="258">
        <v>0</v>
      </c>
    </row>
    <row r="848" spans="1:6">
      <c r="A848" s="258" t="s">
        <v>862</v>
      </c>
      <c r="B848" s="258" t="s">
        <v>921</v>
      </c>
      <c r="C848" s="258" t="s">
        <v>1105</v>
      </c>
      <c r="D848" s="258">
        <v>9</v>
      </c>
      <c r="E848" s="258">
        <v>70</v>
      </c>
      <c r="F848" s="258">
        <v>7.5</v>
      </c>
    </row>
    <row r="849" spans="1:6">
      <c r="A849" s="258" t="s">
        <v>862</v>
      </c>
      <c r="B849" s="258" t="s">
        <v>921</v>
      </c>
      <c r="C849" s="258" t="s">
        <v>1105</v>
      </c>
      <c r="D849" s="258">
        <v>10</v>
      </c>
      <c r="E849" s="258">
        <v>78</v>
      </c>
      <c r="F849" s="258">
        <v>8</v>
      </c>
    </row>
    <row r="850" spans="1:6">
      <c r="A850" s="258" t="s">
        <v>862</v>
      </c>
      <c r="B850" s="258" t="s">
        <v>921</v>
      </c>
      <c r="C850" s="258" t="s">
        <v>1105</v>
      </c>
      <c r="D850" s="258">
        <v>11</v>
      </c>
      <c r="E850" s="258">
        <v>88</v>
      </c>
      <c r="F850" s="258">
        <v>8.5</v>
      </c>
    </row>
    <row r="851" spans="1:6">
      <c r="A851" s="258" t="s">
        <v>862</v>
      </c>
      <c r="B851" s="258" t="s">
        <v>921</v>
      </c>
      <c r="C851" s="258" t="s">
        <v>1105</v>
      </c>
      <c r="D851" s="258">
        <v>12</v>
      </c>
      <c r="E851" s="258">
        <v>89</v>
      </c>
      <c r="F851" s="258">
        <v>9</v>
      </c>
    </row>
    <row r="852" spans="1:6">
      <c r="A852" s="258" t="s">
        <v>862</v>
      </c>
      <c r="B852" s="258" t="s">
        <v>921</v>
      </c>
      <c r="C852" s="258" t="s">
        <v>1105</v>
      </c>
      <c r="D852" s="258">
        <v>13</v>
      </c>
      <c r="E852" s="258">
        <v>88</v>
      </c>
      <c r="F852" s="258">
        <v>9.5</v>
      </c>
    </row>
    <row r="853" spans="1:6">
      <c r="A853" s="258" t="s">
        <v>862</v>
      </c>
      <c r="B853" s="258" t="s">
        <v>921</v>
      </c>
      <c r="C853" s="258" t="s">
        <v>1105</v>
      </c>
      <c r="D853" s="258">
        <v>14</v>
      </c>
      <c r="E853" s="258">
        <v>81</v>
      </c>
      <c r="F853" s="258">
        <v>9.5</v>
      </c>
    </row>
    <row r="854" spans="1:6">
      <c r="A854" s="258" t="s">
        <v>862</v>
      </c>
      <c r="B854" s="258" t="s">
        <v>921</v>
      </c>
      <c r="C854" s="258" t="s">
        <v>1105</v>
      </c>
      <c r="D854" s="258">
        <v>15</v>
      </c>
      <c r="E854" s="258">
        <v>76</v>
      </c>
      <c r="F854" s="258">
        <v>9</v>
      </c>
    </row>
    <row r="855" spans="1:6">
      <c r="A855" s="258" t="s">
        <v>862</v>
      </c>
      <c r="B855" s="258" t="s">
        <v>921</v>
      </c>
      <c r="C855" s="258" t="s">
        <v>1105</v>
      </c>
      <c r="D855" s="258">
        <v>16</v>
      </c>
      <c r="E855" s="258">
        <v>67</v>
      </c>
      <c r="F855" s="258">
        <v>8.5</v>
      </c>
    </row>
    <row r="856" spans="1:6">
      <c r="A856" s="258" t="s">
        <v>862</v>
      </c>
      <c r="B856" s="258" t="s">
        <v>921</v>
      </c>
      <c r="C856" s="258" t="s">
        <v>1105</v>
      </c>
      <c r="D856" s="258">
        <v>17</v>
      </c>
      <c r="E856" s="258">
        <v>61</v>
      </c>
      <c r="F856" s="258">
        <v>8.5</v>
      </c>
    </row>
    <row r="857" spans="1:6">
      <c r="A857" s="258" t="s">
        <v>862</v>
      </c>
      <c r="B857" s="258" t="s">
        <v>921</v>
      </c>
      <c r="C857" s="258" t="s">
        <v>1105</v>
      </c>
      <c r="D857" s="258">
        <v>18</v>
      </c>
      <c r="E857" s="258">
        <v>52</v>
      </c>
      <c r="F857" s="258">
        <v>8</v>
      </c>
    </row>
    <row r="858" spans="1:6">
      <c r="A858" s="258" t="s">
        <v>862</v>
      </c>
      <c r="B858" s="258" t="s">
        <v>921</v>
      </c>
      <c r="C858" s="258" t="s">
        <v>1105</v>
      </c>
      <c r="D858" s="258">
        <v>19</v>
      </c>
      <c r="E858" s="258">
        <v>40</v>
      </c>
      <c r="F858" s="258">
        <v>7</v>
      </c>
    </row>
    <row r="859" spans="1:6">
      <c r="A859" s="258" t="s">
        <v>862</v>
      </c>
      <c r="B859" s="258" t="s">
        <v>921</v>
      </c>
      <c r="C859" s="258" t="s">
        <v>1105</v>
      </c>
      <c r="D859" s="258">
        <v>20</v>
      </c>
      <c r="E859" s="258">
        <v>29</v>
      </c>
      <c r="F859" s="258">
        <v>0</v>
      </c>
    </row>
    <row r="860" spans="1:6">
      <c r="A860" s="258" t="s">
        <v>862</v>
      </c>
      <c r="B860" s="258" t="s">
        <v>921</v>
      </c>
      <c r="C860" s="258" t="s">
        <v>1105</v>
      </c>
      <c r="D860" s="258">
        <v>21</v>
      </c>
      <c r="E860" s="258">
        <v>0</v>
      </c>
      <c r="F860" s="258">
        <v>0</v>
      </c>
    </row>
    <row r="861" spans="1:6">
      <c r="A861" s="258" t="s">
        <v>858</v>
      </c>
      <c r="B861" s="258" t="s">
        <v>921</v>
      </c>
      <c r="C861" s="258" t="s">
        <v>1076</v>
      </c>
      <c r="D861" s="258">
        <v>9</v>
      </c>
      <c r="E861" s="258">
        <v>76</v>
      </c>
      <c r="F861" s="258">
        <v>7.5</v>
      </c>
    </row>
    <row r="862" spans="1:6">
      <c r="A862" s="258" t="s">
        <v>858</v>
      </c>
      <c r="B862" s="258" t="s">
        <v>921</v>
      </c>
      <c r="C862" s="258" t="s">
        <v>1076</v>
      </c>
      <c r="D862" s="258">
        <v>10</v>
      </c>
      <c r="E862" s="258">
        <v>88</v>
      </c>
      <c r="F862" s="258">
        <v>8.5</v>
      </c>
    </row>
    <row r="863" spans="1:6">
      <c r="A863" s="258" t="s">
        <v>858</v>
      </c>
      <c r="B863" s="258" t="s">
        <v>921</v>
      </c>
      <c r="C863" s="258" t="s">
        <v>1076</v>
      </c>
      <c r="D863" s="258">
        <v>11</v>
      </c>
      <c r="E863" s="258">
        <v>89</v>
      </c>
      <c r="F863" s="258">
        <v>9</v>
      </c>
    </row>
    <row r="864" spans="1:6">
      <c r="A864" s="258" t="s">
        <v>858</v>
      </c>
      <c r="B864" s="258" t="s">
        <v>921</v>
      </c>
      <c r="C864" s="258" t="s">
        <v>1076</v>
      </c>
      <c r="D864" s="258">
        <v>12</v>
      </c>
      <c r="E864" s="258">
        <v>82</v>
      </c>
      <c r="F864" s="258">
        <v>9.5</v>
      </c>
    </row>
    <row r="865" spans="1:6">
      <c r="A865" s="258" t="s">
        <v>858</v>
      </c>
      <c r="B865" s="258" t="s">
        <v>921</v>
      </c>
      <c r="C865" s="258" t="s">
        <v>1076</v>
      </c>
      <c r="D865" s="258">
        <v>13</v>
      </c>
      <c r="E865" s="258">
        <v>76</v>
      </c>
      <c r="F865" s="258">
        <v>9</v>
      </c>
    </row>
    <row r="866" spans="1:6">
      <c r="A866" s="258" t="s">
        <v>858</v>
      </c>
      <c r="B866" s="258" t="s">
        <v>921</v>
      </c>
      <c r="C866" s="258" t="s">
        <v>1076</v>
      </c>
      <c r="D866" s="258">
        <v>14</v>
      </c>
      <c r="E866" s="258">
        <v>67</v>
      </c>
      <c r="F866" s="258">
        <v>8.5</v>
      </c>
    </row>
    <row r="867" spans="1:6">
      <c r="A867" s="258" t="s">
        <v>858</v>
      </c>
      <c r="B867" s="258" t="s">
        <v>921</v>
      </c>
      <c r="C867" s="258" t="s">
        <v>1076</v>
      </c>
      <c r="D867" s="258">
        <v>15</v>
      </c>
      <c r="E867" s="258">
        <v>56</v>
      </c>
      <c r="F867" s="258">
        <v>8.5</v>
      </c>
    </row>
    <row r="868" spans="1:6">
      <c r="A868" s="258" t="s">
        <v>858</v>
      </c>
      <c r="B868" s="258" t="s">
        <v>921</v>
      </c>
      <c r="C868" s="258" t="s">
        <v>1076</v>
      </c>
      <c r="D868" s="258">
        <v>16</v>
      </c>
      <c r="E868" s="258">
        <v>50</v>
      </c>
      <c r="F868" s="258">
        <v>8</v>
      </c>
    </row>
    <row r="869" spans="1:6">
      <c r="A869" s="258" t="s">
        <v>858</v>
      </c>
      <c r="B869" s="258" t="s">
        <v>921</v>
      </c>
      <c r="C869" s="258" t="s">
        <v>1076</v>
      </c>
      <c r="D869" s="258">
        <v>17</v>
      </c>
      <c r="E869" s="258">
        <v>44</v>
      </c>
      <c r="F869" s="258">
        <v>7</v>
      </c>
    </row>
    <row r="870" spans="1:6">
      <c r="A870" s="258" t="s">
        <v>858</v>
      </c>
      <c r="B870" s="258" t="s">
        <v>921</v>
      </c>
      <c r="C870" s="258" t="s">
        <v>1076</v>
      </c>
      <c r="D870" s="258">
        <v>18</v>
      </c>
      <c r="E870" s="258">
        <v>34</v>
      </c>
      <c r="F870" s="258">
        <v>5</v>
      </c>
    </row>
    <row r="871" spans="1:6">
      <c r="A871" s="258" t="s">
        <v>858</v>
      </c>
      <c r="B871" s="258" t="s">
        <v>921</v>
      </c>
      <c r="C871" s="258" t="s">
        <v>1076</v>
      </c>
      <c r="D871" s="258">
        <v>19</v>
      </c>
      <c r="E871" s="258">
        <v>15</v>
      </c>
      <c r="F871" s="258">
        <v>2.5</v>
      </c>
    </row>
    <row r="872" spans="1:6">
      <c r="A872" s="258" t="s">
        <v>858</v>
      </c>
      <c r="B872" s="258" t="s">
        <v>921</v>
      </c>
      <c r="C872" s="258" t="s">
        <v>1076</v>
      </c>
      <c r="D872" s="258">
        <v>20</v>
      </c>
      <c r="E872" s="258">
        <v>0</v>
      </c>
      <c r="F872" s="258">
        <v>0</v>
      </c>
    </row>
    <row r="873" spans="1:6">
      <c r="A873" s="258" t="s">
        <v>858</v>
      </c>
      <c r="B873" s="258" t="s">
        <v>921</v>
      </c>
      <c r="C873" s="258" t="s">
        <v>1076</v>
      </c>
      <c r="D873" s="258">
        <v>21</v>
      </c>
      <c r="E873" s="258">
        <v>0</v>
      </c>
      <c r="F873" s="258">
        <v>0</v>
      </c>
    </row>
    <row r="874" spans="1:6">
      <c r="A874" s="258" t="s">
        <v>863</v>
      </c>
      <c r="B874" s="258" t="s">
        <v>921</v>
      </c>
      <c r="C874" s="258" t="s">
        <v>1077</v>
      </c>
      <c r="D874" s="258">
        <v>9</v>
      </c>
      <c r="E874" s="258">
        <v>89</v>
      </c>
      <c r="F874" s="258">
        <v>8.5</v>
      </c>
    </row>
    <row r="875" spans="1:6">
      <c r="A875" s="258" t="s">
        <v>863</v>
      </c>
      <c r="B875" s="258" t="s">
        <v>921</v>
      </c>
      <c r="C875" s="258" t="s">
        <v>1077</v>
      </c>
      <c r="D875" s="258">
        <v>10</v>
      </c>
      <c r="E875" s="258">
        <v>92</v>
      </c>
      <c r="F875" s="258">
        <v>9.5</v>
      </c>
    </row>
    <row r="876" spans="1:6">
      <c r="A876" s="258" t="s">
        <v>863</v>
      </c>
      <c r="B876" s="258" t="s">
        <v>921</v>
      </c>
      <c r="C876" s="258" t="s">
        <v>1077</v>
      </c>
      <c r="D876" s="258">
        <v>11</v>
      </c>
      <c r="E876" s="258">
        <v>89</v>
      </c>
      <c r="F876" s="258">
        <v>9.5</v>
      </c>
    </row>
    <row r="877" spans="1:6">
      <c r="A877" s="258" t="s">
        <v>863</v>
      </c>
      <c r="B877" s="258" t="s">
        <v>921</v>
      </c>
      <c r="C877" s="258" t="s">
        <v>1077</v>
      </c>
      <c r="D877" s="258">
        <v>12</v>
      </c>
      <c r="E877" s="258">
        <v>82</v>
      </c>
      <c r="F877" s="258">
        <v>9</v>
      </c>
    </row>
    <row r="878" spans="1:6">
      <c r="A878" s="258" t="s">
        <v>863</v>
      </c>
      <c r="B878" s="258" t="s">
        <v>921</v>
      </c>
      <c r="C878" s="258" t="s">
        <v>1077</v>
      </c>
      <c r="D878" s="258">
        <v>13</v>
      </c>
      <c r="E878" s="258">
        <v>71</v>
      </c>
      <c r="F878" s="258">
        <v>8.5</v>
      </c>
    </row>
    <row r="879" spans="1:6">
      <c r="A879" s="258" t="s">
        <v>863</v>
      </c>
      <c r="B879" s="258" t="s">
        <v>921</v>
      </c>
      <c r="C879" s="258" t="s">
        <v>1077</v>
      </c>
      <c r="D879" s="258">
        <v>14</v>
      </c>
      <c r="E879" s="258">
        <v>61</v>
      </c>
      <c r="F879" s="258">
        <v>8</v>
      </c>
    </row>
    <row r="880" spans="1:6">
      <c r="A880" s="258" t="s">
        <v>863</v>
      </c>
      <c r="B880" s="258" t="s">
        <v>921</v>
      </c>
      <c r="C880" s="258" t="s">
        <v>1077</v>
      </c>
      <c r="D880" s="258">
        <v>15</v>
      </c>
      <c r="E880" s="258">
        <v>53</v>
      </c>
      <c r="F880" s="258">
        <v>7.5</v>
      </c>
    </row>
    <row r="881" spans="1:6">
      <c r="A881" s="258" t="s">
        <v>863</v>
      </c>
      <c r="B881" s="258" t="s">
        <v>921</v>
      </c>
      <c r="C881" s="258" t="s">
        <v>1077</v>
      </c>
      <c r="D881" s="258">
        <v>16</v>
      </c>
      <c r="E881" s="258">
        <v>45</v>
      </c>
      <c r="F881" s="258">
        <v>6.5</v>
      </c>
    </row>
    <row r="882" spans="1:6">
      <c r="A882" s="258" t="s">
        <v>863</v>
      </c>
      <c r="B882" s="258" t="s">
        <v>921</v>
      </c>
      <c r="C882" s="258" t="s">
        <v>1077</v>
      </c>
      <c r="D882" s="258">
        <v>17</v>
      </c>
      <c r="E882" s="258">
        <v>33</v>
      </c>
      <c r="F882" s="258">
        <v>4.5</v>
      </c>
    </row>
    <row r="883" spans="1:6">
      <c r="A883" s="258" t="s">
        <v>863</v>
      </c>
      <c r="B883" s="258" t="s">
        <v>921</v>
      </c>
      <c r="C883" s="258" t="s">
        <v>1077</v>
      </c>
      <c r="D883" s="258">
        <v>18</v>
      </c>
      <c r="E883" s="258">
        <v>22</v>
      </c>
      <c r="F883" s="258">
        <v>3</v>
      </c>
    </row>
    <row r="884" spans="1:6">
      <c r="A884" s="258" t="s">
        <v>863</v>
      </c>
      <c r="B884" s="258" t="s">
        <v>921</v>
      </c>
      <c r="C884" s="258" t="s">
        <v>1077</v>
      </c>
      <c r="D884" s="258">
        <v>19</v>
      </c>
      <c r="E884" s="258">
        <v>0</v>
      </c>
      <c r="F884" s="258">
        <v>0</v>
      </c>
    </row>
    <row r="885" spans="1:6">
      <c r="A885" s="258" t="s">
        <v>863</v>
      </c>
      <c r="B885" s="258" t="s">
        <v>921</v>
      </c>
      <c r="C885" s="258" t="s">
        <v>1077</v>
      </c>
      <c r="D885" s="258">
        <v>20</v>
      </c>
      <c r="E885" s="258">
        <v>0</v>
      </c>
      <c r="F885" s="258">
        <v>0</v>
      </c>
    </row>
    <row r="886" spans="1:6">
      <c r="A886" s="258" t="s">
        <v>863</v>
      </c>
      <c r="B886" s="258" t="s">
        <v>921</v>
      </c>
      <c r="C886" s="258" t="s">
        <v>1077</v>
      </c>
      <c r="D886" s="258">
        <v>21</v>
      </c>
      <c r="E886" s="258">
        <v>0</v>
      </c>
      <c r="F886" s="258">
        <v>0</v>
      </c>
    </row>
    <row r="887" spans="1:6">
      <c r="A887" s="258" t="s">
        <v>866</v>
      </c>
      <c r="B887" s="258" t="s">
        <v>921</v>
      </c>
      <c r="C887" s="258" t="s">
        <v>1079</v>
      </c>
      <c r="D887" s="258">
        <v>9</v>
      </c>
      <c r="E887" s="258">
        <v>79</v>
      </c>
      <c r="F887" s="258">
        <v>7.5</v>
      </c>
    </row>
    <row r="888" spans="1:6">
      <c r="A888" s="258" t="s">
        <v>866</v>
      </c>
      <c r="B888" s="258" t="s">
        <v>921</v>
      </c>
      <c r="C888" s="258" t="s">
        <v>1079</v>
      </c>
      <c r="D888" s="258">
        <v>10</v>
      </c>
      <c r="E888" s="258">
        <v>86</v>
      </c>
      <c r="F888" s="258">
        <v>9.5</v>
      </c>
    </row>
    <row r="889" spans="1:6">
      <c r="A889" s="258" t="s">
        <v>866</v>
      </c>
      <c r="B889" s="258" t="s">
        <v>921</v>
      </c>
      <c r="C889" s="258" t="s">
        <v>1079</v>
      </c>
      <c r="D889" s="258">
        <v>11</v>
      </c>
      <c r="E889" s="258">
        <v>88</v>
      </c>
      <c r="F889" s="258">
        <v>10.5</v>
      </c>
    </row>
    <row r="890" spans="1:6">
      <c r="A890" s="258" t="s">
        <v>866</v>
      </c>
      <c r="B890" s="258" t="s">
        <v>921</v>
      </c>
      <c r="C890" s="258" t="s">
        <v>1079</v>
      </c>
      <c r="D890" s="258">
        <v>12</v>
      </c>
      <c r="E890" s="258">
        <v>84</v>
      </c>
      <c r="F890" s="258">
        <v>10.5</v>
      </c>
    </row>
    <row r="891" spans="1:6">
      <c r="A891" s="258" t="s">
        <v>866</v>
      </c>
      <c r="B891" s="258" t="s">
        <v>921</v>
      </c>
      <c r="C891" s="258" t="s">
        <v>1079</v>
      </c>
      <c r="D891" s="258">
        <v>13</v>
      </c>
      <c r="E891" s="258">
        <v>77</v>
      </c>
      <c r="F891" s="258">
        <v>10.5</v>
      </c>
    </row>
    <row r="892" spans="1:6">
      <c r="A892" s="258" t="s">
        <v>866</v>
      </c>
      <c r="B892" s="258" t="s">
        <v>921</v>
      </c>
      <c r="C892" s="258" t="s">
        <v>1079</v>
      </c>
      <c r="D892" s="258">
        <v>14</v>
      </c>
      <c r="E892" s="258">
        <v>67</v>
      </c>
      <c r="F892" s="258">
        <v>9.5</v>
      </c>
    </row>
    <row r="893" spans="1:6">
      <c r="A893" s="258" t="s">
        <v>866</v>
      </c>
      <c r="B893" s="258" t="s">
        <v>921</v>
      </c>
      <c r="C893" s="258" t="s">
        <v>1079</v>
      </c>
      <c r="D893" s="258">
        <v>15</v>
      </c>
      <c r="E893" s="258">
        <v>54</v>
      </c>
      <c r="F893" s="258">
        <v>9</v>
      </c>
    </row>
    <row r="894" spans="1:6">
      <c r="A894" s="258" t="s">
        <v>866</v>
      </c>
      <c r="B894" s="258" t="s">
        <v>921</v>
      </c>
      <c r="C894" s="258" t="s">
        <v>1079</v>
      </c>
      <c r="D894" s="258">
        <v>16</v>
      </c>
      <c r="E894" s="258">
        <v>43</v>
      </c>
      <c r="F894" s="258">
        <v>8</v>
      </c>
    </row>
    <row r="895" spans="1:6">
      <c r="A895" s="258" t="s">
        <v>866</v>
      </c>
      <c r="B895" s="258" t="s">
        <v>921</v>
      </c>
      <c r="C895" s="258" t="s">
        <v>1079</v>
      </c>
      <c r="D895" s="258">
        <v>17</v>
      </c>
      <c r="E895" s="258">
        <v>31</v>
      </c>
      <c r="F895" s="258">
        <v>6</v>
      </c>
    </row>
    <row r="896" spans="1:6">
      <c r="A896" s="258" t="s">
        <v>866</v>
      </c>
      <c r="B896" s="258" t="s">
        <v>921</v>
      </c>
      <c r="C896" s="258" t="s">
        <v>1079</v>
      </c>
      <c r="D896" s="258">
        <v>18</v>
      </c>
      <c r="E896" s="258">
        <v>20</v>
      </c>
      <c r="F896" s="258">
        <v>3.5</v>
      </c>
    </row>
    <row r="897" spans="1:6">
      <c r="A897" s="258" t="s">
        <v>866</v>
      </c>
      <c r="B897" s="258" t="s">
        <v>921</v>
      </c>
      <c r="C897" s="258" t="s">
        <v>1079</v>
      </c>
      <c r="D897" s="258">
        <v>19</v>
      </c>
      <c r="E897" s="258">
        <v>0</v>
      </c>
      <c r="F897" s="258">
        <v>0</v>
      </c>
    </row>
    <row r="898" spans="1:6">
      <c r="A898" s="258" t="s">
        <v>866</v>
      </c>
      <c r="B898" s="258" t="s">
        <v>921</v>
      </c>
      <c r="C898" s="258" t="s">
        <v>1079</v>
      </c>
      <c r="D898" s="258">
        <v>20</v>
      </c>
      <c r="E898" s="258">
        <v>0</v>
      </c>
      <c r="F898" s="258">
        <v>0</v>
      </c>
    </row>
    <row r="899" spans="1:6">
      <c r="A899" s="258" t="s">
        <v>866</v>
      </c>
      <c r="B899" s="258" t="s">
        <v>921</v>
      </c>
      <c r="C899" s="258" t="s">
        <v>1079</v>
      </c>
      <c r="D899" s="258">
        <v>21</v>
      </c>
      <c r="E899" s="258">
        <v>0</v>
      </c>
      <c r="F899" s="258">
        <v>0</v>
      </c>
    </row>
    <row r="900" spans="1:6">
      <c r="A900" s="258" t="s">
        <v>859</v>
      </c>
      <c r="B900" s="258" t="s">
        <v>921</v>
      </c>
      <c r="C900" s="258" t="s">
        <v>1106</v>
      </c>
      <c r="D900" s="258">
        <v>9</v>
      </c>
      <c r="E900" s="258">
        <v>89</v>
      </c>
      <c r="F900" s="258">
        <v>7.5</v>
      </c>
    </row>
    <row r="901" spans="1:6">
      <c r="A901" s="258" t="s">
        <v>859</v>
      </c>
      <c r="B901" s="258" t="s">
        <v>921</v>
      </c>
      <c r="C901" s="258" t="s">
        <v>1106</v>
      </c>
      <c r="D901" s="258">
        <v>10</v>
      </c>
      <c r="E901" s="258">
        <v>92</v>
      </c>
      <c r="F901" s="258">
        <v>8.5</v>
      </c>
    </row>
    <row r="902" spans="1:6">
      <c r="A902" s="258" t="s">
        <v>859</v>
      </c>
      <c r="B902" s="258" t="s">
        <v>921</v>
      </c>
      <c r="C902" s="258" t="s">
        <v>1106</v>
      </c>
      <c r="D902" s="258">
        <v>11</v>
      </c>
      <c r="E902" s="258">
        <v>91</v>
      </c>
      <c r="F902" s="258">
        <v>9</v>
      </c>
    </row>
    <row r="903" spans="1:6">
      <c r="A903" s="258" t="s">
        <v>859</v>
      </c>
      <c r="B903" s="258" t="s">
        <v>921</v>
      </c>
      <c r="C903" s="258" t="s">
        <v>1106</v>
      </c>
      <c r="D903" s="258">
        <v>12</v>
      </c>
      <c r="E903" s="258">
        <v>86</v>
      </c>
      <c r="F903" s="258">
        <v>8.5</v>
      </c>
    </row>
    <row r="904" spans="1:6">
      <c r="A904" s="258" t="s">
        <v>859</v>
      </c>
      <c r="B904" s="258" t="s">
        <v>921</v>
      </c>
      <c r="C904" s="258" t="s">
        <v>1106</v>
      </c>
      <c r="D904" s="258">
        <v>13</v>
      </c>
      <c r="E904" s="258">
        <v>76</v>
      </c>
      <c r="F904" s="258">
        <v>8</v>
      </c>
    </row>
    <row r="905" spans="1:6">
      <c r="A905" s="258" t="s">
        <v>859</v>
      </c>
      <c r="B905" s="258" t="s">
        <v>921</v>
      </c>
      <c r="C905" s="258" t="s">
        <v>1106</v>
      </c>
      <c r="D905" s="258">
        <v>14</v>
      </c>
      <c r="E905" s="258">
        <v>67</v>
      </c>
      <c r="F905" s="258">
        <v>8</v>
      </c>
    </row>
    <row r="906" spans="1:6">
      <c r="A906" s="258" t="s">
        <v>859</v>
      </c>
      <c r="B906" s="258" t="s">
        <v>921</v>
      </c>
      <c r="C906" s="258" t="s">
        <v>1106</v>
      </c>
      <c r="D906" s="258">
        <v>15</v>
      </c>
      <c r="E906" s="258">
        <v>56</v>
      </c>
      <c r="F906" s="258">
        <v>7</v>
      </c>
    </row>
    <row r="907" spans="1:6">
      <c r="A907" s="258" t="s">
        <v>859</v>
      </c>
      <c r="B907" s="258" t="s">
        <v>921</v>
      </c>
      <c r="C907" s="258" t="s">
        <v>1106</v>
      </c>
      <c r="D907" s="258">
        <v>16</v>
      </c>
      <c r="E907" s="258">
        <v>48</v>
      </c>
      <c r="F907" s="258">
        <v>6</v>
      </c>
    </row>
    <row r="908" spans="1:6">
      <c r="A908" s="258" t="s">
        <v>859</v>
      </c>
      <c r="B908" s="258" t="s">
        <v>921</v>
      </c>
      <c r="C908" s="258" t="s">
        <v>1106</v>
      </c>
      <c r="D908" s="258">
        <v>17</v>
      </c>
      <c r="E908" s="258">
        <v>39</v>
      </c>
      <c r="F908" s="258">
        <v>5</v>
      </c>
    </row>
    <row r="909" spans="1:6">
      <c r="A909" s="258" t="s">
        <v>859</v>
      </c>
      <c r="B909" s="258" t="s">
        <v>921</v>
      </c>
      <c r="C909" s="258" t="s">
        <v>1106</v>
      </c>
      <c r="D909" s="258">
        <v>18</v>
      </c>
      <c r="E909" s="258">
        <v>30</v>
      </c>
      <c r="F909" s="258">
        <v>3.5</v>
      </c>
    </row>
    <row r="910" spans="1:6">
      <c r="A910" s="258" t="s">
        <v>859</v>
      </c>
      <c r="B910" s="258" t="s">
        <v>921</v>
      </c>
      <c r="C910" s="258" t="s">
        <v>1106</v>
      </c>
      <c r="D910" s="258">
        <v>19</v>
      </c>
      <c r="E910" s="258">
        <v>0</v>
      </c>
      <c r="F910" s="258">
        <v>0</v>
      </c>
    </row>
    <row r="911" spans="1:6">
      <c r="A911" s="258" t="s">
        <v>859</v>
      </c>
      <c r="B911" s="258" t="s">
        <v>921</v>
      </c>
      <c r="C911" s="258" t="s">
        <v>1106</v>
      </c>
      <c r="D911" s="258">
        <v>20</v>
      </c>
      <c r="E911" s="258">
        <v>0</v>
      </c>
      <c r="F911" s="258">
        <v>0</v>
      </c>
    </row>
    <row r="912" spans="1:6">
      <c r="A912" s="258" t="s">
        <v>859</v>
      </c>
      <c r="B912" s="258" t="s">
        <v>921</v>
      </c>
      <c r="C912" s="258" t="s">
        <v>1106</v>
      </c>
      <c r="D912" s="258">
        <v>21</v>
      </c>
      <c r="E912" s="258">
        <v>0</v>
      </c>
      <c r="F912" s="258">
        <v>0</v>
      </c>
    </row>
    <row r="913" spans="1:6">
      <c r="A913" s="258" t="s">
        <v>857</v>
      </c>
      <c r="B913" s="258" t="s">
        <v>921</v>
      </c>
      <c r="C913" s="258" t="s">
        <v>1102</v>
      </c>
      <c r="D913" s="258">
        <v>9</v>
      </c>
      <c r="E913" s="258">
        <v>87</v>
      </c>
      <c r="F913" s="258">
        <v>10</v>
      </c>
    </row>
    <row r="914" spans="1:6">
      <c r="A914" s="258" t="s">
        <v>857</v>
      </c>
      <c r="B914" s="258" t="s">
        <v>921</v>
      </c>
      <c r="C914" s="258" t="s">
        <v>1102</v>
      </c>
      <c r="D914" s="258">
        <v>10</v>
      </c>
      <c r="E914" s="258">
        <v>79</v>
      </c>
      <c r="F914" s="258">
        <v>11</v>
      </c>
    </row>
    <row r="915" spans="1:6">
      <c r="A915" s="258" t="s">
        <v>857</v>
      </c>
      <c r="B915" s="258" t="s">
        <v>921</v>
      </c>
      <c r="C915" s="258" t="s">
        <v>1102</v>
      </c>
      <c r="D915" s="258">
        <v>11</v>
      </c>
      <c r="E915" s="258">
        <v>78</v>
      </c>
      <c r="F915" s="258">
        <v>10.5</v>
      </c>
    </row>
    <row r="916" spans="1:6">
      <c r="A916" s="258" t="s">
        <v>857</v>
      </c>
      <c r="B916" s="258" t="s">
        <v>921</v>
      </c>
      <c r="C916" s="258" t="s">
        <v>1102</v>
      </c>
      <c r="D916" s="258">
        <v>12</v>
      </c>
      <c r="E916" s="258">
        <v>75</v>
      </c>
      <c r="F916" s="258">
        <v>10.5</v>
      </c>
    </row>
    <row r="917" spans="1:6">
      <c r="A917" s="258" t="s">
        <v>857</v>
      </c>
      <c r="B917" s="258" t="s">
        <v>921</v>
      </c>
      <c r="C917" s="258" t="s">
        <v>1102</v>
      </c>
      <c r="D917" s="258">
        <v>13</v>
      </c>
      <c r="E917" s="258">
        <v>69</v>
      </c>
      <c r="F917" s="258">
        <v>10</v>
      </c>
    </row>
    <row r="918" spans="1:6">
      <c r="A918" s="258" t="s">
        <v>857</v>
      </c>
      <c r="B918" s="258" t="s">
        <v>921</v>
      </c>
      <c r="C918" s="258" t="s">
        <v>1102</v>
      </c>
      <c r="D918" s="258">
        <v>14</v>
      </c>
      <c r="E918" s="258">
        <v>62</v>
      </c>
      <c r="F918" s="258">
        <v>9</v>
      </c>
    </row>
    <row r="919" spans="1:6">
      <c r="A919" s="258" t="s">
        <v>857</v>
      </c>
      <c r="B919" s="258" t="s">
        <v>921</v>
      </c>
      <c r="C919" s="258" t="s">
        <v>1102</v>
      </c>
      <c r="D919" s="258">
        <v>15</v>
      </c>
      <c r="E919" s="258">
        <v>56</v>
      </c>
      <c r="F919" s="258">
        <v>7.5</v>
      </c>
    </row>
    <row r="920" spans="1:6">
      <c r="A920" s="258" t="s">
        <v>857</v>
      </c>
      <c r="B920" s="258" t="s">
        <v>921</v>
      </c>
      <c r="C920" s="258" t="s">
        <v>1102</v>
      </c>
      <c r="D920" s="258">
        <v>16</v>
      </c>
      <c r="E920" s="258">
        <v>46</v>
      </c>
      <c r="F920" s="258">
        <v>5.5</v>
      </c>
    </row>
    <row r="921" spans="1:6">
      <c r="A921" s="258" t="s">
        <v>857</v>
      </c>
      <c r="B921" s="258" t="s">
        <v>921</v>
      </c>
      <c r="C921" s="258" t="s">
        <v>1102</v>
      </c>
      <c r="D921" s="258">
        <v>17</v>
      </c>
      <c r="E921" s="258">
        <v>29</v>
      </c>
      <c r="F921" s="258">
        <v>4</v>
      </c>
    </row>
    <row r="922" spans="1:6">
      <c r="A922" s="258" t="s">
        <v>857</v>
      </c>
      <c r="B922" s="258" t="s">
        <v>921</v>
      </c>
      <c r="C922" s="258" t="s">
        <v>1102</v>
      </c>
      <c r="D922" s="258">
        <v>18</v>
      </c>
      <c r="E922" s="258">
        <v>0</v>
      </c>
      <c r="F922" s="258">
        <v>0</v>
      </c>
    </row>
    <row r="923" spans="1:6">
      <c r="A923" s="258" t="s">
        <v>857</v>
      </c>
      <c r="B923" s="258" t="s">
        <v>921</v>
      </c>
      <c r="C923" s="258" t="s">
        <v>1102</v>
      </c>
      <c r="D923" s="258">
        <v>19</v>
      </c>
      <c r="E923" s="258">
        <v>0</v>
      </c>
      <c r="F923" s="258">
        <v>0</v>
      </c>
    </row>
    <row r="924" spans="1:6">
      <c r="A924" s="258" t="s">
        <v>857</v>
      </c>
      <c r="B924" s="258" t="s">
        <v>921</v>
      </c>
      <c r="C924" s="258" t="s">
        <v>1102</v>
      </c>
      <c r="D924" s="258">
        <v>20</v>
      </c>
      <c r="E924" s="258">
        <v>0</v>
      </c>
      <c r="F924" s="258">
        <v>0</v>
      </c>
    </row>
    <row r="925" spans="1:6">
      <c r="A925" s="258" t="s">
        <v>857</v>
      </c>
      <c r="B925" s="258" t="s">
        <v>921</v>
      </c>
      <c r="C925" s="258" t="s">
        <v>1102</v>
      </c>
      <c r="D925" s="258">
        <v>21</v>
      </c>
      <c r="E925" s="258">
        <v>0</v>
      </c>
      <c r="F925" s="258">
        <v>0</v>
      </c>
    </row>
    <row r="926" spans="1:6">
      <c r="A926" s="258" t="s">
        <v>864</v>
      </c>
      <c r="B926" s="258" t="s">
        <v>921</v>
      </c>
      <c r="C926" s="258" t="s">
        <v>1104</v>
      </c>
      <c r="D926" s="258">
        <v>9</v>
      </c>
      <c r="E926" s="258">
        <v>85</v>
      </c>
      <c r="F926" s="258">
        <v>8</v>
      </c>
    </row>
    <row r="927" spans="1:6">
      <c r="A927" s="258" t="s">
        <v>864</v>
      </c>
      <c r="B927" s="258" t="s">
        <v>921</v>
      </c>
      <c r="C927" s="258" t="s">
        <v>1104</v>
      </c>
      <c r="D927" s="258">
        <v>10</v>
      </c>
      <c r="E927" s="258">
        <v>88</v>
      </c>
      <c r="F927" s="258">
        <v>8.5</v>
      </c>
    </row>
    <row r="928" spans="1:6">
      <c r="A928" s="258" t="s">
        <v>864</v>
      </c>
      <c r="B928" s="258" t="s">
        <v>921</v>
      </c>
      <c r="C928" s="258" t="s">
        <v>1104</v>
      </c>
      <c r="D928" s="258">
        <v>11</v>
      </c>
      <c r="E928" s="258">
        <v>89</v>
      </c>
      <c r="F928" s="258">
        <v>9</v>
      </c>
    </row>
    <row r="929" spans="1:6">
      <c r="A929" s="258" t="s">
        <v>864</v>
      </c>
      <c r="B929" s="258" t="s">
        <v>921</v>
      </c>
      <c r="C929" s="258" t="s">
        <v>1104</v>
      </c>
      <c r="D929" s="258">
        <v>12</v>
      </c>
      <c r="E929" s="258">
        <v>81</v>
      </c>
      <c r="F929" s="258">
        <v>9</v>
      </c>
    </row>
    <row r="930" spans="1:6">
      <c r="A930" s="258" t="s">
        <v>864</v>
      </c>
      <c r="B930" s="258" t="s">
        <v>921</v>
      </c>
      <c r="C930" s="258" t="s">
        <v>1104</v>
      </c>
      <c r="D930" s="258">
        <v>13</v>
      </c>
      <c r="E930" s="258">
        <v>75</v>
      </c>
      <c r="F930" s="258">
        <v>8.5</v>
      </c>
    </row>
    <row r="931" spans="1:6">
      <c r="A931" s="258" t="s">
        <v>864</v>
      </c>
      <c r="B931" s="258" t="s">
        <v>921</v>
      </c>
      <c r="C931" s="258" t="s">
        <v>1104</v>
      </c>
      <c r="D931" s="258">
        <v>14</v>
      </c>
      <c r="E931" s="258">
        <v>66</v>
      </c>
      <c r="F931" s="258">
        <v>8.5</v>
      </c>
    </row>
    <row r="932" spans="1:6">
      <c r="A932" s="258" t="s">
        <v>864</v>
      </c>
      <c r="B932" s="258" t="s">
        <v>921</v>
      </c>
      <c r="C932" s="258" t="s">
        <v>1104</v>
      </c>
      <c r="D932" s="258">
        <v>15</v>
      </c>
      <c r="E932" s="258">
        <v>61</v>
      </c>
      <c r="F932" s="258">
        <v>8</v>
      </c>
    </row>
    <row r="933" spans="1:6">
      <c r="A933" s="258" t="s">
        <v>864</v>
      </c>
      <c r="B933" s="258" t="s">
        <v>921</v>
      </c>
      <c r="C933" s="258" t="s">
        <v>1104</v>
      </c>
      <c r="D933" s="258">
        <v>16</v>
      </c>
      <c r="E933" s="258">
        <v>50</v>
      </c>
      <c r="F933" s="258">
        <v>7.5</v>
      </c>
    </row>
    <row r="934" spans="1:6">
      <c r="A934" s="258" t="s">
        <v>864</v>
      </c>
      <c r="B934" s="258" t="s">
        <v>921</v>
      </c>
      <c r="C934" s="258" t="s">
        <v>1104</v>
      </c>
      <c r="D934" s="258">
        <v>17</v>
      </c>
      <c r="E934" s="258">
        <v>43</v>
      </c>
      <c r="F934" s="258">
        <v>6</v>
      </c>
    </row>
    <row r="935" spans="1:6">
      <c r="A935" s="258" t="s">
        <v>864</v>
      </c>
      <c r="B935" s="258" t="s">
        <v>921</v>
      </c>
      <c r="C935" s="258" t="s">
        <v>1104</v>
      </c>
      <c r="D935" s="258">
        <v>18</v>
      </c>
      <c r="E935" s="258">
        <v>33</v>
      </c>
      <c r="F935" s="258">
        <v>4.5</v>
      </c>
    </row>
    <row r="936" spans="1:6">
      <c r="A936" s="258" t="s">
        <v>864</v>
      </c>
      <c r="B936" s="258" t="s">
        <v>921</v>
      </c>
      <c r="C936" s="258" t="s">
        <v>1104</v>
      </c>
      <c r="D936" s="258">
        <v>19</v>
      </c>
      <c r="E936" s="258">
        <v>0</v>
      </c>
      <c r="F936" s="258">
        <v>0</v>
      </c>
    </row>
    <row r="937" spans="1:6">
      <c r="A937" s="258" t="s">
        <v>864</v>
      </c>
      <c r="B937" s="258" t="s">
        <v>921</v>
      </c>
      <c r="C937" s="258" t="s">
        <v>1104</v>
      </c>
      <c r="D937" s="258">
        <v>20</v>
      </c>
      <c r="E937" s="258">
        <v>0</v>
      </c>
      <c r="F937" s="258">
        <v>0</v>
      </c>
    </row>
    <row r="938" spans="1:6">
      <c r="A938" s="258" t="s">
        <v>864</v>
      </c>
      <c r="B938" s="258" t="s">
        <v>921</v>
      </c>
      <c r="C938" s="258" t="s">
        <v>1104</v>
      </c>
      <c r="D938" s="258">
        <v>21</v>
      </c>
      <c r="E938" s="258">
        <v>0</v>
      </c>
      <c r="F938" s="258">
        <v>0</v>
      </c>
    </row>
    <row r="939" spans="1:6">
      <c r="A939" s="258" t="s">
        <v>860</v>
      </c>
      <c r="B939" s="258" t="s">
        <v>921</v>
      </c>
      <c r="C939" s="258" t="s">
        <v>1052</v>
      </c>
      <c r="D939" s="258">
        <v>9</v>
      </c>
      <c r="E939" s="258">
        <v>84</v>
      </c>
      <c r="F939" s="258">
        <v>8</v>
      </c>
    </row>
    <row r="940" spans="1:6">
      <c r="A940" s="258" t="s">
        <v>860</v>
      </c>
      <c r="B940" s="258" t="s">
        <v>921</v>
      </c>
      <c r="C940" s="258" t="s">
        <v>1052</v>
      </c>
      <c r="D940" s="258">
        <v>10</v>
      </c>
      <c r="E940" s="258">
        <v>87</v>
      </c>
      <c r="F940" s="258">
        <v>9</v>
      </c>
    </row>
    <row r="941" spans="1:6">
      <c r="A941" s="258" t="s">
        <v>860</v>
      </c>
      <c r="B941" s="258" t="s">
        <v>921</v>
      </c>
      <c r="C941" s="258" t="s">
        <v>1052</v>
      </c>
      <c r="D941" s="258">
        <v>11</v>
      </c>
      <c r="E941" s="258">
        <v>89</v>
      </c>
      <c r="F941" s="258">
        <v>9.5</v>
      </c>
    </row>
    <row r="942" spans="1:6">
      <c r="A942" s="258" t="s">
        <v>860</v>
      </c>
      <c r="B942" s="258" t="s">
        <v>921</v>
      </c>
      <c r="C942" s="258" t="s">
        <v>1052</v>
      </c>
      <c r="D942" s="258">
        <v>12</v>
      </c>
      <c r="E942" s="258">
        <v>82</v>
      </c>
      <c r="F942" s="258">
        <v>9.5</v>
      </c>
    </row>
    <row r="943" spans="1:6">
      <c r="A943" s="258" t="s">
        <v>860</v>
      </c>
      <c r="B943" s="258" t="s">
        <v>921</v>
      </c>
      <c r="C943" s="258" t="s">
        <v>1052</v>
      </c>
      <c r="D943" s="258">
        <v>13</v>
      </c>
      <c r="E943" s="258">
        <v>76</v>
      </c>
      <c r="F943" s="258">
        <v>9.5</v>
      </c>
    </row>
    <row r="944" spans="1:6">
      <c r="A944" s="258" t="s">
        <v>860</v>
      </c>
      <c r="B944" s="258" t="s">
        <v>921</v>
      </c>
      <c r="C944" s="258" t="s">
        <v>1052</v>
      </c>
      <c r="D944" s="258">
        <v>14</v>
      </c>
      <c r="E944" s="258">
        <v>65</v>
      </c>
      <c r="F944" s="258">
        <v>9.5</v>
      </c>
    </row>
    <row r="945" spans="1:6">
      <c r="A945" s="258" t="s">
        <v>860</v>
      </c>
      <c r="B945" s="258" t="s">
        <v>921</v>
      </c>
      <c r="C945" s="258" t="s">
        <v>1052</v>
      </c>
      <c r="D945" s="258">
        <v>15</v>
      </c>
      <c r="E945" s="258">
        <v>57</v>
      </c>
      <c r="F945" s="258">
        <v>8</v>
      </c>
    </row>
    <row r="946" spans="1:6">
      <c r="A946" s="258" t="s">
        <v>860</v>
      </c>
      <c r="B946" s="258" t="s">
        <v>921</v>
      </c>
      <c r="C946" s="258" t="s">
        <v>1052</v>
      </c>
      <c r="D946" s="258">
        <v>16</v>
      </c>
      <c r="E946" s="258">
        <v>48</v>
      </c>
      <c r="F946" s="258">
        <v>6.5</v>
      </c>
    </row>
    <row r="947" spans="1:6">
      <c r="A947" s="258" t="s">
        <v>860</v>
      </c>
      <c r="B947" s="258" t="s">
        <v>921</v>
      </c>
      <c r="C947" s="258" t="s">
        <v>1052</v>
      </c>
      <c r="D947" s="258">
        <v>17</v>
      </c>
      <c r="E947" s="258">
        <v>35</v>
      </c>
      <c r="F947" s="258">
        <v>4.5</v>
      </c>
    </row>
    <row r="948" spans="1:6">
      <c r="A948" s="258" t="s">
        <v>860</v>
      </c>
      <c r="B948" s="258" t="s">
        <v>921</v>
      </c>
      <c r="C948" s="258" t="s">
        <v>1052</v>
      </c>
      <c r="D948" s="258">
        <v>18</v>
      </c>
      <c r="E948" s="258">
        <v>0</v>
      </c>
      <c r="F948" s="258">
        <v>0</v>
      </c>
    </row>
    <row r="949" spans="1:6">
      <c r="A949" s="258" t="s">
        <v>860</v>
      </c>
      <c r="B949" s="258" t="s">
        <v>921</v>
      </c>
      <c r="C949" s="258" t="s">
        <v>1052</v>
      </c>
      <c r="D949" s="258">
        <v>19</v>
      </c>
      <c r="E949" s="258">
        <v>0</v>
      </c>
      <c r="F949" s="258">
        <v>0</v>
      </c>
    </row>
    <row r="950" spans="1:6">
      <c r="A950" s="258" t="s">
        <v>860</v>
      </c>
      <c r="B950" s="258" t="s">
        <v>921</v>
      </c>
      <c r="C950" s="258" t="s">
        <v>1052</v>
      </c>
      <c r="D950" s="258">
        <v>20</v>
      </c>
      <c r="E950" s="258">
        <v>0</v>
      </c>
      <c r="F950" s="258">
        <v>0</v>
      </c>
    </row>
    <row r="951" spans="1:6">
      <c r="A951" s="258" t="s">
        <v>860</v>
      </c>
      <c r="B951" s="258" t="s">
        <v>921</v>
      </c>
      <c r="C951" s="258" t="s">
        <v>1052</v>
      </c>
      <c r="D951" s="258">
        <v>21</v>
      </c>
      <c r="E951" s="258">
        <v>0</v>
      </c>
      <c r="F951" s="258">
        <v>0</v>
      </c>
    </row>
    <row r="952" spans="1:6">
      <c r="A952" s="258" t="s">
        <v>861</v>
      </c>
      <c r="B952" s="258" t="s">
        <v>921</v>
      </c>
      <c r="C952" s="258" t="s">
        <v>1084</v>
      </c>
      <c r="D952" s="258">
        <v>9</v>
      </c>
      <c r="E952" s="258">
        <v>68</v>
      </c>
      <c r="F952" s="258">
        <v>7</v>
      </c>
    </row>
    <row r="953" spans="1:6">
      <c r="A953" s="258" t="s">
        <v>861</v>
      </c>
      <c r="B953" s="258" t="s">
        <v>921</v>
      </c>
      <c r="C953" s="258" t="s">
        <v>1084</v>
      </c>
      <c r="D953" s="258">
        <v>10</v>
      </c>
      <c r="E953" s="258">
        <v>80</v>
      </c>
      <c r="F953" s="258">
        <v>8.5</v>
      </c>
    </row>
    <row r="954" spans="1:6">
      <c r="A954" s="258" t="s">
        <v>861</v>
      </c>
      <c r="B954" s="258" t="s">
        <v>921</v>
      </c>
      <c r="C954" s="258" t="s">
        <v>1084</v>
      </c>
      <c r="D954" s="258">
        <v>11</v>
      </c>
      <c r="E954" s="258">
        <v>85</v>
      </c>
      <c r="F954" s="258">
        <v>10</v>
      </c>
    </row>
    <row r="955" spans="1:6">
      <c r="A955" s="258" t="s">
        <v>861</v>
      </c>
      <c r="B955" s="258" t="s">
        <v>921</v>
      </c>
      <c r="C955" s="258" t="s">
        <v>1084</v>
      </c>
      <c r="D955" s="258">
        <v>12</v>
      </c>
      <c r="E955" s="258">
        <v>83</v>
      </c>
      <c r="F955" s="258">
        <v>10.5</v>
      </c>
    </row>
    <row r="956" spans="1:6">
      <c r="A956" s="258" t="s">
        <v>861</v>
      </c>
      <c r="B956" s="258" t="s">
        <v>921</v>
      </c>
      <c r="C956" s="258" t="s">
        <v>1084</v>
      </c>
      <c r="D956" s="258">
        <v>13</v>
      </c>
      <c r="E956" s="258">
        <v>80</v>
      </c>
      <c r="F956" s="258">
        <v>10</v>
      </c>
    </row>
    <row r="957" spans="1:6">
      <c r="A957" s="258" t="s">
        <v>861</v>
      </c>
      <c r="B957" s="258" t="s">
        <v>921</v>
      </c>
      <c r="C957" s="258" t="s">
        <v>1084</v>
      </c>
      <c r="D957" s="258">
        <v>14</v>
      </c>
      <c r="E957" s="258">
        <v>74</v>
      </c>
      <c r="F957" s="258">
        <v>10</v>
      </c>
    </row>
    <row r="958" spans="1:6">
      <c r="A958" s="258" t="s">
        <v>861</v>
      </c>
      <c r="B958" s="258" t="s">
        <v>921</v>
      </c>
      <c r="C958" s="258" t="s">
        <v>1084</v>
      </c>
      <c r="D958" s="258">
        <v>15</v>
      </c>
      <c r="E958" s="258">
        <v>66</v>
      </c>
      <c r="F958" s="258">
        <v>9.5</v>
      </c>
    </row>
    <row r="959" spans="1:6">
      <c r="A959" s="258" t="s">
        <v>861</v>
      </c>
      <c r="B959" s="258" t="s">
        <v>921</v>
      </c>
      <c r="C959" s="258" t="s">
        <v>1084</v>
      </c>
      <c r="D959" s="258">
        <v>16</v>
      </c>
      <c r="E959" s="258">
        <v>58</v>
      </c>
      <c r="F959" s="258">
        <v>8.5</v>
      </c>
    </row>
    <row r="960" spans="1:6">
      <c r="A960" s="258" t="s">
        <v>861</v>
      </c>
      <c r="B960" s="258" t="s">
        <v>921</v>
      </c>
      <c r="C960" s="258" t="s">
        <v>1084</v>
      </c>
      <c r="D960" s="258">
        <v>17</v>
      </c>
      <c r="E960" s="258">
        <v>51</v>
      </c>
      <c r="F960" s="258">
        <v>7.5</v>
      </c>
    </row>
    <row r="961" spans="1:6">
      <c r="A961" s="258" t="s">
        <v>861</v>
      </c>
      <c r="B961" s="258" t="s">
        <v>921</v>
      </c>
      <c r="C961" s="258" t="s">
        <v>1084</v>
      </c>
      <c r="D961" s="258">
        <v>18</v>
      </c>
      <c r="E961" s="258">
        <v>43</v>
      </c>
      <c r="F961" s="258">
        <v>6.5</v>
      </c>
    </row>
    <row r="962" spans="1:6">
      <c r="A962" s="258" t="s">
        <v>861</v>
      </c>
      <c r="B962" s="258" t="s">
        <v>921</v>
      </c>
      <c r="C962" s="258" t="s">
        <v>1084</v>
      </c>
      <c r="D962" s="258">
        <v>19</v>
      </c>
      <c r="E962" s="258">
        <v>30</v>
      </c>
      <c r="F962" s="258">
        <v>5</v>
      </c>
    </row>
    <row r="963" spans="1:6">
      <c r="A963" s="258" t="s">
        <v>861</v>
      </c>
      <c r="B963" s="258" t="s">
        <v>921</v>
      </c>
      <c r="C963" s="258" t="s">
        <v>1084</v>
      </c>
      <c r="D963" s="258">
        <v>20</v>
      </c>
      <c r="E963" s="258">
        <v>0</v>
      </c>
      <c r="F963" s="258">
        <v>0</v>
      </c>
    </row>
    <row r="964" spans="1:6">
      <c r="A964" s="258" t="s">
        <v>861</v>
      </c>
      <c r="B964" s="258" t="s">
        <v>921</v>
      </c>
      <c r="C964" s="258" t="s">
        <v>1084</v>
      </c>
      <c r="D964" s="258">
        <v>21</v>
      </c>
      <c r="E964" s="258">
        <v>0</v>
      </c>
      <c r="F964" s="258">
        <v>0</v>
      </c>
    </row>
    <row r="965" spans="1:6">
      <c r="A965" s="258" t="s">
        <v>867</v>
      </c>
      <c r="B965" s="258" t="s">
        <v>922</v>
      </c>
      <c r="C965" s="258" t="s">
        <v>1000</v>
      </c>
      <c r="D965" s="258">
        <v>9</v>
      </c>
      <c r="E965" s="258">
        <v>88</v>
      </c>
      <c r="F965" s="258">
        <v>9.5</v>
      </c>
    </row>
    <row r="966" spans="1:6">
      <c r="A966" s="258" t="s">
        <v>867</v>
      </c>
      <c r="B966" s="258" t="s">
        <v>922</v>
      </c>
      <c r="C966" s="258" t="s">
        <v>1000</v>
      </c>
      <c r="D966" s="258">
        <v>10</v>
      </c>
      <c r="E966" s="258">
        <v>88</v>
      </c>
      <c r="F966" s="258">
        <v>10</v>
      </c>
    </row>
    <row r="967" spans="1:6">
      <c r="A967" s="258" t="s">
        <v>867</v>
      </c>
      <c r="B967" s="258" t="s">
        <v>922</v>
      </c>
      <c r="C967" s="258" t="s">
        <v>1000</v>
      </c>
      <c r="D967" s="258">
        <v>11</v>
      </c>
      <c r="E967" s="258">
        <v>84</v>
      </c>
      <c r="F967" s="258">
        <v>10</v>
      </c>
    </row>
    <row r="968" spans="1:6">
      <c r="A968" s="258" t="s">
        <v>867</v>
      </c>
      <c r="B968" s="258" t="s">
        <v>922</v>
      </c>
      <c r="C968" s="258" t="s">
        <v>1000</v>
      </c>
      <c r="D968" s="258">
        <v>12</v>
      </c>
      <c r="E968" s="258">
        <v>77</v>
      </c>
      <c r="F968" s="258">
        <v>10</v>
      </c>
    </row>
    <row r="969" spans="1:6">
      <c r="A969" s="258" t="s">
        <v>867</v>
      </c>
      <c r="B969" s="258" t="s">
        <v>922</v>
      </c>
      <c r="C969" s="258" t="s">
        <v>1000</v>
      </c>
      <c r="D969" s="258">
        <v>13</v>
      </c>
      <c r="E969" s="258">
        <v>66</v>
      </c>
      <c r="F969" s="258">
        <v>10.5</v>
      </c>
    </row>
    <row r="970" spans="1:6">
      <c r="A970" s="258" t="s">
        <v>867</v>
      </c>
      <c r="B970" s="258" t="s">
        <v>922</v>
      </c>
      <c r="C970" s="258" t="s">
        <v>1000</v>
      </c>
      <c r="D970" s="258">
        <v>14</v>
      </c>
      <c r="E970" s="258">
        <v>56</v>
      </c>
      <c r="F970" s="258">
        <v>10</v>
      </c>
    </row>
    <row r="971" spans="1:6">
      <c r="A971" s="258" t="s">
        <v>867</v>
      </c>
      <c r="B971" s="258" t="s">
        <v>922</v>
      </c>
      <c r="C971" s="258" t="s">
        <v>1000</v>
      </c>
      <c r="D971" s="258">
        <v>15</v>
      </c>
      <c r="E971" s="258">
        <v>49</v>
      </c>
      <c r="F971" s="258">
        <v>8.5</v>
      </c>
    </row>
    <row r="972" spans="1:6">
      <c r="A972" s="258" t="s">
        <v>867</v>
      </c>
      <c r="B972" s="258" t="s">
        <v>922</v>
      </c>
      <c r="C972" s="258" t="s">
        <v>1000</v>
      </c>
      <c r="D972" s="258">
        <v>16</v>
      </c>
      <c r="E972" s="258">
        <v>40</v>
      </c>
      <c r="F972" s="258">
        <v>6</v>
      </c>
    </row>
    <row r="973" spans="1:6">
      <c r="A973" s="258" t="s">
        <v>867</v>
      </c>
      <c r="B973" s="258" t="s">
        <v>922</v>
      </c>
      <c r="C973" s="258" t="s">
        <v>1000</v>
      </c>
      <c r="D973" s="258">
        <v>17</v>
      </c>
      <c r="E973" s="258">
        <v>30</v>
      </c>
      <c r="F973" s="258">
        <v>3.5</v>
      </c>
    </row>
    <row r="974" spans="1:6">
      <c r="A974" s="258" t="s">
        <v>867</v>
      </c>
      <c r="B974" s="258" t="s">
        <v>922</v>
      </c>
      <c r="C974" s="258" t="s">
        <v>1000</v>
      </c>
      <c r="D974" s="258">
        <v>18</v>
      </c>
      <c r="E974" s="258">
        <v>0</v>
      </c>
      <c r="F974" s="258">
        <v>0</v>
      </c>
    </row>
    <row r="975" spans="1:6">
      <c r="A975" s="258" t="s">
        <v>867</v>
      </c>
      <c r="B975" s="258" t="s">
        <v>922</v>
      </c>
      <c r="C975" s="258" t="s">
        <v>1000</v>
      </c>
      <c r="D975" s="258">
        <v>19</v>
      </c>
      <c r="E975" s="258">
        <v>0</v>
      </c>
      <c r="F975" s="258">
        <v>0</v>
      </c>
    </row>
    <row r="976" spans="1:6">
      <c r="A976" s="258" t="s">
        <v>867</v>
      </c>
      <c r="B976" s="258" t="s">
        <v>922</v>
      </c>
      <c r="C976" s="258" t="s">
        <v>1000</v>
      </c>
      <c r="D976" s="258">
        <v>20</v>
      </c>
      <c r="E976" s="258">
        <v>0</v>
      </c>
      <c r="F976" s="258">
        <v>0</v>
      </c>
    </row>
    <row r="977" spans="1:6">
      <c r="A977" s="258" t="s">
        <v>867</v>
      </c>
      <c r="B977" s="258" t="s">
        <v>922</v>
      </c>
      <c r="C977" s="258" t="s">
        <v>1000</v>
      </c>
      <c r="D977" s="258">
        <v>21</v>
      </c>
      <c r="E977" s="258">
        <v>0</v>
      </c>
      <c r="F977" s="258">
        <v>0</v>
      </c>
    </row>
    <row r="978" spans="1:6">
      <c r="A978" s="258" t="s">
        <v>876</v>
      </c>
      <c r="B978" s="258" t="s">
        <v>922</v>
      </c>
      <c r="C978" s="258" t="s">
        <v>1108</v>
      </c>
      <c r="D978" s="258">
        <v>9</v>
      </c>
      <c r="E978" s="258">
        <v>82</v>
      </c>
      <c r="F978" s="258">
        <v>7.5</v>
      </c>
    </row>
    <row r="979" spans="1:6">
      <c r="A979" s="258" t="s">
        <v>876</v>
      </c>
      <c r="B979" s="258" t="s">
        <v>922</v>
      </c>
      <c r="C979" s="258" t="s">
        <v>1108</v>
      </c>
      <c r="D979" s="258">
        <v>10</v>
      </c>
      <c r="E979" s="258">
        <v>87</v>
      </c>
      <c r="F979" s="258">
        <v>8.5</v>
      </c>
    </row>
    <row r="980" spans="1:6">
      <c r="A980" s="258" t="s">
        <v>876</v>
      </c>
      <c r="B980" s="258" t="s">
        <v>922</v>
      </c>
      <c r="C980" s="258" t="s">
        <v>1108</v>
      </c>
      <c r="D980" s="258">
        <v>11</v>
      </c>
      <c r="E980" s="258">
        <v>92</v>
      </c>
      <c r="F980" s="258">
        <v>9</v>
      </c>
    </row>
    <row r="981" spans="1:6">
      <c r="A981" s="258" t="s">
        <v>876</v>
      </c>
      <c r="B981" s="258" t="s">
        <v>922</v>
      </c>
      <c r="C981" s="258" t="s">
        <v>1108</v>
      </c>
      <c r="D981" s="258">
        <v>12</v>
      </c>
      <c r="E981" s="258">
        <v>90</v>
      </c>
      <c r="F981" s="258">
        <v>9</v>
      </c>
    </row>
    <row r="982" spans="1:6">
      <c r="A982" s="258" t="s">
        <v>876</v>
      </c>
      <c r="B982" s="258" t="s">
        <v>922</v>
      </c>
      <c r="C982" s="258" t="s">
        <v>1108</v>
      </c>
      <c r="D982" s="258">
        <v>13</v>
      </c>
      <c r="E982" s="258">
        <v>89</v>
      </c>
      <c r="F982" s="258">
        <v>9</v>
      </c>
    </row>
    <row r="983" spans="1:6">
      <c r="A983" s="258" t="s">
        <v>876</v>
      </c>
      <c r="B983" s="258" t="s">
        <v>922</v>
      </c>
      <c r="C983" s="258" t="s">
        <v>1108</v>
      </c>
      <c r="D983" s="258">
        <v>14</v>
      </c>
      <c r="E983" s="258">
        <v>81</v>
      </c>
      <c r="F983" s="258">
        <v>8.5</v>
      </c>
    </row>
    <row r="984" spans="1:6">
      <c r="A984" s="258" t="s">
        <v>876</v>
      </c>
      <c r="B984" s="258" t="s">
        <v>922</v>
      </c>
      <c r="C984" s="258" t="s">
        <v>1108</v>
      </c>
      <c r="D984" s="258">
        <v>15</v>
      </c>
      <c r="E984" s="258">
        <v>76</v>
      </c>
      <c r="F984" s="258">
        <v>8</v>
      </c>
    </row>
    <row r="985" spans="1:6">
      <c r="A985" s="258" t="s">
        <v>876</v>
      </c>
      <c r="B985" s="258" t="s">
        <v>922</v>
      </c>
      <c r="C985" s="258" t="s">
        <v>1108</v>
      </c>
      <c r="D985" s="258">
        <v>16</v>
      </c>
      <c r="E985" s="258">
        <v>64</v>
      </c>
      <c r="F985" s="258">
        <v>7</v>
      </c>
    </row>
    <row r="986" spans="1:6">
      <c r="A986" s="258" t="s">
        <v>876</v>
      </c>
      <c r="B986" s="258" t="s">
        <v>922</v>
      </c>
      <c r="C986" s="258" t="s">
        <v>1108</v>
      </c>
      <c r="D986" s="258">
        <v>17</v>
      </c>
      <c r="E986" s="258">
        <v>56</v>
      </c>
      <c r="F986" s="258">
        <v>6.5</v>
      </c>
    </row>
    <row r="987" spans="1:6">
      <c r="A987" s="258" t="s">
        <v>876</v>
      </c>
      <c r="B987" s="258" t="s">
        <v>922</v>
      </c>
      <c r="C987" s="258" t="s">
        <v>1108</v>
      </c>
      <c r="D987" s="258">
        <v>18</v>
      </c>
      <c r="E987" s="258">
        <v>47</v>
      </c>
      <c r="F987" s="258">
        <v>5.5</v>
      </c>
    </row>
    <row r="988" spans="1:6">
      <c r="A988" s="258" t="s">
        <v>876</v>
      </c>
      <c r="B988" s="258" t="s">
        <v>922</v>
      </c>
      <c r="C988" s="258" t="s">
        <v>1108</v>
      </c>
      <c r="D988" s="258">
        <v>19</v>
      </c>
      <c r="E988" s="258">
        <v>40</v>
      </c>
      <c r="F988" s="258">
        <v>4.5</v>
      </c>
    </row>
    <row r="989" spans="1:6">
      <c r="A989" s="258" t="s">
        <v>876</v>
      </c>
      <c r="B989" s="258" t="s">
        <v>922</v>
      </c>
      <c r="C989" s="258" t="s">
        <v>1108</v>
      </c>
      <c r="D989" s="258">
        <v>20</v>
      </c>
      <c r="E989" s="258">
        <v>23</v>
      </c>
      <c r="F989" s="258">
        <v>3</v>
      </c>
    </row>
    <row r="990" spans="1:6">
      <c r="A990" s="258" t="s">
        <v>876</v>
      </c>
      <c r="B990" s="258" t="s">
        <v>922</v>
      </c>
      <c r="C990" s="258" t="s">
        <v>1108</v>
      </c>
      <c r="D990" s="258">
        <v>21</v>
      </c>
      <c r="E990" s="258">
        <v>0</v>
      </c>
      <c r="F990" s="258">
        <v>0</v>
      </c>
    </row>
    <row r="991" spans="1:6">
      <c r="A991" s="258" t="s">
        <v>870</v>
      </c>
      <c r="B991" s="258" t="s">
        <v>922</v>
      </c>
      <c r="C991" s="258" t="s">
        <v>999</v>
      </c>
      <c r="D991" s="258">
        <v>9</v>
      </c>
      <c r="E991" s="258">
        <v>77</v>
      </c>
      <c r="F991" s="258">
        <v>7.5</v>
      </c>
    </row>
    <row r="992" spans="1:6">
      <c r="A992" s="258" t="s">
        <v>870</v>
      </c>
      <c r="B992" s="258" t="s">
        <v>922</v>
      </c>
      <c r="C992" s="258" t="s">
        <v>999</v>
      </c>
      <c r="D992" s="258">
        <v>10</v>
      </c>
      <c r="E992" s="258">
        <v>85</v>
      </c>
      <c r="F992" s="258">
        <v>8.5</v>
      </c>
    </row>
    <row r="993" spans="1:6">
      <c r="A993" s="258" t="s">
        <v>870</v>
      </c>
      <c r="B993" s="258" t="s">
        <v>922</v>
      </c>
      <c r="C993" s="258" t="s">
        <v>999</v>
      </c>
      <c r="D993" s="258">
        <v>11</v>
      </c>
      <c r="E993" s="258">
        <v>89</v>
      </c>
      <c r="F993" s="258">
        <v>9.5</v>
      </c>
    </row>
    <row r="994" spans="1:6">
      <c r="A994" s="258" t="s">
        <v>870</v>
      </c>
      <c r="B994" s="258" t="s">
        <v>922</v>
      </c>
      <c r="C994" s="258" t="s">
        <v>999</v>
      </c>
      <c r="D994" s="258">
        <v>12</v>
      </c>
      <c r="E994" s="258">
        <v>90</v>
      </c>
      <c r="F994" s="258">
        <v>9.5</v>
      </c>
    </row>
    <row r="995" spans="1:6">
      <c r="A995" s="258" t="s">
        <v>870</v>
      </c>
      <c r="B995" s="258" t="s">
        <v>922</v>
      </c>
      <c r="C995" s="258" t="s">
        <v>999</v>
      </c>
      <c r="D995" s="258">
        <v>13</v>
      </c>
      <c r="E995" s="258">
        <v>86</v>
      </c>
      <c r="F995" s="258">
        <v>9.5</v>
      </c>
    </row>
    <row r="996" spans="1:6">
      <c r="A996" s="258" t="s">
        <v>870</v>
      </c>
      <c r="B996" s="258" t="s">
        <v>922</v>
      </c>
      <c r="C996" s="258" t="s">
        <v>999</v>
      </c>
      <c r="D996" s="258">
        <v>14</v>
      </c>
      <c r="E996" s="258">
        <v>77</v>
      </c>
      <c r="F996" s="258">
        <v>9</v>
      </c>
    </row>
    <row r="997" spans="1:6">
      <c r="A997" s="258" t="s">
        <v>870</v>
      </c>
      <c r="B997" s="258" t="s">
        <v>922</v>
      </c>
      <c r="C997" s="258" t="s">
        <v>999</v>
      </c>
      <c r="D997" s="258">
        <v>15</v>
      </c>
      <c r="E997" s="258">
        <v>70</v>
      </c>
      <c r="F997" s="258">
        <v>8.5</v>
      </c>
    </row>
    <row r="998" spans="1:6">
      <c r="A998" s="258" t="s">
        <v>870</v>
      </c>
      <c r="B998" s="258" t="s">
        <v>922</v>
      </c>
      <c r="C998" s="258" t="s">
        <v>999</v>
      </c>
      <c r="D998" s="258">
        <v>16</v>
      </c>
      <c r="E998" s="258">
        <v>60</v>
      </c>
      <c r="F998" s="258">
        <v>7.5</v>
      </c>
    </row>
    <row r="999" spans="1:6">
      <c r="A999" s="258" t="s">
        <v>870</v>
      </c>
      <c r="B999" s="258" t="s">
        <v>922</v>
      </c>
      <c r="C999" s="258" t="s">
        <v>999</v>
      </c>
      <c r="D999" s="258">
        <v>17</v>
      </c>
      <c r="E999" s="258">
        <v>52</v>
      </c>
      <c r="F999" s="258">
        <v>7</v>
      </c>
    </row>
    <row r="1000" spans="1:6">
      <c r="A1000" s="258" t="s">
        <v>870</v>
      </c>
      <c r="B1000" s="258" t="s">
        <v>922</v>
      </c>
      <c r="C1000" s="258" t="s">
        <v>999</v>
      </c>
      <c r="D1000" s="258">
        <v>18</v>
      </c>
      <c r="E1000" s="258">
        <v>43</v>
      </c>
      <c r="F1000" s="258">
        <v>6.5</v>
      </c>
    </row>
    <row r="1001" spans="1:6">
      <c r="A1001" s="258" t="s">
        <v>870</v>
      </c>
      <c r="B1001" s="258" t="s">
        <v>922</v>
      </c>
      <c r="C1001" s="258" t="s">
        <v>999</v>
      </c>
      <c r="D1001" s="258">
        <v>19</v>
      </c>
      <c r="E1001" s="258">
        <v>38</v>
      </c>
      <c r="F1001" s="258">
        <v>5</v>
      </c>
    </row>
    <row r="1002" spans="1:6">
      <c r="A1002" s="258" t="s">
        <v>870</v>
      </c>
      <c r="B1002" s="258" t="s">
        <v>922</v>
      </c>
      <c r="C1002" s="258" t="s">
        <v>999</v>
      </c>
      <c r="D1002" s="258">
        <v>20</v>
      </c>
      <c r="E1002" s="258">
        <v>30</v>
      </c>
      <c r="F1002" s="258">
        <v>4</v>
      </c>
    </row>
    <row r="1003" spans="1:6">
      <c r="A1003" s="258" t="s">
        <v>870</v>
      </c>
      <c r="B1003" s="258" t="s">
        <v>922</v>
      </c>
      <c r="C1003" s="258" t="s">
        <v>999</v>
      </c>
      <c r="D1003" s="258">
        <v>21</v>
      </c>
      <c r="E1003" s="258">
        <v>16</v>
      </c>
      <c r="F1003" s="258">
        <v>2</v>
      </c>
    </row>
    <row r="1004" spans="1:6">
      <c r="A1004" s="258" t="s">
        <v>868</v>
      </c>
      <c r="B1004" s="258" t="s">
        <v>922</v>
      </c>
      <c r="C1004" s="258" t="s">
        <v>1086</v>
      </c>
      <c r="D1004" s="258">
        <v>9</v>
      </c>
      <c r="E1004" s="258">
        <v>77</v>
      </c>
      <c r="F1004" s="258">
        <v>8</v>
      </c>
    </row>
    <row r="1005" spans="1:6">
      <c r="A1005" s="258" t="s">
        <v>868</v>
      </c>
      <c r="B1005" s="258" t="s">
        <v>922</v>
      </c>
      <c r="C1005" s="258" t="s">
        <v>1086</v>
      </c>
      <c r="D1005" s="258">
        <v>10</v>
      </c>
      <c r="E1005" s="258">
        <v>84</v>
      </c>
      <c r="F1005" s="258">
        <v>9</v>
      </c>
    </row>
    <row r="1006" spans="1:6">
      <c r="A1006" s="258" t="s">
        <v>868</v>
      </c>
      <c r="B1006" s="258" t="s">
        <v>922</v>
      </c>
      <c r="C1006" s="258" t="s">
        <v>1086</v>
      </c>
      <c r="D1006" s="258">
        <v>11</v>
      </c>
      <c r="E1006" s="258">
        <v>85</v>
      </c>
      <c r="F1006" s="258">
        <v>9.5</v>
      </c>
    </row>
    <row r="1007" spans="1:6">
      <c r="A1007" s="258" t="s">
        <v>868</v>
      </c>
      <c r="B1007" s="258" t="s">
        <v>922</v>
      </c>
      <c r="C1007" s="258" t="s">
        <v>1086</v>
      </c>
      <c r="D1007" s="258">
        <v>12</v>
      </c>
      <c r="E1007" s="258">
        <v>86</v>
      </c>
      <c r="F1007" s="258">
        <v>9.5</v>
      </c>
    </row>
    <row r="1008" spans="1:6">
      <c r="A1008" s="258" t="s">
        <v>868</v>
      </c>
      <c r="B1008" s="258" t="s">
        <v>922</v>
      </c>
      <c r="C1008" s="258" t="s">
        <v>1086</v>
      </c>
      <c r="D1008" s="258">
        <v>13</v>
      </c>
      <c r="E1008" s="258">
        <v>81</v>
      </c>
      <c r="F1008" s="258">
        <v>9</v>
      </c>
    </row>
    <row r="1009" spans="1:6">
      <c r="A1009" s="258" t="s">
        <v>868</v>
      </c>
      <c r="B1009" s="258" t="s">
        <v>922</v>
      </c>
      <c r="C1009" s="258" t="s">
        <v>1086</v>
      </c>
      <c r="D1009" s="258">
        <v>14</v>
      </c>
      <c r="E1009" s="258">
        <v>75</v>
      </c>
      <c r="F1009" s="258">
        <v>8.5</v>
      </c>
    </row>
    <row r="1010" spans="1:6">
      <c r="A1010" s="258" t="s">
        <v>868</v>
      </c>
      <c r="B1010" s="258" t="s">
        <v>922</v>
      </c>
      <c r="C1010" s="258" t="s">
        <v>1086</v>
      </c>
      <c r="D1010" s="258">
        <v>15</v>
      </c>
      <c r="E1010" s="258">
        <v>66</v>
      </c>
      <c r="F1010" s="258">
        <v>8</v>
      </c>
    </row>
    <row r="1011" spans="1:6">
      <c r="A1011" s="258" t="s">
        <v>868</v>
      </c>
      <c r="B1011" s="258" t="s">
        <v>922</v>
      </c>
      <c r="C1011" s="258" t="s">
        <v>1086</v>
      </c>
      <c r="D1011" s="258">
        <v>16</v>
      </c>
      <c r="E1011" s="258">
        <v>55</v>
      </c>
      <c r="F1011" s="258">
        <v>7.5</v>
      </c>
    </row>
    <row r="1012" spans="1:6">
      <c r="A1012" s="258" t="s">
        <v>868</v>
      </c>
      <c r="B1012" s="258" t="s">
        <v>922</v>
      </c>
      <c r="C1012" s="258" t="s">
        <v>1086</v>
      </c>
      <c r="D1012" s="258">
        <v>17</v>
      </c>
      <c r="E1012" s="258">
        <v>47</v>
      </c>
      <c r="F1012" s="258">
        <v>7</v>
      </c>
    </row>
    <row r="1013" spans="1:6">
      <c r="A1013" s="258" t="s">
        <v>868</v>
      </c>
      <c r="B1013" s="258" t="s">
        <v>922</v>
      </c>
      <c r="C1013" s="258" t="s">
        <v>1086</v>
      </c>
      <c r="D1013" s="258">
        <v>18</v>
      </c>
      <c r="E1013" s="258">
        <v>40</v>
      </c>
      <c r="F1013" s="258">
        <v>6</v>
      </c>
    </row>
    <row r="1014" spans="1:6">
      <c r="A1014" s="258" t="s">
        <v>868</v>
      </c>
      <c r="B1014" s="258" t="s">
        <v>922</v>
      </c>
      <c r="C1014" s="258" t="s">
        <v>1086</v>
      </c>
      <c r="D1014" s="258">
        <v>19</v>
      </c>
      <c r="E1014" s="258">
        <v>30</v>
      </c>
      <c r="F1014" s="258">
        <v>4</v>
      </c>
    </row>
    <row r="1015" spans="1:6">
      <c r="A1015" s="258" t="s">
        <v>868</v>
      </c>
      <c r="B1015" s="258" t="s">
        <v>922</v>
      </c>
      <c r="C1015" s="258" t="s">
        <v>1086</v>
      </c>
      <c r="D1015" s="258">
        <v>20</v>
      </c>
      <c r="E1015" s="258">
        <v>15</v>
      </c>
      <c r="F1015" s="258">
        <v>2.5</v>
      </c>
    </row>
    <row r="1016" spans="1:6">
      <c r="A1016" s="258" t="s">
        <v>868</v>
      </c>
      <c r="B1016" s="258" t="s">
        <v>922</v>
      </c>
      <c r="C1016" s="258" t="s">
        <v>1086</v>
      </c>
      <c r="D1016" s="258">
        <v>21</v>
      </c>
      <c r="E1016" s="258">
        <v>0</v>
      </c>
      <c r="F1016" s="258">
        <v>0</v>
      </c>
    </row>
    <row r="1017" spans="1:6">
      <c r="A1017" s="258" t="s">
        <v>869</v>
      </c>
      <c r="B1017" s="258" t="s">
        <v>922</v>
      </c>
      <c r="C1017" s="258" t="s">
        <v>932</v>
      </c>
      <c r="D1017" s="258">
        <v>9</v>
      </c>
      <c r="E1017" s="258">
        <v>76</v>
      </c>
      <c r="F1017" s="258">
        <v>8</v>
      </c>
    </row>
    <row r="1018" spans="1:6">
      <c r="A1018" s="258" t="s">
        <v>869</v>
      </c>
      <c r="B1018" s="258" t="s">
        <v>922</v>
      </c>
      <c r="C1018" s="258" t="s">
        <v>932</v>
      </c>
      <c r="D1018" s="258">
        <v>10</v>
      </c>
      <c r="E1018" s="258">
        <v>89</v>
      </c>
      <c r="F1018" s="258">
        <v>9</v>
      </c>
    </row>
    <row r="1019" spans="1:6">
      <c r="A1019" s="258" t="s">
        <v>869</v>
      </c>
      <c r="B1019" s="258" t="s">
        <v>922</v>
      </c>
      <c r="C1019" s="258" t="s">
        <v>932</v>
      </c>
      <c r="D1019" s="258">
        <v>11</v>
      </c>
      <c r="E1019" s="258">
        <v>90</v>
      </c>
      <c r="F1019" s="258">
        <v>9</v>
      </c>
    </row>
    <row r="1020" spans="1:6">
      <c r="A1020" s="258" t="s">
        <v>869</v>
      </c>
      <c r="B1020" s="258" t="s">
        <v>922</v>
      </c>
      <c r="C1020" s="258" t="s">
        <v>932</v>
      </c>
      <c r="D1020" s="258">
        <v>12</v>
      </c>
      <c r="E1020" s="258">
        <v>87</v>
      </c>
      <c r="F1020" s="258">
        <v>9</v>
      </c>
    </row>
    <row r="1021" spans="1:6">
      <c r="A1021" s="258" t="s">
        <v>869</v>
      </c>
      <c r="B1021" s="258" t="s">
        <v>922</v>
      </c>
      <c r="C1021" s="258" t="s">
        <v>932</v>
      </c>
      <c r="D1021" s="258">
        <v>13</v>
      </c>
      <c r="E1021" s="258">
        <v>82</v>
      </c>
      <c r="F1021" s="258">
        <v>9</v>
      </c>
    </row>
    <row r="1022" spans="1:6">
      <c r="A1022" s="258" t="s">
        <v>869</v>
      </c>
      <c r="B1022" s="258" t="s">
        <v>922</v>
      </c>
      <c r="C1022" s="258" t="s">
        <v>932</v>
      </c>
      <c r="D1022" s="258">
        <v>14</v>
      </c>
      <c r="E1022" s="258">
        <v>76</v>
      </c>
      <c r="F1022" s="258">
        <v>8.5</v>
      </c>
    </row>
    <row r="1023" spans="1:6">
      <c r="A1023" s="258" t="s">
        <v>869</v>
      </c>
      <c r="B1023" s="258" t="s">
        <v>922</v>
      </c>
      <c r="C1023" s="258" t="s">
        <v>932</v>
      </c>
      <c r="D1023" s="258">
        <v>15</v>
      </c>
      <c r="E1023" s="258">
        <v>67</v>
      </c>
      <c r="F1023" s="258">
        <v>8</v>
      </c>
    </row>
    <row r="1024" spans="1:6">
      <c r="A1024" s="258" t="s">
        <v>869</v>
      </c>
      <c r="B1024" s="258" t="s">
        <v>922</v>
      </c>
      <c r="C1024" s="258" t="s">
        <v>932</v>
      </c>
      <c r="D1024" s="258">
        <v>16</v>
      </c>
      <c r="E1024" s="258">
        <v>58</v>
      </c>
      <c r="F1024" s="258">
        <v>8</v>
      </c>
    </row>
    <row r="1025" spans="1:6">
      <c r="A1025" s="258" t="s">
        <v>869</v>
      </c>
      <c r="B1025" s="258" t="s">
        <v>922</v>
      </c>
      <c r="C1025" s="258" t="s">
        <v>932</v>
      </c>
      <c r="D1025" s="258">
        <v>17</v>
      </c>
      <c r="E1025" s="258">
        <v>49</v>
      </c>
      <c r="F1025" s="258">
        <v>7.5</v>
      </c>
    </row>
    <row r="1026" spans="1:6">
      <c r="A1026" s="258" t="s">
        <v>869</v>
      </c>
      <c r="B1026" s="258" t="s">
        <v>922</v>
      </c>
      <c r="C1026" s="258" t="s">
        <v>932</v>
      </c>
      <c r="D1026" s="258">
        <v>18</v>
      </c>
      <c r="E1026" s="258">
        <v>42</v>
      </c>
      <c r="F1026" s="258">
        <v>6.5</v>
      </c>
    </row>
    <row r="1027" spans="1:6">
      <c r="A1027" s="258" t="s">
        <v>869</v>
      </c>
      <c r="B1027" s="258" t="s">
        <v>922</v>
      </c>
      <c r="C1027" s="258" t="s">
        <v>932</v>
      </c>
      <c r="D1027" s="258">
        <v>19</v>
      </c>
      <c r="E1027" s="258">
        <v>34</v>
      </c>
      <c r="F1027" s="258">
        <v>4.5</v>
      </c>
    </row>
    <row r="1028" spans="1:6">
      <c r="A1028" s="258" t="s">
        <v>869</v>
      </c>
      <c r="B1028" s="258" t="s">
        <v>922</v>
      </c>
      <c r="C1028" s="258" t="s">
        <v>932</v>
      </c>
      <c r="D1028" s="258">
        <v>20</v>
      </c>
      <c r="E1028" s="258">
        <v>20</v>
      </c>
      <c r="F1028" s="258">
        <v>3</v>
      </c>
    </row>
    <row r="1029" spans="1:6">
      <c r="A1029" s="258" t="s">
        <v>869</v>
      </c>
      <c r="B1029" s="258" t="s">
        <v>922</v>
      </c>
      <c r="C1029" s="258" t="s">
        <v>932</v>
      </c>
      <c r="D1029" s="258">
        <v>21</v>
      </c>
      <c r="E1029" s="258">
        <v>0</v>
      </c>
      <c r="F1029" s="258">
        <v>0</v>
      </c>
    </row>
    <row r="1030" spans="1:6">
      <c r="A1030" s="258" t="s">
        <v>874</v>
      </c>
      <c r="B1030" s="258" t="s">
        <v>922</v>
      </c>
      <c r="C1030" s="258" t="s">
        <v>1083</v>
      </c>
      <c r="D1030" s="258">
        <v>9</v>
      </c>
      <c r="E1030" s="258">
        <v>82</v>
      </c>
      <c r="F1030" s="258">
        <v>8.5</v>
      </c>
    </row>
    <row r="1031" spans="1:6">
      <c r="A1031" s="258" t="s">
        <v>874</v>
      </c>
      <c r="B1031" s="258" t="s">
        <v>922</v>
      </c>
      <c r="C1031" s="258" t="s">
        <v>1083</v>
      </c>
      <c r="D1031" s="258">
        <v>10</v>
      </c>
      <c r="E1031" s="258">
        <v>86</v>
      </c>
      <c r="F1031" s="258">
        <v>9</v>
      </c>
    </row>
    <row r="1032" spans="1:6">
      <c r="A1032" s="258" t="s">
        <v>874</v>
      </c>
      <c r="B1032" s="258" t="s">
        <v>922</v>
      </c>
      <c r="C1032" s="258" t="s">
        <v>1083</v>
      </c>
      <c r="D1032" s="258">
        <v>11</v>
      </c>
      <c r="E1032" s="258">
        <v>86</v>
      </c>
      <c r="F1032" s="258">
        <v>9.5</v>
      </c>
    </row>
    <row r="1033" spans="1:6">
      <c r="A1033" s="258" t="s">
        <v>874</v>
      </c>
      <c r="B1033" s="258" t="s">
        <v>922</v>
      </c>
      <c r="C1033" s="258" t="s">
        <v>1083</v>
      </c>
      <c r="D1033" s="258">
        <v>12</v>
      </c>
      <c r="E1033" s="258">
        <v>78</v>
      </c>
      <c r="F1033" s="258">
        <v>9</v>
      </c>
    </row>
    <row r="1034" spans="1:6">
      <c r="A1034" s="258" t="s">
        <v>874</v>
      </c>
      <c r="B1034" s="258" t="s">
        <v>922</v>
      </c>
      <c r="C1034" s="258" t="s">
        <v>1083</v>
      </c>
      <c r="D1034" s="258">
        <v>13</v>
      </c>
      <c r="E1034" s="258">
        <v>69</v>
      </c>
      <c r="F1034" s="258">
        <v>8.5</v>
      </c>
    </row>
    <row r="1035" spans="1:6">
      <c r="A1035" s="258" t="s">
        <v>874</v>
      </c>
      <c r="B1035" s="258" t="s">
        <v>922</v>
      </c>
      <c r="C1035" s="258" t="s">
        <v>1083</v>
      </c>
      <c r="D1035" s="258">
        <v>14</v>
      </c>
      <c r="E1035" s="258">
        <v>61</v>
      </c>
      <c r="F1035" s="258">
        <v>8</v>
      </c>
    </row>
    <row r="1036" spans="1:6">
      <c r="A1036" s="258" t="s">
        <v>874</v>
      </c>
      <c r="B1036" s="258" t="s">
        <v>922</v>
      </c>
      <c r="C1036" s="258" t="s">
        <v>1083</v>
      </c>
      <c r="D1036" s="258">
        <v>15</v>
      </c>
      <c r="E1036" s="258">
        <v>51</v>
      </c>
      <c r="F1036" s="258">
        <v>7.5</v>
      </c>
    </row>
    <row r="1037" spans="1:6">
      <c r="A1037" s="258" t="s">
        <v>874</v>
      </c>
      <c r="B1037" s="258" t="s">
        <v>922</v>
      </c>
      <c r="C1037" s="258" t="s">
        <v>1083</v>
      </c>
      <c r="D1037" s="258">
        <v>16</v>
      </c>
      <c r="E1037" s="258">
        <v>43</v>
      </c>
      <c r="F1037" s="258">
        <v>7</v>
      </c>
    </row>
    <row r="1038" spans="1:6">
      <c r="A1038" s="258" t="s">
        <v>874</v>
      </c>
      <c r="B1038" s="258" t="s">
        <v>922</v>
      </c>
      <c r="C1038" s="258" t="s">
        <v>1083</v>
      </c>
      <c r="D1038" s="258">
        <v>17</v>
      </c>
      <c r="E1038" s="258">
        <v>38</v>
      </c>
      <c r="F1038" s="258">
        <v>6.5</v>
      </c>
    </row>
    <row r="1039" spans="1:6">
      <c r="A1039" s="258" t="s">
        <v>874</v>
      </c>
      <c r="B1039" s="258" t="s">
        <v>922</v>
      </c>
      <c r="C1039" s="258" t="s">
        <v>1083</v>
      </c>
      <c r="D1039" s="258">
        <v>18</v>
      </c>
      <c r="E1039" s="258">
        <v>32</v>
      </c>
      <c r="F1039" s="258">
        <v>5</v>
      </c>
    </row>
    <row r="1040" spans="1:6">
      <c r="A1040" s="258" t="s">
        <v>874</v>
      </c>
      <c r="B1040" s="258" t="s">
        <v>922</v>
      </c>
      <c r="C1040" s="258" t="s">
        <v>1083</v>
      </c>
      <c r="D1040" s="258">
        <v>19</v>
      </c>
      <c r="E1040" s="258">
        <v>24</v>
      </c>
      <c r="F1040" s="258">
        <v>3</v>
      </c>
    </row>
    <row r="1041" spans="1:6">
      <c r="A1041" s="258" t="s">
        <v>874</v>
      </c>
      <c r="B1041" s="258" t="s">
        <v>922</v>
      </c>
      <c r="C1041" s="258" t="s">
        <v>1083</v>
      </c>
      <c r="D1041" s="258">
        <v>20</v>
      </c>
      <c r="E1041" s="258">
        <v>0</v>
      </c>
      <c r="F1041" s="258">
        <v>0</v>
      </c>
    </row>
    <row r="1042" spans="1:6">
      <c r="A1042" s="258" t="s">
        <v>874</v>
      </c>
      <c r="B1042" s="258" t="s">
        <v>922</v>
      </c>
      <c r="C1042" s="258" t="s">
        <v>1083</v>
      </c>
      <c r="D1042" s="258">
        <v>21</v>
      </c>
      <c r="E1042" s="258">
        <v>0</v>
      </c>
      <c r="F1042" s="258">
        <v>0</v>
      </c>
    </row>
    <row r="1043" spans="1:6">
      <c r="A1043" s="258" t="s">
        <v>871</v>
      </c>
      <c r="B1043" s="258" t="s">
        <v>922</v>
      </c>
      <c r="C1043" s="258" t="s">
        <v>1022</v>
      </c>
      <c r="D1043" s="258">
        <v>9</v>
      </c>
      <c r="E1043" s="258">
        <v>85</v>
      </c>
      <c r="F1043" s="258">
        <v>9.5</v>
      </c>
    </row>
    <row r="1044" spans="1:6">
      <c r="A1044" s="258" t="s">
        <v>871</v>
      </c>
      <c r="B1044" s="258" t="s">
        <v>922</v>
      </c>
      <c r="C1044" s="258" t="s">
        <v>1022</v>
      </c>
      <c r="D1044" s="258">
        <v>10</v>
      </c>
      <c r="E1044" s="258">
        <v>90</v>
      </c>
      <c r="F1044" s="258">
        <v>10</v>
      </c>
    </row>
    <row r="1045" spans="1:6">
      <c r="A1045" s="258" t="s">
        <v>871</v>
      </c>
      <c r="B1045" s="258" t="s">
        <v>922</v>
      </c>
      <c r="C1045" s="258" t="s">
        <v>1022</v>
      </c>
      <c r="D1045" s="258">
        <v>11</v>
      </c>
      <c r="E1045" s="258">
        <v>88</v>
      </c>
      <c r="F1045" s="258">
        <v>10</v>
      </c>
    </row>
    <row r="1046" spans="1:6">
      <c r="A1046" s="258" t="s">
        <v>871</v>
      </c>
      <c r="B1046" s="258" t="s">
        <v>922</v>
      </c>
      <c r="C1046" s="258" t="s">
        <v>1022</v>
      </c>
      <c r="D1046" s="258">
        <v>12</v>
      </c>
      <c r="E1046" s="258">
        <v>82</v>
      </c>
      <c r="F1046" s="258">
        <v>10</v>
      </c>
    </row>
    <row r="1047" spans="1:6">
      <c r="A1047" s="258" t="s">
        <v>871</v>
      </c>
      <c r="B1047" s="258" t="s">
        <v>922</v>
      </c>
      <c r="C1047" s="258" t="s">
        <v>1022</v>
      </c>
      <c r="D1047" s="258">
        <v>13</v>
      </c>
      <c r="E1047" s="258">
        <v>75</v>
      </c>
      <c r="F1047" s="258">
        <v>10</v>
      </c>
    </row>
    <row r="1048" spans="1:6">
      <c r="A1048" s="258" t="s">
        <v>871</v>
      </c>
      <c r="B1048" s="258" t="s">
        <v>922</v>
      </c>
      <c r="C1048" s="258" t="s">
        <v>1022</v>
      </c>
      <c r="D1048" s="258">
        <v>14</v>
      </c>
      <c r="E1048" s="258">
        <v>68</v>
      </c>
      <c r="F1048" s="258">
        <v>9.5</v>
      </c>
    </row>
    <row r="1049" spans="1:6">
      <c r="A1049" s="258" t="s">
        <v>871</v>
      </c>
      <c r="B1049" s="258" t="s">
        <v>922</v>
      </c>
      <c r="C1049" s="258" t="s">
        <v>1022</v>
      </c>
      <c r="D1049" s="258">
        <v>15</v>
      </c>
      <c r="E1049" s="258">
        <v>61</v>
      </c>
      <c r="F1049" s="258">
        <v>9</v>
      </c>
    </row>
    <row r="1050" spans="1:6">
      <c r="A1050" s="258" t="s">
        <v>871</v>
      </c>
      <c r="B1050" s="258" t="s">
        <v>922</v>
      </c>
      <c r="C1050" s="258" t="s">
        <v>1022</v>
      </c>
      <c r="D1050" s="258">
        <v>16</v>
      </c>
      <c r="E1050" s="258">
        <v>54</v>
      </c>
      <c r="F1050" s="258">
        <v>8</v>
      </c>
    </row>
    <row r="1051" spans="1:6">
      <c r="A1051" s="258" t="s">
        <v>871</v>
      </c>
      <c r="B1051" s="258" t="s">
        <v>922</v>
      </c>
      <c r="C1051" s="258" t="s">
        <v>1022</v>
      </c>
      <c r="D1051" s="258">
        <v>17</v>
      </c>
      <c r="E1051" s="258">
        <v>48</v>
      </c>
      <c r="F1051" s="258">
        <v>7.5</v>
      </c>
    </row>
    <row r="1052" spans="1:6">
      <c r="A1052" s="258" t="s">
        <v>871</v>
      </c>
      <c r="B1052" s="258" t="s">
        <v>922</v>
      </c>
      <c r="C1052" s="258" t="s">
        <v>1022</v>
      </c>
      <c r="D1052" s="258">
        <v>18</v>
      </c>
      <c r="E1052" s="258">
        <v>41</v>
      </c>
      <c r="F1052" s="258">
        <v>6.5</v>
      </c>
    </row>
    <row r="1053" spans="1:6">
      <c r="A1053" s="258" t="s">
        <v>871</v>
      </c>
      <c r="B1053" s="258" t="s">
        <v>922</v>
      </c>
      <c r="C1053" s="258" t="s">
        <v>1022</v>
      </c>
      <c r="D1053" s="258">
        <v>19</v>
      </c>
      <c r="E1053" s="258">
        <v>33</v>
      </c>
      <c r="F1053" s="258">
        <v>5</v>
      </c>
    </row>
    <row r="1054" spans="1:6">
      <c r="A1054" s="258" t="s">
        <v>871</v>
      </c>
      <c r="B1054" s="258" t="s">
        <v>922</v>
      </c>
      <c r="C1054" s="258" t="s">
        <v>1022</v>
      </c>
      <c r="D1054" s="258">
        <v>20</v>
      </c>
      <c r="E1054" s="258">
        <v>21</v>
      </c>
      <c r="F1054" s="258">
        <v>3</v>
      </c>
    </row>
    <row r="1055" spans="1:6">
      <c r="A1055" s="258" t="s">
        <v>871</v>
      </c>
      <c r="B1055" s="258" t="s">
        <v>922</v>
      </c>
      <c r="C1055" s="258" t="s">
        <v>1022</v>
      </c>
      <c r="D1055" s="258">
        <v>21</v>
      </c>
      <c r="E1055" s="258">
        <v>0</v>
      </c>
      <c r="F1055" s="258">
        <v>0</v>
      </c>
    </row>
    <row r="1056" spans="1:6">
      <c r="A1056" s="258" t="s">
        <v>873</v>
      </c>
      <c r="B1056" s="258" t="s">
        <v>922</v>
      </c>
      <c r="C1056" s="258" t="s">
        <v>1107</v>
      </c>
      <c r="D1056" s="258">
        <v>9</v>
      </c>
      <c r="E1056" s="258">
        <v>85</v>
      </c>
      <c r="F1056" s="258">
        <v>8</v>
      </c>
    </row>
    <row r="1057" spans="1:6">
      <c r="A1057" s="258" t="s">
        <v>873</v>
      </c>
      <c r="B1057" s="258" t="s">
        <v>922</v>
      </c>
      <c r="C1057" s="258" t="s">
        <v>1107</v>
      </c>
      <c r="D1057" s="258">
        <v>10</v>
      </c>
      <c r="E1057" s="258">
        <v>90</v>
      </c>
      <c r="F1057" s="258">
        <v>8.5</v>
      </c>
    </row>
    <row r="1058" spans="1:6">
      <c r="A1058" s="258" t="s">
        <v>873</v>
      </c>
      <c r="B1058" s="258" t="s">
        <v>922</v>
      </c>
      <c r="C1058" s="258" t="s">
        <v>1107</v>
      </c>
      <c r="D1058" s="258">
        <v>11</v>
      </c>
      <c r="E1058" s="258">
        <v>93</v>
      </c>
      <c r="F1058" s="258">
        <v>9.5</v>
      </c>
    </row>
    <row r="1059" spans="1:6">
      <c r="A1059" s="258" t="s">
        <v>873</v>
      </c>
      <c r="B1059" s="258" t="s">
        <v>922</v>
      </c>
      <c r="C1059" s="258" t="s">
        <v>1107</v>
      </c>
      <c r="D1059" s="258">
        <v>12</v>
      </c>
      <c r="E1059" s="258">
        <v>87</v>
      </c>
      <c r="F1059" s="258">
        <v>9.5</v>
      </c>
    </row>
    <row r="1060" spans="1:6">
      <c r="A1060" s="258" t="s">
        <v>873</v>
      </c>
      <c r="B1060" s="258" t="s">
        <v>922</v>
      </c>
      <c r="C1060" s="258" t="s">
        <v>1107</v>
      </c>
      <c r="D1060" s="258">
        <v>13</v>
      </c>
      <c r="E1060" s="258">
        <v>80</v>
      </c>
      <c r="F1060" s="258">
        <v>9.5</v>
      </c>
    </row>
    <row r="1061" spans="1:6">
      <c r="A1061" s="258" t="s">
        <v>873</v>
      </c>
      <c r="B1061" s="258" t="s">
        <v>922</v>
      </c>
      <c r="C1061" s="258" t="s">
        <v>1107</v>
      </c>
      <c r="D1061" s="258">
        <v>14</v>
      </c>
      <c r="E1061" s="258">
        <v>70</v>
      </c>
      <c r="F1061" s="258">
        <v>9</v>
      </c>
    </row>
    <row r="1062" spans="1:6">
      <c r="A1062" s="258" t="s">
        <v>873</v>
      </c>
      <c r="B1062" s="258" t="s">
        <v>922</v>
      </c>
      <c r="C1062" s="258" t="s">
        <v>1107</v>
      </c>
      <c r="D1062" s="258">
        <v>15</v>
      </c>
      <c r="E1062" s="258">
        <v>64</v>
      </c>
      <c r="F1062" s="258">
        <v>8.5</v>
      </c>
    </row>
    <row r="1063" spans="1:6">
      <c r="A1063" s="258" t="s">
        <v>873</v>
      </c>
      <c r="B1063" s="258" t="s">
        <v>922</v>
      </c>
      <c r="C1063" s="258" t="s">
        <v>1107</v>
      </c>
      <c r="D1063" s="258">
        <v>16</v>
      </c>
      <c r="E1063" s="258">
        <v>54</v>
      </c>
      <c r="F1063" s="258">
        <v>8</v>
      </c>
    </row>
    <row r="1064" spans="1:6">
      <c r="A1064" s="258" t="s">
        <v>873</v>
      </c>
      <c r="B1064" s="258" t="s">
        <v>922</v>
      </c>
      <c r="C1064" s="258" t="s">
        <v>1107</v>
      </c>
      <c r="D1064" s="258">
        <v>17</v>
      </c>
      <c r="E1064" s="258">
        <v>48</v>
      </c>
      <c r="F1064" s="258">
        <v>7</v>
      </c>
    </row>
    <row r="1065" spans="1:6">
      <c r="A1065" s="258" t="s">
        <v>873</v>
      </c>
      <c r="B1065" s="258" t="s">
        <v>922</v>
      </c>
      <c r="C1065" s="258" t="s">
        <v>1107</v>
      </c>
      <c r="D1065" s="258">
        <v>18</v>
      </c>
      <c r="E1065" s="258">
        <v>39</v>
      </c>
      <c r="F1065" s="258">
        <v>6</v>
      </c>
    </row>
    <row r="1066" spans="1:6">
      <c r="A1066" s="258" t="s">
        <v>873</v>
      </c>
      <c r="B1066" s="258" t="s">
        <v>922</v>
      </c>
      <c r="C1066" s="258" t="s">
        <v>1107</v>
      </c>
      <c r="D1066" s="258">
        <v>19</v>
      </c>
      <c r="E1066" s="258">
        <v>30</v>
      </c>
      <c r="F1066" s="258">
        <v>4.5</v>
      </c>
    </row>
    <row r="1067" spans="1:6">
      <c r="A1067" s="258" t="s">
        <v>873</v>
      </c>
      <c r="B1067" s="258" t="s">
        <v>922</v>
      </c>
      <c r="C1067" s="258" t="s">
        <v>1107</v>
      </c>
      <c r="D1067" s="258">
        <v>20</v>
      </c>
      <c r="E1067" s="258">
        <v>0</v>
      </c>
      <c r="F1067" s="258">
        <v>0</v>
      </c>
    </row>
    <row r="1068" spans="1:6">
      <c r="A1068" s="258" t="s">
        <v>873</v>
      </c>
      <c r="B1068" s="258" t="s">
        <v>922</v>
      </c>
      <c r="C1068" s="258" t="s">
        <v>1107</v>
      </c>
      <c r="D1068" s="258">
        <v>21</v>
      </c>
      <c r="E1068" s="258">
        <v>0</v>
      </c>
      <c r="F1068" s="258">
        <v>0</v>
      </c>
    </row>
    <row r="1069" spans="1:6">
      <c r="A1069" s="258" t="s">
        <v>872</v>
      </c>
      <c r="B1069" s="258" t="s">
        <v>922</v>
      </c>
      <c r="C1069" s="258" t="s">
        <v>1008</v>
      </c>
      <c r="D1069" s="258">
        <v>9</v>
      </c>
      <c r="E1069" s="258">
        <v>90</v>
      </c>
      <c r="F1069" s="258">
        <v>8.5</v>
      </c>
    </row>
    <row r="1070" spans="1:6">
      <c r="A1070" s="258" t="s">
        <v>872</v>
      </c>
      <c r="B1070" s="258" t="s">
        <v>922</v>
      </c>
      <c r="C1070" s="258" t="s">
        <v>1008</v>
      </c>
      <c r="D1070" s="258">
        <v>10</v>
      </c>
      <c r="E1070" s="258">
        <v>98</v>
      </c>
      <c r="F1070" s="258">
        <v>9</v>
      </c>
    </row>
    <row r="1071" spans="1:6">
      <c r="A1071" s="258" t="s">
        <v>872</v>
      </c>
      <c r="B1071" s="258" t="s">
        <v>922</v>
      </c>
      <c r="C1071" s="258" t="s">
        <v>1008</v>
      </c>
      <c r="D1071" s="258">
        <v>11</v>
      </c>
      <c r="E1071" s="258">
        <v>97</v>
      </c>
      <c r="F1071" s="258">
        <v>9.5</v>
      </c>
    </row>
    <row r="1072" spans="1:6">
      <c r="A1072" s="258" t="s">
        <v>872</v>
      </c>
      <c r="B1072" s="258" t="s">
        <v>922</v>
      </c>
      <c r="C1072" s="258" t="s">
        <v>1008</v>
      </c>
      <c r="D1072" s="258">
        <v>12</v>
      </c>
      <c r="E1072" s="258">
        <v>88</v>
      </c>
      <c r="F1072" s="258">
        <v>9</v>
      </c>
    </row>
    <row r="1073" spans="1:6">
      <c r="A1073" s="258" t="s">
        <v>872</v>
      </c>
      <c r="B1073" s="258" t="s">
        <v>922</v>
      </c>
      <c r="C1073" s="258" t="s">
        <v>1008</v>
      </c>
      <c r="D1073" s="258">
        <v>13</v>
      </c>
      <c r="E1073" s="258">
        <v>84</v>
      </c>
      <c r="F1073" s="258">
        <v>8.5</v>
      </c>
    </row>
    <row r="1074" spans="1:6">
      <c r="A1074" s="258" t="s">
        <v>872</v>
      </c>
      <c r="B1074" s="258" t="s">
        <v>922</v>
      </c>
      <c r="C1074" s="258" t="s">
        <v>1008</v>
      </c>
      <c r="D1074" s="258">
        <v>14</v>
      </c>
      <c r="E1074" s="258">
        <v>72</v>
      </c>
      <c r="F1074" s="258">
        <v>8</v>
      </c>
    </row>
    <row r="1075" spans="1:6">
      <c r="A1075" s="258" t="s">
        <v>872</v>
      </c>
      <c r="B1075" s="258" t="s">
        <v>922</v>
      </c>
      <c r="C1075" s="258" t="s">
        <v>1008</v>
      </c>
      <c r="D1075" s="258">
        <v>15</v>
      </c>
      <c r="E1075" s="258">
        <v>63</v>
      </c>
      <c r="F1075" s="258">
        <v>7.5</v>
      </c>
    </row>
    <row r="1076" spans="1:6">
      <c r="A1076" s="258" t="s">
        <v>872</v>
      </c>
      <c r="B1076" s="258" t="s">
        <v>922</v>
      </c>
      <c r="C1076" s="258" t="s">
        <v>1008</v>
      </c>
      <c r="D1076" s="258">
        <v>16</v>
      </c>
      <c r="E1076" s="258">
        <v>54</v>
      </c>
      <c r="F1076" s="258">
        <v>6.5</v>
      </c>
    </row>
    <row r="1077" spans="1:6">
      <c r="A1077" s="258" t="s">
        <v>872</v>
      </c>
      <c r="B1077" s="258" t="s">
        <v>922</v>
      </c>
      <c r="C1077" s="258" t="s">
        <v>1008</v>
      </c>
      <c r="D1077" s="258">
        <v>17</v>
      </c>
      <c r="E1077" s="258">
        <v>48</v>
      </c>
      <c r="F1077" s="258">
        <v>4.5</v>
      </c>
    </row>
    <row r="1078" spans="1:6">
      <c r="A1078" s="258" t="s">
        <v>872</v>
      </c>
      <c r="B1078" s="258" t="s">
        <v>922</v>
      </c>
      <c r="C1078" s="258" t="s">
        <v>1008</v>
      </c>
      <c r="D1078" s="258">
        <v>18</v>
      </c>
      <c r="E1078" s="258">
        <v>31</v>
      </c>
      <c r="F1078" s="258">
        <v>3</v>
      </c>
    </row>
    <row r="1079" spans="1:6">
      <c r="A1079" s="258" t="s">
        <v>872</v>
      </c>
      <c r="B1079" s="258" t="s">
        <v>922</v>
      </c>
      <c r="C1079" s="258" t="s">
        <v>1008</v>
      </c>
      <c r="D1079" s="258">
        <v>19</v>
      </c>
      <c r="E1079" s="258">
        <v>0</v>
      </c>
      <c r="F1079" s="258">
        <v>0</v>
      </c>
    </row>
    <row r="1080" spans="1:6">
      <c r="A1080" s="258" t="s">
        <v>872</v>
      </c>
      <c r="B1080" s="258" t="s">
        <v>922</v>
      </c>
      <c r="C1080" s="258" t="s">
        <v>1008</v>
      </c>
      <c r="D1080" s="258">
        <v>20</v>
      </c>
      <c r="E1080" s="258">
        <v>0</v>
      </c>
      <c r="F1080" s="258">
        <v>0</v>
      </c>
    </row>
    <row r="1081" spans="1:6">
      <c r="A1081" s="258" t="s">
        <v>872</v>
      </c>
      <c r="B1081" s="258" t="s">
        <v>922</v>
      </c>
      <c r="C1081" s="258" t="s">
        <v>1008</v>
      </c>
      <c r="D1081" s="258">
        <v>21</v>
      </c>
      <c r="E1081" s="258">
        <v>0</v>
      </c>
      <c r="F1081" s="258">
        <v>0</v>
      </c>
    </row>
    <row r="1082" spans="1:6">
      <c r="A1082" s="258" t="s">
        <v>875</v>
      </c>
      <c r="B1082" s="258" t="s">
        <v>922</v>
      </c>
      <c r="C1082" s="258" t="s">
        <v>1109</v>
      </c>
      <c r="D1082" s="258">
        <v>9</v>
      </c>
      <c r="E1082" s="258">
        <v>86</v>
      </c>
      <c r="F1082" s="258">
        <v>8.5</v>
      </c>
    </row>
    <row r="1083" spans="1:6">
      <c r="A1083" s="258" t="s">
        <v>875</v>
      </c>
      <c r="B1083" s="258" t="s">
        <v>922</v>
      </c>
      <c r="C1083" s="258" t="s">
        <v>1109</v>
      </c>
      <c r="D1083" s="258">
        <v>10</v>
      </c>
      <c r="E1083" s="258">
        <v>90</v>
      </c>
      <c r="F1083" s="258">
        <v>9.5</v>
      </c>
    </row>
    <row r="1084" spans="1:6">
      <c r="A1084" s="258" t="s">
        <v>875</v>
      </c>
      <c r="B1084" s="258" t="s">
        <v>922</v>
      </c>
      <c r="C1084" s="258" t="s">
        <v>1109</v>
      </c>
      <c r="D1084" s="258">
        <v>11</v>
      </c>
      <c r="E1084" s="258">
        <v>92</v>
      </c>
      <c r="F1084" s="258">
        <v>10.5</v>
      </c>
    </row>
    <row r="1085" spans="1:6">
      <c r="A1085" s="258" t="s">
        <v>875</v>
      </c>
      <c r="B1085" s="258" t="s">
        <v>922</v>
      </c>
      <c r="C1085" s="258" t="s">
        <v>1109</v>
      </c>
      <c r="D1085" s="258">
        <v>12</v>
      </c>
      <c r="E1085" s="258">
        <v>88</v>
      </c>
      <c r="F1085" s="258">
        <v>10.5</v>
      </c>
    </row>
    <row r="1086" spans="1:6">
      <c r="A1086" s="258" t="s">
        <v>875</v>
      </c>
      <c r="B1086" s="258" t="s">
        <v>922</v>
      </c>
      <c r="C1086" s="258" t="s">
        <v>1109</v>
      </c>
      <c r="D1086" s="258">
        <v>13</v>
      </c>
      <c r="E1086" s="258">
        <v>83</v>
      </c>
      <c r="F1086" s="258">
        <v>10.5</v>
      </c>
    </row>
    <row r="1087" spans="1:6">
      <c r="A1087" s="258" t="s">
        <v>875</v>
      </c>
      <c r="B1087" s="258" t="s">
        <v>922</v>
      </c>
      <c r="C1087" s="258" t="s">
        <v>1109</v>
      </c>
      <c r="D1087" s="258">
        <v>14</v>
      </c>
      <c r="E1087" s="258">
        <v>78</v>
      </c>
      <c r="F1087" s="258">
        <v>10</v>
      </c>
    </row>
    <row r="1088" spans="1:6">
      <c r="A1088" s="258" t="s">
        <v>875</v>
      </c>
      <c r="B1088" s="258" t="s">
        <v>922</v>
      </c>
      <c r="C1088" s="258" t="s">
        <v>1109</v>
      </c>
      <c r="D1088" s="258">
        <v>15</v>
      </c>
      <c r="E1088" s="258">
        <v>67</v>
      </c>
      <c r="F1088" s="258">
        <v>10</v>
      </c>
    </row>
    <row r="1089" spans="1:6">
      <c r="A1089" s="258" t="s">
        <v>875</v>
      </c>
      <c r="B1089" s="258" t="s">
        <v>922</v>
      </c>
      <c r="C1089" s="258" t="s">
        <v>1109</v>
      </c>
      <c r="D1089" s="258">
        <v>16</v>
      </c>
      <c r="E1089" s="258">
        <v>63</v>
      </c>
      <c r="F1089" s="258">
        <v>9.5</v>
      </c>
    </row>
    <row r="1090" spans="1:6">
      <c r="A1090" s="258" t="s">
        <v>875</v>
      </c>
      <c r="B1090" s="258" t="s">
        <v>922</v>
      </c>
      <c r="C1090" s="258" t="s">
        <v>1109</v>
      </c>
      <c r="D1090" s="258">
        <v>17</v>
      </c>
      <c r="E1090" s="258">
        <v>56</v>
      </c>
      <c r="F1090" s="258">
        <v>8.5</v>
      </c>
    </row>
    <row r="1091" spans="1:6">
      <c r="A1091" s="258" t="s">
        <v>875</v>
      </c>
      <c r="B1091" s="258" t="s">
        <v>922</v>
      </c>
      <c r="C1091" s="258" t="s">
        <v>1109</v>
      </c>
      <c r="D1091" s="258">
        <v>18</v>
      </c>
      <c r="E1091" s="258">
        <v>51</v>
      </c>
      <c r="F1091" s="258">
        <v>8</v>
      </c>
    </row>
    <row r="1092" spans="1:6">
      <c r="A1092" s="258" t="s">
        <v>875</v>
      </c>
      <c r="B1092" s="258" t="s">
        <v>922</v>
      </c>
      <c r="C1092" s="258" t="s">
        <v>1109</v>
      </c>
      <c r="D1092" s="258">
        <v>19</v>
      </c>
      <c r="E1092" s="258">
        <v>44</v>
      </c>
      <c r="F1092" s="258">
        <v>7</v>
      </c>
    </row>
    <row r="1093" spans="1:6">
      <c r="A1093" s="258" t="s">
        <v>875</v>
      </c>
      <c r="B1093" s="258" t="s">
        <v>922</v>
      </c>
      <c r="C1093" s="258" t="s">
        <v>1109</v>
      </c>
      <c r="D1093" s="258">
        <v>20</v>
      </c>
      <c r="E1093" s="258">
        <v>34</v>
      </c>
      <c r="F1093" s="258">
        <v>5</v>
      </c>
    </row>
    <row r="1094" spans="1:6">
      <c r="A1094" s="258" t="s">
        <v>875</v>
      </c>
      <c r="B1094" s="258" t="s">
        <v>922</v>
      </c>
      <c r="C1094" s="258" t="s">
        <v>1109</v>
      </c>
      <c r="D1094" s="258">
        <v>21</v>
      </c>
      <c r="E1094" s="258">
        <v>0</v>
      </c>
      <c r="F1094" s="258">
        <v>0</v>
      </c>
    </row>
    <row r="1095" spans="1:6">
      <c r="A1095" s="258" t="s">
        <v>878</v>
      </c>
      <c r="B1095" s="258" t="s">
        <v>923</v>
      </c>
      <c r="C1095" s="258" t="s">
        <v>932</v>
      </c>
      <c r="D1095" s="258">
        <v>9</v>
      </c>
      <c r="E1095" s="258">
        <v>69</v>
      </c>
      <c r="F1095" s="258">
        <v>7</v>
      </c>
    </row>
    <row r="1096" spans="1:6">
      <c r="A1096" s="258" t="s">
        <v>878</v>
      </c>
      <c r="B1096" s="258" t="s">
        <v>923</v>
      </c>
      <c r="C1096" s="258" t="s">
        <v>932</v>
      </c>
      <c r="D1096" s="258">
        <v>10</v>
      </c>
      <c r="E1096" s="258">
        <v>73</v>
      </c>
      <c r="F1096" s="258">
        <v>7.5</v>
      </c>
    </row>
    <row r="1097" spans="1:6">
      <c r="A1097" s="258" t="s">
        <v>878</v>
      </c>
      <c r="B1097" s="258" t="s">
        <v>923</v>
      </c>
      <c r="C1097" s="258" t="s">
        <v>932</v>
      </c>
      <c r="D1097" s="258">
        <v>11</v>
      </c>
      <c r="E1097" s="258">
        <v>76</v>
      </c>
      <c r="F1097" s="258">
        <v>8.5</v>
      </c>
    </row>
    <row r="1098" spans="1:6">
      <c r="A1098" s="258" t="s">
        <v>878</v>
      </c>
      <c r="B1098" s="258" t="s">
        <v>923</v>
      </c>
      <c r="C1098" s="258" t="s">
        <v>932</v>
      </c>
      <c r="D1098" s="258">
        <v>12</v>
      </c>
      <c r="E1098" s="258">
        <v>80</v>
      </c>
      <c r="F1098" s="258">
        <v>8.5</v>
      </c>
    </row>
    <row r="1099" spans="1:6">
      <c r="A1099" s="258" t="s">
        <v>878</v>
      </c>
      <c r="B1099" s="258" t="s">
        <v>923</v>
      </c>
      <c r="C1099" s="258" t="s">
        <v>932</v>
      </c>
      <c r="D1099" s="258">
        <v>13</v>
      </c>
      <c r="E1099" s="258">
        <v>80</v>
      </c>
      <c r="F1099" s="258">
        <v>8</v>
      </c>
    </row>
    <row r="1100" spans="1:6">
      <c r="A1100" s="258" t="s">
        <v>878</v>
      </c>
      <c r="B1100" s="258" t="s">
        <v>923</v>
      </c>
      <c r="C1100" s="258" t="s">
        <v>932</v>
      </c>
      <c r="D1100" s="258">
        <v>14</v>
      </c>
      <c r="E1100" s="258">
        <v>78</v>
      </c>
      <c r="F1100" s="258">
        <v>7.5</v>
      </c>
    </row>
    <row r="1101" spans="1:6">
      <c r="A1101" s="258" t="s">
        <v>878</v>
      </c>
      <c r="B1101" s="258" t="s">
        <v>923</v>
      </c>
      <c r="C1101" s="258" t="s">
        <v>932</v>
      </c>
      <c r="D1101" s="258">
        <v>15</v>
      </c>
      <c r="E1101" s="258">
        <v>71</v>
      </c>
      <c r="F1101" s="258">
        <v>7.5</v>
      </c>
    </row>
    <row r="1102" spans="1:6">
      <c r="A1102" s="258" t="s">
        <v>878</v>
      </c>
      <c r="B1102" s="258" t="s">
        <v>923</v>
      </c>
      <c r="C1102" s="258" t="s">
        <v>932</v>
      </c>
      <c r="D1102" s="258">
        <v>16</v>
      </c>
      <c r="E1102" s="258">
        <v>62</v>
      </c>
      <c r="F1102" s="258">
        <v>7.5</v>
      </c>
    </row>
    <row r="1103" spans="1:6">
      <c r="A1103" s="258" t="s">
        <v>878</v>
      </c>
      <c r="B1103" s="258" t="s">
        <v>923</v>
      </c>
      <c r="C1103" s="258" t="s">
        <v>932</v>
      </c>
      <c r="D1103" s="258">
        <v>17</v>
      </c>
      <c r="E1103" s="258">
        <v>52</v>
      </c>
      <c r="F1103" s="258">
        <v>7</v>
      </c>
    </row>
    <row r="1104" spans="1:6">
      <c r="A1104" s="258" t="s">
        <v>878</v>
      </c>
      <c r="B1104" s="258" t="s">
        <v>923</v>
      </c>
      <c r="C1104" s="258" t="s">
        <v>932</v>
      </c>
      <c r="D1104" s="258">
        <v>18</v>
      </c>
      <c r="E1104" s="258">
        <v>47</v>
      </c>
      <c r="F1104" s="258">
        <v>6.5</v>
      </c>
    </row>
    <row r="1105" spans="1:6">
      <c r="A1105" s="258" t="s">
        <v>878</v>
      </c>
      <c r="B1105" s="258" t="s">
        <v>923</v>
      </c>
      <c r="C1105" s="258" t="s">
        <v>932</v>
      </c>
      <c r="D1105" s="258">
        <v>19</v>
      </c>
      <c r="E1105" s="258">
        <v>38</v>
      </c>
      <c r="F1105" s="258">
        <v>5.5</v>
      </c>
    </row>
    <row r="1106" spans="1:6">
      <c r="A1106" s="258" t="s">
        <v>878</v>
      </c>
      <c r="B1106" s="258" t="s">
        <v>923</v>
      </c>
      <c r="C1106" s="258" t="s">
        <v>932</v>
      </c>
      <c r="D1106" s="258">
        <v>20</v>
      </c>
      <c r="E1106" s="258">
        <v>27</v>
      </c>
      <c r="F1106" s="258">
        <v>4</v>
      </c>
    </row>
    <row r="1107" spans="1:6">
      <c r="A1107" s="258" t="s">
        <v>878</v>
      </c>
      <c r="B1107" s="258" t="s">
        <v>923</v>
      </c>
      <c r="C1107" s="258" t="s">
        <v>932</v>
      </c>
      <c r="D1107" s="258">
        <v>21</v>
      </c>
      <c r="E1107" s="258">
        <v>0</v>
      </c>
      <c r="F1107" s="258">
        <v>0</v>
      </c>
    </row>
    <row r="1108" spans="1:6">
      <c r="A1108" s="258" t="s">
        <v>884</v>
      </c>
      <c r="B1108" s="258" t="s">
        <v>923</v>
      </c>
      <c r="C1108" s="258" t="s">
        <v>1113</v>
      </c>
      <c r="D1108" s="258">
        <v>9</v>
      </c>
      <c r="E1108" s="258">
        <v>76</v>
      </c>
      <c r="F1108" s="258">
        <v>8</v>
      </c>
    </row>
    <row r="1109" spans="1:6">
      <c r="A1109" s="258" t="s">
        <v>884</v>
      </c>
      <c r="B1109" s="258" t="s">
        <v>923</v>
      </c>
      <c r="C1109" s="258" t="s">
        <v>1113</v>
      </c>
      <c r="D1109" s="258">
        <v>10</v>
      </c>
      <c r="E1109" s="258">
        <v>84</v>
      </c>
      <c r="F1109" s="258">
        <v>8.5</v>
      </c>
    </row>
    <row r="1110" spans="1:6">
      <c r="A1110" s="258" t="s">
        <v>884</v>
      </c>
      <c r="B1110" s="258" t="s">
        <v>923</v>
      </c>
      <c r="C1110" s="258" t="s">
        <v>1113</v>
      </c>
      <c r="D1110" s="258">
        <v>11</v>
      </c>
      <c r="E1110" s="258">
        <v>86</v>
      </c>
      <c r="F1110" s="258">
        <v>9</v>
      </c>
    </row>
    <row r="1111" spans="1:6">
      <c r="A1111" s="258" t="s">
        <v>884</v>
      </c>
      <c r="B1111" s="258" t="s">
        <v>923</v>
      </c>
      <c r="C1111" s="258" t="s">
        <v>1113</v>
      </c>
      <c r="D1111" s="258">
        <v>12</v>
      </c>
      <c r="E1111" s="258">
        <v>88</v>
      </c>
      <c r="F1111" s="258">
        <v>9</v>
      </c>
    </row>
    <row r="1112" spans="1:6">
      <c r="A1112" s="258" t="s">
        <v>884</v>
      </c>
      <c r="B1112" s="258" t="s">
        <v>923</v>
      </c>
      <c r="C1112" s="258" t="s">
        <v>1113</v>
      </c>
      <c r="D1112" s="258">
        <v>13</v>
      </c>
      <c r="E1112" s="258">
        <v>81</v>
      </c>
      <c r="F1112" s="258">
        <v>9</v>
      </c>
    </row>
    <row r="1113" spans="1:6">
      <c r="A1113" s="258" t="s">
        <v>884</v>
      </c>
      <c r="B1113" s="258" t="s">
        <v>923</v>
      </c>
      <c r="C1113" s="258" t="s">
        <v>1113</v>
      </c>
      <c r="D1113" s="258">
        <v>14</v>
      </c>
      <c r="E1113" s="258">
        <v>77</v>
      </c>
      <c r="F1113" s="258">
        <v>8.5</v>
      </c>
    </row>
    <row r="1114" spans="1:6">
      <c r="A1114" s="258" t="s">
        <v>884</v>
      </c>
      <c r="B1114" s="258" t="s">
        <v>923</v>
      </c>
      <c r="C1114" s="258" t="s">
        <v>1113</v>
      </c>
      <c r="D1114" s="258">
        <v>15</v>
      </c>
      <c r="E1114" s="258">
        <v>69</v>
      </c>
      <c r="F1114" s="258">
        <v>8</v>
      </c>
    </row>
    <row r="1115" spans="1:6">
      <c r="A1115" s="258" t="s">
        <v>884</v>
      </c>
      <c r="B1115" s="258" t="s">
        <v>923</v>
      </c>
      <c r="C1115" s="258" t="s">
        <v>1113</v>
      </c>
      <c r="D1115" s="258">
        <v>16</v>
      </c>
      <c r="E1115" s="258">
        <v>62</v>
      </c>
      <c r="F1115" s="258">
        <v>8</v>
      </c>
    </row>
    <row r="1116" spans="1:6">
      <c r="A1116" s="258" t="s">
        <v>884</v>
      </c>
      <c r="B1116" s="258" t="s">
        <v>923</v>
      </c>
      <c r="C1116" s="258" t="s">
        <v>1113</v>
      </c>
      <c r="D1116" s="258">
        <v>17</v>
      </c>
      <c r="E1116" s="258">
        <v>52</v>
      </c>
      <c r="F1116" s="258">
        <v>7.5</v>
      </c>
    </row>
    <row r="1117" spans="1:6">
      <c r="A1117" s="258" t="s">
        <v>884</v>
      </c>
      <c r="B1117" s="258" t="s">
        <v>923</v>
      </c>
      <c r="C1117" s="258" t="s">
        <v>1113</v>
      </c>
      <c r="D1117" s="258">
        <v>18</v>
      </c>
      <c r="E1117" s="258">
        <v>45</v>
      </c>
      <c r="F1117" s="258">
        <v>7</v>
      </c>
    </row>
    <row r="1118" spans="1:6">
      <c r="A1118" s="258" t="s">
        <v>884</v>
      </c>
      <c r="B1118" s="258" t="s">
        <v>923</v>
      </c>
      <c r="C1118" s="258" t="s">
        <v>1113</v>
      </c>
      <c r="D1118" s="258">
        <v>19</v>
      </c>
      <c r="E1118" s="258">
        <v>35</v>
      </c>
      <c r="F1118" s="258">
        <v>6</v>
      </c>
    </row>
    <row r="1119" spans="1:6">
      <c r="A1119" s="258" t="s">
        <v>884</v>
      </c>
      <c r="B1119" s="258" t="s">
        <v>923</v>
      </c>
      <c r="C1119" s="258" t="s">
        <v>1113</v>
      </c>
      <c r="D1119" s="258">
        <v>20</v>
      </c>
      <c r="E1119" s="258">
        <v>23</v>
      </c>
      <c r="F1119" s="258">
        <v>3.5</v>
      </c>
    </row>
    <row r="1120" spans="1:6">
      <c r="A1120" s="258" t="s">
        <v>884</v>
      </c>
      <c r="B1120" s="258" t="s">
        <v>923</v>
      </c>
      <c r="C1120" s="258" t="s">
        <v>1113</v>
      </c>
      <c r="D1120" s="258">
        <v>21</v>
      </c>
      <c r="E1120" s="258">
        <v>0</v>
      </c>
      <c r="F1120" s="258">
        <v>0</v>
      </c>
    </row>
    <row r="1121" spans="1:6">
      <c r="A1121" s="258" t="s">
        <v>886</v>
      </c>
      <c r="B1121" s="258" t="s">
        <v>923</v>
      </c>
      <c r="C1121" s="258" t="s">
        <v>968</v>
      </c>
      <c r="D1121" s="258">
        <v>9</v>
      </c>
      <c r="E1121" s="258">
        <v>77</v>
      </c>
      <c r="F1121" s="258">
        <v>9</v>
      </c>
    </row>
    <row r="1122" spans="1:6">
      <c r="A1122" s="258" t="s">
        <v>886</v>
      </c>
      <c r="B1122" s="258" t="s">
        <v>923</v>
      </c>
      <c r="C1122" s="258" t="s">
        <v>968</v>
      </c>
      <c r="D1122" s="258">
        <v>10</v>
      </c>
      <c r="E1122" s="258">
        <v>86</v>
      </c>
      <c r="F1122" s="258">
        <v>9.5</v>
      </c>
    </row>
    <row r="1123" spans="1:6">
      <c r="A1123" s="258" t="s">
        <v>886</v>
      </c>
      <c r="B1123" s="258" t="s">
        <v>923</v>
      </c>
      <c r="C1123" s="258" t="s">
        <v>968</v>
      </c>
      <c r="D1123" s="258">
        <v>11</v>
      </c>
      <c r="E1123" s="258">
        <v>84</v>
      </c>
      <c r="F1123" s="258">
        <v>9.5</v>
      </c>
    </row>
    <row r="1124" spans="1:6">
      <c r="A1124" s="258" t="s">
        <v>886</v>
      </c>
      <c r="B1124" s="258" t="s">
        <v>923</v>
      </c>
      <c r="C1124" s="258" t="s">
        <v>968</v>
      </c>
      <c r="D1124" s="258">
        <v>12</v>
      </c>
      <c r="E1124" s="258">
        <v>82</v>
      </c>
      <c r="F1124" s="258">
        <v>10</v>
      </c>
    </row>
    <row r="1125" spans="1:6">
      <c r="A1125" s="258" t="s">
        <v>886</v>
      </c>
      <c r="B1125" s="258" t="s">
        <v>923</v>
      </c>
      <c r="C1125" s="258" t="s">
        <v>968</v>
      </c>
      <c r="D1125" s="258">
        <v>13</v>
      </c>
      <c r="E1125" s="258">
        <v>75</v>
      </c>
      <c r="F1125" s="258">
        <v>9.5</v>
      </c>
    </row>
    <row r="1126" spans="1:6">
      <c r="A1126" s="258" t="s">
        <v>886</v>
      </c>
      <c r="B1126" s="258" t="s">
        <v>923</v>
      </c>
      <c r="C1126" s="258" t="s">
        <v>968</v>
      </c>
      <c r="D1126" s="258">
        <v>14</v>
      </c>
      <c r="E1126" s="258">
        <v>68</v>
      </c>
      <c r="F1126" s="258">
        <v>9</v>
      </c>
    </row>
    <row r="1127" spans="1:6">
      <c r="A1127" s="258" t="s">
        <v>886</v>
      </c>
      <c r="B1127" s="258" t="s">
        <v>923</v>
      </c>
      <c r="C1127" s="258" t="s">
        <v>968</v>
      </c>
      <c r="D1127" s="258">
        <v>15</v>
      </c>
      <c r="E1127" s="258">
        <v>59</v>
      </c>
      <c r="F1127" s="258">
        <v>8.5</v>
      </c>
    </row>
    <row r="1128" spans="1:6">
      <c r="A1128" s="258" t="s">
        <v>886</v>
      </c>
      <c r="B1128" s="258" t="s">
        <v>923</v>
      </c>
      <c r="C1128" s="258" t="s">
        <v>968</v>
      </c>
      <c r="D1128" s="258">
        <v>16</v>
      </c>
      <c r="E1128" s="258">
        <v>53</v>
      </c>
      <c r="F1128" s="258">
        <v>8</v>
      </c>
    </row>
    <row r="1129" spans="1:6">
      <c r="A1129" s="258" t="s">
        <v>886</v>
      </c>
      <c r="B1129" s="258" t="s">
        <v>923</v>
      </c>
      <c r="C1129" s="258" t="s">
        <v>968</v>
      </c>
      <c r="D1129" s="258">
        <v>17</v>
      </c>
      <c r="E1129" s="258">
        <v>43</v>
      </c>
      <c r="F1129" s="258">
        <v>7.5</v>
      </c>
    </row>
    <row r="1130" spans="1:6">
      <c r="A1130" s="258" t="s">
        <v>886</v>
      </c>
      <c r="B1130" s="258" t="s">
        <v>923</v>
      </c>
      <c r="C1130" s="258" t="s">
        <v>968</v>
      </c>
      <c r="D1130" s="258">
        <v>18</v>
      </c>
      <c r="E1130" s="258">
        <v>33</v>
      </c>
      <c r="F1130" s="258">
        <v>6</v>
      </c>
    </row>
    <row r="1131" spans="1:6">
      <c r="A1131" s="258" t="s">
        <v>886</v>
      </c>
      <c r="B1131" s="258" t="s">
        <v>923</v>
      </c>
      <c r="C1131" s="258" t="s">
        <v>968</v>
      </c>
      <c r="D1131" s="258">
        <v>19</v>
      </c>
      <c r="E1131" s="258">
        <v>24</v>
      </c>
      <c r="F1131" s="258">
        <v>3.5</v>
      </c>
    </row>
    <row r="1132" spans="1:6">
      <c r="A1132" s="258" t="s">
        <v>886</v>
      </c>
      <c r="B1132" s="258" t="s">
        <v>923</v>
      </c>
      <c r="C1132" s="258" t="s">
        <v>968</v>
      </c>
      <c r="D1132" s="258">
        <v>20</v>
      </c>
      <c r="E1132" s="258">
        <v>0</v>
      </c>
      <c r="F1132" s="258">
        <v>0</v>
      </c>
    </row>
    <row r="1133" spans="1:6">
      <c r="A1133" s="258" t="s">
        <v>886</v>
      </c>
      <c r="B1133" s="258" t="s">
        <v>923</v>
      </c>
      <c r="C1133" s="258" t="s">
        <v>968</v>
      </c>
      <c r="D1133" s="258">
        <v>21</v>
      </c>
      <c r="E1133" s="258">
        <v>0</v>
      </c>
      <c r="F1133" s="258">
        <v>0</v>
      </c>
    </row>
    <row r="1134" spans="1:6">
      <c r="A1134" s="258" t="s">
        <v>877</v>
      </c>
      <c r="B1134" s="258" t="s">
        <v>923</v>
      </c>
      <c r="C1134" s="258" t="s">
        <v>1112</v>
      </c>
      <c r="D1134" s="258">
        <v>9</v>
      </c>
      <c r="E1134" s="258">
        <v>77</v>
      </c>
      <c r="F1134" s="258">
        <v>8</v>
      </c>
    </row>
    <row r="1135" spans="1:6">
      <c r="A1135" s="258" t="s">
        <v>877</v>
      </c>
      <c r="B1135" s="258" t="s">
        <v>923</v>
      </c>
      <c r="C1135" s="258" t="s">
        <v>1112</v>
      </c>
      <c r="D1135" s="258">
        <v>10</v>
      </c>
      <c r="E1135" s="258">
        <v>86</v>
      </c>
      <c r="F1135" s="258">
        <v>9.5</v>
      </c>
    </row>
    <row r="1136" spans="1:6">
      <c r="A1136" s="258" t="s">
        <v>877</v>
      </c>
      <c r="B1136" s="258" t="s">
        <v>923</v>
      </c>
      <c r="C1136" s="258" t="s">
        <v>1112</v>
      </c>
      <c r="D1136" s="258">
        <v>11</v>
      </c>
      <c r="E1136" s="258">
        <v>88</v>
      </c>
      <c r="F1136" s="258">
        <v>9.5</v>
      </c>
    </row>
    <row r="1137" spans="1:6">
      <c r="A1137" s="258" t="s">
        <v>877</v>
      </c>
      <c r="B1137" s="258" t="s">
        <v>923</v>
      </c>
      <c r="C1137" s="258" t="s">
        <v>1112</v>
      </c>
      <c r="D1137" s="258">
        <v>12</v>
      </c>
      <c r="E1137" s="258">
        <v>89</v>
      </c>
      <c r="F1137" s="258">
        <v>9.5</v>
      </c>
    </row>
    <row r="1138" spans="1:6">
      <c r="A1138" s="258" t="s">
        <v>877</v>
      </c>
      <c r="B1138" s="258" t="s">
        <v>923</v>
      </c>
      <c r="C1138" s="258" t="s">
        <v>1112</v>
      </c>
      <c r="D1138" s="258">
        <v>13</v>
      </c>
      <c r="E1138" s="258">
        <v>85</v>
      </c>
      <c r="F1138" s="258">
        <v>9</v>
      </c>
    </row>
    <row r="1139" spans="1:6">
      <c r="A1139" s="258" t="s">
        <v>877</v>
      </c>
      <c r="B1139" s="258" t="s">
        <v>923</v>
      </c>
      <c r="C1139" s="258" t="s">
        <v>1112</v>
      </c>
      <c r="D1139" s="258">
        <v>14</v>
      </c>
      <c r="E1139" s="258">
        <v>76</v>
      </c>
      <c r="F1139" s="258">
        <v>9</v>
      </c>
    </row>
    <row r="1140" spans="1:6">
      <c r="A1140" s="258" t="s">
        <v>877</v>
      </c>
      <c r="B1140" s="258" t="s">
        <v>923</v>
      </c>
      <c r="C1140" s="258" t="s">
        <v>1112</v>
      </c>
      <c r="D1140" s="258">
        <v>15</v>
      </c>
      <c r="E1140" s="258">
        <v>69</v>
      </c>
      <c r="F1140" s="258">
        <v>8.5</v>
      </c>
    </row>
    <row r="1141" spans="1:6">
      <c r="A1141" s="258" t="s">
        <v>877</v>
      </c>
      <c r="B1141" s="258" t="s">
        <v>923</v>
      </c>
      <c r="C1141" s="258" t="s">
        <v>1112</v>
      </c>
      <c r="D1141" s="258">
        <v>16</v>
      </c>
      <c r="E1141" s="258">
        <v>59</v>
      </c>
      <c r="F1141" s="258">
        <v>8</v>
      </c>
    </row>
    <row r="1142" spans="1:6">
      <c r="A1142" s="258" t="s">
        <v>877</v>
      </c>
      <c r="B1142" s="258" t="s">
        <v>923</v>
      </c>
      <c r="C1142" s="258" t="s">
        <v>1112</v>
      </c>
      <c r="D1142" s="258">
        <v>17</v>
      </c>
      <c r="E1142" s="258">
        <v>50</v>
      </c>
      <c r="F1142" s="258">
        <v>7.5</v>
      </c>
    </row>
    <row r="1143" spans="1:6">
      <c r="A1143" s="258" t="s">
        <v>877</v>
      </c>
      <c r="B1143" s="258" t="s">
        <v>923</v>
      </c>
      <c r="C1143" s="258" t="s">
        <v>1112</v>
      </c>
      <c r="D1143" s="258">
        <v>18</v>
      </c>
      <c r="E1143" s="258">
        <v>43</v>
      </c>
      <c r="F1143" s="258">
        <v>6.5</v>
      </c>
    </row>
    <row r="1144" spans="1:6">
      <c r="A1144" s="258" t="s">
        <v>877</v>
      </c>
      <c r="B1144" s="258" t="s">
        <v>923</v>
      </c>
      <c r="C1144" s="258" t="s">
        <v>1112</v>
      </c>
      <c r="D1144" s="258">
        <v>19</v>
      </c>
      <c r="E1144" s="258">
        <v>31</v>
      </c>
      <c r="F1144" s="258">
        <v>4.5</v>
      </c>
    </row>
    <row r="1145" spans="1:6">
      <c r="A1145" s="258" t="s">
        <v>877</v>
      </c>
      <c r="B1145" s="258" t="s">
        <v>923</v>
      </c>
      <c r="C1145" s="258" t="s">
        <v>1112</v>
      </c>
      <c r="D1145" s="258">
        <v>20</v>
      </c>
      <c r="E1145" s="258">
        <v>19</v>
      </c>
      <c r="F1145" s="258">
        <v>3</v>
      </c>
    </row>
    <row r="1146" spans="1:6">
      <c r="A1146" s="258" t="s">
        <v>877</v>
      </c>
      <c r="B1146" s="258" t="s">
        <v>923</v>
      </c>
      <c r="C1146" s="258" t="s">
        <v>1112</v>
      </c>
      <c r="D1146" s="258">
        <v>21</v>
      </c>
      <c r="E1146" s="258">
        <v>0</v>
      </c>
      <c r="F1146" s="258">
        <v>0</v>
      </c>
    </row>
    <row r="1147" spans="1:6">
      <c r="A1147" s="258" t="s">
        <v>880</v>
      </c>
      <c r="B1147" s="258" t="s">
        <v>923</v>
      </c>
      <c r="C1147" s="258" t="s">
        <v>1082</v>
      </c>
      <c r="D1147" s="258">
        <v>9</v>
      </c>
      <c r="E1147" s="258">
        <v>81</v>
      </c>
      <c r="F1147" s="258">
        <v>7.5</v>
      </c>
    </row>
    <row r="1148" spans="1:6">
      <c r="A1148" s="258" t="s">
        <v>880</v>
      </c>
      <c r="B1148" s="258" t="s">
        <v>923</v>
      </c>
      <c r="C1148" s="258" t="s">
        <v>1082</v>
      </c>
      <c r="D1148" s="258">
        <v>10</v>
      </c>
      <c r="E1148" s="258">
        <v>91</v>
      </c>
      <c r="F1148" s="258">
        <v>9</v>
      </c>
    </row>
    <row r="1149" spans="1:6">
      <c r="A1149" s="258" t="s">
        <v>880</v>
      </c>
      <c r="B1149" s="258" t="s">
        <v>923</v>
      </c>
      <c r="C1149" s="258" t="s">
        <v>1082</v>
      </c>
      <c r="D1149" s="258">
        <v>11</v>
      </c>
      <c r="E1149" s="258">
        <v>93</v>
      </c>
      <c r="F1149" s="258">
        <v>9.5</v>
      </c>
    </row>
    <row r="1150" spans="1:6">
      <c r="A1150" s="258" t="s">
        <v>880</v>
      </c>
      <c r="B1150" s="258" t="s">
        <v>923</v>
      </c>
      <c r="C1150" s="258" t="s">
        <v>1082</v>
      </c>
      <c r="D1150" s="258">
        <v>12</v>
      </c>
      <c r="E1150" s="258">
        <v>96</v>
      </c>
      <c r="F1150" s="258">
        <v>10</v>
      </c>
    </row>
    <row r="1151" spans="1:6">
      <c r="A1151" s="258" t="s">
        <v>880</v>
      </c>
      <c r="B1151" s="258" t="s">
        <v>923</v>
      </c>
      <c r="C1151" s="258" t="s">
        <v>1082</v>
      </c>
      <c r="D1151" s="258">
        <v>13</v>
      </c>
      <c r="E1151" s="258">
        <v>92</v>
      </c>
      <c r="F1151" s="258">
        <v>10.5</v>
      </c>
    </row>
    <row r="1152" spans="1:6">
      <c r="A1152" s="258" t="s">
        <v>880</v>
      </c>
      <c r="B1152" s="258" t="s">
        <v>923</v>
      </c>
      <c r="C1152" s="258" t="s">
        <v>1082</v>
      </c>
      <c r="D1152" s="258">
        <v>14</v>
      </c>
      <c r="E1152" s="258">
        <v>88</v>
      </c>
      <c r="F1152" s="258">
        <v>10</v>
      </c>
    </row>
    <row r="1153" spans="1:6">
      <c r="A1153" s="258" t="s">
        <v>880</v>
      </c>
      <c r="B1153" s="258" t="s">
        <v>923</v>
      </c>
      <c r="C1153" s="258" t="s">
        <v>1082</v>
      </c>
      <c r="D1153" s="258">
        <v>15</v>
      </c>
      <c r="E1153" s="258">
        <v>81</v>
      </c>
      <c r="F1153" s="258">
        <v>9.5</v>
      </c>
    </row>
    <row r="1154" spans="1:6">
      <c r="A1154" s="258" t="s">
        <v>880</v>
      </c>
      <c r="B1154" s="258" t="s">
        <v>923</v>
      </c>
      <c r="C1154" s="258" t="s">
        <v>1082</v>
      </c>
      <c r="D1154" s="258">
        <v>16</v>
      </c>
      <c r="E1154" s="258">
        <v>75</v>
      </c>
      <c r="F1154" s="258">
        <v>9</v>
      </c>
    </row>
    <row r="1155" spans="1:6">
      <c r="A1155" s="258" t="s">
        <v>880</v>
      </c>
      <c r="B1155" s="258" t="s">
        <v>923</v>
      </c>
      <c r="C1155" s="258" t="s">
        <v>1082</v>
      </c>
      <c r="D1155" s="258">
        <v>17</v>
      </c>
      <c r="E1155" s="258">
        <v>66</v>
      </c>
      <c r="F1155" s="258">
        <v>8.5</v>
      </c>
    </row>
    <row r="1156" spans="1:6">
      <c r="A1156" s="258" t="s">
        <v>880</v>
      </c>
      <c r="B1156" s="258" t="s">
        <v>923</v>
      </c>
      <c r="C1156" s="258" t="s">
        <v>1082</v>
      </c>
      <c r="D1156" s="258">
        <v>18</v>
      </c>
      <c r="E1156" s="258">
        <v>61</v>
      </c>
      <c r="F1156" s="258">
        <v>8</v>
      </c>
    </row>
    <row r="1157" spans="1:6">
      <c r="A1157" s="258" t="s">
        <v>880</v>
      </c>
      <c r="B1157" s="258" t="s">
        <v>923</v>
      </c>
      <c r="C1157" s="258" t="s">
        <v>1082</v>
      </c>
      <c r="D1157" s="258">
        <v>19</v>
      </c>
      <c r="E1157" s="258">
        <v>56</v>
      </c>
      <c r="F1157" s="258">
        <v>6.5</v>
      </c>
    </row>
    <row r="1158" spans="1:6">
      <c r="A1158" s="258" t="s">
        <v>880</v>
      </c>
      <c r="B1158" s="258" t="s">
        <v>923</v>
      </c>
      <c r="C1158" s="258" t="s">
        <v>1082</v>
      </c>
      <c r="D1158" s="258">
        <v>20</v>
      </c>
      <c r="E1158" s="258">
        <v>37</v>
      </c>
      <c r="F1158" s="258">
        <v>5</v>
      </c>
    </row>
    <row r="1159" spans="1:6">
      <c r="A1159" s="258" t="s">
        <v>880</v>
      </c>
      <c r="B1159" s="258" t="s">
        <v>923</v>
      </c>
      <c r="C1159" s="258" t="s">
        <v>1082</v>
      </c>
      <c r="D1159" s="258">
        <v>21</v>
      </c>
      <c r="E1159" s="258">
        <v>0</v>
      </c>
      <c r="F1159" s="258">
        <v>0</v>
      </c>
    </row>
    <row r="1160" spans="1:6">
      <c r="A1160" s="258" t="s">
        <v>885</v>
      </c>
      <c r="B1160" s="258" t="s">
        <v>923</v>
      </c>
      <c r="C1160" s="258" t="s">
        <v>1089</v>
      </c>
      <c r="D1160" s="258">
        <v>9</v>
      </c>
      <c r="E1160" s="258">
        <v>87</v>
      </c>
      <c r="F1160" s="258">
        <v>10.5</v>
      </c>
    </row>
    <row r="1161" spans="1:6">
      <c r="A1161" s="258" t="s">
        <v>885</v>
      </c>
      <c r="B1161" s="258" t="s">
        <v>923</v>
      </c>
      <c r="C1161" s="258" t="s">
        <v>1089</v>
      </c>
      <c r="D1161" s="258">
        <v>10</v>
      </c>
      <c r="E1161" s="258">
        <v>89</v>
      </c>
      <c r="F1161" s="258">
        <v>11</v>
      </c>
    </row>
    <row r="1162" spans="1:6">
      <c r="A1162" s="258" t="s">
        <v>885</v>
      </c>
      <c r="B1162" s="258" t="s">
        <v>923</v>
      </c>
      <c r="C1162" s="258" t="s">
        <v>1089</v>
      </c>
      <c r="D1162" s="258">
        <v>11</v>
      </c>
      <c r="E1162" s="258">
        <v>89</v>
      </c>
      <c r="F1162" s="258">
        <v>11.5</v>
      </c>
    </row>
    <row r="1163" spans="1:6">
      <c r="A1163" s="258" t="s">
        <v>885</v>
      </c>
      <c r="B1163" s="258" t="s">
        <v>923</v>
      </c>
      <c r="C1163" s="258" t="s">
        <v>1089</v>
      </c>
      <c r="D1163" s="258">
        <v>12</v>
      </c>
      <c r="E1163" s="258">
        <v>82</v>
      </c>
      <c r="F1163" s="258">
        <v>11</v>
      </c>
    </row>
    <row r="1164" spans="1:6">
      <c r="A1164" s="258" t="s">
        <v>885</v>
      </c>
      <c r="B1164" s="258" t="s">
        <v>923</v>
      </c>
      <c r="C1164" s="258" t="s">
        <v>1089</v>
      </c>
      <c r="D1164" s="258">
        <v>13</v>
      </c>
      <c r="E1164" s="258">
        <v>73</v>
      </c>
      <c r="F1164" s="258">
        <v>10.5</v>
      </c>
    </row>
    <row r="1165" spans="1:6">
      <c r="A1165" s="258" t="s">
        <v>885</v>
      </c>
      <c r="B1165" s="258" t="s">
        <v>923</v>
      </c>
      <c r="C1165" s="258" t="s">
        <v>1089</v>
      </c>
      <c r="D1165" s="258">
        <v>14</v>
      </c>
      <c r="E1165" s="258">
        <v>64</v>
      </c>
      <c r="F1165" s="258">
        <v>10.5</v>
      </c>
    </row>
    <row r="1166" spans="1:6">
      <c r="A1166" s="258" t="s">
        <v>885</v>
      </c>
      <c r="B1166" s="258" t="s">
        <v>923</v>
      </c>
      <c r="C1166" s="258" t="s">
        <v>1089</v>
      </c>
      <c r="D1166" s="258">
        <v>15</v>
      </c>
      <c r="E1166" s="258">
        <v>57</v>
      </c>
      <c r="F1166" s="258">
        <v>9.5</v>
      </c>
    </row>
    <row r="1167" spans="1:6">
      <c r="A1167" s="258" t="s">
        <v>885</v>
      </c>
      <c r="B1167" s="258" t="s">
        <v>923</v>
      </c>
      <c r="C1167" s="258" t="s">
        <v>1089</v>
      </c>
      <c r="D1167" s="258">
        <v>16</v>
      </c>
      <c r="E1167" s="258">
        <v>47</v>
      </c>
      <c r="F1167" s="258">
        <v>9</v>
      </c>
    </row>
    <row r="1168" spans="1:6">
      <c r="A1168" s="258" t="s">
        <v>885</v>
      </c>
      <c r="B1168" s="258" t="s">
        <v>923</v>
      </c>
      <c r="C1168" s="258" t="s">
        <v>1089</v>
      </c>
      <c r="D1168" s="258">
        <v>17</v>
      </c>
      <c r="E1168" s="258">
        <v>40</v>
      </c>
      <c r="F1168" s="258">
        <v>8</v>
      </c>
    </row>
    <row r="1169" spans="1:6">
      <c r="A1169" s="258" t="s">
        <v>885</v>
      </c>
      <c r="B1169" s="258" t="s">
        <v>923</v>
      </c>
      <c r="C1169" s="258" t="s">
        <v>1089</v>
      </c>
      <c r="D1169" s="258">
        <v>18</v>
      </c>
      <c r="E1169" s="258">
        <v>36</v>
      </c>
      <c r="F1169" s="258">
        <v>6</v>
      </c>
    </row>
    <row r="1170" spans="1:6">
      <c r="A1170" s="258" t="s">
        <v>885</v>
      </c>
      <c r="B1170" s="258" t="s">
        <v>923</v>
      </c>
      <c r="C1170" s="258" t="s">
        <v>1089</v>
      </c>
      <c r="D1170" s="258">
        <v>19</v>
      </c>
      <c r="E1170" s="258">
        <v>28</v>
      </c>
      <c r="F1170" s="258">
        <v>4</v>
      </c>
    </row>
    <row r="1171" spans="1:6">
      <c r="A1171" s="258" t="s">
        <v>885</v>
      </c>
      <c r="B1171" s="258" t="s">
        <v>923</v>
      </c>
      <c r="C1171" s="258" t="s">
        <v>1089</v>
      </c>
      <c r="D1171" s="258">
        <v>20</v>
      </c>
      <c r="E1171" s="258">
        <v>0</v>
      </c>
      <c r="F1171" s="258">
        <v>0</v>
      </c>
    </row>
    <row r="1172" spans="1:6">
      <c r="A1172" s="258" t="s">
        <v>885</v>
      </c>
      <c r="B1172" s="258" t="s">
        <v>923</v>
      </c>
      <c r="C1172" s="258" t="s">
        <v>1089</v>
      </c>
      <c r="D1172" s="258">
        <v>21</v>
      </c>
      <c r="E1172" s="258">
        <v>0</v>
      </c>
      <c r="F1172" s="258">
        <v>0</v>
      </c>
    </row>
    <row r="1173" spans="1:6">
      <c r="A1173" s="258" t="s">
        <v>887</v>
      </c>
      <c r="B1173" s="258" t="s">
        <v>923</v>
      </c>
      <c r="C1173" s="258" t="s">
        <v>1092</v>
      </c>
      <c r="D1173" s="258">
        <v>9</v>
      </c>
      <c r="E1173" s="258">
        <v>82</v>
      </c>
      <c r="F1173" s="258">
        <v>9</v>
      </c>
    </row>
    <row r="1174" spans="1:6">
      <c r="A1174" s="258" t="s">
        <v>887</v>
      </c>
      <c r="B1174" s="258" t="s">
        <v>923</v>
      </c>
      <c r="C1174" s="258" t="s">
        <v>1092</v>
      </c>
      <c r="D1174" s="258">
        <v>10</v>
      </c>
      <c r="E1174" s="258">
        <v>88</v>
      </c>
      <c r="F1174" s="258">
        <v>9.5</v>
      </c>
    </row>
    <row r="1175" spans="1:6">
      <c r="A1175" s="258" t="s">
        <v>887</v>
      </c>
      <c r="B1175" s="258" t="s">
        <v>923</v>
      </c>
      <c r="C1175" s="258" t="s">
        <v>1092</v>
      </c>
      <c r="D1175" s="258">
        <v>11</v>
      </c>
      <c r="E1175" s="258">
        <v>84</v>
      </c>
      <c r="F1175" s="258">
        <v>9.5</v>
      </c>
    </row>
    <row r="1176" spans="1:6">
      <c r="A1176" s="258" t="s">
        <v>887</v>
      </c>
      <c r="B1176" s="258" t="s">
        <v>923</v>
      </c>
      <c r="C1176" s="258" t="s">
        <v>1092</v>
      </c>
      <c r="D1176" s="258">
        <v>12</v>
      </c>
      <c r="E1176" s="258">
        <v>80</v>
      </c>
      <c r="F1176" s="258">
        <v>9.5</v>
      </c>
    </row>
    <row r="1177" spans="1:6">
      <c r="A1177" s="258" t="s">
        <v>887</v>
      </c>
      <c r="B1177" s="258" t="s">
        <v>923</v>
      </c>
      <c r="C1177" s="258" t="s">
        <v>1092</v>
      </c>
      <c r="D1177" s="258">
        <v>13</v>
      </c>
      <c r="E1177" s="258">
        <v>73</v>
      </c>
      <c r="F1177" s="258">
        <v>9</v>
      </c>
    </row>
    <row r="1178" spans="1:6">
      <c r="A1178" s="258" t="s">
        <v>887</v>
      </c>
      <c r="B1178" s="258" t="s">
        <v>923</v>
      </c>
      <c r="C1178" s="258" t="s">
        <v>1092</v>
      </c>
      <c r="D1178" s="258">
        <v>14</v>
      </c>
      <c r="E1178" s="258">
        <v>67</v>
      </c>
      <c r="F1178" s="258">
        <v>8.5</v>
      </c>
    </row>
    <row r="1179" spans="1:6">
      <c r="A1179" s="258" t="s">
        <v>887</v>
      </c>
      <c r="B1179" s="258" t="s">
        <v>923</v>
      </c>
      <c r="C1179" s="258" t="s">
        <v>1092</v>
      </c>
      <c r="D1179" s="258">
        <v>15</v>
      </c>
      <c r="E1179" s="258">
        <v>60</v>
      </c>
      <c r="F1179" s="258">
        <v>7.5</v>
      </c>
    </row>
    <row r="1180" spans="1:6">
      <c r="A1180" s="258" t="s">
        <v>887</v>
      </c>
      <c r="B1180" s="258" t="s">
        <v>923</v>
      </c>
      <c r="C1180" s="258" t="s">
        <v>1092</v>
      </c>
      <c r="D1180" s="258">
        <v>16</v>
      </c>
      <c r="E1180" s="258">
        <v>53</v>
      </c>
      <c r="F1180" s="258">
        <v>7</v>
      </c>
    </row>
    <row r="1181" spans="1:6">
      <c r="A1181" s="258" t="s">
        <v>887</v>
      </c>
      <c r="B1181" s="258" t="s">
        <v>923</v>
      </c>
      <c r="C1181" s="258" t="s">
        <v>1092</v>
      </c>
      <c r="D1181" s="258">
        <v>17</v>
      </c>
      <c r="E1181" s="258">
        <v>47</v>
      </c>
      <c r="F1181" s="258">
        <v>6.5</v>
      </c>
    </row>
    <row r="1182" spans="1:6">
      <c r="A1182" s="258" t="s">
        <v>887</v>
      </c>
      <c r="B1182" s="258" t="s">
        <v>923</v>
      </c>
      <c r="C1182" s="258" t="s">
        <v>1092</v>
      </c>
      <c r="D1182" s="258">
        <v>18</v>
      </c>
      <c r="E1182" s="258">
        <v>41</v>
      </c>
      <c r="F1182" s="258">
        <v>5.5</v>
      </c>
    </row>
    <row r="1183" spans="1:6">
      <c r="A1183" s="258" t="s">
        <v>887</v>
      </c>
      <c r="B1183" s="258" t="s">
        <v>923</v>
      </c>
      <c r="C1183" s="258" t="s">
        <v>1092</v>
      </c>
      <c r="D1183" s="258">
        <v>19</v>
      </c>
      <c r="E1183" s="258">
        <v>36</v>
      </c>
      <c r="F1183" s="258">
        <v>4</v>
      </c>
    </row>
    <row r="1184" spans="1:6">
      <c r="A1184" s="258" t="s">
        <v>887</v>
      </c>
      <c r="B1184" s="258" t="s">
        <v>923</v>
      </c>
      <c r="C1184" s="258" t="s">
        <v>1092</v>
      </c>
      <c r="D1184" s="258">
        <v>20</v>
      </c>
      <c r="E1184" s="258">
        <v>22</v>
      </c>
      <c r="F1184" s="258">
        <v>2.5</v>
      </c>
    </row>
    <row r="1185" spans="1:6">
      <c r="A1185" s="258" t="s">
        <v>887</v>
      </c>
      <c r="B1185" s="258" t="s">
        <v>923</v>
      </c>
      <c r="C1185" s="258" t="s">
        <v>1092</v>
      </c>
      <c r="D1185" s="258">
        <v>21</v>
      </c>
      <c r="E1185" s="258">
        <v>0</v>
      </c>
      <c r="F1185" s="258">
        <v>0</v>
      </c>
    </row>
    <row r="1186" spans="1:6">
      <c r="A1186" s="258" t="s">
        <v>881</v>
      </c>
      <c r="B1186" s="258" t="s">
        <v>923</v>
      </c>
      <c r="C1186" s="258" t="s">
        <v>1110</v>
      </c>
      <c r="D1186" s="258">
        <v>9</v>
      </c>
      <c r="E1186" s="258">
        <v>80</v>
      </c>
      <c r="F1186" s="258">
        <v>8.5</v>
      </c>
    </row>
    <row r="1187" spans="1:6">
      <c r="A1187" s="258" t="s">
        <v>881</v>
      </c>
      <c r="B1187" s="258" t="s">
        <v>923</v>
      </c>
      <c r="C1187" s="258" t="s">
        <v>1110</v>
      </c>
      <c r="D1187" s="258">
        <v>10</v>
      </c>
      <c r="E1187" s="258">
        <v>85</v>
      </c>
      <c r="F1187" s="258">
        <v>8.5</v>
      </c>
    </row>
    <row r="1188" spans="1:6">
      <c r="A1188" s="258" t="s">
        <v>881</v>
      </c>
      <c r="B1188" s="258" t="s">
        <v>923</v>
      </c>
      <c r="C1188" s="258" t="s">
        <v>1110</v>
      </c>
      <c r="D1188" s="258">
        <v>11</v>
      </c>
      <c r="E1188" s="258">
        <v>90</v>
      </c>
      <c r="F1188" s="258">
        <v>9</v>
      </c>
    </row>
    <row r="1189" spans="1:6">
      <c r="A1189" s="258" t="s">
        <v>881</v>
      </c>
      <c r="B1189" s="258" t="s">
        <v>923</v>
      </c>
      <c r="C1189" s="258" t="s">
        <v>1110</v>
      </c>
      <c r="D1189" s="258">
        <v>12</v>
      </c>
      <c r="E1189" s="258">
        <v>90</v>
      </c>
      <c r="F1189" s="258">
        <v>9.5</v>
      </c>
    </row>
    <row r="1190" spans="1:6">
      <c r="A1190" s="258" t="s">
        <v>881</v>
      </c>
      <c r="B1190" s="258" t="s">
        <v>923</v>
      </c>
      <c r="C1190" s="258" t="s">
        <v>1110</v>
      </c>
      <c r="D1190" s="258">
        <v>13</v>
      </c>
      <c r="E1190" s="258">
        <v>89</v>
      </c>
      <c r="F1190" s="258">
        <v>9.5</v>
      </c>
    </row>
    <row r="1191" spans="1:6">
      <c r="A1191" s="258" t="s">
        <v>881</v>
      </c>
      <c r="B1191" s="258" t="s">
        <v>923</v>
      </c>
      <c r="C1191" s="258" t="s">
        <v>1110</v>
      </c>
      <c r="D1191" s="258">
        <v>14</v>
      </c>
      <c r="E1191" s="258">
        <v>82</v>
      </c>
      <c r="F1191" s="258">
        <v>9</v>
      </c>
    </row>
    <row r="1192" spans="1:6">
      <c r="A1192" s="258" t="s">
        <v>881</v>
      </c>
      <c r="B1192" s="258" t="s">
        <v>923</v>
      </c>
      <c r="C1192" s="258" t="s">
        <v>1110</v>
      </c>
      <c r="D1192" s="258">
        <v>15</v>
      </c>
      <c r="E1192" s="258">
        <v>74</v>
      </c>
      <c r="F1192" s="258">
        <v>8.5</v>
      </c>
    </row>
    <row r="1193" spans="1:6">
      <c r="A1193" s="258" t="s">
        <v>881</v>
      </c>
      <c r="B1193" s="258" t="s">
        <v>923</v>
      </c>
      <c r="C1193" s="258" t="s">
        <v>1110</v>
      </c>
      <c r="D1193" s="258">
        <v>16</v>
      </c>
      <c r="E1193" s="258">
        <v>67</v>
      </c>
      <c r="F1193" s="258">
        <v>8</v>
      </c>
    </row>
    <row r="1194" spans="1:6">
      <c r="A1194" s="258" t="s">
        <v>881</v>
      </c>
      <c r="B1194" s="258" t="s">
        <v>923</v>
      </c>
      <c r="C1194" s="258" t="s">
        <v>1110</v>
      </c>
      <c r="D1194" s="258">
        <v>17</v>
      </c>
      <c r="E1194" s="258">
        <v>61</v>
      </c>
      <c r="F1194" s="258">
        <v>7.5</v>
      </c>
    </row>
    <row r="1195" spans="1:6">
      <c r="A1195" s="258" t="s">
        <v>881</v>
      </c>
      <c r="B1195" s="258" t="s">
        <v>923</v>
      </c>
      <c r="C1195" s="258" t="s">
        <v>1110</v>
      </c>
      <c r="D1195" s="258">
        <v>18</v>
      </c>
      <c r="E1195" s="258">
        <v>53</v>
      </c>
      <c r="F1195" s="258">
        <v>6.5</v>
      </c>
    </row>
    <row r="1196" spans="1:6">
      <c r="A1196" s="258" t="s">
        <v>881</v>
      </c>
      <c r="B1196" s="258" t="s">
        <v>923</v>
      </c>
      <c r="C1196" s="258" t="s">
        <v>1110</v>
      </c>
      <c r="D1196" s="258">
        <v>19</v>
      </c>
      <c r="E1196" s="258">
        <v>40</v>
      </c>
      <c r="F1196" s="258">
        <v>4.5</v>
      </c>
    </row>
    <row r="1197" spans="1:6">
      <c r="A1197" s="258" t="s">
        <v>881</v>
      </c>
      <c r="B1197" s="258" t="s">
        <v>923</v>
      </c>
      <c r="C1197" s="258" t="s">
        <v>1110</v>
      </c>
      <c r="D1197" s="258">
        <v>20</v>
      </c>
      <c r="E1197" s="258">
        <v>27</v>
      </c>
      <c r="F1197" s="258">
        <v>3.5</v>
      </c>
    </row>
    <row r="1198" spans="1:6">
      <c r="A1198" s="258" t="s">
        <v>881</v>
      </c>
      <c r="B1198" s="258" t="s">
        <v>923</v>
      </c>
      <c r="C1198" s="258" t="s">
        <v>1110</v>
      </c>
      <c r="D1198" s="258">
        <v>21</v>
      </c>
      <c r="E1198" s="258">
        <v>0</v>
      </c>
      <c r="F1198" s="258">
        <v>0</v>
      </c>
    </row>
    <row r="1199" spans="1:6">
      <c r="A1199" s="258" t="s">
        <v>882</v>
      </c>
      <c r="B1199" s="258" t="s">
        <v>923</v>
      </c>
      <c r="C1199" s="258" t="s">
        <v>1090</v>
      </c>
      <c r="D1199" s="258">
        <v>9</v>
      </c>
      <c r="E1199" s="258">
        <v>82</v>
      </c>
      <c r="F1199" s="258">
        <v>8.5</v>
      </c>
    </row>
    <row r="1200" spans="1:6">
      <c r="A1200" s="258" t="s">
        <v>882</v>
      </c>
      <c r="B1200" s="258" t="s">
        <v>923</v>
      </c>
      <c r="C1200" s="258" t="s">
        <v>1090</v>
      </c>
      <c r="D1200" s="258">
        <v>10</v>
      </c>
      <c r="E1200" s="258">
        <v>88</v>
      </c>
      <c r="F1200" s="258">
        <v>10</v>
      </c>
    </row>
    <row r="1201" spans="1:6">
      <c r="A1201" s="258" t="s">
        <v>882</v>
      </c>
      <c r="B1201" s="258" t="s">
        <v>923</v>
      </c>
      <c r="C1201" s="258" t="s">
        <v>1090</v>
      </c>
      <c r="D1201" s="258">
        <v>11</v>
      </c>
      <c r="E1201" s="258">
        <v>91</v>
      </c>
      <c r="F1201" s="258">
        <v>10.5</v>
      </c>
    </row>
    <row r="1202" spans="1:6">
      <c r="A1202" s="258" t="s">
        <v>882</v>
      </c>
      <c r="B1202" s="258" t="s">
        <v>923</v>
      </c>
      <c r="C1202" s="258" t="s">
        <v>1090</v>
      </c>
      <c r="D1202" s="258">
        <v>12</v>
      </c>
      <c r="E1202" s="258">
        <v>87</v>
      </c>
      <c r="F1202" s="258">
        <v>10.5</v>
      </c>
    </row>
    <row r="1203" spans="1:6">
      <c r="A1203" s="258" t="s">
        <v>882</v>
      </c>
      <c r="B1203" s="258" t="s">
        <v>923</v>
      </c>
      <c r="C1203" s="258" t="s">
        <v>1090</v>
      </c>
      <c r="D1203" s="258">
        <v>13</v>
      </c>
      <c r="E1203" s="258">
        <v>84</v>
      </c>
      <c r="F1203" s="258">
        <v>10.5</v>
      </c>
    </row>
    <row r="1204" spans="1:6">
      <c r="A1204" s="258" t="s">
        <v>882</v>
      </c>
      <c r="B1204" s="258" t="s">
        <v>923</v>
      </c>
      <c r="C1204" s="258" t="s">
        <v>1090</v>
      </c>
      <c r="D1204" s="258">
        <v>14</v>
      </c>
      <c r="E1204" s="258">
        <v>78</v>
      </c>
      <c r="F1204" s="258">
        <v>10</v>
      </c>
    </row>
    <row r="1205" spans="1:6">
      <c r="A1205" s="258" t="s">
        <v>882</v>
      </c>
      <c r="B1205" s="258" t="s">
        <v>923</v>
      </c>
      <c r="C1205" s="258" t="s">
        <v>1090</v>
      </c>
      <c r="D1205" s="258">
        <v>15</v>
      </c>
      <c r="E1205" s="258">
        <v>72</v>
      </c>
      <c r="F1205" s="258">
        <v>9.5</v>
      </c>
    </row>
    <row r="1206" spans="1:6">
      <c r="A1206" s="258" t="s">
        <v>882</v>
      </c>
      <c r="B1206" s="258" t="s">
        <v>923</v>
      </c>
      <c r="C1206" s="258" t="s">
        <v>1090</v>
      </c>
      <c r="D1206" s="258">
        <v>16</v>
      </c>
      <c r="E1206" s="258">
        <v>65</v>
      </c>
      <c r="F1206" s="258">
        <v>9</v>
      </c>
    </row>
    <row r="1207" spans="1:6">
      <c r="A1207" s="258" t="s">
        <v>882</v>
      </c>
      <c r="B1207" s="258" t="s">
        <v>923</v>
      </c>
      <c r="C1207" s="258" t="s">
        <v>1090</v>
      </c>
      <c r="D1207" s="258">
        <v>17</v>
      </c>
      <c r="E1207" s="258">
        <v>60</v>
      </c>
      <c r="F1207" s="258">
        <v>8.5</v>
      </c>
    </row>
    <row r="1208" spans="1:6">
      <c r="A1208" s="258" t="s">
        <v>882</v>
      </c>
      <c r="B1208" s="258" t="s">
        <v>923</v>
      </c>
      <c r="C1208" s="258" t="s">
        <v>1090</v>
      </c>
      <c r="D1208" s="258">
        <v>18</v>
      </c>
      <c r="E1208" s="258">
        <v>55</v>
      </c>
      <c r="F1208" s="258">
        <v>8</v>
      </c>
    </row>
    <row r="1209" spans="1:6">
      <c r="A1209" s="258" t="s">
        <v>882</v>
      </c>
      <c r="B1209" s="258" t="s">
        <v>923</v>
      </c>
      <c r="C1209" s="258" t="s">
        <v>1090</v>
      </c>
      <c r="D1209" s="258">
        <v>19</v>
      </c>
      <c r="E1209" s="258">
        <v>49</v>
      </c>
      <c r="F1209" s="258">
        <v>7.5</v>
      </c>
    </row>
    <row r="1210" spans="1:6">
      <c r="A1210" s="258" t="s">
        <v>882</v>
      </c>
      <c r="B1210" s="258" t="s">
        <v>923</v>
      </c>
      <c r="C1210" s="258" t="s">
        <v>1090</v>
      </c>
      <c r="D1210" s="258">
        <v>20</v>
      </c>
      <c r="E1210" s="258">
        <v>35</v>
      </c>
      <c r="F1210" s="258">
        <v>4.5</v>
      </c>
    </row>
    <row r="1211" spans="1:6">
      <c r="A1211" s="258" t="s">
        <v>882</v>
      </c>
      <c r="B1211" s="258" t="s">
        <v>923</v>
      </c>
      <c r="C1211" s="258" t="s">
        <v>1090</v>
      </c>
      <c r="D1211" s="258">
        <v>21</v>
      </c>
      <c r="E1211" s="258">
        <v>0</v>
      </c>
      <c r="F1211" s="258">
        <v>0</v>
      </c>
    </row>
    <row r="1212" spans="1:6">
      <c r="A1212" s="258" t="s">
        <v>879</v>
      </c>
      <c r="B1212" s="258" t="s">
        <v>923</v>
      </c>
      <c r="C1212" s="258" t="s">
        <v>1111</v>
      </c>
      <c r="D1212" s="258">
        <v>9</v>
      </c>
      <c r="E1212" s="258">
        <v>90</v>
      </c>
      <c r="F1212" s="258">
        <v>8.5</v>
      </c>
    </row>
    <row r="1213" spans="1:6">
      <c r="A1213" s="258" t="s">
        <v>879</v>
      </c>
      <c r="B1213" s="258" t="s">
        <v>923</v>
      </c>
      <c r="C1213" s="258" t="s">
        <v>1111</v>
      </c>
      <c r="D1213" s="258">
        <v>10</v>
      </c>
      <c r="E1213" s="258">
        <v>93</v>
      </c>
      <c r="F1213" s="258">
        <v>10</v>
      </c>
    </row>
    <row r="1214" spans="1:6">
      <c r="A1214" s="258" t="s">
        <v>879</v>
      </c>
      <c r="B1214" s="258" t="s">
        <v>923</v>
      </c>
      <c r="C1214" s="258" t="s">
        <v>1111</v>
      </c>
      <c r="D1214" s="258">
        <v>11</v>
      </c>
      <c r="E1214" s="258">
        <v>94</v>
      </c>
      <c r="F1214" s="258">
        <v>9.5</v>
      </c>
    </row>
    <row r="1215" spans="1:6">
      <c r="A1215" s="258" t="s">
        <v>879</v>
      </c>
      <c r="B1215" s="258" t="s">
        <v>923</v>
      </c>
      <c r="C1215" s="258" t="s">
        <v>1111</v>
      </c>
      <c r="D1215" s="258">
        <v>12</v>
      </c>
      <c r="E1215" s="258">
        <v>87</v>
      </c>
      <c r="F1215" s="258">
        <v>9.5</v>
      </c>
    </row>
    <row r="1216" spans="1:6">
      <c r="A1216" s="258" t="s">
        <v>879</v>
      </c>
      <c r="B1216" s="258" t="s">
        <v>923</v>
      </c>
      <c r="C1216" s="258" t="s">
        <v>1111</v>
      </c>
      <c r="D1216" s="258">
        <v>13</v>
      </c>
      <c r="E1216" s="258">
        <v>82</v>
      </c>
      <c r="F1216" s="258">
        <v>9</v>
      </c>
    </row>
    <row r="1217" spans="1:6">
      <c r="A1217" s="258" t="s">
        <v>879</v>
      </c>
      <c r="B1217" s="258" t="s">
        <v>923</v>
      </c>
      <c r="C1217" s="258" t="s">
        <v>1111</v>
      </c>
      <c r="D1217" s="258">
        <v>14</v>
      </c>
      <c r="E1217" s="258">
        <v>72</v>
      </c>
      <c r="F1217" s="258">
        <v>8.5</v>
      </c>
    </row>
    <row r="1218" spans="1:6">
      <c r="A1218" s="258" t="s">
        <v>879</v>
      </c>
      <c r="B1218" s="258" t="s">
        <v>923</v>
      </c>
      <c r="C1218" s="258" t="s">
        <v>1111</v>
      </c>
      <c r="D1218" s="258">
        <v>15</v>
      </c>
      <c r="E1218" s="258">
        <v>62</v>
      </c>
      <c r="F1218" s="258">
        <v>8</v>
      </c>
    </row>
    <row r="1219" spans="1:6">
      <c r="A1219" s="258" t="s">
        <v>879</v>
      </c>
      <c r="B1219" s="258" t="s">
        <v>923</v>
      </c>
      <c r="C1219" s="258" t="s">
        <v>1111</v>
      </c>
      <c r="D1219" s="258">
        <v>16</v>
      </c>
      <c r="E1219" s="258">
        <v>56</v>
      </c>
      <c r="F1219" s="258">
        <v>7</v>
      </c>
    </row>
    <row r="1220" spans="1:6">
      <c r="A1220" s="258" t="s">
        <v>879</v>
      </c>
      <c r="B1220" s="258" t="s">
        <v>923</v>
      </c>
      <c r="C1220" s="258" t="s">
        <v>1111</v>
      </c>
      <c r="D1220" s="258">
        <v>17</v>
      </c>
      <c r="E1220" s="258">
        <v>47</v>
      </c>
      <c r="F1220" s="258">
        <v>6</v>
      </c>
    </row>
    <row r="1221" spans="1:6">
      <c r="A1221" s="258" t="s">
        <v>879</v>
      </c>
      <c r="B1221" s="258" t="s">
        <v>923</v>
      </c>
      <c r="C1221" s="258" t="s">
        <v>1111</v>
      </c>
      <c r="D1221" s="258">
        <v>18</v>
      </c>
      <c r="E1221" s="258">
        <v>34</v>
      </c>
      <c r="F1221" s="258">
        <v>4</v>
      </c>
    </row>
    <row r="1222" spans="1:6">
      <c r="A1222" s="258" t="s">
        <v>879</v>
      </c>
      <c r="B1222" s="258" t="s">
        <v>923</v>
      </c>
      <c r="C1222" s="258" t="s">
        <v>1111</v>
      </c>
      <c r="D1222" s="258">
        <v>19</v>
      </c>
      <c r="E1222" s="258">
        <v>0</v>
      </c>
      <c r="F1222" s="258">
        <v>0</v>
      </c>
    </row>
    <row r="1223" spans="1:6">
      <c r="A1223" s="258" t="s">
        <v>879</v>
      </c>
      <c r="B1223" s="258" t="s">
        <v>923</v>
      </c>
      <c r="C1223" s="258" t="s">
        <v>1111</v>
      </c>
      <c r="D1223" s="258">
        <v>20</v>
      </c>
      <c r="E1223" s="258">
        <v>0</v>
      </c>
      <c r="F1223" s="258">
        <v>0</v>
      </c>
    </row>
    <row r="1224" spans="1:6">
      <c r="A1224" s="258" t="s">
        <v>879</v>
      </c>
      <c r="B1224" s="258" t="s">
        <v>923</v>
      </c>
      <c r="C1224" s="258" t="s">
        <v>1111</v>
      </c>
      <c r="D1224" s="258">
        <v>21</v>
      </c>
      <c r="E1224" s="258">
        <v>0</v>
      </c>
      <c r="F1224" s="258">
        <v>0</v>
      </c>
    </row>
    <row r="1225" spans="1:6">
      <c r="A1225" s="258" t="s">
        <v>883</v>
      </c>
      <c r="B1225" s="258" t="s">
        <v>923</v>
      </c>
      <c r="C1225" s="258" t="s">
        <v>1085</v>
      </c>
      <c r="D1225" s="258">
        <v>9</v>
      </c>
      <c r="E1225" s="258">
        <v>75</v>
      </c>
      <c r="F1225" s="258">
        <v>8</v>
      </c>
    </row>
    <row r="1226" spans="1:6">
      <c r="A1226" s="258" t="s">
        <v>883</v>
      </c>
      <c r="B1226" s="258" t="s">
        <v>923</v>
      </c>
      <c r="C1226" s="258" t="s">
        <v>1085</v>
      </c>
      <c r="D1226" s="258">
        <v>10</v>
      </c>
      <c r="E1226" s="258">
        <v>82</v>
      </c>
      <c r="F1226" s="258">
        <v>8.5</v>
      </c>
    </row>
    <row r="1227" spans="1:6">
      <c r="A1227" s="258" t="s">
        <v>883</v>
      </c>
      <c r="B1227" s="258" t="s">
        <v>923</v>
      </c>
      <c r="C1227" s="258" t="s">
        <v>1085</v>
      </c>
      <c r="D1227" s="258">
        <v>11</v>
      </c>
      <c r="E1227" s="258">
        <v>86</v>
      </c>
      <c r="F1227" s="258">
        <v>9</v>
      </c>
    </row>
    <row r="1228" spans="1:6">
      <c r="A1228" s="258" t="s">
        <v>883</v>
      </c>
      <c r="B1228" s="258" t="s">
        <v>923</v>
      </c>
      <c r="C1228" s="258" t="s">
        <v>1085</v>
      </c>
      <c r="D1228" s="258">
        <v>12</v>
      </c>
      <c r="E1228" s="258">
        <v>87</v>
      </c>
      <c r="F1228" s="258">
        <v>9.5</v>
      </c>
    </row>
    <row r="1229" spans="1:6">
      <c r="A1229" s="258" t="s">
        <v>883</v>
      </c>
      <c r="B1229" s="258" t="s">
        <v>923</v>
      </c>
      <c r="C1229" s="258" t="s">
        <v>1085</v>
      </c>
      <c r="D1229" s="258">
        <v>13</v>
      </c>
      <c r="E1229" s="258">
        <v>82</v>
      </c>
      <c r="F1229" s="258">
        <v>9</v>
      </c>
    </row>
    <row r="1230" spans="1:6">
      <c r="A1230" s="258" t="s">
        <v>883</v>
      </c>
      <c r="B1230" s="258" t="s">
        <v>923</v>
      </c>
      <c r="C1230" s="258" t="s">
        <v>1085</v>
      </c>
      <c r="D1230" s="258">
        <v>14</v>
      </c>
      <c r="E1230" s="258">
        <v>76</v>
      </c>
      <c r="F1230" s="258">
        <v>8.5</v>
      </c>
    </row>
    <row r="1231" spans="1:6">
      <c r="A1231" s="258" t="s">
        <v>883</v>
      </c>
      <c r="B1231" s="258" t="s">
        <v>923</v>
      </c>
      <c r="C1231" s="258" t="s">
        <v>1085</v>
      </c>
      <c r="D1231" s="258">
        <v>15</v>
      </c>
      <c r="E1231" s="258">
        <v>71</v>
      </c>
      <c r="F1231" s="258">
        <v>8.5</v>
      </c>
    </row>
    <row r="1232" spans="1:6">
      <c r="A1232" s="258" t="s">
        <v>883</v>
      </c>
      <c r="B1232" s="258" t="s">
        <v>923</v>
      </c>
      <c r="C1232" s="258" t="s">
        <v>1085</v>
      </c>
      <c r="D1232" s="258">
        <v>16</v>
      </c>
      <c r="E1232" s="258">
        <v>63</v>
      </c>
      <c r="F1232" s="258">
        <v>8</v>
      </c>
    </row>
    <row r="1233" spans="1:6">
      <c r="A1233" s="258" t="s">
        <v>883</v>
      </c>
      <c r="B1233" s="258" t="s">
        <v>923</v>
      </c>
      <c r="C1233" s="258" t="s">
        <v>1085</v>
      </c>
      <c r="D1233" s="258">
        <v>17</v>
      </c>
      <c r="E1233" s="258">
        <v>56</v>
      </c>
      <c r="F1233" s="258">
        <v>7.5</v>
      </c>
    </row>
    <row r="1234" spans="1:6">
      <c r="A1234" s="258" t="s">
        <v>883</v>
      </c>
      <c r="B1234" s="258" t="s">
        <v>923</v>
      </c>
      <c r="C1234" s="258" t="s">
        <v>1085</v>
      </c>
      <c r="D1234" s="258">
        <v>18</v>
      </c>
      <c r="E1234" s="258">
        <v>48</v>
      </c>
      <c r="F1234" s="258">
        <v>6.5</v>
      </c>
    </row>
    <row r="1235" spans="1:6">
      <c r="A1235" s="258" t="s">
        <v>883</v>
      </c>
      <c r="B1235" s="258" t="s">
        <v>923</v>
      </c>
      <c r="C1235" s="258" t="s">
        <v>1085</v>
      </c>
      <c r="D1235" s="258">
        <v>19</v>
      </c>
      <c r="E1235" s="258">
        <v>35</v>
      </c>
      <c r="F1235" s="258">
        <v>5</v>
      </c>
    </row>
    <row r="1236" spans="1:6">
      <c r="A1236" s="258" t="s">
        <v>883</v>
      </c>
      <c r="B1236" s="258" t="s">
        <v>923</v>
      </c>
      <c r="C1236" s="258" t="s">
        <v>1085</v>
      </c>
      <c r="D1236" s="258">
        <v>20</v>
      </c>
      <c r="E1236" s="258">
        <v>0</v>
      </c>
      <c r="F1236" s="258">
        <v>0</v>
      </c>
    </row>
    <row r="1237" spans="1:6">
      <c r="A1237" s="258" t="s">
        <v>883</v>
      </c>
      <c r="B1237" s="258" t="s">
        <v>923</v>
      </c>
      <c r="C1237" s="258" t="s">
        <v>1085</v>
      </c>
      <c r="D1237" s="258">
        <v>21</v>
      </c>
      <c r="E1237" s="258">
        <v>0</v>
      </c>
      <c r="F1237" s="25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19" customWidth="1"/>
    <col min="2" max="2" width="60" style="20" customWidth="1"/>
    <col min="3" max="3" width="17.42578125" customWidth="1"/>
    <col min="8" max="8" width="12.7109375" customWidth="1"/>
  </cols>
  <sheetData>
    <row r="1" spans="1:8" ht="18.75">
      <c r="A1" s="50" t="s">
        <v>8</v>
      </c>
      <c r="B1" s="51"/>
      <c r="H1" s="17"/>
    </row>
    <row r="2" spans="1:8">
      <c r="A2" s="52" t="s">
        <v>1</v>
      </c>
      <c r="B2" s="51" t="s">
        <v>9</v>
      </c>
      <c r="H2" s="17"/>
    </row>
    <row r="3" spans="1:8">
      <c r="A3" s="52" t="s">
        <v>2</v>
      </c>
      <c r="B3" s="53">
        <v>43291</v>
      </c>
      <c r="H3" s="17"/>
    </row>
    <row r="4" spans="1:8">
      <c r="A4" s="54" t="s">
        <v>3</v>
      </c>
      <c r="B4" s="20">
        <v>0.9</v>
      </c>
      <c r="H4" s="17"/>
    </row>
    <row r="5" spans="1:8" ht="71.25" customHeight="1">
      <c r="A5" s="21" t="s">
        <v>4</v>
      </c>
      <c r="B5" s="20" t="s">
        <v>10</v>
      </c>
    </row>
    <row r="6" spans="1:8" ht="43.5" customHeight="1">
      <c r="A6" s="21" t="s">
        <v>11</v>
      </c>
      <c r="B6" s="20" t="s">
        <v>12</v>
      </c>
    </row>
    <row r="7" spans="1:8">
      <c r="B7" s="20" t="s">
        <v>13</v>
      </c>
    </row>
    <row r="8" spans="1:8">
      <c r="B8" s="55" t="s">
        <v>14</v>
      </c>
    </row>
    <row r="9" spans="1:8">
      <c r="B9" s="20" t="s">
        <v>15</v>
      </c>
    </row>
    <row r="10" spans="1:8" ht="37.5" customHeight="1">
      <c r="B10" s="55" t="s">
        <v>16</v>
      </c>
    </row>
    <row r="11" spans="1:8" ht="75">
      <c r="A11" s="21" t="s">
        <v>17</v>
      </c>
      <c r="B11" s="20" t="s">
        <v>18</v>
      </c>
    </row>
    <row r="12" spans="1:8" ht="66.75" customHeight="1">
      <c r="A12" s="21"/>
      <c r="B12" s="56" t="s">
        <v>19</v>
      </c>
    </row>
    <row r="13" spans="1:8" ht="50.25" customHeight="1">
      <c r="A13" s="21"/>
      <c r="B13" s="20" t="s">
        <v>20</v>
      </c>
    </row>
    <row r="14" spans="1:8">
      <c r="B14" s="20" t="s">
        <v>21</v>
      </c>
    </row>
    <row r="15" spans="1:8">
      <c r="B15" s="57"/>
      <c r="C15" s="16"/>
      <c r="D15" s="1"/>
      <c r="E15" s="1"/>
      <c r="F15" s="1"/>
      <c r="G15" s="1"/>
      <c r="H15" s="1"/>
    </row>
    <row r="16" spans="1:8">
      <c r="A16" s="58" t="s">
        <v>22</v>
      </c>
      <c r="B16" s="59" t="s">
        <v>23</v>
      </c>
      <c r="C16" s="16"/>
      <c r="D16" s="1"/>
      <c r="E16" s="1"/>
      <c r="F16" s="1"/>
      <c r="G16" s="1"/>
      <c r="H16" s="1"/>
    </row>
    <row r="17" spans="1:8" ht="30">
      <c r="A17" s="60"/>
      <c r="B17" s="59" t="s">
        <v>24</v>
      </c>
      <c r="C17" s="16"/>
      <c r="D17" s="1"/>
      <c r="E17" s="1"/>
      <c r="F17" s="1"/>
      <c r="G17" s="1"/>
      <c r="H17" s="1"/>
    </row>
    <row r="18" spans="1:8" ht="30">
      <c r="A18" s="60"/>
      <c r="B18" s="59" t="s">
        <v>25</v>
      </c>
      <c r="C18" s="16"/>
      <c r="D18" s="1"/>
      <c r="E18" s="1"/>
      <c r="F18" s="1"/>
      <c r="G18" s="1"/>
      <c r="H18" s="1"/>
    </row>
    <row r="19" spans="1:8">
      <c r="A19" s="60"/>
      <c r="B19" s="59" t="s">
        <v>26</v>
      </c>
      <c r="C19" s="16"/>
      <c r="D19" s="1"/>
      <c r="E19" s="1"/>
      <c r="F19" s="1"/>
      <c r="G19" s="1"/>
      <c r="H19" s="1"/>
    </row>
    <row r="21" spans="1:8">
      <c r="A21" s="61" t="s">
        <v>27</v>
      </c>
      <c r="B21" s="20" t="s">
        <v>28</v>
      </c>
    </row>
    <row r="22" spans="1:8" ht="30">
      <c r="B22" s="62"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zoomScale="70" zoomScaleNormal="70" workbookViewId="0">
      <pane xSplit="1" ySplit="1" topLeftCell="B20" activePane="bottomRight" state="frozen"/>
      <selection pane="topRight"/>
      <selection pane="bottomLeft"/>
      <selection pane="bottomRight" activeCell="B18" sqref="B18"/>
    </sheetView>
  </sheetViews>
  <sheetFormatPr baseColWidth="10" defaultColWidth="9.140625" defaultRowHeight="14.25"/>
  <cols>
    <col min="1" max="1" width="28.42578125" style="24" customWidth="1"/>
    <col min="2" max="2" width="19.28515625" style="25" bestFit="1" customWidth="1"/>
    <col min="3" max="3" width="28.140625" style="24" bestFit="1" customWidth="1"/>
    <col min="4" max="4" width="63.140625" style="25" bestFit="1" customWidth="1"/>
    <col min="5" max="5" width="19.85546875" style="24" customWidth="1"/>
    <col min="6" max="6" width="53.28515625" style="24" bestFit="1" customWidth="1"/>
    <col min="7" max="16384" width="9.140625" style="7"/>
  </cols>
  <sheetData>
    <row r="1" spans="1:6" ht="18.75" customHeight="1" thickBot="1">
      <c r="A1" s="161" t="s">
        <v>30</v>
      </c>
      <c r="B1" s="162" t="s">
        <v>31</v>
      </c>
      <c r="C1" s="161" t="s">
        <v>32</v>
      </c>
      <c r="D1" s="163" t="s">
        <v>33</v>
      </c>
      <c r="E1" s="161" t="s">
        <v>34</v>
      </c>
      <c r="F1" s="164" t="s">
        <v>35</v>
      </c>
    </row>
    <row r="2" spans="1:6" ht="15">
      <c r="A2" s="26" t="s">
        <v>36</v>
      </c>
      <c r="B2" s="143" t="s">
        <v>400</v>
      </c>
      <c r="C2" s="144" t="s">
        <v>400</v>
      </c>
      <c r="D2" s="144" t="s">
        <v>402</v>
      </c>
      <c r="E2" s="144" t="s">
        <v>44</v>
      </c>
      <c r="F2" s="2"/>
    </row>
    <row r="3" spans="1:6" ht="15">
      <c r="B3" s="173" t="s">
        <v>51</v>
      </c>
      <c r="C3" s="7" t="s">
        <v>52</v>
      </c>
      <c r="D3" s="7" t="s">
        <v>53</v>
      </c>
      <c r="E3" s="7" t="s">
        <v>44</v>
      </c>
      <c r="F3" s="93"/>
    </row>
    <row r="4" spans="1:6" ht="15">
      <c r="B4" s="174" t="s">
        <v>54</v>
      </c>
      <c r="C4" s="7" t="s">
        <v>55</v>
      </c>
      <c r="D4" s="7" t="s">
        <v>56</v>
      </c>
      <c r="E4" s="7" t="s">
        <v>44</v>
      </c>
      <c r="F4" s="93"/>
    </row>
    <row r="5" spans="1:6" ht="15">
      <c r="B5" s="173" t="s">
        <v>57</v>
      </c>
      <c r="C5" s="7" t="s">
        <v>58</v>
      </c>
      <c r="D5" s="7" t="s">
        <v>59</v>
      </c>
      <c r="E5" s="7" t="s">
        <v>44</v>
      </c>
      <c r="F5" s="93"/>
    </row>
    <row r="6" spans="1:6" ht="15">
      <c r="B6" s="173" t="s">
        <v>41</v>
      </c>
      <c r="C6" s="7" t="s">
        <v>42</v>
      </c>
      <c r="D6" s="7" t="s">
        <v>43</v>
      </c>
      <c r="E6" s="7" t="s">
        <v>44</v>
      </c>
      <c r="F6" s="93"/>
    </row>
    <row r="7" spans="1:6" ht="15">
      <c r="B7" s="175" t="s">
        <v>45</v>
      </c>
      <c r="C7" s="154" t="s">
        <v>46</v>
      </c>
      <c r="D7" s="154" t="s">
        <v>47</v>
      </c>
      <c r="E7" s="154" t="s">
        <v>44</v>
      </c>
      <c r="F7" s="2"/>
    </row>
    <row r="8" spans="1:6" ht="15">
      <c r="B8" s="176" t="s">
        <v>83</v>
      </c>
      <c r="C8" s="7" t="s">
        <v>84</v>
      </c>
      <c r="D8" s="7" t="s">
        <v>85</v>
      </c>
      <c r="E8" s="7" t="s">
        <v>44</v>
      </c>
      <c r="F8" s="93"/>
    </row>
    <row r="9" spans="1:6" ht="15">
      <c r="B9" s="173" t="s">
        <v>60</v>
      </c>
      <c r="C9" s="7" t="s">
        <v>61</v>
      </c>
      <c r="D9" s="7" t="s">
        <v>62</v>
      </c>
      <c r="E9" s="7" t="s">
        <v>44</v>
      </c>
      <c r="F9" s="93"/>
    </row>
    <row r="10" spans="1:6" ht="15">
      <c r="B10" s="175" t="s">
        <v>48</v>
      </c>
      <c r="C10" s="154" t="s">
        <v>49</v>
      </c>
      <c r="D10" s="154" t="s">
        <v>50</v>
      </c>
      <c r="E10" s="154" t="s">
        <v>44</v>
      </c>
      <c r="F10" s="2"/>
    </row>
    <row r="11" spans="1:6" ht="15">
      <c r="B11" s="173" t="s">
        <v>37</v>
      </c>
      <c r="C11" s="7" t="s">
        <v>38</v>
      </c>
      <c r="D11" s="7" t="s">
        <v>39</v>
      </c>
      <c r="E11" s="7" t="s">
        <v>40</v>
      </c>
      <c r="F11" s="93"/>
    </row>
    <row r="12" spans="1:6" ht="15">
      <c r="B12" s="131" t="s">
        <v>133</v>
      </c>
      <c r="C12" s="154" t="s">
        <v>134</v>
      </c>
      <c r="D12" s="170" t="s">
        <v>135</v>
      </c>
      <c r="E12" s="177" t="s">
        <v>98</v>
      </c>
      <c r="F12" s="2"/>
    </row>
    <row r="13" spans="1:6" ht="15">
      <c r="B13" s="131" t="s">
        <v>136</v>
      </c>
      <c r="C13" s="154" t="s">
        <v>137</v>
      </c>
      <c r="D13" s="170" t="s">
        <v>138</v>
      </c>
      <c r="E13" s="171" t="s">
        <v>44</v>
      </c>
      <c r="F13" s="2"/>
    </row>
    <row r="14" spans="1:6" ht="15">
      <c r="B14" s="175" t="s">
        <v>63</v>
      </c>
      <c r="C14" s="154" t="s">
        <v>64</v>
      </c>
      <c r="D14" s="154" t="s">
        <v>65</v>
      </c>
      <c r="E14" s="154" t="s">
        <v>66</v>
      </c>
      <c r="F14" s="2"/>
    </row>
    <row r="15" spans="1:6" ht="15">
      <c r="B15" s="175" t="s">
        <v>67</v>
      </c>
      <c r="C15" s="154" t="s">
        <v>68</v>
      </c>
      <c r="D15" s="154" t="s">
        <v>69</v>
      </c>
      <c r="E15" s="154" t="s">
        <v>66</v>
      </c>
      <c r="F15" s="2"/>
    </row>
    <row r="16" spans="1:6" ht="15">
      <c r="B16" s="175" t="s">
        <v>70</v>
      </c>
      <c r="C16" s="154" t="s">
        <v>71</v>
      </c>
      <c r="D16" s="154" t="s">
        <v>72</v>
      </c>
      <c r="E16" s="154" t="s">
        <v>73</v>
      </c>
      <c r="F16" s="2"/>
    </row>
    <row r="17" spans="1:6" ht="15">
      <c r="B17" s="176" t="s">
        <v>79</v>
      </c>
      <c r="C17" s="6" t="s">
        <v>80</v>
      </c>
      <c r="D17" s="6" t="s">
        <v>81</v>
      </c>
      <c r="E17" s="7" t="s">
        <v>82</v>
      </c>
      <c r="F17" s="93"/>
    </row>
    <row r="18" spans="1:6" ht="42.75">
      <c r="B18" s="146" t="s">
        <v>74</v>
      </c>
      <c r="C18" s="147" t="s">
        <v>75</v>
      </c>
      <c r="D18" s="148" t="s">
        <v>422</v>
      </c>
      <c r="E18" s="147" t="s">
        <v>44</v>
      </c>
      <c r="F18" s="2"/>
    </row>
    <row r="19" spans="1:6" ht="15.75" thickBot="1">
      <c r="A19" s="27"/>
      <c r="B19" s="132" t="s">
        <v>76</v>
      </c>
      <c r="C19" s="133" t="s">
        <v>77</v>
      </c>
      <c r="D19" s="133" t="s">
        <v>78</v>
      </c>
      <c r="E19" s="133" t="s">
        <v>44</v>
      </c>
      <c r="F19" s="27"/>
    </row>
    <row r="20" spans="1:6" ht="15">
      <c r="A20" s="26" t="s">
        <v>86</v>
      </c>
      <c r="B20" s="149" t="s">
        <v>400</v>
      </c>
      <c r="C20" s="150" t="s">
        <v>400</v>
      </c>
      <c r="D20" s="150" t="s">
        <v>402</v>
      </c>
      <c r="E20" s="150" t="s">
        <v>44</v>
      </c>
      <c r="F20" s="2"/>
    </row>
    <row r="21" spans="1:6" ht="15">
      <c r="B21" s="151" t="s">
        <v>403</v>
      </c>
      <c r="C21" s="2" t="s">
        <v>404</v>
      </c>
      <c r="D21" s="29" t="s">
        <v>405</v>
      </c>
      <c r="E21" s="29" t="s">
        <v>93</v>
      </c>
      <c r="F21" s="2" t="s">
        <v>94</v>
      </c>
    </row>
    <row r="22" spans="1:6" ht="15">
      <c r="B22" s="94" t="s">
        <v>110</v>
      </c>
      <c r="C22" s="2" t="s">
        <v>111</v>
      </c>
      <c r="D22" s="95" t="s">
        <v>112</v>
      </c>
      <c r="E22" s="29" t="s">
        <v>113</v>
      </c>
      <c r="F22" s="2"/>
    </row>
    <row r="23" spans="1:6" ht="15">
      <c r="B23" s="94" t="s">
        <v>107</v>
      </c>
      <c r="C23" s="2" t="s">
        <v>108</v>
      </c>
      <c r="D23" s="31" t="s">
        <v>109</v>
      </c>
      <c r="E23" s="32" t="s">
        <v>106</v>
      </c>
      <c r="F23" s="30"/>
    </row>
    <row r="24" spans="1:6" ht="15">
      <c r="B24" s="94" t="s">
        <v>95</v>
      </c>
      <c r="C24" s="2" t="s">
        <v>96</v>
      </c>
      <c r="D24" s="29" t="s">
        <v>97</v>
      </c>
      <c r="E24" s="29" t="s">
        <v>98</v>
      </c>
      <c r="F24" s="30"/>
    </row>
    <row r="25" spans="1:6" ht="15">
      <c r="B25" s="94" t="s">
        <v>99</v>
      </c>
      <c r="C25" s="2" t="s">
        <v>100</v>
      </c>
      <c r="D25" s="29" t="s">
        <v>101</v>
      </c>
      <c r="E25" s="29" t="s">
        <v>102</v>
      </c>
      <c r="F25" s="30"/>
    </row>
    <row r="26" spans="1:6" ht="15.75" thickBot="1">
      <c r="A26" s="27"/>
      <c r="B26" s="165" t="s">
        <v>103</v>
      </c>
      <c r="C26" s="27" t="s">
        <v>104</v>
      </c>
      <c r="D26" s="33" t="s">
        <v>105</v>
      </c>
      <c r="E26" s="33" t="s">
        <v>102</v>
      </c>
      <c r="F26" s="34"/>
    </row>
    <row r="27" spans="1:6" ht="15">
      <c r="A27" s="26" t="s">
        <v>114</v>
      </c>
      <c r="B27" s="149" t="s">
        <v>400</v>
      </c>
      <c r="C27" s="152" t="s">
        <v>400</v>
      </c>
      <c r="D27" s="152" t="s">
        <v>402</v>
      </c>
      <c r="E27" s="152" t="s">
        <v>44</v>
      </c>
      <c r="F27" s="30"/>
    </row>
    <row r="28" spans="1:6" ht="15">
      <c r="B28" s="151" t="s">
        <v>90</v>
      </c>
      <c r="C28" s="2" t="s">
        <v>91</v>
      </c>
      <c r="D28" s="28" t="s">
        <v>92</v>
      </c>
      <c r="E28" s="39" t="s">
        <v>93</v>
      </c>
      <c r="F28" s="2" t="s">
        <v>94</v>
      </c>
    </row>
    <row r="29" spans="1:6" ht="15">
      <c r="B29" s="35" t="s">
        <v>115</v>
      </c>
      <c r="C29" s="2" t="s">
        <v>116</v>
      </c>
      <c r="D29" s="28" t="s">
        <v>117</v>
      </c>
      <c r="E29" s="28" t="s">
        <v>113</v>
      </c>
      <c r="F29" s="30"/>
    </row>
    <row r="30" spans="1:6" ht="15">
      <c r="B30" s="36" t="s">
        <v>118</v>
      </c>
      <c r="C30" s="2" t="s">
        <v>119</v>
      </c>
      <c r="D30" s="29" t="s">
        <v>120</v>
      </c>
      <c r="E30" s="29" t="s">
        <v>121</v>
      </c>
      <c r="F30" s="30"/>
    </row>
    <row r="31" spans="1:6" ht="15">
      <c r="B31" s="5" t="s">
        <v>122</v>
      </c>
      <c r="C31" s="2" t="s">
        <v>123</v>
      </c>
      <c r="D31" s="2" t="s">
        <v>124</v>
      </c>
      <c r="E31" s="2" t="s">
        <v>125</v>
      </c>
      <c r="F31" s="30"/>
    </row>
    <row r="32" spans="1:6" ht="15.75" thickBot="1">
      <c r="A32" s="27"/>
      <c r="B32" s="166" t="s">
        <v>126</v>
      </c>
      <c r="C32" s="27" t="s">
        <v>127</v>
      </c>
      <c r="D32" s="27" t="s">
        <v>128</v>
      </c>
      <c r="E32" s="27" t="s">
        <v>125</v>
      </c>
      <c r="F32" s="34"/>
    </row>
    <row r="33" spans="1:6" ht="15.75" thickBot="1">
      <c r="A33" s="142" t="s">
        <v>129</v>
      </c>
      <c r="B33" s="143" t="s">
        <v>400</v>
      </c>
      <c r="C33" s="144" t="s">
        <v>400</v>
      </c>
      <c r="D33" s="144" t="s">
        <v>402</v>
      </c>
      <c r="E33" s="144" t="s">
        <v>44</v>
      </c>
      <c r="F33" s="2"/>
    </row>
    <row r="34" spans="1:6" ht="15">
      <c r="B34" s="153" t="s">
        <v>130</v>
      </c>
      <c r="C34" s="154" t="s">
        <v>131</v>
      </c>
      <c r="D34" s="170" t="s">
        <v>132</v>
      </c>
      <c r="E34" s="171" t="s">
        <v>93</v>
      </c>
      <c r="F34" s="7" t="s">
        <v>94</v>
      </c>
    </row>
    <row r="35" spans="1:6" ht="15">
      <c r="B35" s="36" t="s">
        <v>149</v>
      </c>
      <c r="C35" s="7" t="s">
        <v>150</v>
      </c>
      <c r="D35" s="38" t="s">
        <v>151</v>
      </c>
      <c r="E35" s="39" t="s">
        <v>152</v>
      </c>
      <c r="F35" s="7"/>
    </row>
    <row r="36" spans="1:6" ht="15">
      <c r="A36" s="37"/>
      <c r="B36" s="36" t="s">
        <v>146</v>
      </c>
      <c r="C36" s="7" t="s">
        <v>147</v>
      </c>
      <c r="D36" s="38" t="s">
        <v>148</v>
      </c>
      <c r="E36" s="39" t="s">
        <v>113</v>
      </c>
      <c r="F36" s="7"/>
    </row>
    <row r="37" spans="1:6" ht="15">
      <c r="A37" s="37"/>
      <c r="B37" s="131" t="s">
        <v>139</v>
      </c>
      <c r="C37" s="154" t="s">
        <v>140</v>
      </c>
      <c r="D37" s="170" t="s">
        <v>141</v>
      </c>
      <c r="E37" s="171" t="s">
        <v>142</v>
      </c>
      <c r="F37" s="7"/>
    </row>
    <row r="38" spans="1:6" ht="15.75" thickBot="1">
      <c r="A38" s="41"/>
      <c r="B38" s="167" t="s">
        <v>143</v>
      </c>
      <c r="C38" s="41" t="s">
        <v>144</v>
      </c>
      <c r="D38" s="172" t="s">
        <v>145</v>
      </c>
      <c r="E38" s="40" t="s">
        <v>142</v>
      </c>
      <c r="F38" s="41"/>
    </row>
    <row r="39" spans="1:6" ht="15">
      <c r="A39" s="26" t="s">
        <v>153</v>
      </c>
      <c r="B39" s="143" t="s">
        <v>400</v>
      </c>
      <c r="C39" s="144" t="s">
        <v>400</v>
      </c>
      <c r="D39" s="144" t="s">
        <v>402</v>
      </c>
      <c r="E39" s="144" t="s">
        <v>44</v>
      </c>
      <c r="F39" s="7"/>
    </row>
    <row r="40" spans="1:6" ht="15">
      <c r="A40" s="7"/>
      <c r="B40" s="200" t="s">
        <v>154</v>
      </c>
      <c r="C40" s="137" t="s">
        <v>155</v>
      </c>
      <c r="D40" s="171" t="s">
        <v>156</v>
      </c>
      <c r="E40" s="171" t="s">
        <v>93</v>
      </c>
      <c r="F40" s="7" t="s">
        <v>94</v>
      </c>
    </row>
    <row r="41" spans="1:6" ht="15">
      <c r="A41" s="7"/>
      <c r="B41" s="42" t="s">
        <v>157</v>
      </c>
      <c r="C41" s="2" t="s">
        <v>158</v>
      </c>
      <c r="D41" s="39" t="s">
        <v>159</v>
      </c>
      <c r="E41" s="43" t="s">
        <v>160</v>
      </c>
      <c r="F41" s="7"/>
    </row>
    <row r="42" spans="1:6" ht="15">
      <c r="A42" s="7"/>
      <c r="B42" s="5" t="s">
        <v>164</v>
      </c>
      <c r="C42" s="2" t="s">
        <v>165</v>
      </c>
      <c r="D42" s="39" t="s">
        <v>166</v>
      </c>
      <c r="E42" s="39" t="s">
        <v>106</v>
      </c>
      <c r="F42" s="7"/>
    </row>
    <row r="43" spans="1:6" ht="15.75" thickBot="1">
      <c r="A43" s="41"/>
      <c r="B43" s="201" t="s">
        <v>161</v>
      </c>
      <c r="C43" s="178" t="s">
        <v>162</v>
      </c>
      <c r="D43" s="202" t="s">
        <v>163</v>
      </c>
      <c r="E43" s="202" t="s">
        <v>152</v>
      </c>
      <c r="F43" s="41"/>
    </row>
    <row r="44" spans="1:6" ht="15">
      <c r="A44" s="26" t="s">
        <v>167</v>
      </c>
      <c r="B44" s="149" t="s">
        <v>400</v>
      </c>
      <c r="C44" s="152" t="s">
        <v>400</v>
      </c>
      <c r="D44" s="152" t="s">
        <v>402</v>
      </c>
      <c r="E44" s="152" t="s">
        <v>44</v>
      </c>
      <c r="F44" s="7"/>
    </row>
    <row r="45" spans="1:6" ht="15">
      <c r="B45" s="42" t="s">
        <v>168</v>
      </c>
      <c r="C45" s="7" t="s">
        <v>169</v>
      </c>
      <c r="D45" s="39" t="s">
        <v>170</v>
      </c>
      <c r="E45" s="39" t="s">
        <v>93</v>
      </c>
      <c r="F45" s="2" t="s">
        <v>94</v>
      </c>
    </row>
    <row r="46" spans="1:6" ht="15">
      <c r="B46" s="42" t="s">
        <v>171</v>
      </c>
      <c r="C46" s="7" t="s">
        <v>172</v>
      </c>
      <c r="D46" s="39" t="s">
        <v>173</v>
      </c>
      <c r="E46" s="43" t="s">
        <v>160</v>
      </c>
      <c r="F46" s="2"/>
    </row>
    <row r="47" spans="1:6" ht="15">
      <c r="B47" s="42" t="s">
        <v>174</v>
      </c>
      <c r="C47" s="7" t="s">
        <v>175</v>
      </c>
      <c r="D47" s="39" t="s">
        <v>176</v>
      </c>
      <c r="E47" s="169" t="s">
        <v>160</v>
      </c>
      <c r="F47" s="2"/>
    </row>
    <row r="48" spans="1:6" ht="15">
      <c r="B48" s="42" t="s">
        <v>177</v>
      </c>
      <c r="C48" s="7" t="s">
        <v>178</v>
      </c>
      <c r="D48" s="39" t="s">
        <v>179</v>
      </c>
      <c r="E48" s="39" t="s">
        <v>113</v>
      </c>
      <c r="F48" s="2"/>
    </row>
    <row r="49" spans="1:6" ht="15.75" thickBot="1">
      <c r="A49" s="27"/>
      <c r="B49" s="168" t="s">
        <v>180</v>
      </c>
      <c r="C49" s="41" t="s">
        <v>181</v>
      </c>
      <c r="D49" s="40" t="s">
        <v>182</v>
      </c>
      <c r="E49" s="40" t="s">
        <v>125</v>
      </c>
      <c r="F49" s="27"/>
    </row>
    <row r="50" spans="1:6" ht="15">
      <c r="A50" s="26" t="s">
        <v>183</v>
      </c>
      <c r="B50" s="118" t="s">
        <v>76</v>
      </c>
      <c r="C50" s="119" t="s">
        <v>77</v>
      </c>
      <c r="D50" s="119" t="s">
        <v>78</v>
      </c>
      <c r="E50" s="119" t="s">
        <v>44</v>
      </c>
      <c r="F50" s="2"/>
    </row>
    <row r="51" spans="1:6" ht="15">
      <c r="B51" s="5" t="s">
        <v>184</v>
      </c>
      <c r="C51" s="2" t="s">
        <v>185</v>
      </c>
      <c r="D51" s="2" t="s">
        <v>186</v>
      </c>
      <c r="E51" s="2" t="s">
        <v>44</v>
      </c>
      <c r="F51" s="2"/>
    </row>
    <row r="52" spans="1:6" ht="15">
      <c r="B52" s="5" t="s">
        <v>187</v>
      </c>
      <c r="C52" s="2" t="s">
        <v>188</v>
      </c>
      <c r="D52" s="2" t="s">
        <v>189</v>
      </c>
      <c r="E52" s="2" t="s">
        <v>98</v>
      </c>
      <c r="F52" s="2"/>
    </row>
    <row r="53" spans="1:6" ht="15">
      <c r="B53" s="5" t="s">
        <v>190</v>
      </c>
      <c r="C53" s="2" t="s">
        <v>191</v>
      </c>
      <c r="D53" s="2" t="s">
        <v>192</v>
      </c>
      <c r="E53" s="2" t="s">
        <v>44</v>
      </c>
      <c r="F53" s="2"/>
    </row>
    <row r="54" spans="1:6" ht="15.75" thickBot="1">
      <c r="A54" s="27"/>
      <c r="B54" s="166" t="s">
        <v>193</v>
      </c>
      <c r="C54" s="178" t="s">
        <v>194</v>
      </c>
      <c r="D54" s="178" t="s">
        <v>195</v>
      </c>
      <c r="E54" s="178" t="s">
        <v>113</v>
      </c>
      <c r="F54" s="27"/>
    </row>
    <row r="55" spans="1:6" ht="15">
      <c r="A55" s="26" t="s">
        <v>196</v>
      </c>
      <c r="B55" s="134" t="s">
        <v>76</v>
      </c>
      <c r="C55" s="135" t="s">
        <v>77</v>
      </c>
      <c r="D55" s="135" t="s">
        <v>78</v>
      </c>
      <c r="E55" s="135" t="s">
        <v>44</v>
      </c>
      <c r="F55" s="2"/>
    </row>
    <row r="56" spans="1:6" ht="15">
      <c r="A56" s="129"/>
      <c r="B56" s="131" t="s">
        <v>411</v>
      </c>
      <c r="C56" s="154" t="s">
        <v>412</v>
      </c>
      <c r="D56" s="154" t="s">
        <v>413</v>
      </c>
      <c r="E56" s="138" t="s">
        <v>113</v>
      </c>
      <c r="F56" s="7"/>
    </row>
    <row r="57" spans="1:6" ht="15">
      <c r="B57" s="136" t="s">
        <v>197</v>
      </c>
      <c r="C57" s="137" t="s">
        <v>116</v>
      </c>
      <c r="D57" s="138" t="s">
        <v>117</v>
      </c>
      <c r="E57" s="138" t="s">
        <v>113</v>
      </c>
      <c r="F57" s="2"/>
    </row>
    <row r="58" spans="1:6" ht="15">
      <c r="B58" s="36" t="s">
        <v>202</v>
      </c>
      <c r="C58" s="213" t="s">
        <v>203</v>
      </c>
      <c r="D58" s="213" t="s">
        <v>204</v>
      </c>
      <c r="E58" s="213" t="s">
        <v>201</v>
      </c>
      <c r="F58" s="2"/>
    </row>
    <row r="59" spans="1:6" ht="15">
      <c r="B59" s="136" t="s">
        <v>205</v>
      </c>
      <c r="C59" s="140" t="s">
        <v>206</v>
      </c>
      <c r="D59" s="140" t="s">
        <v>207</v>
      </c>
      <c r="E59" s="140" t="s">
        <v>201</v>
      </c>
      <c r="F59" s="2"/>
    </row>
    <row r="60" spans="1:6" ht="15">
      <c r="B60" s="136" t="s">
        <v>198</v>
      </c>
      <c r="C60" s="137" t="s">
        <v>199</v>
      </c>
      <c r="D60" s="137" t="s">
        <v>200</v>
      </c>
      <c r="E60" s="137" t="s">
        <v>201</v>
      </c>
      <c r="F60" s="2"/>
    </row>
    <row r="61" spans="1:6" ht="15">
      <c r="B61" s="136" t="s">
        <v>208</v>
      </c>
      <c r="C61" s="137" t="s">
        <v>209</v>
      </c>
      <c r="D61" s="140" t="s">
        <v>210</v>
      </c>
      <c r="E61" s="140" t="s">
        <v>211</v>
      </c>
      <c r="F61" s="2"/>
    </row>
    <row r="62" spans="1:6" ht="15">
      <c r="B62" s="5" t="s">
        <v>212</v>
      </c>
      <c r="C62" s="2" t="s">
        <v>213</v>
      </c>
      <c r="D62" s="2" t="s">
        <v>214</v>
      </c>
      <c r="E62" s="2" t="s">
        <v>215</v>
      </c>
      <c r="F62" s="2"/>
    </row>
    <row r="63" spans="1:6" ht="15">
      <c r="B63" s="5" t="s">
        <v>216</v>
      </c>
      <c r="C63" s="3" t="s">
        <v>217</v>
      </c>
      <c r="D63" s="139" t="s">
        <v>218</v>
      </c>
      <c r="E63" s="139" t="s">
        <v>201</v>
      </c>
      <c r="F63" s="2"/>
    </row>
    <row r="64" spans="1:6" ht="15">
      <c r="B64" s="5" t="s">
        <v>219</v>
      </c>
      <c r="C64" s="3" t="s">
        <v>220</v>
      </c>
      <c r="D64" s="3" t="s">
        <v>221</v>
      </c>
      <c r="E64" s="139" t="s">
        <v>201</v>
      </c>
      <c r="F64" s="2"/>
    </row>
    <row r="65" spans="1:6" ht="15">
      <c r="B65" s="5" t="s">
        <v>222</v>
      </c>
      <c r="C65" s="2" t="s">
        <v>223</v>
      </c>
      <c r="D65" s="2" t="s">
        <v>224</v>
      </c>
      <c r="E65" s="139" t="s">
        <v>201</v>
      </c>
      <c r="F65" s="2"/>
    </row>
    <row r="66" spans="1:6" ht="15">
      <c r="B66" s="5" t="s">
        <v>225</v>
      </c>
      <c r="C66" s="137" t="s">
        <v>226</v>
      </c>
      <c r="D66" s="137" t="s">
        <v>227</v>
      </c>
      <c r="E66" s="137" t="s">
        <v>414</v>
      </c>
      <c r="F66" s="2" t="s">
        <v>415</v>
      </c>
    </row>
    <row r="67" spans="1:6" ht="15.75" thickBot="1">
      <c r="A67" s="27"/>
      <c r="B67" s="4" t="s">
        <v>228</v>
      </c>
      <c r="C67" s="44" t="s">
        <v>229</v>
      </c>
      <c r="D67" s="141" t="s">
        <v>230</v>
      </c>
      <c r="E67" s="141" t="s">
        <v>82</v>
      </c>
      <c r="F67" s="27"/>
    </row>
    <row r="68" spans="1:6" ht="42.75">
      <c r="A68" s="26" t="s">
        <v>233</v>
      </c>
      <c r="B68" s="146" t="s">
        <v>74</v>
      </c>
      <c r="C68" s="147" t="s">
        <v>75</v>
      </c>
      <c r="D68" s="148" t="s">
        <v>422</v>
      </c>
      <c r="E68" s="147" t="s">
        <v>44</v>
      </c>
      <c r="F68" s="2"/>
    </row>
    <row r="69" spans="1:6" ht="15">
      <c r="B69" s="36" t="s">
        <v>234</v>
      </c>
      <c r="C69" s="2" t="s">
        <v>418</v>
      </c>
      <c r="D69" s="2" t="s">
        <v>236</v>
      </c>
      <c r="E69" s="2" t="s">
        <v>44</v>
      </c>
      <c r="F69" s="2"/>
    </row>
    <row r="70" spans="1:6" ht="15">
      <c r="B70" s="136" t="s">
        <v>237</v>
      </c>
      <c r="C70" s="137" t="s">
        <v>238</v>
      </c>
      <c r="D70" s="137" t="s">
        <v>239</v>
      </c>
      <c r="E70" s="137" t="s">
        <v>66</v>
      </c>
      <c r="F70" s="2"/>
    </row>
    <row r="71" spans="1:6" ht="15">
      <c r="B71" s="136" t="s">
        <v>240</v>
      </c>
      <c r="C71" s="137" t="s">
        <v>241</v>
      </c>
      <c r="D71" s="137" t="s">
        <v>242</v>
      </c>
      <c r="E71" s="137" t="s">
        <v>66</v>
      </c>
      <c r="F71" s="2"/>
    </row>
    <row r="72" spans="1:6" ht="15">
      <c r="B72" s="136" t="s">
        <v>243</v>
      </c>
      <c r="C72" s="137" t="s">
        <v>244</v>
      </c>
      <c r="D72" s="137" t="s">
        <v>245</v>
      </c>
      <c r="E72" s="137" t="s">
        <v>73</v>
      </c>
      <c r="F72" s="2"/>
    </row>
    <row r="73" spans="1:6" ht="15">
      <c r="B73" s="5" t="s">
        <v>246</v>
      </c>
      <c r="C73" s="2" t="s">
        <v>247</v>
      </c>
      <c r="D73" s="2" t="s">
        <v>248</v>
      </c>
      <c r="E73" s="2" t="s">
        <v>73</v>
      </c>
      <c r="F73" s="2"/>
    </row>
    <row r="74" spans="1:6" ht="15">
      <c r="B74" s="36" t="s">
        <v>249</v>
      </c>
      <c r="C74" s="46" t="s">
        <v>250</v>
      </c>
      <c r="D74" s="46" t="s">
        <v>251</v>
      </c>
      <c r="E74" s="46" t="s">
        <v>73</v>
      </c>
      <c r="F74" s="2"/>
    </row>
    <row r="75" spans="1:6" ht="15.75" thickBot="1">
      <c r="A75" s="27"/>
      <c r="B75" s="8" t="s">
        <v>252</v>
      </c>
      <c r="C75" s="49" t="s">
        <v>253</v>
      </c>
      <c r="D75" s="49" t="s">
        <v>254</v>
      </c>
      <c r="E75" s="49" t="s">
        <v>232</v>
      </c>
      <c r="F75" s="27"/>
    </row>
    <row r="76" spans="1:6" ht="42.75">
      <c r="A76" s="26" t="s">
        <v>255</v>
      </c>
      <c r="B76" s="146" t="s">
        <v>74</v>
      </c>
      <c r="C76" s="147" t="s">
        <v>75</v>
      </c>
      <c r="D76" s="148" t="s">
        <v>422</v>
      </c>
      <c r="E76" s="147" t="s">
        <v>44</v>
      </c>
      <c r="F76" s="2"/>
    </row>
    <row r="77" spans="1:6" ht="15">
      <c r="B77" s="136" t="s">
        <v>256</v>
      </c>
      <c r="C77" s="137" t="s">
        <v>257</v>
      </c>
      <c r="D77" s="137" t="s">
        <v>258</v>
      </c>
      <c r="E77" s="137" t="s">
        <v>93</v>
      </c>
      <c r="F77" s="2" t="s">
        <v>94</v>
      </c>
    </row>
    <row r="78" spans="1:6" ht="15">
      <c r="B78" s="136" t="s">
        <v>259</v>
      </c>
      <c r="C78" s="137" t="s">
        <v>260</v>
      </c>
      <c r="D78" s="137" t="s">
        <v>261</v>
      </c>
      <c r="E78" s="137" t="s">
        <v>262</v>
      </c>
      <c r="F78" s="2"/>
    </row>
    <row r="79" spans="1:6" ht="15">
      <c r="B79" s="136" t="s">
        <v>263</v>
      </c>
      <c r="C79" s="137" t="s">
        <v>264</v>
      </c>
      <c r="D79" s="137" t="s">
        <v>265</v>
      </c>
      <c r="E79" s="137" t="s">
        <v>266</v>
      </c>
      <c r="F79" s="2"/>
    </row>
    <row r="80" spans="1:6" ht="15">
      <c r="B80" s="136" t="s">
        <v>267</v>
      </c>
      <c r="C80" s="137" t="s">
        <v>268</v>
      </c>
      <c r="D80" s="137" t="s">
        <v>269</v>
      </c>
      <c r="E80" s="137" t="s">
        <v>266</v>
      </c>
      <c r="F80" s="2"/>
    </row>
    <row r="81" spans="1:6" ht="15">
      <c r="B81" s="136" t="s">
        <v>270</v>
      </c>
      <c r="C81" s="137" t="s">
        <v>271</v>
      </c>
      <c r="D81" s="137" t="s">
        <v>272</v>
      </c>
      <c r="E81" s="137" t="s">
        <v>273</v>
      </c>
      <c r="F81" s="2"/>
    </row>
    <row r="82" spans="1:6" ht="15">
      <c r="B82" s="5" t="s">
        <v>392</v>
      </c>
      <c r="C82" s="2" t="s">
        <v>393</v>
      </c>
      <c r="D82" s="2" t="s">
        <v>394</v>
      </c>
      <c r="E82" s="2" t="s">
        <v>395</v>
      </c>
      <c r="F82" s="2"/>
    </row>
    <row r="83" spans="1:6">
      <c r="B83" s="120" t="s">
        <v>274</v>
      </c>
      <c r="C83" s="155" t="s">
        <v>275</v>
      </c>
      <c r="D83" s="155" t="s">
        <v>276</v>
      </c>
      <c r="E83" s="156" t="s">
        <v>277</v>
      </c>
      <c r="F83" s="2"/>
    </row>
    <row r="84" spans="1:6" ht="15">
      <c r="B84" s="5" t="s">
        <v>278</v>
      </c>
      <c r="C84" s="3" t="s">
        <v>279</v>
      </c>
      <c r="D84" s="3" t="s">
        <v>280</v>
      </c>
      <c r="E84" s="2" t="s">
        <v>106</v>
      </c>
      <c r="F84" s="2"/>
    </row>
    <row r="85" spans="1:6" ht="15">
      <c r="B85" s="5" t="s">
        <v>281</v>
      </c>
      <c r="C85" s="3" t="s">
        <v>282</v>
      </c>
      <c r="D85" s="3" t="s">
        <v>283</v>
      </c>
      <c r="E85" s="2" t="s">
        <v>106</v>
      </c>
      <c r="F85" s="2"/>
    </row>
    <row r="86" spans="1:6" ht="15.75" thickBot="1">
      <c r="A86" s="27"/>
      <c r="B86" s="4" t="s">
        <v>284</v>
      </c>
      <c r="C86" s="27" t="s">
        <v>285</v>
      </c>
      <c r="D86" s="27" t="s">
        <v>286</v>
      </c>
      <c r="E86" s="27" t="s">
        <v>106</v>
      </c>
      <c r="F86" s="27"/>
    </row>
    <row r="87" spans="1:6" ht="15">
      <c r="A87" s="26" t="s">
        <v>408</v>
      </c>
      <c r="B87" s="149" t="s">
        <v>400</v>
      </c>
      <c r="C87" s="152" t="s">
        <v>400</v>
      </c>
      <c r="D87" s="152" t="s">
        <v>402</v>
      </c>
      <c r="E87" s="152" t="s">
        <v>44</v>
      </c>
      <c r="F87" s="2"/>
    </row>
    <row r="88" spans="1:6" ht="15">
      <c r="B88" s="145" t="s">
        <v>87</v>
      </c>
      <c r="C88" s="2" t="s">
        <v>88</v>
      </c>
      <c r="D88" s="2" t="s">
        <v>89</v>
      </c>
      <c r="E88" s="2" t="s">
        <v>82</v>
      </c>
      <c r="F88" s="93"/>
    </row>
    <row r="89" spans="1:6" ht="15">
      <c r="B89" s="45" t="s">
        <v>288</v>
      </c>
      <c r="C89" s="2" t="s">
        <v>289</v>
      </c>
      <c r="D89" s="2" t="s">
        <v>290</v>
      </c>
      <c r="E89" s="18" t="s">
        <v>93</v>
      </c>
      <c r="F89" s="2" t="s">
        <v>94</v>
      </c>
    </row>
    <row r="90" spans="1:6" ht="15">
      <c r="B90" s="45" t="s">
        <v>291</v>
      </c>
      <c r="C90" s="2" t="s">
        <v>292</v>
      </c>
      <c r="D90" s="2" t="s">
        <v>293</v>
      </c>
      <c r="E90" s="18" t="s">
        <v>93</v>
      </c>
      <c r="F90" s="2" t="s">
        <v>94</v>
      </c>
    </row>
    <row r="91" spans="1:6" ht="15">
      <c r="B91" s="36" t="s">
        <v>294</v>
      </c>
      <c r="C91" s="157" t="s">
        <v>295</v>
      </c>
      <c r="D91" s="46" t="s">
        <v>296</v>
      </c>
      <c r="E91" s="18" t="s">
        <v>93</v>
      </c>
      <c r="F91" s="2" t="s">
        <v>94</v>
      </c>
    </row>
    <row r="92" spans="1:6" ht="15">
      <c r="B92" s="72" t="s">
        <v>397</v>
      </c>
      <c r="C92" s="158" t="s">
        <v>396</v>
      </c>
      <c r="D92" s="159" t="s">
        <v>398</v>
      </c>
      <c r="E92" s="18" t="s">
        <v>93</v>
      </c>
      <c r="F92" s="2" t="s">
        <v>94</v>
      </c>
    </row>
    <row r="93" spans="1:6" ht="15.75" customHeight="1">
      <c r="B93" s="45" t="s">
        <v>297</v>
      </c>
      <c r="C93" s="2" t="s">
        <v>298</v>
      </c>
      <c r="D93" s="46" t="s">
        <v>299</v>
      </c>
      <c r="E93" s="18" t="s">
        <v>93</v>
      </c>
      <c r="F93" s="2" t="s">
        <v>94</v>
      </c>
    </row>
    <row r="94" spans="1:6" ht="15.75" customHeight="1">
      <c r="B94" s="45" t="s">
        <v>300</v>
      </c>
      <c r="C94" s="2" t="s">
        <v>301</v>
      </c>
      <c r="D94" s="46" t="s">
        <v>302</v>
      </c>
      <c r="E94" s="18" t="s">
        <v>93</v>
      </c>
      <c r="F94" s="2" t="s">
        <v>94</v>
      </c>
    </row>
    <row r="95" spans="1:6" ht="15.75" customHeight="1">
      <c r="B95" s="45" t="s">
        <v>303</v>
      </c>
      <c r="C95" s="2" t="s">
        <v>304</v>
      </c>
      <c r="D95" s="46" t="s">
        <v>305</v>
      </c>
      <c r="E95" s="18" t="s">
        <v>93</v>
      </c>
      <c r="F95" s="2" t="s">
        <v>94</v>
      </c>
    </row>
    <row r="96" spans="1:6" ht="15.75" customHeight="1">
      <c r="B96" s="45" t="s">
        <v>306</v>
      </c>
      <c r="C96" s="2" t="s">
        <v>307</v>
      </c>
      <c r="D96" s="46" t="s">
        <v>308</v>
      </c>
      <c r="E96" s="18" t="s">
        <v>93</v>
      </c>
      <c r="F96" s="2" t="s">
        <v>94</v>
      </c>
    </row>
    <row r="97" spans="1:6" ht="15.75" customHeight="1">
      <c r="B97" s="45" t="s">
        <v>309</v>
      </c>
      <c r="C97" s="157" t="s">
        <v>310</v>
      </c>
      <c r="D97" s="48" t="s">
        <v>311</v>
      </c>
      <c r="E97" s="157" t="s">
        <v>82</v>
      </c>
      <c r="F97" s="2"/>
    </row>
    <row r="98" spans="1:6" ht="15.75" customHeight="1">
      <c r="B98" s="45" t="s">
        <v>312</v>
      </c>
      <c r="C98" s="158" t="s">
        <v>313</v>
      </c>
      <c r="D98" s="46" t="s">
        <v>314</v>
      </c>
      <c r="E98" s="29" t="s">
        <v>102</v>
      </c>
      <c r="F98" s="2"/>
    </row>
    <row r="99" spans="1:6" ht="15.75" customHeight="1">
      <c r="B99" s="45" t="s">
        <v>319</v>
      </c>
      <c r="C99" s="2" t="s">
        <v>320</v>
      </c>
      <c r="D99" s="46" t="s">
        <v>321</v>
      </c>
      <c r="E99" s="29" t="s">
        <v>102</v>
      </c>
      <c r="F99" s="2"/>
    </row>
    <row r="100" spans="1:6" ht="15.75" customHeight="1">
      <c r="B100" s="45" t="s">
        <v>322</v>
      </c>
      <c r="C100" s="2" t="s">
        <v>323</v>
      </c>
      <c r="D100" s="46" t="s">
        <v>324</v>
      </c>
      <c r="E100" s="2" t="s">
        <v>125</v>
      </c>
      <c r="F100" s="2"/>
    </row>
    <row r="101" spans="1:6" ht="15.75" customHeight="1">
      <c r="A101" s="122"/>
      <c r="B101" s="36" t="s">
        <v>315</v>
      </c>
      <c r="C101" s="7" t="s">
        <v>316</v>
      </c>
      <c r="D101" s="46" t="s">
        <v>317</v>
      </c>
      <c r="E101" s="29" t="s">
        <v>318</v>
      </c>
      <c r="F101" s="7"/>
    </row>
    <row r="102" spans="1:6" ht="15.75" customHeight="1">
      <c r="B102" s="45" t="s">
        <v>325</v>
      </c>
      <c r="C102" s="2" t="s">
        <v>326</v>
      </c>
      <c r="D102" s="46" t="s">
        <v>327</v>
      </c>
      <c r="E102" s="2" t="s">
        <v>125</v>
      </c>
      <c r="F102" s="2"/>
    </row>
    <row r="103" spans="1:6" ht="15.75" customHeight="1">
      <c r="B103" s="45" t="s">
        <v>328</v>
      </c>
      <c r="C103" s="2" t="s">
        <v>329</v>
      </c>
      <c r="D103" s="46" t="s">
        <v>330</v>
      </c>
      <c r="E103" s="2" t="s">
        <v>125</v>
      </c>
      <c r="F103" s="2"/>
    </row>
    <row r="104" spans="1:6" ht="15.75" customHeight="1">
      <c r="B104" s="45" t="s">
        <v>331</v>
      </c>
      <c r="C104" s="2" t="s">
        <v>332</v>
      </c>
      <c r="D104" s="46" t="s">
        <v>333</v>
      </c>
      <c r="E104" s="2" t="s">
        <v>125</v>
      </c>
      <c r="F104" s="2"/>
    </row>
    <row r="105" spans="1:6" ht="15.75" customHeight="1">
      <c r="B105" s="45" t="s">
        <v>334</v>
      </c>
      <c r="C105" s="2" t="s">
        <v>335</v>
      </c>
      <c r="D105" s="46" t="s">
        <v>407</v>
      </c>
      <c r="E105" s="2" t="s">
        <v>106</v>
      </c>
      <c r="F105" s="2"/>
    </row>
    <row r="106" spans="1:6" ht="15.75" customHeight="1">
      <c r="B106" s="45" t="s">
        <v>336</v>
      </c>
      <c r="C106" s="2" t="s">
        <v>337</v>
      </c>
      <c r="D106" s="48" t="s">
        <v>338</v>
      </c>
      <c r="E106" s="157" t="s">
        <v>82</v>
      </c>
      <c r="F106" s="2"/>
    </row>
    <row r="107" spans="1:6" ht="15.75" customHeight="1">
      <c r="B107" s="69" t="s">
        <v>339</v>
      </c>
      <c r="C107" s="2" t="s">
        <v>340</v>
      </c>
      <c r="D107" s="46" t="s">
        <v>341</v>
      </c>
      <c r="E107" s="2" t="s">
        <v>342</v>
      </c>
      <c r="F107" s="2"/>
    </row>
    <row r="108" spans="1:6" ht="15" customHeight="1">
      <c r="B108" s="47" t="s">
        <v>343</v>
      </c>
      <c r="C108" s="2" t="s">
        <v>344</v>
      </c>
      <c r="D108" s="48" t="s">
        <v>345</v>
      </c>
      <c r="E108" s="2" t="s">
        <v>342</v>
      </c>
      <c r="F108" s="2"/>
    </row>
    <row r="109" spans="1:6" ht="15">
      <c r="B109" s="45" t="s">
        <v>346</v>
      </c>
      <c r="C109" s="2" t="s">
        <v>347</v>
      </c>
      <c r="D109" s="46" t="s">
        <v>348</v>
      </c>
      <c r="E109" s="157" t="s">
        <v>349</v>
      </c>
      <c r="F109" s="2"/>
    </row>
    <row r="110" spans="1:6" ht="15">
      <c r="B110" s="45" t="s">
        <v>350</v>
      </c>
      <c r="C110" s="2" t="s">
        <v>351</v>
      </c>
      <c r="D110" s="46" t="s">
        <v>352</v>
      </c>
      <c r="E110" s="2" t="s">
        <v>353</v>
      </c>
      <c r="F110" s="2"/>
    </row>
    <row r="111" spans="1:6" ht="15">
      <c r="B111" s="45" t="s">
        <v>354</v>
      </c>
      <c r="C111" s="2" t="s">
        <v>355</v>
      </c>
      <c r="D111" s="46" t="s">
        <v>356</v>
      </c>
      <c r="E111" s="2" t="s">
        <v>357</v>
      </c>
      <c r="F111" s="2"/>
    </row>
    <row r="112" spans="1:6" ht="15.75" thickBot="1">
      <c r="A112" s="27"/>
      <c r="B112" s="8" t="s">
        <v>358</v>
      </c>
      <c r="C112" s="27" t="s">
        <v>359</v>
      </c>
      <c r="D112" s="49" t="s">
        <v>360</v>
      </c>
      <c r="E112" s="27" t="s">
        <v>361</v>
      </c>
      <c r="F112" s="27"/>
    </row>
    <row r="113" spans="1:6" ht="15">
      <c r="A113" s="26" t="s">
        <v>409</v>
      </c>
      <c r="B113" s="149" t="s">
        <v>400</v>
      </c>
      <c r="C113" s="152" t="s">
        <v>400</v>
      </c>
      <c r="D113" s="152" t="s">
        <v>402</v>
      </c>
      <c r="E113" s="152" t="s">
        <v>44</v>
      </c>
      <c r="F113" s="2"/>
    </row>
    <row r="114" spans="1:6" ht="15">
      <c r="B114" s="145" t="s">
        <v>87</v>
      </c>
      <c r="C114" s="2" t="s">
        <v>88</v>
      </c>
      <c r="D114" s="2" t="s">
        <v>89</v>
      </c>
      <c r="E114" s="2" t="s">
        <v>82</v>
      </c>
      <c r="F114" s="93"/>
    </row>
    <row r="115" spans="1:6" ht="15">
      <c r="B115" s="35" t="s">
        <v>362</v>
      </c>
      <c r="C115" s="7" t="s">
        <v>362</v>
      </c>
      <c r="D115" s="2" t="s">
        <v>363</v>
      </c>
      <c r="E115" s="2" t="s">
        <v>93</v>
      </c>
      <c r="F115" s="2" t="s">
        <v>94</v>
      </c>
    </row>
    <row r="116" spans="1:6" ht="15">
      <c r="B116" s="225" t="s">
        <v>419</v>
      </c>
      <c r="C116" s="157" t="s">
        <v>420</v>
      </c>
      <c r="D116" s="157" t="s">
        <v>421</v>
      </c>
      <c r="E116" s="157" t="s">
        <v>106</v>
      </c>
      <c r="F116" s="2"/>
    </row>
    <row r="117" spans="1:6" ht="15">
      <c r="B117" s="36" t="s">
        <v>364</v>
      </c>
      <c r="C117" s="2" t="s">
        <v>365</v>
      </c>
      <c r="D117" s="2" t="s">
        <v>366</v>
      </c>
      <c r="E117" s="2" t="s">
        <v>361</v>
      </c>
      <c r="F117" s="2"/>
    </row>
    <row r="118" spans="1:6" ht="15">
      <c r="B118" s="36" t="s">
        <v>367</v>
      </c>
      <c r="C118" s="2" t="s">
        <v>368</v>
      </c>
      <c r="D118" s="2" t="s">
        <v>369</v>
      </c>
      <c r="E118" s="29" t="s">
        <v>102</v>
      </c>
      <c r="F118" s="2"/>
    </row>
    <row r="119" spans="1:6" ht="15" customHeight="1">
      <c r="B119" s="36" t="s">
        <v>370</v>
      </c>
      <c r="C119" s="2" t="s">
        <v>371</v>
      </c>
      <c r="D119" s="2" t="s">
        <v>372</v>
      </c>
      <c r="E119" s="29" t="s">
        <v>102</v>
      </c>
      <c r="F119" s="2"/>
    </row>
    <row r="120" spans="1:6" ht="15">
      <c r="B120" s="36" t="s">
        <v>373</v>
      </c>
      <c r="C120" s="2" t="s">
        <v>374</v>
      </c>
      <c r="D120" s="46" t="s">
        <v>375</v>
      </c>
      <c r="E120" s="29" t="s">
        <v>102</v>
      </c>
      <c r="F120" s="2"/>
    </row>
    <row r="121" spans="1:6" ht="15.75" thickBot="1">
      <c r="A121" s="27"/>
      <c r="B121" s="8" t="s">
        <v>376</v>
      </c>
      <c r="C121" s="27" t="s">
        <v>377</v>
      </c>
      <c r="D121" s="27" t="s">
        <v>378</v>
      </c>
      <c r="E121" s="33" t="s">
        <v>102</v>
      </c>
      <c r="F121" s="27"/>
    </row>
    <row r="122" spans="1:6" ht="15">
      <c r="A122" s="26" t="s">
        <v>410</v>
      </c>
      <c r="B122" s="149" t="s">
        <v>400</v>
      </c>
      <c r="C122" s="152" t="s">
        <v>400</v>
      </c>
      <c r="D122" s="152" t="s">
        <v>402</v>
      </c>
      <c r="E122" s="152" t="s">
        <v>44</v>
      </c>
      <c r="F122" s="2"/>
    </row>
    <row r="123" spans="1:6" ht="15">
      <c r="B123" s="145" t="s">
        <v>87</v>
      </c>
      <c r="C123" s="2" t="s">
        <v>88</v>
      </c>
      <c r="D123" s="2" t="s">
        <v>89</v>
      </c>
      <c r="E123" s="2" t="s">
        <v>82</v>
      </c>
      <c r="F123" s="93"/>
    </row>
    <row r="124" spans="1:6" ht="15">
      <c r="B124" s="160" t="s">
        <v>362</v>
      </c>
      <c r="C124" s="3" t="s">
        <v>362</v>
      </c>
      <c r="D124" s="2" t="s">
        <v>363</v>
      </c>
      <c r="E124" s="2" t="s">
        <v>93</v>
      </c>
      <c r="F124" s="2" t="s">
        <v>94</v>
      </c>
    </row>
    <row r="125" spans="1:6" ht="15">
      <c r="A125" s="196"/>
      <c r="B125" s="197" t="s">
        <v>416</v>
      </c>
      <c r="C125" s="198" t="s">
        <v>412</v>
      </c>
      <c r="D125" t="s">
        <v>417</v>
      </c>
      <c r="E125" s="7"/>
      <c r="F125" s="2"/>
    </row>
    <row r="126" spans="1:6" ht="15">
      <c r="B126" s="36" t="s">
        <v>406</v>
      </c>
      <c r="C126" s="7" t="s">
        <v>116</v>
      </c>
      <c r="D126" s="7" t="s">
        <v>380</v>
      </c>
      <c r="E126" s="7" t="s">
        <v>113</v>
      </c>
      <c r="F126" s="2"/>
    </row>
    <row r="127" spans="1:6" ht="15.75" thickBot="1">
      <c r="A127" s="27"/>
      <c r="B127" s="4" t="s">
        <v>381</v>
      </c>
      <c r="C127" s="27" t="s">
        <v>382</v>
      </c>
      <c r="D127" s="27" t="s">
        <v>383</v>
      </c>
      <c r="E127" s="27" t="s">
        <v>201</v>
      </c>
      <c r="F127" s="27"/>
    </row>
  </sheetData>
  <conditionalFormatting sqref="F125">
    <cfRule type="containsText" dxfId="2" priority="1" operator="containsText" text="very high priority">
      <formula>NOT(ISERROR(SEARCH("very high priority",F125)))</formula>
    </cfRule>
    <cfRule type="containsText" dxfId="1" priority="2" operator="containsText" text="moderate priority">
      <formula>NOT(ISERROR(SEARCH("moderate priority",F125)))</formula>
    </cfRule>
    <cfRule type="containsText" dxfId="0" priority="3" operator="containsText" text="high priority">
      <formula>NOT(ISERROR(SEARCH("high priority",F125)))</formula>
    </cfRule>
  </conditionalFormatting>
  <hyperlinks>
    <hyperlink ref="E12" r:id="rId1"/>
    <hyperlink ref="E41" r:id="rId2"/>
    <hyperlink ref="E46" r:id="rId3"/>
    <hyperlink ref="E47"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19" customWidth="1"/>
    <col min="2" max="2" width="22.7109375" style="19" customWidth="1"/>
    <col min="3" max="3" width="36.85546875" style="20" bestFit="1" customWidth="1"/>
    <col min="4" max="4" width="9.28515625" style="19" customWidth="1"/>
    <col min="5" max="5" width="14.28515625" style="19" customWidth="1"/>
    <col min="6" max="16384" width="8.7109375" style="19"/>
  </cols>
  <sheetData>
    <row r="1" spans="1:5">
      <c r="A1" s="21" t="s">
        <v>384</v>
      </c>
      <c r="B1" s="21" t="s">
        <v>385</v>
      </c>
      <c r="C1" s="22" t="s">
        <v>386</v>
      </c>
      <c r="D1" s="21" t="s">
        <v>387</v>
      </c>
      <c r="E1" s="21" t="s">
        <v>388</v>
      </c>
    </row>
    <row r="2" spans="1:5">
      <c r="A2" s="19" t="s">
        <v>36</v>
      </c>
    </row>
    <row r="3" spans="1:5">
      <c r="A3" s="19" t="s">
        <v>86</v>
      </c>
    </row>
    <row r="4" spans="1:5">
      <c r="A4" s="19" t="s">
        <v>114</v>
      </c>
    </row>
    <row r="5" spans="1:5">
      <c r="A5" s="19" t="s">
        <v>129</v>
      </c>
    </row>
    <row r="6" spans="1:5">
      <c r="A6" s="19" t="s">
        <v>153</v>
      </c>
    </row>
    <row r="7" spans="1:5">
      <c r="A7" s="19" t="s">
        <v>167</v>
      </c>
    </row>
    <row r="8" spans="1:5">
      <c r="A8" s="19" t="s">
        <v>183</v>
      </c>
    </row>
    <row r="9" spans="1:5">
      <c r="A9" s="19" t="s">
        <v>196</v>
      </c>
    </row>
    <row r="10" spans="1:5">
      <c r="A10" s="19" t="s">
        <v>231</v>
      </c>
    </row>
    <row r="11" spans="1:5">
      <c r="A11" s="23" t="s">
        <v>233</v>
      </c>
      <c r="B11" s="23"/>
      <c r="C11" s="12"/>
    </row>
    <row r="12" spans="1:5">
      <c r="A12" s="23" t="s">
        <v>255</v>
      </c>
      <c r="B12" s="23"/>
      <c r="C12" s="78"/>
    </row>
    <row r="13" spans="1:5">
      <c r="A13" s="19" t="s">
        <v>389</v>
      </c>
    </row>
    <row r="14" spans="1:5">
      <c r="A14" s="19" t="s">
        <v>390</v>
      </c>
    </row>
    <row r="15" spans="1:5">
      <c r="A15" s="19" t="s">
        <v>379</v>
      </c>
    </row>
    <row r="16" spans="1:5">
      <c r="A16" s="19" t="s">
        <v>391</v>
      </c>
    </row>
    <row r="17" spans="1:3">
      <c r="A17" s="73" t="s">
        <v>287</v>
      </c>
      <c r="C17" s="74"/>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7"/>
  <sheetViews>
    <sheetView topLeftCell="I1" zoomScale="85" zoomScaleNormal="85" workbookViewId="0">
      <pane ySplit="2" topLeftCell="A54" activePane="bottomLeft" state="frozen"/>
      <selection pane="bottomLeft" activeCell="I458" sqref="I458"/>
    </sheetView>
  </sheetViews>
  <sheetFormatPr baseColWidth="10" defaultColWidth="9.140625" defaultRowHeight="15"/>
  <cols>
    <col min="1" max="1" width="19.5703125" style="71" bestFit="1" customWidth="1"/>
    <col min="2" max="2" width="34.28515625" style="71" bestFit="1" customWidth="1"/>
    <col min="3" max="3" width="14.5703125" style="71" bestFit="1" customWidth="1"/>
    <col min="4" max="4" width="14.85546875" style="71" bestFit="1" customWidth="1"/>
    <col min="5" max="5" width="16.42578125" style="71" bestFit="1" customWidth="1"/>
    <col min="6" max="6" width="24.5703125" style="71" bestFit="1" customWidth="1"/>
    <col min="7" max="7" width="21.5703125" style="71" bestFit="1" customWidth="1"/>
    <col min="8" max="8" width="24.5703125" style="88" bestFit="1" customWidth="1"/>
    <col min="9" max="9" width="17.140625" style="71" bestFit="1" customWidth="1"/>
    <col min="10" max="10" width="18.85546875" style="71" bestFit="1" customWidth="1"/>
    <col min="11" max="11" width="17.140625" style="71" customWidth="1"/>
    <col min="12" max="12" width="17.140625" style="71" bestFit="1" customWidth="1"/>
    <col min="13" max="13" width="13.42578125" style="71" bestFit="1" customWidth="1"/>
    <col min="14" max="14" width="15.28515625" style="71" bestFit="1" customWidth="1"/>
    <col min="15" max="15" width="15" style="71" bestFit="1" customWidth="1"/>
    <col min="16" max="16" width="22.42578125" style="71" bestFit="1" customWidth="1"/>
    <col min="17" max="17" width="25.7109375" style="88" bestFit="1" customWidth="1"/>
    <col min="18" max="18" width="14.42578125" style="88" bestFit="1" customWidth="1"/>
    <col min="19" max="16384" width="9.140625" style="11"/>
  </cols>
  <sheetData>
    <row r="1" spans="1:18" s="182" customFormat="1">
      <c r="A1" s="204" t="s">
        <v>400</v>
      </c>
      <c r="B1" s="181" t="s">
        <v>52</v>
      </c>
      <c r="C1" s="181" t="s">
        <v>55</v>
      </c>
      <c r="D1" s="181" t="s">
        <v>58</v>
      </c>
      <c r="E1" s="182" t="s">
        <v>42</v>
      </c>
      <c r="F1" s="179" t="s">
        <v>46</v>
      </c>
      <c r="G1" s="183" t="s">
        <v>84</v>
      </c>
      <c r="H1" s="182" t="s">
        <v>61</v>
      </c>
      <c r="I1" s="179" t="s">
        <v>49</v>
      </c>
      <c r="J1" s="181" t="s">
        <v>401</v>
      </c>
      <c r="K1" s="179" t="s">
        <v>134</v>
      </c>
      <c r="L1" s="179" t="s">
        <v>137</v>
      </c>
      <c r="M1" s="179" t="s">
        <v>64</v>
      </c>
      <c r="N1" s="179" t="s">
        <v>68</v>
      </c>
      <c r="O1" s="179" t="s">
        <v>71</v>
      </c>
      <c r="P1" s="181" t="s">
        <v>80</v>
      </c>
      <c r="Q1" s="205" t="s">
        <v>75</v>
      </c>
      <c r="R1" s="179" t="s">
        <v>77</v>
      </c>
    </row>
    <row r="2" spans="1:18" s="127" customFormat="1" ht="15.75" thickBot="1">
      <c r="A2" s="180" t="s">
        <v>400</v>
      </c>
      <c r="B2" s="99" t="s">
        <v>51</v>
      </c>
      <c r="C2" s="99" t="s">
        <v>54</v>
      </c>
      <c r="D2" s="99" t="s">
        <v>57</v>
      </c>
      <c r="E2" s="100" t="s">
        <v>41</v>
      </c>
      <c r="F2" s="184" t="s">
        <v>45</v>
      </c>
      <c r="G2" s="100" t="s">
        <v>83</v>
      </c>
      <c r="H2" s="100" t="s">
        <v>60</v>
      </c>
      <c r="I2" s="184" t="s">
        <v>48</v>
      </c>
      <c r="J2" s="99" t="s">
        <v>37</v>
      </c>
      <c r="K2" s="184" t="s">
        <v>133</v>
      </c>
      <c r="L2" s="184" t="s">
        <v>136</v>
      </c>
      <c r="M2" s="184" t="s">
        <v>63</v>
      </c>
      <c r="N2" s="184" t="s">
        <v>67</v>
      </c>
      <c r="O2" s="184" t="s">
        <v>70</v>
      </c>
      <c r="P2" s="99" t="s">
        <v>79</v>
      </c>
      <c r="Q2" s="190" t="s">
        <v>74</v>
      </c>
      <c r="R2" s="184" t="s">
        <v>76</v>
      </c>
    </row>
    <row r="3" spans="1:18" s="70" customFormat="1">
      <c r="A3" s="226" t="s">
        <v>423</v>
      </c>
      <c r="B3" t="s">
        <v>424</v>
      </c>
      <c r="C3" s="228" t="s">
        <v>888</v>
      </c>
      <c r="D3" t="s">
        <v>889</v>
      </c>
      <c r="F3" t="s">
        <v>898</v>
      </c>
      <c r="G3" t="s">
        <v>924</v>
      </c>
      <c r="H3" t="s">
        <v>925</v>
      </c>
      <c r="I3" s="259" t="s">
        <v>1141</v>
      </c>
      <c r="K3" t="s">
        <v>930</v>
      </c>
      <c r="L3" t="s">
        <v>931</v>
      </c>
      <c r="M3">
        <v>45.969410000000003</v>
      </c>
      <c r="N3">
        <v>3.1680299999999999</v>
      </c>
      <c r="O3">
        <v>340</v>
      </c>
      <c r="P3">
        <v>1</v>
      </c>
      <c r="Q3" s="227" t="s">
        <v>1114</v>
      </c>
      <c r="R3" t="s">
        <v>1122</v>
      </c>
    </row>
    <row r="4" spans="1:18" s="70" customFormat="1">
      <c r="A4" s="15" t="s">
        <v>425</v>
      </c>
      <c r="B4" t="s">
        <v>424</v>
      </c>
      <c r="C4" s="229" t="s">
        <v>888</v>
      </c>
      <c r="D4" t="s">
        <v>889</v>
      </c>
      <c r="F4" t="s">
        <v>898</v>
      </c>
      <c r="G4" t="s">
        <v>924</v>
      </c>
      <c r="H4" t="s">
        <v>925</v>
      </c>
      <c r="I4" s="259" t="s">
        <v>1141</v>
      </c>
      <c r="K4" t="s">
        <v>930</v>
      </c>
      <c r="L4" t="s">
        <v>932</v>
      </c>
      <c r="M4">
        <v>45.969410000000003</v>
      </c>
      <c r="N4">
        <v>3.1680299999999999</v>
      </c>
      <c r="O4">
        <v>340</v>
      </c>
      <c r="P4">
        <v>1</v>
      </c>
      <c r="Q4" s="227" t="s">
        <v>1114</v>
      </c>
      <c r="R4" t="s">
        <v>1122</v>
      </c>
    </row>
    <row r="5" spans="1:18" s="70" customFormat="1">
      <c r="A5" t="s">
        <v>426</v>
      </c>
      <c r="B5" t="s">
        <v>424</v>
      </c>
      <c r="C5" s="230" t="s">
        <v>888</v>
      </c>
      <c r="D5" t="s">
        <v>889</v>
      </c>
      <c r="F5" t="s">
        <v>898</v>
      </c>
      <c r="G5" t="s">
        <v>924</v>
      </c>
      <c r="H5" t="s">
        <v>925</v>
      </c>
      <c r="I5" s="259" t="s">
        <v>1141</v>
      </c>
      <c r="K5" t="s">
        <v>930</v>
      </c>
      <c r="L5" t="s">
        <v>933</v>
      </c>
      <c r="M5">
        <v>45.969410000000003</v>
      </c>
      <c r="N5">
        <v>3.1680299999999999</v>
      </c>
      <c r="O5">
        <v>340</v>
      </c>
      <c r="P5">
        <v>1</v>
      </c>
      <c r="Q5" s="227" t="s">
        <v>1114</v>
      </c>
      <c r="R5" t="s">
        <v>1122</v>
      </c>
    </row>
    <row r="6" spans="1:18" s="70" customFormat="1">
      <c r="A6" s="227" t="s">
        <v>427</v>
      </c>
      <c r="B6" t="s">
        <v>424</v>
      </c>
      <c r="C6" s="231" t="s">
        <v>888</v>
      </c>
      <c r="D6" t="s">
        <v>889</v>
      </c>
      <c r="F6" t="s">
        <v>898</v>
      </c>
      <c r="G6" t="s">
        <v>924</v>
      </c>
      <c r="H6" t="s">
        <v>925</v>
      </c>
      <c r="I6" s="259" t="s">
        <v>1141</v>
      </c>
      <c r="K6" t="s">
        <v>930</v>
      </c>
      <c r="L6" t="s">
        <v>934</v>
      </c>
      <c r="M6">
        <v>45.969410000000003</v>
      </c>
      <c r="N6">
        <v>3.1680299999999999</v>
      </c>
      <c r="O6">
        <v>340</v>
      </c>
      <c r="P6">
        <v>1</v>
      </c>
      <c r="Q6" s="227" t="s">
        <v>1114</v>
      </c>
      <c r="R6" t="s">
        <v>1122</v>
      </c>
    </row>
    <row r="7" spans="1:18" s="70" customFormat="1">
      <c r="A7" s="227" t="s">
        <v>428</v>
      </c>
      <c r="B7" t="s">
        <v>424</v>
      </c>
      <c r="C7" s="231" t="s">
        <v>888</v>
      </c>
      <c r="D7" t="s">
        <v>889</v>
      </c>
      <c r="F7" t="s">
        <v>898</v>
      </c>
      <c r="G7" t="s">
        <v>924</v>
      </c>
      <c r="H7" t="s">
        <v>925</v>
      </c>
      <c r="I7" s="259" t="s">
        <v>1141</v>
      </c>
      <c r="K7" t="s">
        <v>930</v>
      </c>
      <c r="L7" t="s">
        <v>935</v>
      </c>
      <c r="M7">
        <v>45.969410000000003</v>
      </c>
      <c r="N7">
        <v>3.1680299999999999</v>
      </c>
      <c r="O7">
        <v>340</v>
      </c>
      <c r="P7">
        <v>1</v>
      </c>
      <c r="Q7" s="227" t="s">
        <v>1114</v>
      </c>
      <c r="R7" t="s">
        <v>1122</v>
      </c>
    </row>
    <row r="8" spans="1:18" s="70" customFormat="1">
      <c r="A8" t="s">
        <v>429</v>
      </c>
      <c r="B8" t="s">
        <v>424</v>
      </c>
      <c r="C8" s="230" t="s">
        <v>888</v>
      </c>
      <c r="D8" t="s">
        <v>889</v>
      </c>
      <c r="F8" t="s">
        <v>898</v>
      </c>
      <c r="G8" t="s">
        <v>924</v>
      </c>
      <c r="H8" t="s">
        <v>925</v>
      </c>
      <c r="I8" s="259" t="s">
        <v>1141</v>
      </c>
      <c r="K8" t="s">
        <v>930</v>
      </c>
      <c r="L8" t="s">
        <v>936</v>
      </c>
      <c r="M8">
        <v>45.969410000000003</v>
      </c>
      <c r="N8">
        <v>3.1680299999999999</v>
      </c>
      <c r="O8">
        <v>340</v>
      </c>
      <c r="P8">
        <v>1</v>
      </c>
      <c r="Q8" s="227" t="s">
        <v>1114</v>
      </c>
      <c r="R8" t="s">
        <v>1122</v>
      </c>
    </row>
    <row r="9" spans="1:18" s="70" customFormat="1">
      <c r="A9" s="227" t="s">
        <v>430</v>
      </c>
      <c r="B9" t="s">
        <v>424</v>
      </c>
      <c r="C9" s="231" t="s">
        <v>888</v>
      </c>
      <c r="D9" t="s">
        <v>889</v>
      </c>
      <c r="F9" t="s">
        <v>898</v>
      </c>
      <c r="G9" t="s">
        <v>924</v>
      </c>
      <c r="H9" t="s">
        <v>925</v>
      </c>
      <c r="I9" s="259" t="s">
        <v>1141</v>
      </c>
      <c r="K9" t="s">
        <v>930</v>
      </c>
      <c r="L9" t="s">
        <v>937</v>
      </c>
      <c r="M9">
        <v>45.969410000000003</v>
      </c>
      <c r="N9">
        <v>3.1680299999999999</v>
      </c>
      <c r="O9">
        <v>340</v>
      </c>
      <c r="P9">
        <v>1</v>
      </c>
      <c r="Q9" s="227" t="s">
        <v>1114</v>
      </c>
      <c r="R9" t="s">
        <v>1122</v>
      </c>
    </row>
    <row r="10" spans="1:18" s="70" customFormat="1">
      <c r="A10" s="226" t="s">
        <v>431</v>
      </c>
      <c r="B10" t="s">
        <v>424</v>
      </c>
      <c r="C10" s="228" t="s">
        <v>888</v>
      </c>
      <c r="D10" t="s">
        <v>889</v>
      </c>
      <c r="F10" t="s">
        <v>898</v>
      </c>
      <c r="G10" t="s">
        <v>924</v>
      </c>
      <c r="H10" t="s">
        <v>925</v>
      </c>
      <c r="I10" s="259" t="s">
        <v>1141</v>
      </c>
      <c r="K10" t="s">
        <v>930</v>
      </c>
      <c r="L10" t="s">
        <v>938</v>
      </c>
      <c r="M10">
        <v>45.969410000000003</v>
      </c>
      <c r="N10">
        <v>3.1680299999999999</v>
      </c>
      <c r="O10">
        <v>340</v>
      </c>
      <c r="P10">
        <v>1</v>
      </c>
      <c r="Q10" s="227" t="s">
        <v>1114</v>
      </c>
      <c r="R10" t="s">
        <v>1122</v>
      </c>
    </row>
    <row r="11" spans="1:18" s="70" customFormat="1">
      <c r="A11" s="226" t="s">
        <v>432</v>
      </c>
      <c r="B11" t="s">
        <v>424</v>
      </c>
      <c r="C11" s="228" t="s">
        <v>888</v>
      </c>
      <c r="D11" t="s">
        <v>889</v>
      </c>
      <c r="F11" t="s">
        <v>898</v>
      </c>
      <c r="G11" t="s">
        <v>924</v>
      </c>
      <c r="H11" t="s">
        <v>925</v>
      </c>
      <c r="I11" s="259" t="s">
        <v>1141</v>
      </c>
      <c r="K11" t="s">
        <v>930</v>
      </c>
      <c r="L11" t="s">
        <v>939</v>
      </c>
      <c r="M11">
        <v>45.969410000000003</v>
      </c>
      <c r="N11">
        <v>3.1680299999999999</v>
      </c>
      <c r="O11">
        <v>340</v>
      </c>
      <c r="P11">
        <v>1</v>
      </c>
      <c r="Q11" s="227" t="s">
        <v>1114</v>
      </c>
      <c r="R11" t="s">
        <v>1122</v>
      </c>
    </row>
    <row r="12" spans="1:18" s="70" customFormat="1">
      <c r="A12" s="226" t="s">
        <v>433</v>
      </c>
      <c r="B12" t="s">
        <v>424</v>
      </c>
      <c r="C12" s="228" t="s">
        <v>888</v>
      </c>
      <c r="D12" t="s">
        <v>889</v>
      </c>
      <c r="F12" t="s">
        <v>898</v>
      </c>
      <c r="G12" t="s">
        <v>924</v>
      </c>
      <c r="H12" t="s">
        <v>925</v>
      </c>
      <c r="I12" s="259" t="s">
        <v>1141</v>
      </c>
      <c r="K12" t="s">
        <v>930</v>
      </c>
      <c r="L12" t="s">
        <v>940</v>
      </c>
      <c r="M12">
        <v>45.969410000000003</v>
      </c>
      <c r="N12">
        <v>3.1680299999999999</v>
      </c>
      <c r="O12">
        <v>340</v>
      </c>
      <c r="P12">
        <v>1</v>
      </c>
      <c r="Q12" s="227" t="s">
        <v>1114</v>
      </c>
      <c r="R12" t="s">
        <v>1122</v>
      </c>
    </row>
    <row r="13" spans="1:18" s="70" customFormat="1">
      <c r="A13" s="226" t="s">
        <v>434</v>
      </c>
      <c r="B13" t="s">
        <v>424</v>
      </c>
      <c r="C13" s="228" t="s">
        <v>888</v>
      </c>
      <c r="D13" t="s">
        <v>889</v>
      </c>
      <c r="F13" t="s">
        <v>898</v>
      </c>
      <c r="G13" t="s">
        <v>924</v>
      </c>
      <c r="H13" t="s">
        <v>925</v>
      </c>
      <c r="I13" s="259" t="s">
        <v>1141</v>
      </c>
      <c r="K13" t="s">
        <v>930</v>
      </c>
      <c r="L13" t="s">
        <v>941</v>
      </c>
      <c r="M13">
        <v>45.969410000000003</v>
      </c>
      <c r="N13">
        <v>3.1680299999999999</v>
      </c>
      <c r="O13">
        <v>340</v>
      </c>
      <c r="P13">
        <v>1</v>
      </c>
      <c r="Q13" s="227" t="s">
        <v>1114</v>
      </c>
      <c r="R13" t="s">
        <v>1122</v>
      </c>
    </row>
    <row r="14" spans="1:18" s="70" customFormat="1">
      <c r="A14" s="226" t="s">
        <v>435</v>
      </c>
      <c r="B14" t="s">
        <v>424</v>
      </c>
      <c r="C14" s="228" t="s">
        <v>888</v>
      </c>
      <c r="D14" t="s">
        <v>889</v>
      </c>
      <c r="F14" t="s">
        <v>898</v>
      </c>
      <c r="G14" t="s">
        <v>924</v>
      </c>
      <c r="H14" t="s">
        <v>925</v>
      </c>
      <c r="I14" s="259" t="s">
        <v>1141</v>
      </c>
      <c r="K14" t="s">
        <v>930</v>
      </c>
      <c r="L14" t="s">
        <v>942</v>
      </c>
      <c r="M14">
        <v>45.969410000000003</v>
      </c>
      <c r="N14">
        <v>3.1680299999999999</v>
      </c>
      <c r="O14">
        <v>340</v>
      </c>
      <c r="P14">
        <v>1</v>
      </c>
      <c r="Q14" s="227" t="s">
        <v>1114</v>
      </c>
      <c r="R14" t="s">
        <v>1122</v>
      </c>
    </row>
    <row r="15" spans="1:18" s="70" customFormat="1">
      <c r="A15" s="15" t="s">
        <v>436</v>
      </c>
      <c r="B15" t="s">
        <v>424</v>
      </c>
      <c r="C15" s="229" t="s">
        <v>888</v>
      </c>
      <c r="D15" t="s">
        <v>889</v>
      </c>
      <c r="F15" t="s">
        <v>898</v>
      </c>
      <c r="G15" t="s">
        <v>924</v>
      </c>
      <c r="H15" t="s">
        <v>925</v>
      </c>
      <c r="I15" s="259" t="s">
        <v>1141</v>
      </c>
      <c r="K15" t="s">
        <v>930</v>
      </c>
      <c r="L15" t="s">
        <v>943</v>
      </c>
      <c r="M15">
        <v>45.969410000000003</v>
      </c>
      <c r="N15">
        <v>3.1680299999999999</v>
      </c>
      <c r="O15">
        <v>340</v>
      </c>
      <c r="P15">
        <v>1</v>
      </c>
      <c r="Q15" s="227" t="s">
        <v>1114</v>
      </c>
      <c r="R15" t="s">
        <v>1122</v>
      </c>
    </row>
    <row r="16" spans="1:18" s="70" customFormat="1">
      <c r="A16" t="s">
        <v>437</v>
      </c>
      <c r="B16" t="s">
        <v>424</v>
      </c>
      <c r="C16" s="230" t="s">
        <v>888</v>
      </c>
      <c r="D16" t="s">
        <v>889</v>
      </c>
      <c r="F16" t="s">
        <v>898</v>
      </c>
      <c r="G16" t="s">
        <v>924</v>
      </c>
      <c r="H16" t="s">
        <v>925</v>
      </c>
      <c r="I16" s="259" t="s">
        <v>1141</v>
      </c>
      <c r="K16" t="s">
        <v>930</v>
      </c>
      <c r="L16" t="s">
        <v>944</v>
      </c>
      <c r="M16">
        <v>45.969410000000003</v>
      </c>
      <c r="N16">
        <v>3.1680299999999999</v>
      </c>
      <c r="O16">
        <v>340</v>
      </c>
      <c r="P16">
        <v>1</v>
      </c>
      <c r="Q16" s="227" t="s">
        <v>1114</v>
      </c>
      <c r="R16" t="s">
        <v>1122</v>
      </c>
    </row>
    <row r="17" spans="1:18">
      <c r="A17" t="s">
        <v>438</v>
      </c>
      <c r="B17" t="s">
        <v>424</v>
      </c>
      <c r="C17" s="230" t="s">
        <v>888</v>
      </c>
      <c r="D17" t="s">
        <v>889</v>
      </c>
      <c r="E17" s="11"/>
      <c r="F17" t="s">
        <v>898</v>
      </c>
      <c r="G17" t="s">
        <v>924</v>
      </c>
      <c r="H17" t="s">
        <v>925</v>
      </c>
      <c r="I17" s="259" t="s">
        <v>1141</v>
      </c>
      <c r="J17" s="11"/>
      <c r="K17" t="s">
        <v>930</v>
      </c>
      <c r="L17" t="s">
        <v>945</v>
      </c>
      <c r="M17">
        <v>45.969410000000003</v>
      </c>
      <c r="N17">
        <v>3.1680299999999999</v>
      </c>
      <c r="O17">
        <v>340</v>
      </c>
      <c r="P17">
        <v>1</v>
      </c>
      <c r="Q17" s="227" t="s">
        <v>1114</v>
      </c>
      <c r="R17" t="s">
        <v>1122</v>
      </c>
    </row>
    <row r="18" spans="1:18">
      <c r="A18" t="s">
        <v>439</v>
      </c>
      <c r="B18" t="s">
        <v>424</v>
      </c>
      <c r="C18" s="230" t="s">
        <v>888</v>
      </c>
      <c r="D18" t="s">
        <v>889</v>
      </c>
      <c r="E18" s="11"/>
      <c r="F18" t="s">
        <v>898</v>
      </c>
      <c r="G18" t="s">
        <v>924</v>
      </c>
      <c r="H18" t="s">
        <v>925</v>
      </c>
      <c r="I18" s="259" t="s">
        <v>1141</v>
      </c>
      <c r="J18" s="11"/>
      <c r="K18" t="s">
        <v>930</v>
      </c>
      <c r="L18" t="s">
        <v>946</v>
      </c>
      <c r="M18">
        <v>45.969410000000003</v>
      </c>
      <c r="N18">
        <v>3.1680299999999999</v>
      </c>
      <c r="O18">
        <v>340</v>
      </c>
      <c r="P18">
        <v>1</v>
      </c>
      <c r="Q18" s="227" t="s">
        <v>1114</v>
      </c>
      <c r="R18" t="s">
        <v>1122</v>
      </c>
    </row>
    <row r="19" spans="1:18">
      <c r="A19" t="s">
        <v>440</v>
      </c>
      <c r="B19" t="s">
        <v>424</v>
      </c>
      <c r="C19" s="230" t="s">
        <v>888</v>
      </c>
      <c r="D19" t="s">
        <v>889</v>
      </c>
      <c r="E19" s="11"/>
      <c r="F19" t="s">
        <v>898</v>
      </c>
      <c r="G19" t="s">
        <v>924</v>
      </c>
      <c r="H19" t="s">
        <v>925</v>
      </c>
      <c r="I19" s="259" t="s">
        <v>1141</v>
      </c>
      <c r="J19" s="11"/>
      <c r="K19" t="s">
        <v>930</v>
      </c>
      <c r="L19" t="s">
        <v>947</v>
      </c>
      <c r="M19">
        <v>45.969410000000003</v>
      </c>
      <c r="N19">
        <v>3.1680299999999999</v>
      </c>
      <c r="O19">
        <v>340</v>
      </c>
      <c r="P19">
        <v>1</v>
      </c>
      <c r="Q19" s="227" t="s">
        <v>1114</v>
      </c>
      <c r="R19" t="s">
        <v>1122</v>
      </c>
    </row>
    <row r="20" spans="1:18">
      <c r="A20" t="s">
        <v>441</v>
      </c>
      <c r="B20" t="s">
        <v>424</v>
      </c>
      <c r="C20" s="230" t="s">
        <v>888</v>
      </c>
      <c r="D20" t="s">
        <v>889</v>
      </c>
      <c r="E20" s="11"/>
      <c r="F20" t="s">
        <v>898</v>
      </c>
      <c r="G20" t="s">
        <v>924</v>
      </c>
      <c r="H20" t="s">
        <v>925</v>
      </c>
      <c r="I20" s="259" t="s">
        <v>1141</v>
      </c>
      <c r="J20" s="11"/>
      <c r="K20" t="s">
        <v>930</v>
      </c>
      <c r="L20" t="s">
        <v>948</v>
      </c>
      <c r="M20">
        <v>45.969410000000003</v>
      </c>
      <c r="N20">
        <v>3.1680299999999999</v>
      </c>
      <c r="O20">
        <v>340</v>
      </c>
      <c r="P20">
        <v>1</v>
      </c>
      <c r="Q20" s="227" t="s">
        <v>1114</v>
      </c>
      <c r="R20" t="s">
        <v>1122</v>
      </c>
    </row>
    <row r="21" spans="1:18">
      <c r="A21" t="s">
        <v>442</v>
      </c>
      <c r="B21" t="s">
        <v>424</v>
      </c>
      <c r="C21" s="230" t="s">
        <v>888</v>
      </c>
      <c r="D21" t="s">
        <v>889</v>
      </c>
      <c r="E21" s="11"/>
      <c r="F21" t="s">
        <v>898</v>
      </c>
      <c r="G21" t="s">
        <v>924</v>
      </c>
      <c r="H21" t="s">
        <v>925</v>
      </c>
      <c r="I21" s="259" t="s">
        <v>1141</v>
      </c>
      <c r="J21" s="11"/>
      <c r="K21" t="s">
        <v>930</v>
      </c>
      <c r="L21" t="s">
        <v>949</v>
      </c>
      <c r="M21">
        <v>45.969410000000003</v>
      </c>
      <c r="N21">
        <v>3.1680299999999999</v>
      </c>
      <c r="O21">
        <v>340</v>
      </c>
      <c r="P21">
        <v>1</v>
      </c>
      <c r="Q21" s="227" t="s">
        <v>1114</v>
      </c>
      <c r="R21" t="s">
        <v>1122</v>
      </c>
    </row>
    <row r="22" spans="1:18">
      <c r="A22" t="s">
        <v>443</v>
      </c>
      <c r="B22" t="s">
        <v>424</v>
      </c>
      <c r="C22" s="230" t="s">
        <v>888</v>
      </c>
      <c r="D22" t="s">
        <v>889</v>
      </c>
      <c r="E22" s="11"/>
      <c r="F22" t="s">
        <v>898</v>
      </c>
      <c r="G22" t="s">
        <v>924</v>
      </c>
      <c r="H22" t="s">
        <v>925</v>
      </c>
      <c r="I22" s="259" t="s">
        <v>1141</v>
      </c>
      <c r="J22" s="11"/>
      <c r="K22" t="s">
        <v>930</v>
      </c>
      <c r="L22" t="s">
        <v>950</v>
      </c>
      <c r="M22">
        <v>45.969410000000003</v>
      </c>
      <c r="N22">
        <v>3.1680299999999999</v>
      </c>
      <c r="O22">
        <v>340</v>
      </c>
      <c r="P22">
        <v>1</v>
      </c>
      <c r="Q22" s="227" t="s">
        <v>1114</v>
      </c>
      <c r="R22" t="s">
        <v>1122</v>
      </c>
    </row>
    <row r="23" spans="1:18">
      <c r="A23" t="s">
        <v>444</v>
      </c>
      <c r="B23" t="s">
        <v>424</v>
      </c>
      <c r="C23" s="230" t="s">
        <v>888</v>
      </c>
      <c r="D23" t="s">
        <v>889</v>
      </c>
      <c r="E23" s="11"/>
      <c r="F23" t="s">
        <v>898</v>
      </c>
      <c r="G23" t="s">
        <v>924</v>
      </c>
      <c r="H23" t="s">
        <v>925</v>
      </c>
      <c r="I23" s="259" t="s">
        <v>1141</v>
      </c>
      <c r="J23" s="11"/>
      <c r="K23" t="s">
        <v>930</v>
      </c>
      <c r="L23" t="s">
        <v>951</v>
      </c>
      <c r="M23">
        <v>45.969410000000003</v>
      </c>
      <c r="N23">
        <v>3.1680299999999999</v>
      </c>
      <c r="O23">
        <v>340</v>
      </c>
      <c r="P23">
        <v>1</v>
      </c>
      <c r="Q23" s="227" t="s">
        <v>1114</v>
      </c>
      <c r="R23" t="s">
        <v>1122</v>
      </c>
    </row>
    <row r="24" spans="1:18">
      <c r="A24" t="s">
        <v>445</v>
      </c>
      <c r="B24" t="s">
        <v>424</v>
      </c>
      <c r="C24" s="230" t="s">
        <v>888</v>
      </c>
      <c r="D24" t="s">
        <v>889</v>
      </c>
      <c r="E24" s="11"/>
      <c r="F24" t="s">
        <v>898</v>
      </c>
      <c r="G24" t="s">
        <v>924</v>
      </c>
      <c r="H24" t="s">
        <v>925</v>
      </c>
      <c r="I24" s="259" t="s">
        <v>1141</v>
      </c>
      <c r="J24" s="11"/>
      <c r="K24" t="s">
        <v>930</v>
      </c>
      <c r="L24" t="s">
        <v>952</v>
      </c>
      <c r="M24">
        <v>45.969410000000003</v>
      </c>
      <c r="N24">
        <v>3.1680299999999999</v>
      </c>
      <c r="O24">
        <v>340</v>
      </c>
      <c r="P24">
        <v>1</v>
      </c>
      <c r="Q24" s="227" t="s">
        <v>1114</v>
      </c>
      <c r="R24" t="s">
        <v>1122</v>
      </c>
    </row>
    <row r="25" spans="1:18">
      <c r="A25" t="s">
        <v>446</v>
      </c>
      <c r="B25" t="s">
        <v>424</v>
      </c>
      <c r="C25" s="230" t="s">
        <v>888</v>
      </c>
      <c r="D25" t="s">
        <v>889</v>
      </c>
      <c r="E25" s="11"/>
      <c r="F25" t="s">
        <v>899</v>
      </c>
      <c r="G25" t="s">
        <v>924</v>
      </c>
      <c r="H25" t="s">
        <v>925</v>
      </c>
      <c r="I25" s="259" t="s">
        <v>1141</v>
      </c>
      <c r="J25" s="11"/>
      <c r="K25" t="s">
        <v>930</v>
      </c>
      <c r="L25" t="s">
        <v>953</v>
      </c>
      <c r="M25">
        <v>45.969410000000003</v>
      </c>
      <c r="N25">
        <v>3.1680299999999999</v>
      </c>
      <c r="O25">
        <v>340</v>
      </c>
      <c r="P25">
        <v>1</v>
      </c>
      <c r="Q25" s="227" t="s">
        <v>1114</v>
      </c>
      <c r="R25" t="s">
        <v>1122</v>
      </c>
    </row>
    <row r="26" spans="1:18">
      <c r="A26" t="s">
        <v>447</v>
      </c>
      <c r="B26" t="s">
        <v>424</v>
      </c>
      <c r="C26" s="230" t="s">
        <v>888</v>
      </c>
      <c r="D26" t="s">
        <v>889</v>
      </c>
      <c r="E26" s="11"/>
      <c r="F26" t="s">
        <v>899</v>
      </c>
      <c r="G26" t="s">
        <v>924</v>
      </c>
      <c r="H26" t="s">
        <v>925</v>
      </c>
      <c r="I26" s="259" t="s">
        <v>1141</v>
      </c>
      <c r="J26" s="11"/>
      <c r="K26" t="s">
        <v>930</v>
      </c>
      <c r="L26" t="s">
        <v>954</v>
      </c>
      <c r="M26">
        <v>45.969410000000003</v>
      </c>
      <c r="N26">
        <v>3.1680299999999999</v>
      </c>
      <c r="O26">
        <v>340</v>
      </c>
      <c r="P26">
        <v>1</v>
      </c>
      <c r="Q26" s="227" t="s">
        <v>1114</v>
      </c>
      <c r="R26" t="s">
        <v>1122</v>
      </c>
    </row>
    <row r="27" spans="1:18">
      <c r="A27" t="s">
        <v>448</v>
      </c>
      <c r="B27" t="s">
        <v>424</v>
      </c>
      <c r="C27" s="230" t="s">
        <v>888</v>
      </c>
      <c r="D27" t="s">
        <v>889</v>
      </c>
      <c r="E27" s="11"/>
      <c r="F27" t="s">
        <v>899</v>
      </c>
      <c r="G27" t="s">
        <v>924</v>
      </c>
      <c r="H27" t="s">
        <v>925</v>
      </c>
      <c r="I27" s="259" t="s">
        <v>1141</v>
      </c>
      <c r="J27" s="11"/>
      <c r="K27" t="s">
        <v>930</v>
      </c>
      <c r="L27" t="s">
        <v>955</v>
      </c>
      <c r="M27">
        <v>45.969410000000003</v>
      </c>
      <c r="N27">
        <v>3.1680299999999999</v>
      </c>
      <c r="O27">
        <v>340</v>
      </c>
      <c r="P27">
        <v>1</v>
      </c>
      <c r="Q27" s="227" t="s">
        <v>1114</v>
      </c>
      <c r="R27" t="s">
        <v>1122</v>
      </c>
    </row>
    <row r="28" spans="1:18">
      <c r="A28" t="s">
        <v>449</v>
      </c>
      <c r="B28" t="s">
        <v>424</v>
      </c>
      <c r="C28" s="230" t="s">
        <v>888</v>
      </c>
      <c r="D28" t="s">
        <v>889</v>
      </c>
      <c r="E28" s="11"/>
      <c r="F28" t="s">
        <v>899</v>
      </c>
      <c r="G28" t="s">
        <v>924</v>
      </c>
      <c r="H28" t="s">
        <v>925</v>
      </c>
      <c r="I28" s="259" t="s">
        <v>1141</v>
      </c>
      <c r="J28" s="11"/>
      <c r="K28" t="s">
        <v>930</v>
      </c>
      <c r="L28" t="s">
        <v>956</v>
      </c>
      <c r="M28">
        <v>45.969410000000003</v>
      </c>
      <c r="N28">
        <v>3.1680299999999999</v>
      </c>
      <c r="O28">
        <v>340</v>
      </c>
      <c r="P28">
        <v>1</v>
      </c>
      <c r="Q28" s="227" t="s">
        <v>1114</v>
      </c>
      <c r="R28" t="s">
        <v>1122</v>
      </c>
    </row>
    <row r="29" spans="1:18">
      <c r="A29" t="s">
        <v>450</v>
      </c>
      <c r="B29" t="s">
        <v>424</v>
      </c>
      <c r="C29" s="230" t="s">
        <v>888</v>
      </c>
      <c r="D29" t="s">
        <v>889</v>
      </c>
      <c r="E29" s="11"/>
      <c r="F29" t="s">
        <v>899</v>
      </c>
      <c r="G29" t="s">
        <v>924</v>
      </c>
      <c r="H29" t="s">
        <v>925</v>
      </c>
      <c r="I29" s="259" t="s">
        <v>1141</v>
      </c>
      <c r="J29" s="11"/>
      <c r="K29" t="s">
        <v>930</v>
      </c>
      <c r="L29" t="s">
        <v>932</v>
      </c>
      <c r="M29">
        <v>45.969410000000003</v>
      </c>
      <c r="N29">
        <v>3.1680299999999999</v>
      </c>
      <c r="O29">
        <v>340</v>
      </c>
      <c r="P29">
        <v>1</v>
      </c>
      <c r="Q29" s="227" t="s">
        <v>1114</v>
      </c>
      <c r="R29" t="s">
        <v>1122</v>
      </c>
    </row>
    <row r="30" spans="1:18">
      <c r="A30" t="s">
        <v>451</v>
      </c>
      <c r="B30" t="s">
        <v>424</v>
      </c>
      <c r="C30" s="230" t="s">
        <v>888</v>
      </c>
      <c r="D30" t="s">
        <v>889</v>
      </c>
      <c r="E30" s="11"/>
      <c r="F30" t="s">
        <v>899</v>
      </c>
      <c r="G30" t="s">
        <v>924</v>
      </c>
      <c r="H30" t="s">
        <v>925</v>
      </c>
      <c r="I30" s="259" t="s">
        <v>1141</v>
      </c>
      <c r="J30" s="11"/>
      <c r="K30" t="s">
        <v>930</v>
      </c>
      <c r="L30" t="s">
        <v>957</v>
      </c>
      <c r="M30">
        <v>45.969410000000003</v>
      </c>
      <c r="N30">
        <v>3.1680299999999999</v>
      </c>
      <c r="O30">
        <v>340</v>
      </c>
      <c r="P30">
        <v>1</v>
      </c>
      <c r="Q30" s="227" t="s">
        <v>1114</v>
      </c>
      <c r="R30" t="s">
        <v>1122</v>
      </c>
    </row>
    <row r="31" spans="1:18">
      <c r="A31" t="s">
        <v>452</v>
      </c>
      <c r="B31" t="s">
        <v>424</v>
      </c>
      <c r="C31" s="230" t="s">
        <v>888</v>
      </c>
      <c r="D31" t="s">
        <v>889</v>
      </c>
      <c r="E31" s="11"/>
      <c r="F31" t="s">
        <v>899</v>
      </c>
      <c r="G31" t="s">
        <v>924</v>
      </c>
      <c r="H31" t="s">
        <v>925</v>
      </c>
      <c r="I31" s="259" t="s">
        <v>1141</v>
      </c>
      <c r="J31" s="11"/>
      <c r="K31" t="s">
        <v>930</v>
      </c>
      <c r="L31" t="s">
        <v>958</v>
      </c>
      <c r="M31">
        <v>45.969410000000003</v>
      </c>
      <c r="N31">
        <v>3.1680299999999999</v>
      </c>
      <c r="O31">
        <v>340</v>
      </c>
      <c r="P31">
        <v>1</v>
      </c>
      <c r="Q31" s="227" t="s">
        <v>1114</v>
      </c>
      <c r="R31" t="s">
        <v>1122</v>
      </c>
    </row>
    <row r="32" spans="1:18">
      <c r="A32" t="s">
        <v>453</v>
      </c>
      <c r="B32" t="s">
        <v>424</v>
      </c>
      <c r="C32" s="230" t="s">
        <v>888</v>
      </c>
      <c r="D32" t="s">
        <v>889</v>
      </c>
      <c r="E32" s="11"/>
      <c r="F32" t="s">
        <v>899</v>
      </c>
      <c r="G32" t="s">
        <v>924</v>
      </c>
      <c r="H32" t="s">
        <v>925</v>
      </c>
      <c r="I32" s="259" t="s">
        <v>1141</v>
      </c>
      <c r="J32" s="11"/>
      <c r="K32" t="s">
        <v>930</v>
      </c>
      <c r="L32" t="s">
        <v>931</v>
      </c>
      <c r="M32">
        <v>45.969410000000003</v>
      </c>
      <c r="N32">
        <v>3.1680299999999999</v>
      </c>
      <c r="O32">
        <v>340</v>
      </c>
      <c r="P32">
        <v>1</v>
      </c>
      <c r="Q32" s="227" t="s">
        <v>1114</v>
      </c>
      <c r="R32" t="s">
        <v>1122</v>
      </c>
    </row>
    <row r="33" spans="1:18">
      <c r="A33" t="s">
        <v>454</v>
      </c>
      <c r="B33" t="s">
        <v>424</v>
      </c>
      <c r="C33" s="230" t="s">
        <v>888</v>
      </c>
      <c r="D33" t="s">
        <v>889</v>
      </c>
      <c r="E33" s="11"/>
      <c r="F33" t="s">
        <v>899</v>
      </c>
      <c r="G33" t="s">
        <v>924</v>
      </c>
      <c r="H33" t="s">
        <v>925</v>
      </c>
      <c r="I33" s="259" t="s">
        <v>1141</v>
      </c>
      <c r="J33" s="11"/>
      <c r="K33" t="s">
        <v>930</v>
      </c>
      <c r="L33" t="s">
        <v>959</v>
      </c>
      <c r="M33">
        <v>45.969410000000003</v>
      </c>
      <c r="N33">
        <v>3.1680299999999999</v>
      </c>
      <c r="O33">
        <v>340</v>
      </c>
      <c r="P33">
        <v>1</v>
      </c>
      <c r="Q33" s="227" t="s">
        <v>1114</v>
      </c>
      <c r="R33" t="s">
        <v>1122</v>
      </c>
    </row>
    <row r="34" spans="1:18">
      <c r="A34" t="s">
        <v>455</v>
      </c>
      <c r="B34" t="s">
        <v>424</v>
      </c>
      <c r="C34" s="230" t="s">
        <v>888</v>
      </c>
      <c r="D34" t="s">
        <v>889</v>
      </c>
      <c r="E34" s="11"/>
      <c r="F34" t="s">
        <v>899</v>
      </c>
      <c r="G34" t="s">
        <v>924</v>
      </c>
      <c r="H34" t="s">
        <v>925</v>
      </c>
      <c r="I34" s="259" t="s">
        <v>1141</v>
      </c>
      <c r="J34" s="11"/>
      <c r="K34" t="s">
        <v>930</v>
      </c>
      <c r="L34" t="s">
        <v>960</v>
      </c>
      <c r="M34">
        <v>45.969410000000003</v>
      </c>
      <c r="N34">
        <v>3.1680299999999999</v>
      </c>
      <c r="O34">
        <v>340</v>
      </c>
      <c r="P34">
        <v>1</v>
      </c>
      <c r="Q34" s="227" t="s">
        <v>1114</v>
      </c>
      <c r="R34" t="s">
        <v>1122</v>
      </c>
    </row>
    <row r="35" spans="1:18">
      <c r="A35" t="s">
        <v>456</v>
      </c>
      <c r="B35" t="s">
        <v>424</v>
      </c>
      <c r="C35" s="230" t="s">
        <v>888</v>
      </c>
      <c r="D35" t="s">
        <v>889</v>
      </c>
      <c r="E35" s="11"/>
      <c r="F35" t="s">
        <v>899</v>
      </c>
      <c r="G35" t="s">
        <v>924</v>
      </c>
      <c r="H35" t="s">
        <v>925</v>
      </c>
      <c r="I35" s="259" t="s">
        <v>1141</v>
      </c>
      <c r="J35" s="11"/>
      <c r="K35" t="s">
        <v>930</v>
      </c>
      <c r="L35" t="s">
        <v>961</v>
      </c>
      <c r="M35">
        <v>45.969410000000003</v>
      </c>
      <c r="N35">
        <v>3.1680299999999999</v>
      </c>
      <c r="O35">
        <v>340</v>
      </c>
      <c r="P35">
        <v>1</v>
      </c>
      <c r="Q35" s="227" t="s">
        <v>1114</v>
      </c>
      <c r="R35" t="s">
        <v>1122</v>
      </c>
    </row>
    <row r="36" spans="1:18">
      <c r="A36" t="s">
        <v>457</v>
      </c>
      <c r="B36" t="s">
        <v>424</v>
      </c>
      <c r="C36" s="230" t="s">
        <v>888</v>
      </c>
      <c r="D36" t="s">
        <v>889</v>
      </c>
      <c r="E36" s="11"/>
      <c r="F36" t="s">
        <v>899</v>
      </c>
      <c r="G36" t="s">
        <v>924</v>
      </c>
      <c r="H36" t="s">
        <v>925</v>
      </c>
      <c r="I36" s="259" t="s">
        <v>1141</v>
      </c>
      <c r="J36" s="11"/>
      <c r="K36" t="s">
        <v>930</v>
      </c>
      <c r="L36" t="s">
        <v>962</v>
      </c>
      <c r="M36">
        <v>45.969410000000003</v>
      </c>
      <c r="N36">
        <v>3.1680299999999999</v>
      </c>
      <c r="O36">
        <v>340</v>
      </c>
      <c r="P36">
        <v>1</v>
      </c>
      <c r="Q36" s="227" t="s">
        <v>1114</v>
      </c>
      <c r="R36" t="s">
        <v>1122</v>
      </c>
    </row>
    <row r="37" spans="1:18">
      <c r="A37" t="s">
        <v>458</v>
      </c>
      <c r="B37" t="s">
        <v>424</v>
      </c>
      <c r="C37" s="230" t="s">
        <v>888</v>
      </c>
      <c r="D37" t="s">
        <v>889</v>
      </c>
      <c r="E37" s="11"/>
      <c r="F37" t="s">
        <v>899</v>
      </c>
      <c r="G37" t="s">
        <v>924</v>
      </c>
      <c r="H37" t="s">
        <v>925</v>
      </c>
      <c r="I37" s="259" t="s">
        <v>1141</v>
      </c>
      <c r="J37" s="11"/>
      <c r="K37" t="s">
        <v>930</v>
      </c>
      <c r="L37" t="s">
        <v>940</v>
      </c>
      <c r="M37">
        <v>45.969410000000003</v>
      </c>
      <c r="N37">
        <v>3.1680299999999999</v>
      </c>
      <c r="O37">
        <v>340</v>
      </c>
      <c r="P37">
        <v>1</v>
      </c>
      <c r="Q37" s="227" t="s">
        <v>1114</v>
      </c>
      <c r="R37" t="s">
        <v>1122</v>
      </c>
    </row>
    <row r="38" spans="1:18">
      <c r="A38" t="s">
        <v>459</v>
      </c>
      <c r="B38" t="s">
        <v>424</v>
      </c>
      <c r="C38" s="230" t="s">
        <v>888</v>
      </c>
      <c r="D38" t="s">
        <v>889</v>
      </c>
      <c r="E38" s="11"/>
      <c r="F38" t="s">
        <v>899</v>
      </c>
      <c r="G38" t="s">
        <v>924</v>
      </c>
      <c r="H38" t="s">
        <v>925</v>
      </c>
      <c r="I38" s="259" t="s">
        <v>1141</v>
      </c>
      <c r="J38" s="11"/>
      <c r="K38" t="s">
        <v>930</v>
      </c>
      <c r="L38" t="s">
        <v>963</v>
      </c>
      <c r="M38">
        <v>45.969410000000003</v>
      </c>
      <c r="N38">
        <v>3.1680299999999999</v>
      </c>
      <c r="O38">
        <v>340</v>
      </c>
      <c r="P38">
        <v>1</v>
      </c>
      <c r="Q38" s="227" t="s">
        <v>1114</v>
      </c>
      <c r="R38" t="s">
        <v>1122</v>
      </c>
    </row>
    <row r="39" spans="1:18">
      <c r="A39" t="s">
        <v>460</v>
      </c>
      <c r="B39" t="s">
        <v>424</v>
      </c>
      <c r="C39" s="230" t="s">
        <v>888</v>
      </c>
      <c r="D39" t="s">
        <v>889</v>
      </c>
      <c r="F39" t="s">
        <v>899</v>
      </c>
      <c r="G39" t="s">
        <v>924</v>
      </c>
      <c r="H39" t="s">
        <v>925</v>
      </c>
      <c r="I39" s="259" t="s">
        <v>1141</v>
      </c>
      <c r="K39" t="s">
        <v>930</v>
      </c>
      <c r="L39" t="s">
        <v>964</v>
      </c>
      <c r="M39">
        <v>45.969410000000003</v>
      </c>
      <c r="N39">
        <v>3.1680299999999999</v>
      </c>
      <c r="O39">
        <v>340</v>
      </c>
      <c r="P39">
        <v>1</v>
      </c>
      <c r="Q39" s="227" t="s">
        <v>1114</v>
      </c>
      <c r="R39" t="s">
        <v>1122</v>
      </c>
    </row>
    <row r="40" spans="1:18">
      <c r="A40" t="s">
        <v>461</v>
      </c>
      <c r="B40" t="s">
        <v>424</v>
      </c>
      <c r="C40" s="230" t="s">
        <v>888</v>
      </c>
      <c r="D40" t="s">
        <v>889</v>
      </c>
      <c r="F40" t="s">
        <v>899</v>
      </c>
      <c r="G40" t="s">
        <v>924</v>
      </c>
      <c r="H40" t="s">
        <v>925</v>
      </c>
      <c r="I40" s="259" t="s">
        <v>1141</v>
      </c>
      <c r="K40" t="s">
        <v>930</v>
      </c>
      <c r="L40" t="s">
        <v>965</v>
      </c>
      <c r="M40">
        <v>45.969410000000003</v>
      </c>
      <c r="N40">
        <v>3.1680299999999999</v>
      </c>
      <c r="O40">
        <v>340</v>
      </c>
      <c r="P40">
        <v>1</v>
      </c>
      <c r="Q40" s="227" t="s">
        <v>1114</v>
      </c>
      <c r="R40" t="s">
        <v>1122</v>
      </c>
    </row>
    <row r="41" spans="1:18">
      <c r="A41" t="s">
        <v>462</v>
      </c>
      <c r="B41" t="s">
        <v>424</v>
      </c>
      <c r="C41" s="230" t="s">
        <v>888</v>
      </c>
      <c r="D41" t="s">
        <v>889</v>
      </c>
      <c r="F41" t="s">
        <v>899</v>
      </c>
      <c r="G41" t="s">
        <v>924</v>
      </c>
      <c r="H41" t="s">
        <v>925</v>
      </c>
      <c r="I41" s="259" t="s">
        <v>1141</v>
      </c>
      <c r="K41" t="s">
        <v>930</v>
      </c>
      <c r="L41" t="s">
        <v>966</v>
      </c>
      <c r="M41">
        <v>45.969410000000003</v>
      </c>
      <c r="N41">
        <v>3.1680299999999999</v>
      </c>
      <c r="O41">
        <v>340</v>
      </c>
      <c r="P41">
        <v>1</v>
      </c>
      <c r="Q41" s="227" t="s">
        <v>1114</v>
      </c>
      <c r="R41" t="s">
        <v>1122</v>
      </c>
    </row>
    <row r="42" spans="1:18">
      <c r="A42" t="s">
        <v>463</v>
      </c>
      <c r="B42" t="s">
        <v>424</v>
      </c>
      <c r="C42" s="230" t="s">
        <v>888</v>
      </c>
      <c r="D42" t="s">
        <v>889</v>
      </c>
      <c r="F42" t="s">
        <v>899</v>
      </c>
      <c r="G42" t="s">
        <v>924</v>
      </c>
      <c r="H42" t="s">
        <v>925</v>
      </c>
      <c r="I42" s="259" t="s">
        <v>1141</v>
      </c>
      <c r="K42" t="s">
        <v>930</v>
      </c>
      <c r="L42" t="s">
        <v>967</v>
      </c>
      <c r="M42">
        <v>45.969410000000003</v>
      </c>
      <c r="N42">
        <v>3.1680299999999999</v>
      </c>
      <c r="O42">
        <v>340</v>
      </c>
      <c r="P42">
        <v>1</v>
      </c>
      <c r="Q42" s="227" t="s">
        <v>1114</v>
      </c>
      <c r="R42" t="s">
        <v>1122</v>
      </c>
    </row>
    <row r="43" spans="1:18">
      <c r="A43" t="s">
        <v>464</v>
      </c>
      <c r="B43" t="s">
        <v>424</v>
      </c>
      <c r="C43" s="230" t="s">
        <v>888</v>
      </c>
      <c r="D43" t="s">
        <v>889</v>
      </c>
      <c r="F43" t="s">
        <v>899</v>
      </c>
      <c r="G43" t="s">
        <v>924</v>
      </c>
      <c r="H43" t="s">
        <v>925</v>
      </c>
      <c r="I43" s="259" t="s">
        <v>1141</v>
      </c>
      <c r="K43" t="s">
        <v>930</v>
      </c>
      <c r="L43" t="s">
        <v>968</v>
      </c>
      <c r="M43">
        <v>45.969410000000003</v>
      </c>
      <c r="N43">
        <v>3.1680299999999999</v>
      </c>
      <c r="O43">
        <v>340</v>
      </c>
      <c r="P43">
        <v>1</v>
      </c>
      <c r="Q43" s="227" t="s">
        <v>1114</v>
      </c>
      <c r="R43" t="s">
        <v>1122</v>
      </c>
    </row>
    <row r="44" spans="1:18">
      <c r="A44" t="s">
        <v>465</v>
      </c>
      <c r="B44" t="s">
        <v>424</v>
      </c>
      <c r="C44" s="230" t="s">
        <v>888</v>
      </c>
      <c r="D44" t="s">
        <v>889</v>
      </c>
      <c r="F44" t="s">
        <v>899</v>
      </c>
      <c r="G44" t="s">
        <v>924</v>
      </c>
      <c r="H44" t="s">
        <v>925</v>
      </c>
      <c r="I44" s="259" t="s">
        <v>1141</v>
      </c>
      <c r="K44" t="s">
        <v>930</v>
      </c>
      <c r="L44" t="s">
        <v>969</v>
      </c>
      <c r="M44">
        <v>45.969410000000003</v>
      </c>
      <c r="N44">
        <v>3.1680299999999999</v>
      </c>
      <c r="O44">
        <v>340</v>
      </c>
      <c r="P44">
        <v>1</v>
      </c>
      <c r="Q44" s="227" t="s">
        <v>1114</v>
      </c>
      <c r="R44" t="s">
        <v>1122</v>
      </c>
    </row>
    <row r="45" spans="1:18">
      <c r="A45" t="s">
        <v>466</v>
      </c>
      <c r="B45" t="s">
        <v>424</v>
      </c>
      <c r="C45" s="230" t="s">
        <v>888</v>
      </c>
      <c r="D45" t="s">
        <v>889</v>
      </c>
      <c r="F45" t="s">
        <v>899</v>
      </c>
      <c r="G45" t="s">
        <v>924</v>
      </c>
      <c r="H45" t="s">
        <v>925</v>
      </c>
      <c r="I45" s="259" t="s">
        <v>1141</v>
      </c>
      <c r="K45" t="s">
        <v>930</v>
      </c>
      <c r="L45" t="s">
        <v>970</v>
      </c>
      <c r="M45">
        <v>45.969410000000003</v>
      </c>
      <c r="N45">
        <v>3.1680299999999999</v>
      </c>
      <c r="O45">
        <v>340</v>
      </c>
      <c r="P45">
        <v>1</v>
      </c>
      <c r="Q45" s="227" t="s">
        <v>1114</v>
      </c>
      <c r="R45" t="s">
        <v>1122</v>
      </c>
    </row>
    <row r="46" spans="1:18">
      <c r="A46" t="s">
        <v>467</v>
      </c>
      <c r="B46" t="s">
        <v>424</v>
      </c>
      <c r="C46" s="230" t="s">
        <v>888</v>
      </c>
      <c r="D46" t="s">
        <v>889</v>
      </c>
      <c r="F46" t="s">
        <v>900</v>
      </c>
      <c r="G46" t="s">
        <v>924</v>
      </c>
      <c r="H46" t="s">
        <v>925</v>
      </c>
      <c r="I46" s="259" t="s">
        <v>1141</v>
      </c>
      <c r="K46" t="s">
        <v>930</v>
      </c>
      <c r="L46" t="s">
        <v>971</v>
      </c>
      <c r="M46">
        <v>45.969410000000003</v>
      </c>
      <c r="N46">
        <v>3.1680299999999999</v>
      </c>
      <c r="O46">
        <v>340</v>
      </c>
      <c r="P46">
        <v>1</v>
      </c>
      <c r="Q46" s="227" t="s">
        <v>1114</v>
      </c>
      <c r="R46" t="s">
        <v>1122</v>
      </c>
    </row>
    <row r="47" spans="1:18">
      <c r="A47" t="s">
        <v>468</v>
      </c>
      <c r="B47" t="s">
        <v>424</v>
      </c>
      <c r="C47" s="230" t="s">
        <v>888</v>
      </c>
      <c r="D47" t="s">
        <v>889</v>
      </c>
      <c r="F47" t="s">
        <v>900</v>
      </c>
      <c r="G47" t="s">
        <v>924</v>
      </c>
      <c r="H47" t="s">
        <v>925</v>
      </c>
      <c r="I47" s="259" t="s">
        <v>1141</v>
      </c>
      <c r="K47" t="s">
        <v>930</v>
      </c>
      <c r="L47" t="s">
        <v>972</v>
      </c>
      <c r="M47">
        <v>45.969410000000003</v>
      </c>
      <c r="N47">
        <v>3.1680299999999999</v>
      </c>
      <c r="O47">
        <v>340</v>
      </c>
      <c r="P47">
        <v>1</v>
      </c>
      <c r="Q47" s="227" t="s">
        <v>1114</v>
      </c>
      <c r="R47" t="s">
        <v>1122</v>
      </c>
    </row>
    <row r="48" spans="1:18">
      <c r="A48" t="s">
        <v>469</v>
      </c>
      <c r="B48" t="s">
        <v>424</v>
      </c>
      <c r="C48" s="230" t="s">
        <v>888</v>
      </c>
      <c r="D48" t="s">
        <v>889</v>
      </c>
      <c r="F48" t="s">
        <v>900</v>
      </c>
      <c r="G48" t="s">
        <v>924</v>
      </c>
      <c r="H48" t="s">
        <v>925</v>
      </c>
      <c r="I48" s="259" t="s">
        <v>1141</v>
      </c>
      <c r="K48" t="s">
        <v>930</v>
      </c>
      <c r="L48" t="s">
        <v>973</v>
      </c>
      <c r="M48">
        <v>45.969410000000003</v>
      </c>
      <c r="N48">
        <v>3.1680299999999999</v>
      </c>
      <c r="O48">
        <v>340</v>
      </c>
      <c r="P48">
        <v>1</v>
      </c>
      <c r="Q48" s="227" t="s">
        <v>1114</v>
      </c>
      <c r="R48" t="s">
        <v>1122</v>
      </c>
    </row>
    <row r="49" spans="1:18">
      <c r="A49" t="s">
        <v>470</v>
      </c>
      <c r="B49" t="s">
        <v>424</v>
      </c>
      <c r="C49" s="230" t="s">
        <v>888</v>
      </c>
      <c r="D49" t="s">
        <v>889</v>
      </c>
      <c r="F49" t="s">
        <v>900</v>
      </c>
      <c r="G49" t="s">
        <v>924</v>
      </c>
      <c r="H49" t="s">
        <v>925</v>
      </c>
      <c r="I49" s="259" t="s">
        <v>1141</v>
      </c>
      <c r="K49" t="s">
        <v>930</v>
      </c>
      <c r="L49" t="s">
        <v>974</v>
      </c>
      <c r="M49">
        <v>45.969410000000003</v>
      </c>
      <c r="N49">
        <v>3.1680299999999999</v>
      </c>
      <c r="O49">
        <v>340</v>
      </c>
      <c r="P49">
        <v>1</v>
      </c>
      <c r="Q49" s="227" t="s">
        <v>1114</v>
      </c>
      <c r="R49" t="s">
        <v>1122</v>
      </c>
    </row>
    <row r="50" spans="1:18">
      <c r="A50" t="s">
        <v>471</v>
      </c>
      <c r="B50" t="s">
        <v>424</v>
      </c>
      <c r="C50" s="230" t="s">
        <v>888</v>
      </c>
      <c r="D50" t="s">
        <v>889</v>
      </c>
      <c r="F50" t="s">
        <v>900</v>
      </c>
      <c r="G50" t="s">
        <v>924</v>
      </c>
      <c r="H50" t="s">
        <v>925</v>
      </c>
      <c r="I50" s="259" t="s">
        <v>1141</v>
      </c>
      <c r="K50" t="s">
        <v>930</v>
      </c>
      <c r="L50" t="s">
        <v>962</v>
      </c>
      <c r="M50">
        <v>45.969410000000003</v>
      </c>
      <c r="N50">
        <v>3.1680299999999999</v>
      </c>
      <c r="O50">
        <v>340</v>
      </c>
      <c r="P50">
        <v>1</v>
      </c>
      <c r="Q50" s="227" t="s">
        <v>1114</v>
      </c>
      <c r="R50" t="s">
        <v>1122</v>
      </c>
    </row>
    <row r="51" spans="1:18">
      <c r="A51" t="s">
        <v>472</v>
      </c>
      <c r="B51" t="s">
        <v>424</v>
      </c>
      <c r="C51" s="230" t="s">
        <v>888</v>
      </c>
      <c r="D51" t="s">
        <v>889</v>
      </c>
      <c r="F51" t="s">
        <v>900</v>
      </c>
      <c r="G51" t="s">
        <v>924</v>
      </c>
      <c r="H51" t="s">
        <v>925</v>
      </c>
      <c r="I51" s="259" t="s">
        <v>1141</v>
      </c>
      <c r="K51" t="s">
        <v>930</v>
      </c>
      <c r="L51" t="s">
        <v>960</v>
      </c>
      <c r="M51">
        <v>45.969410000000003</v>
      </c>
      <c r="N51">
        <v>3.1680299999999999</v>
      </c>
      <c r="O51">
        <v>340</v>
      </c>
      <c r="P51">
        <v>1</v>
      </c>
      <c r="Q51" s="227" t="s">
        <v>1114</v>
      </c>
      <c r="R51" t="s">
        <v>1122</v>
      </c>
    </row>
    <row r="52" spans="1:18">
      <c r="A52" t="s">
        <v>473</v>
      </c>
      <c r="B52" t="s">
        <v>424</v>
      </c>
      <c r="C52" s="230" t="s">
        <v>888</v>
      </c>
      <c r="D52" t="s">
        <v>889</v>
      </c>
      <c r="F52" t="s">
        <v>900</v>
      </c>
      <c r="G52" t="s">
        <v>924</v>
      </c>
      <c r="H52" t="s">
        <v>925</v>
      </c>
      <c r="I52" s="259" t="s">
        <v>1141</v>
      </c>
      <c r="K52" t="s">
        <v>930</v>
      </c>
      <c r="L52" t="s">
        <v>975</v>
      </c>
      <c r="M52">
        <v>45.969410000000003</v>
      </c>
      <c r="N52">
        <v>3.1680299999999999</v>
      </c>
      <c r="O52">
        <v>340</v>
      </c>
      <c r="P52">
        <v>1</v>
      </c>
      <c r="Q52" s="227" t="s">
        <v>1114</v>
      </c>
      <c r="R52" t="s">
        <v>1122</v>
      </c>
    </row>
    <row r="53" spans="1:18">
      <c r="A53" t="s">
        <v>474</v>
      </c>
      <c r="B53" t="s">
        <v>424</v>
      </c>
      <c r="C53" s="230" t="s">
        <v>888</v>
      </c>
      <c r="D53" t="s">
        <v>889</v>
      </c>
      <c r="F53" t="s">
        <v>900</v>
      </c>
      <c r="G53" t="s">
        <v>924</v>
      </c>
      <c r="H53" t="s">
        <v>925</v>
      </c>
      <c r="I53" s="259" t="s">
        <v>1141</v>
      </c>
      <c r="K53" t="s">
        <v>930</v>
      </c>
      <c r="L53" t="s">
        <v>967</v>
      </c>
      <c r="M53">
        <v>45.969410000000003</v>
      </c>
      <c r="N53">
        <v>3.1680299999999999</v>
      </c>
      <c r="O53">
        <v>340</v>
      </c>
      <c r="P53">
        <v>1</v>
      </c>
      <c r="Q53" s="227" t="s">
        <v>1114</v>
      </c>
      <c r="R53" t="s">
        <v>1122</v>
      </c>
    </row>
    <row r="54" spans="1:18">
      <c r="A54" t="s">
        <v>475</v>
      </c>
      <c r="B54" t="s">
        <v>424</v>
      </c>
      <c r="C54" s="230" t="s">
        <v>888</v>
      </c>
      <c r="D54" t="s">
        <v>889</v>
      </c>
      <c r="F54" t="s">
        <v>900</v>
      </c>
      <c r="G54" t="s">
        <v>924</v>
      </c>
      <c r="H54" t="s">
        <v>925</v>
      </c>
      <c r="I54" s="259" t="s">
        <v>1141</v>
      </c>
      <c r="K54" t="s">
        <v>930</v>
      </c>
      <c r="L54" t="s">
        <v>976</v>
      </c>
      <c r="M54">
        <v>45.969410000000003</v>
      </c>
      <c r="N54">
        <v>3.1680299999999999</v>
      </c>
      <c r="O54">
        <v>340</v>
      </c>
      <c r="P54">
        <v>1</v>
      </c>
      <c r="Q54" s="227" t="s">
        <v>1114</v>
      </c>
      <c r="R54" t="s">
        <v>1122</v>
      </c>
    </row>
    <row r="55" spans="1:18">
      <c r="A55" t="s">
        <v>476</v>
      </c>
      <c r="B55" t="s">
        <v>424</v>
      </c>
      <c r="C55" s="230" t="s">
        <v>888</v>
      </c>
      <c r="D55" t="s">
        <v>889</v>
      </c>
      <c r="F55" t="s">
        <v>900</v>
      </c>
      <c r="G55" t="s">
        <v>924</v>
      </c>
      <c r="H55" t="s">
        <v>925</v>
      </c>
      <c r="I55" s="259" t="s">
        <v>1141</v>
      </c>
      <c r="K55" t="s">
        <v>930</v>
      </c>
      <c r="L55" t="s">
        <v>977</v>
      </c>
      <c r="M55">
        <v>45.969410000000003</v>
      </c>
      <c r="N55">
        <v>3.1680299999999999</v>
      </c>
      <c r="O55">
        <v>340</v>
      </c>
      <c r="P55">
        <v>1</v>
      </c>
      <c r="Q55" s="227" t="s">
        <v>1114</v>
      </c>
      <c r="R55" t="s">
        <v>1122</v>
      </c>
    </row>
    <row r="56" spans="1:18">
      <c r="A56" t="s">
        <v>477</v>
      </c>
      <c r="B56" t="s">
        <v>424</v>
      </c>
      <c r="C56" s="230" t="s">
        <v>888</v>
      </c>
      <c r="D56" t="s">
        <v>889</v>
      </c>
      <c r="F56" t="s">
        <v>900</v>
      </c>
      <c r="G56" t="s">
        <v>924</v>
      </c>
      <c r="H56" t="s">
        <v>925</v>
      </c>
      <c r="I56" s="259" t="s">
        <v>1141</v>
      </c>
      <c r="K56" t="s">
        <v>930</v>
      </c>
      <c r="L56" t="s">
        <v>978</v>
      </c>
      <c r="M56">
        <v>45.969410000000003</v>
      </c>
      <c r="N56">
        <v>3.1680299999999999</v>
      </c>
      <c r="O56">
        <v>340</v>
      </c>
      <c r="P56">
        <v>1</v>
      </c>
      <c r="Q56" s="227" t="s">
        <v>1114</v>
      </c>
      <c r="R56" t="s">
        <v>1122</v>
      </c>
    </row>
    <row r="57" spans="1:18">
      <c r="A57" t="s">
        <v>478</v>
      </c>
      <c r="B57" t="s">
        <v>424</v>
      </c>
      <c r="C57" s="230" t="s">
        <v>888</v>
      </c>
      <c r="D57" t="s">
        <v>889</v>
      </c>
      <c r="F57" t="s">
        <v>900</v>
      </c>
      <c r="G57" t="s">
        <v>924</v>
      </c>
      <c r="H57" t="s">
        <v>925</v>
      </c>
      <c r="I57" s="259" t="s">
        <v>1141</v>
      </c>
      <c r="K57" t="s">
        <v>930</v>
      </c>
      <c r="L57" t="s">
        <v>961</v>
      </c>
      <c r="M57">
        <v>45.969410000000003</v>
      </c>
      <c r="N57">
        <v>3.1680299999999999</v>
      </c>
      <c r="O57">
        <v>340</v>
      </c>
      <c r="P57">
        <v>1</v>
      </c>
      <c r="Q57" s="227" t="s">
        <v>1114</v>
      </c>
      <c r="R57" t="s">
        <v>1122</v>
      </c>
    </row>
    <row r="58" spans="1:18">
      <c r="A58" t="s">
        <v>479</v>
      </c>
      <c r="B58" t="s">
        <v>424</v>
      </c>
      <c r="C58" s="230" t="s">
        <v>888</v>
      </c>
      <c r="D58" t="s">
        <v>889</v>
      </c>
      <c r="F58" t="s">
        <v>900</v>
      </c>
      <c r="G58" t="s">
        <v>924</v>
      </c>
      <c r="H58" t="s">
        <v>925</v>
      </c>
      <c r="I58" s="259" t="s">
        <v>1141</v>
      </c>
      <c r="K58" t="s">
        <v>930</v>
      </c>
      <c r="L58" t="s">
        <v>979</v>
      </c>
      <c r="M58">
        <v>45.969410000000003</v>
      </c>
      <c r="N58">
        <v>3.1680299999999999</v>
      </c>
      <c r="O58">
        <v>340</v>
      </c>
      <c r="P58">
        <v>1</v>
      </c>
      <c r="Q58" s="227" t="s">
        <v>1114</v>
      </c>
      <c r="R58" t="s">
        <v>1122</v>
      </c>
    </row>
    <row r="59" spans="1:18">
      <c r="A59" t="s">
        <v>480</v>
      </c>
      <c r="B59" t="s">
        <v>424</v>
      </c>
      <c r="C59" s="230" t="s">
        <v>888</v>
      </c>
      <c r="D59" t="s">
        <v>889</v>
      </c>
      <c r="F59" t="s">
        <v>900</v>
      </c>
      <c r="G59" t="s">
        <v>924</v>
      </c>
      <c r="H59" t="s">
        <v>925</v>
      </c>
      <c r="I59" s="259" t="s">
        <v>1141</v>
      </c>
      <c r="K59" t="s">
        <v>930</v>
      </c>
      <c r="L59" t="s">
        <v>980</v>
      </c>
      <c r="M59">
        <v>45.969410000000003</v>
      </c>
      <c r="N59">
        <v>3.1680299999999999</v>
      </c>
      <c r="O59">
        <v>340</v>
      </c>
      <c r="P59">
        <v>1</v>
      </c>
      <c r="Q59" s="227" t="s">
        <v>1114</v>
      </c>
      <c r="R59" t="s">
        <v>1122</v>
      </c>
    </row>
    <row r="60" spans="1:18">
      <c r="A60" t="s">
        <v>481</v>
      </c>
      <c r="B60" t="s">
        <v>424</v>
      </c>
      <c r="C60" s="230" t="s">
        <v>888</v>
      </c>
      <c r="D60" t="s">
        <v>889</v>
      </c>
      <c r="F60" t="s">
        <v>900</v>
      </c>
      <c r="G60" t="s">
        <v>924</v>
      </c>
      <c r="H60" t="s">
        <v>925</v>
      </c>
      <c r="I60" s="259" t="s">
        <v>1141</v>
      </c>
      <c r="K60" t="s">
        <v>930</v>
      </c>
      <c r="L60" t="s">
        <v>981</v>
      </c>
      <c r="M60">
        <v>45.969410000000003</v>
      </c>
      <c r="N60">
        <v>3.1680299999999999</v>
      </c>
      <c r="O60">
        <v>340</v>
      </c>
      <c r="P60">
        <v>1</v>
      </c>
      <c r="Q60" s="227" t="s">
        <v>1114</v>
      </c>
      <c r="R60" t="s">
        <v>1122</v>
      </c>
    </row>
    <row r="61" spans="1:18">
      <c r="A61" t="s">
        <v>482</v>
      </c>
      <c r="B61" t="s">
        <v>424</v>
      </c>
      <c r="C61" s="230" t="s">
        <v>888</v>
      </c>
      <c r="D61" t="s">
        <v>889</v>
      </c>
      <c r="F61" t="s">
        <v>900</v>
      </c>
      <c r="G61" t="s">
        <v>924</v>
      </c>
      <c r="H61" t="s">
        <v>925</v>
      </c>
      <c r="I61" s="259" t="s">
        <v>1141</v>
      </c>
      <c r="K61" t="s">
        <v>930</v>
      </c>
      <c r="L61" t="s">
        <v>982</v>
      </c>
      <c r="M61">
        <v>45.969410000000003</v>
      </c>
      <c r="N61">
        <v>3.1680299999999999</v>
      </c>
      <c r="O61">
        <v>340</v>
      </c>
      <c r="P61">
        <v>1</v>
      </c>
      <c r="Q61" s="227" t="s">
        <v>1114</v>
      </c>
      <c r="R61" t="s">
        <v>1122</v>
      </c>
    </row>
    <row r="62" spans="1:18">
      <c r="A62" t="s">
        <v>483</v>
      </c>
      <c r="B62" t="s">
        <v>424</v>
      </c>
      <c r="C62" s="230" t="s">
        <v>888</v>
      </c>
      <c r="D62" t="s">
        <v>889</v>
      </c>
      <c r="F62" t="s">
        <v>900</v>
      </c>
      <c r="G62" t="s">
        <v>924</v>
      </c>
      <c r="H62" t="s">
        <v>925</v>
      </c>
      <c r="I62" s="259" t="s">
        <v>1141</v>
      </c>
      <c r="K62" t="s">
        <v>930</v>
      </c>
      <c r="L62" t="s">
        <v>957</v>
      </c>
      <c r="M62">
        <v>45.969410000000003</v>
      </c>
      <c r="N62">
        <v>3.1680299999999999</v>
      </c>
      <c r="O62">
        <v>340</v>
      </c>
      <c r="P62">
        <v>1</v>
      </c>
      <c r="Q62" s="227" t="s">
        <v>1114</v>
      </c>
      <c r="R62" t="s">
        <v>1122</v>
      </c>
    </row>
    <row r="63" spans="1:18">
      <c r="A63" t="s">
        <v>484</v>
      </c>
      <c r="B63" t="s">
        <v>424</v>
      </c>
      <c r="C63" s="230" t="s">
        <v>888</v>
      </c>
      <c r="D63" t="s">
        <v>889</v>
      </c>
      <c r="F63" t="s">
        <v>900</v>
      </c>
      <c r="G63" t="s">
        <v>924</v>
      </c>
      <c r="H63" t="s">
        <v>925</v>
      </c>
      <c r="I63" s="259" t="s">
        <v>1141</v>
      </c>
      <c r="K63" t="s">
        <v>930</v>
      </c>
      <c r="L63" t="s">
        <v>983</v>
      </c>
      <c r="M63">
        <v>45.969410000000003</v>
      </c>
      <c r="N63">
        <v>3.1680299999999999</v>
      </c>
      <c r="O63">
        <v>340</v>
      </c>
      <c r="P63">
        <v>1</v>
      </c>
      <c r="Q63" s="227" t="s">
        <v>1114</v>
      </c>
      <c r="R63" t="s">
        <v>1122</v>
      </c>
    </row>
    <row r="64" spans="1:18">
      <c r="A64" t="s">
        <v>485</v>
      </c>
      <c r="B64" t="s">
        <v>424</v>
      </c>
      <c r="C64" s="230" t="s">
        <v>888</v>
      </c>
      <c r="D64" t="s">
        <v>889</v>
      </c>
      <c r="F64" t="s">
        <v>900</v>
      </c>
      <c r="G64" t="s">
        <v>924</v>
      </c>
      <c r="H64" t="s">
        <v>925</v>
      </c>
      <c r="I64" s="259" t="s">
        <v>1141</v>
      </c>
      <c r="K64" t="s">
        <v>930</v>
      </c>
      <c r="L64" t="s">
        <v>984</v>
      </c>
      <c r="M64">
        <v>45.969410000000003</v>
      </c>
      <c r="N64">
        <v>3.1680299999999999</v>
      </c>
      <c r="O64">
        <v>340</v>
      </c>
      <c r="P64">
        <v>1</v>
      </c>
      <c r="Q64" s="227" t="s">
        <v>1114</v>
      </c>
      <c r="R64" t="s">
        <v>1122</v>
      </c>
    </row>
    <row r="65" spans="1:18">
      <c r="A65" t="s">
        <v>486</v>
      </c>
      <c r="B65" t="s">
        <v>424</v>
      </c>
      <c r="C65" s="230" t="s">
        <v>888</v>
      </c>
      <c r="D65" t="s">
        <v>889</v>
      </c>
      <c r="F65" t="s">
        <v>900</v>
      </c>
      <c r="G65" t="s">
        <v>924</v>
      </c>
      <c r="H65" t="s">
        <v>925</v>
      </c>
      <c r="I65" s="259" t="s">
        <v>1141</v>
      </c>
      <c r="K65" t="s">
        <v>930</v>
      </c>
      <c r="L65" t="s">
        <v>985</v>
      </c>
      <c r="M65">
        <v>45.969410000000003</v>
      </c>
      <c r="N65">
        <v>3.1680299999999999</v>
      </c>
      <c r="O65">
        <v>340</v>
      </c>
      <c r="P65">
        <v>1</v>
      </c>
      <c r="Q65" s="227" t="s">
        <v>1114</v>
      </c>
      <c r="R65" t="s">
        <v>1122</v>
      </c>
    </row>
    <row r="66" spans="1:18">
      <c r="A66" t="s">
        <v>487</v>
      </c>
      <c r="B66" t="s">
        <v>424</v>
      </c>
      <c r="C66" s="230" t="s">
        <v>888</v>
      </c>
      <c r="D66" t="s">
        <v>889</v>
      </c>
      <c r="F66" t="s">
        <v>900</v>
      </c>
      <c r="G66" t="s">
        <v>924</v>
      </c>
      <c r="H66" t="s">
        <v>925</v>
      </c>
      <c r="I66" s="259" t="s">
        <v>1141</v>
      </c>
      <c r="K66" t="s">
        <v>930</v>
      </c>
      <c r="L66" t="s">
        <v>986</v>
      </c>
      <c r="M66">
        <v>45.969410000000003</v>
      </c>
      <c r="N66">
        <v>3.1680299999999999</v>
      </c>
      <c r="O66">
        <v>340</v>
      </c>
      <c r="P66">
        <v>1</v>
      </c>
      <c r="Q66" s="227" t="s">
        <v>1114</v>
      </c>
      <c r="R66" t="s">
        <v>1122</v>
      </c>
    </row>
    <row r="67" spans="1:18">
      <c r="A67" t="s">
        <v>488</v>
      </c>
      <c r="B67" t="s">
        <v>424</v>
      </c>
      <c r="C67" s="230" t="s">
        <v>888</v>
      </c>
      <c r="D67" t="s">
        <v>889</v>
      </c>
      <c r="F67" t="s">
        <v>900</v>
      </c>
      <c r="G67" t="s">
        <v>924</v>
      </c>
      <c r="H67" t="s">
        <v>925</v>
      </c>
      <c r="I67" s="259" t="s">
        <v>1141</v>
      </c>
      <c r="K67" t="s">
        <v>930</v>
      </c>
      <c r="L67" t="s">
        <v>987</v>
      </c>
      <c r="M67">
        <v>45.969410000000003</v>
      </c>
      <c r="N67">
        <v>3.1680299999999999</v>
      </c>
      <c r="O67">
        <v>340</v>
      </c>
      <c r="P67">
        <v>1</v>
      </c>
      <c r="Q67" s="227" t="s">
        <v>1114</v>
      </c>
      <c r="R67" t="s">
        <v>1122</v>
      </c>
    </row>
    <row r="68" spans="1:18">
      <c r="A68" t="s">
        <v>489</v>
      </c>
      <c r="B68" t="s">
        <v>424</v>
      </c>
      <c r="C68" s="230" t="s">
        <v>888</v>
      </c>
      <c r="D68" t="s">
        <v>890</v>
      </c>
      <c r="F68" t="s">
        <v>901</v>
      </c>
      <c r="G68" t="s">
        <v>924</v>
      </c>
      <c r="H68" t="s">
        <v>926</v>
      </c>
      <c r="I68" s="259" t="s">
        <v>1142</v>
      </c>
      <c r="K68" t="s">
        <v>930</v>
      </c>
      <c r="L68" t="s">
        <v>944</v>
      </c>
      <c r="M68">
        <v>44.170349999999999</v>
      </c>
      <c r="N68">
        <v>0.30731999999999998</v>
      </c>
      <c r="O68"/>
      <c r="P68">
        <v>1</v>
      </c>
      <c r="Q68" s="227" t="s">
        <v>1115</v>
      </c>
      <c r="R68" t="s">
        <v>1123</v>
      </c>
    </row>
    <row r="69" spans="1:18">
      <c r="A69" t="s">
        <v>490</v>
      </c>
      <c r="B69" t="s">
        <v>424</v>
      </c>
      <c r="C69" s="230" t="s">
        <v>888</v>
      </c>
      <c r="D69" t="s">
        <v>890</v>
      </c>
      <c r="F69" t="s">
        <v>901</v>
      </c>
      <c r="G69" t="s">
        <v>924</v>
      </c>
      <c r="H69" t="s">
        <v>926</v>
      </c>
      <c r="I69" s="259" t="s">
        <v>1142</v>
      </c>
      <c r="K69" t="s">
        <v>930</v>
      </c>
      <c r="L69" t="s">
        <v>950</v>
      </c>
      <c r="M69">
        <v>44.170349999999999</v>
      </c>
      <c r="N69">
        <v>0.30731999999999998</v>
      </c>
      <c r="O69"/>
      <c r="P69">
        <v>1</v>
      </c>
      <c r="Q69" s="227" t="s">
        <v>1115</v>
      </c>
      <c r="R69" t="s">
        <v>1123</v>
      </c>
    </row>
    <row r="70" spans="1:18">
      <c r="A70" t="s">
        <v>491</v>
      </c>
      <c r="B70" t="s">
        <v>424</v>
      </c>
      <c r="C70" s="230" t="s">
        <v>888</v>
      </c>
      <c r="D70" t="s">
        <v>890</v>
      </c>
      <c r="F70" t="s">
        <v>901</v>
      </c>
      <c r="G70" t="s">
        <v>924</v>
      </c>
      <c r="H70" t="s">
        <v>926</v>
      </c>
      <c r="I70" s="259" t="s">
        <v>1142</v>
      </c>
      <c r="K70" t="s">
        <v>930</v>
      </c>
      <c r="L70" t="s">
        <v>932</v>
      </c>
      <c r="M70">
        <v>44.170349999999999</v>
      </c>
      <c r="N70">
        <v>0.30731999999999998</v>
      </c>
      <c r="O70"/>
      <c r="P70">
        <v>1</v>
      </c>
      <c r="Q70" s="227" t="s">
        <v>1115</v>
      </c>
      <c r="R70" t="s">
        <v>1123</v>
      </c>
    </row>
    <row r="71" spans="1:18">
      <c r="A71" t="s">
        <v>492</v>
      </c>
      <c r="B71" t="s">
        <v>424</v>
      </c>
      <c r="C71" s="230" t="s">
        <v>888</v>
      </c>
      <c r="D71" t="s">
        <v>890</v>
      </c>
      <c r="F71" t="s">
        <v>901</v>
      </c>
      <c r="G71" t="s">
        <v>924</v>
      </c>
      <c r="H71" t="s">
        <v>926</v>
      </c>
      <c r="I71" s="259" t="s">
        <v>1142</v>
      </c>
      <c r="K71" t="s">
        <v>930</v>
      </c>
      <c r="L71" t="s">
        <v>931</v>
      </c>
      <c r="M71">
        <v>44.170349999999999</v>
      </c>
      <c r="N71">
        <v>0.30731999999999998</v>
      </c>
      <c r="O71"/>
      <c r="P71">
        <v>1</v>
      </c>
      <c r="Q71" s="227" t="s">
        <v>1115</v>
      </c>
      <c r="R71" t="s">
        <v>1123</v>
      </c>
    </row>
    <row r="72" spans="1:18">
      <c r="A72" t="s">
        <v>493</v>
      </c>
      <c r="B72" t="s">
        <v>424</v>
      </c>
      <c r="C72" s="230" t="s">
        <v>888</v>
      </c>
      <c r="D72" t="s">
        <v>890</v>
      </c>
      <c r="F72" t="s">
        <v>901</v>
      </c>
      <c r="G72" t="s">
        <v>924</v>
      </c>
      <c r="H72" t="s">
        <v>926</v>
      </c>
      <c r="I72" s="259" t="s">
        <v>1142</v>
      </c>
      <c r="K72" t="s">
        <v>930</v>
      </c>
      <c r="L72" t="s">
        <v>937</v>
      </c>
      <c r="M72">
        <v>44.170349999999999</v>
      </c>
      <c r="N72">
        <v>0.30731999999999998</v>
      </c>
      <c r="O72"/>
      <c r="P72">
        <v>1</v>
      </c>
      <c r="Q72" s="227" t="s">
        <v>1115</v>
      </c>
      <c r="R72" t="s">
        <v>1123</v>
      </c>
    </row>
    <row r="73" spans="1:18">
      <c r="A73" t="s">
        <v>494</v>
      </c>
      <c r="B73" t="s">
        <v>424</v>
      </c>
      <c r="C73" s="230" t="s">
        <v>888</v>
      </c>
      <c r="D73" t="s">
        <v>890</v>
      </c>
      <c r="F73" t="s">
        <v>901</v>
      </c>
      <c r="G73" t="s">
        <v>924</v>
      </c>
      <c r="H73" t="s">
        <v>926</v>
      </c>
      <c r="I73" s="259" t="s">
        <v>1142</v>
      </c>
      <c r="K73" t="s">
        <v>930</v>
      </c>
      <c r="L73" t="s">
        <v>933</v>
      </c>
      <c r="M73">
        <v>44.170349999999999</v>
      </c>
      <c r="N73">
        <v>0.30731999999999998</v>
      </c>
      <c r="O73"/>
      <c r="P73">
        <v>1</v>
      </c>
      <c r="Q73" s="227" t="s">
        <v>1115</v>
      </c>
      <c r="R73" t="s">
        <v>1123</v>
      </c>
    </row>
    <row r="74" spans="1:18">
      <c r="A74" t="s">
        <v>495</v>
      </c>
      <c r="B74" t="s">
        <v>424</v>
      </c>
      <c r="C74" s="230" t="s">
        <v>888</v>
      </c>
      <c r="D74" t="s">
        <v>890</v>
      </c>
      <c r="F74" t="s">
        <v>901</v>
      </c>
      <c r="G74" t="s">
        <v>924</v>
      </c>
      <c r="H74" t="s">
        <v>926</v>
      </c>
      <c r="I74" s="259" t="s">
        <v>1142</v>
      </c>
      <c r="K74" t="s">
        <v>930</v>
      </c>
      <c r="L74" t="s">
        <v>938</v>
      </c>
      <c r="M74">
        <v>44.170349999999999</v>
      </c>
      <c r="N74">
        <v>0.30731999999999998</v>
      </c>
      <c r="O74"/>
      <c r="P74">
        <v>1</v>
      </c>
      <c r="Q74" s="227" t="s">
        <v>1115</v>
      </c>
      <c r="R74" t="s">
        <v>1123</v>
      </c>
    </row>
    <row r="75" spans="1:18">
      <c r="A75" t="s">
        <v>496</v>
      </c>
      <c r="B75" t="s">
        <v>424</v>
      </c>
      <c r="C75" s="230" t="s">
        <v>888</v>
      </c>
      <c r="D75" t="s">
        <v>890</v>
      </c>
      <c r="F75" t="s">
        <v>901</v>
      </c>
      <c r="G75" t="s">
        <v>924</v>
      </c>
      <c r="H75" t="s">
        <v>926</v>
      </c>
      <c r="I75" s="259" t="s">
        <v>1142</v>
      </c>
      <c r="K75" t="s">
        <v>930</v>
      </c>
      <c r="L75" t="s">
        <v>939</v>
      </c>
      <c r="M75">
        <v>44.170349999999999</v>
      </c>
      <c r="N75">
        <v>0.30731999999999998</v>
      </c>
      <c r="O75"/>
      <c r="P75">
        <v>1</v>
      </c>
      <c r="Q75" s="227" t="s">
        <v>1115</v>
      </c>
      <c r="R75" t="s">
        <v>1123</v>
      </c>
    </row>
    <row r="76" spans="1:18">
      <c r="A76" t="s">
        <v>497</v>
      </c>
      <c r="B76" t="s">
        <v>424</v>
      </c>
      <c r="C76" s="230" t="s">
        <v>888</v>
      </c>
      <c r="D76" t="s">
        <v>890</v>
      </c>
      <c r="F76" t="s">
        <v>901</v>
      </c>
      <c r="G76" t="s">
        <v>924</v>
      </c>
      <c r="H76" t="s">
        <v>926</v>
      </c>
      <c r="I76" s="259" t="s">
        <v>1142</v>
      </c>
      <c r="K76" t="s">
        <v>930</v>
      </c>
      <c r="L76" t="s">
        <v>935</v>
      </c>
      <c r="M76">
        <v>44.170349999999999</v>
      </c>
      <c r="N76">
        <v>0.30731999999999998</v>
      </c>
      <c r="O76"/>
      <c r="P76">
        <v>1</v>
      </c>
      <c r="Q76" s="227" t="s">
        <v>1115</v>
      </c>
      <c r="R76" t="s">
        <v>1123</v>
      </c>
    </row>
    <row r="77" spans="1:18">
      <c r="A77" t="s">
        <v>498</v>
      </c>
      <c r="B77" t="s">
        <v>424</v>
      </c>
      <c r="C77" s="230" t="s">
        <v>888</v>
      </c>
      <c r="D77" t="s">
        <v>890</v>
      </c>
      <c r="F77" t="s">
        <v>901</v>
      </c>
      <c r="G77" t="s">
        <v>924</v>
      </c>
      <c r="H77" t="s">
        <v>926</v>
      </c>
      <c r="I77" s="259" t="s">
        <v>1142</v>
      </c>
      <c r="K77" t="s">
        <v>930</v>
      </c>
      <c r="L77" t="s">
        <v>946</v>
      </c>
      <c r="M77">
        <v>44.170349999999999</v>
      </c>
      <c r="N77">
        <v>0.30731999999999998</v>
      </c>
      <c r="O77"/>
      <c r="P77">
        <v>1</v>
      </c>
      <c r="Q77" s="227" t="s">
        <v>1115</v>
      </c>
      <c r="R77" t="s">
        <v>1123</v>
      </c>
    </row>
    <row r="78" spans="1:18">
      <c r="A78" t="s">
        <v>499</v>
      </c>
      <c r="B78" t="s">
        <v>424</v>
      </c>
      <c r="C78" s="230" t="s">
        <v>888</v>
      </c>
      <c r="D78" t="s">
        <v>890</v>
      </c>
      <c r="F78" t="s">
        <v>901</v>
      </c>
      <c r="G78" t="s">
        <v>924</v>
      </c>
      <c r="H78" t="s">
        <v>926</v>
      </c>
      <c r="I78" s="259" t="s">
        <v>1142</v>
      </c>
      <c r="K78" t="s">
        <v>930</v>
      </c>
      <c r="L78" t="s">
        <v>940</v>
      </c>
      <c r="M78">
        <v>44.170349999999999</v>
      </c>
      <c r="N78">
        <v>0.30731999999999998</v>
      </c>
      <c r="O78"/>
      <c r="P78">
        <v>1</v>
      </c>
      <c r="Q78" s="227" t="s">
        <v>1115</v>
      </c>
      <c r="R78" t="s">
        <v>1123</v>
      </c>
    </row>
    <row r="79" spans="1:18">
      <c r="A79" t="s">
        <v>500</v>
      </c>
      <c r="B79" t="s">
        <v>424</v>
      </c>
      <c r="C79" s="230" t="s">
        <v>888</v>
      </c>
      <c r="D79" t="s">
        <v>890</v>
      </c>
      <c r="F79" t="s">
        <v>901</v>
      </c>
      <c r="G79" t="s">
        <v>924</v>
      </c>
      <c r="H79" t="s">
        <v>926</v>
      </c>
      <c r="I79" s="259" t="s">
        <v>1142</v>
      </c>
      <c r="K79" t="s">
        <v>930</v>
      </c>
      <c r="L79" t="s">
        <v>948</v>
      </c>
      <c r="M79">
        <v>44.170349999999999</v>
      </c>
      <c r="N79">
        <v>0.30731999999999998</v>
      </c>
      <c r="O79"/>
      <c r="P79">
        <v>1</v>
      </c>
      <c r="Q79" s="227" t="s">
        <v>1115</v>
      </c>
      <c r="R79" t="s">
        <v>1123</v>
      </c>
    </row>
    <row r="80" spans="1:18">
      <c r="A80" t="s">
        <v>501</v>
      </c>
      <c r="B80" t="s">
        <v>424</v>
      </c>
      <c r="C80" s="230" t="s">
        <v>888</v>
      </c>
      <c r="D80" t="s">
        <v>890</v>
      </c>
      <c r="F80" t="s">
        <v>901</v>
      </c>
      <c r="G80" t="s">
        <v>924</v>
      </c>
      <c r="H80" t="s">
        <v>926</v>
      </c>
      <c r="I80" s="259" t="s">
        <v>1142</v>
      </c>
      <c r="K80" t="s">
        <v>930</v>
      </c>
      <c r="L80" t="s">
        <v>949</v>
      </c>
      <c r="M80">
        <v>44.170349999999999</v>
      </c>
      <c r="N80">
        <v>0.30731999999999998</v>
      </c>
      <c r="O80"/>
      <c r="P80">
        <v>1</v>
      </c>
      <c r="Q80" s="227" t="s">
        <v>1115</v>
      </c>
      <c r="R80" t="s">
        <v>1123</v>
      </c>
    </row>
    <row r="81" spans="1:18">
      <c r="A81" t="s">
        <v>502</v>
      </c>
      <c r="B81" t="s">
        <v>424</v>
      </c>
      <c r="C81" s="230" t="s">
        <v>888</v>
      </c>
      <c r="D81" t="s">
        <v>890</v>
      </c>
      <c r="F81" t="s">
        <v>901</v>
      </c>
      <c r="G81" t="s">
        <v>924</v>
      </c>
      <c r="H81" t="s">
        <v>926</v>
      </c>
      <c r="I81" s="259" t="s">
        <v>1142</v>
      </c>
      <c r="K81" t="s">
        <v>930</v>
      </c>
      <c r="L81" t="s">
        <v>942</v>
      </c>
      <c r="M81">
        <v>44.170349999999999</v>
      </c>
      <c r="N81">
        <v>0.30731999999999998</v>
      </c>
      <c r="O81"/>
      <c r="P81">
        <v>1</v>
      </c>
      <c r="Q81" s="227" t="s">
        <v>1115</v>
      </c>
      <c r="R81" t="s">
        <v>1123</v>
      </c>
    </row>
    <row r="82" spans="1:18">
      <c r="A82" t="s">
        <v>503</v>
      </c>
      <c r="B82" t="s">
        <v>424</v>
      </c>
      <c r="C82" s="230" t="s">
        <v>888</v>
      </c>
      <c r="D82" t="s">
        <v>890</v>
      </c>
      <c r="F82" t="s">
        <v>901</v>
      </c>
      <c r="G82" t="s">
        <v>924</v>
      </c>
      <c r="H82" t="s">
        <v>926</v>
      </c>
      <c r="I82" s="259" t="s">
        <v>1142</v>
      </c>
      <c r="K82" t="s">
        <v>930</v>
      </c>
      <c r="L82" t="s">
        <v>941</v>
      </c>
      <c r="M82">
        <v>44.170349999999999</v>
      </c>
      <c r="N82">
        <v>0.30731999999999998</v>
      </c>
      <c r="O82"/>
      <c r="P82">
        <v>1</v>
      </c>
      <c r="Q82" s="227" t="s">
        <v>1115</v>
      </c>
      <c r="R82" t="s">
        <v>1123</v>
      </c>
    </row>
    <row r="83" spans="1:18">
      <c r="A83" t="s">
        <v>504</v>
      </c>
      <c r="B83" t="s">
        <v>424</v>
      </c>
      <c r="C83" s="230" t="s">
        <v>888</v>
      </c>
      <c r="D83" t="s">
        <v>890</v>
      </c>
      <c r="F83" t="s">
        <v>901</v>
      </c>
      <c r="G83" t="s">
        <v>924</v>
      </c>
      <c r="H83" t="s">
        <v>926</v>
      </c>
      <c r="I83" s="259" t="s">
        <v>1142</v>
      </c>
      <c r="K83" t="s">
        <v>930</v>
      </c>
      <c r="L83" t="s">
        <v>952</v>
      </c>
      <c r="M83">
        <v>44.170349999999999</v>
      </c>
      <c r="N83">
        <v>0.30731999999999998</v>
      </c>
      <c r="O83"/>
      <c r="P83">
        <v>1</v>
      </c>
      <c r="Q83" s="227" t="s">
        <v>1115</v>
      </c>
      <c r="R83" t="s">
        <v>1123</v>
      </c>
    </row>
    <row r="84" spans="1:18">
      <c r="A84" t="s">
        <v>505</v>
      </c>
      <c r="B84" t="s">
        <v>424</v>
      </c>
      <c r="C84" s="230" t="s">
        <v>888</v>
      </c>
      <c r="D84" t="s">
        <v>890</v>
      </c>
      <c r="F84" t="s">
        <v>901</v>
      </c>
      <c r="G84" t="s">
        <v>924</v>
      </c>
      <c r="H84" t="s">
        <v>926</v>
      </c>
      <c r="I84" s="259" t="s">
        <v>1142</v>
      </c>
      <c r="K84" t="s">
        <v>930</v>
      </c>
      <c r="L84" t="s">
        <v>951</v>
      </c>
      <c r="M84">
        <v>44.170349999999999</v>
      </c>
      <c r="N84">
        <v>0.30731999999999998</v>
      </c>
      <c r="O84"/>
      <c r="P84">
        <v>1</v>
      </c>
      <c r="Q84" s="227" t="s">
        <v>1115</v>
      </c>
      <c r="R84" t="s">
        <v>1123</v>
      </c>
    </row>
    <row r="85" spans="1:18">
      <c r="A85" t="s">
        <v>506</v>
      </c>
      <c r="B85" t="s">
        <v>424</v>
      </c>
      <c r="C85" s="230" t="s">
        <v>888</v>
      </c>
      <c r="D85" t="s">
        <v>890</v>
      </c>
      <c r="F85" t="s">
        <v>901</v>
      </c>
      <c r="G85" t="s">
        <v>924</v>
      </c>
      <c r="H85" t="s">
        <v>926</v>
      </c>
      <c r="I85" s="259" t="s">
        <v>1142</v>
      </c>
      <c r="K85" t="s">
        <v>930</v>
      </c>
      <c r="L85" t="s">
        <v>945</v>
      </c>
      <c r="M85">
        <v>44.170349999999999</v>
      </c>
      <c r="N85">
        <v>0.30731999999999998</v>
      </c>
      <c r="O85"/>
      <c r="P85">
        <v>1</v>
      </c>
      <c r="Q85" s="227" t="s">
        <v>1115</v>
      </c>
      <c r="R85" t="s">
        <v>1123</v>
      </c>
    </row>
    <row r="86" spans="1:18">
      <c r="A86" t="s">
        <v>507</v>
      </c>
      <c r="B86" t="s">
        <v>424</v>
      </c>
      <c r="C86" s="230" t="s">
        <v>888</v>
      </c>
      <c r="D86" t="s">
        <v>890</v>
      </c>
      <c r="F86" t="s">
        <v>901</v>
      </c>
      <c r="G86" t="s">
        <v>924</v>
      </c>
      <c r="H86" t="s">
        <v>926</v>
      </c>
      <c r="I86" s="259" t="s">
        <v>1142</v>
      </c>
      <c r="K86" t="s">
        <v>930</v>
      </c>
      <c r="L86" t="s">
        <v>936</v>
      </c>
      <c r="M86">
        <v>44.170349999999999</v>
      </c>
      <c r="N86">
        <v>0.30731999999999998</v>
      </c>
      <c r="O86"/>
      <c r="P86">
        <v>1</v>
      </c>
      <c r="Q86" s="227" t="s">
        <v>1115</v>
      </c>
      <c r="R86" t="s">
        <v>1123</v>
      </c>
    </row>
    <row r="87" spans="1:18">
      <c r="A87" t="s">
        <v>508</v>
      </c>
      <c r="B87" t="s">
        <v>424</v>
      </c>
      <c r="C87" s="230" t="s">
        <v>888</v>
      </c>
      <c r="D87" t="s">
        <v>890</v>
      </c>
      <c r="F87" t="s">
        <v>901</v>
      </c>
      <c r="G87" t="s">
        <v>924</v>
      </c>
      <c r="H87" t="s">
        <v>926</v>
      </c>
      <c r="I87" s="259" t="s">
        <v>1142</v>
      </c>
      <c r="K87" t="s">
        <v>930</v>
      </c>
      <c r="L87" t="s">
        <v>943</v>
      </c>
      <c r="M87">
        <v>44.170349999999999</v>
      </c>
      <c r="N87">
        <v>0.30731999999999998</v>
      </c>
      <c r="O87"/>
      <c r="P87">
        <v>1</v>
      </c>
      <c r="Q87" s="227" t="s">
        <v>1115</v>
      </c>
      <c r="R87" t="s">
        <v>1123</v>
      </c>
    </row>
    <row r="88" spans="1:18">
      <c r="A88" t="s">
        <v>509</v>
      </c>
      <c r="B88" t="s">
        <v>424</v>
      </c>
      <c r="C88" s="230" t="s">
        <v>888</v>
      </c>
      <c r="D88" t="s">
        <v>890</v>
      </c>
      <c r="F88" t="s">
        <v>901</v>
      </c>
      <c r="G88" t="s">
        <v>924</v>
      </c>
      <c r="H88" t="s">
        <v>926</v>
      </c>
      <c r="I88" s="259" t="s">
        <v>1142</v>
      </c>
      <c r="K88" t="s">
        <v>930</v>
      </c>
      <c r="L88" t="s">
        <v>934</v>
      </c>
      <c r="M88">
        <v>44.170349999999999</v>
      </c>
      <c r="N88">
        <v>0.30731999999999998</v>
      </c>
      <c r="O88"/>
      <c r="P88">
        <v>1</v>
      </c>
      <c r="Q88" s="227" t="s">
        <v>1115</v>
      </c>
      <c r="R88" t="s">
        <v>1123</v>
      </c>
    </row>
    <row r="89" spans="1:18">
      <c r="A89" t="s">
        <v>510</v>
      </c>
      <c r="B89" t="s">
        <v>424</v>
      </c>
      <c r="C89" s="230" t="s">
        <v>888</v>
      </c>
      <c r="D89" t="s">
        <v>890</v>
      </c>
      <c r="F89" t="s">
        <v>901</v>
      </c>
      <c r="G89" t="s">
        <v>924</v>
      </c>
      <c r="H89" t="s">
        <v>926</v>
      </c>
      <c r="I89" s="259" t="s">
        <v>1142</v>
      </c>
      <c r="K89" t="s">
        <v>930</v>
      </c>
      <c r="L89" t="s">
        <v>947</v>
      </c>
      <c r="M89">
        <v>44.170349999999999</v>
      </c>
      <c r="N89">
        <v>0.30731999999999998</v>
      </c>
      <c r="O89"/>
      <c r="P89">
        <v>1</v>
      </c>
      <c r="Q89" s="227" t="s">
        <v>1115</v>
      </c>
      <c r="R89" t="s">
        <v>1123</v>
      </c>
    </row>
    <row r="90" spans="1:18">
      <c r="A90" t="s">
        <v>511</v>
      </c>
      <c r="B90" t="s">
        <v>424</v>
      </c>
      <c r="C90" s="230" t="s">
        <v>888</v>
      </c>
      <c r="D90" t="s">
        <v>890</v>
      </c>
      <c r="F90" t="s">
        <v>902</v>
      </c>
      <c r="G90" t="s">
        <v>924</v>
      </c>
      <c r="H90" t="s">
        <v>926</v>
      </c>
      <c r="I90" s="259" t="s">
        <v>1142</v>
      </c>
      <c r="K90" t="s">
        <v>930</v>
      </c>
      <c r="L90" t="s">
        <v>963</v>
      </c>
      <c r="M90">
        <v>44.170349999999999</v>
      </c>
      <c r="N90">
        <v>0.30731999999999998</v>
      </c>
      <c r="O90"/>
      <c r="P90">
        <v>1</v>
      </c>
      <c r="Q90" s="227" t="s">
        <v>1115</v>
      </c>
      <c r="R90" t="s">
        <v>1123</v>
      </c>
    </row>
    <row r="91" spans="1:18">
      <c r="A91" t="s">
        <v>512</v>
      </c>
      <c r="B91" t="s">
        <v>424</v>
      </c>
      <c r="C91" s="230" t="s">
        <v>888</v>
      </c>
      <c r="D91" t="s">
        <v>890</v>
      </c>
      <c r="F91" t="s">
        <v>902</v>
      </c>
      <c r="G91" t="s">
        <v>924</v>
      </c>
      <c r="H91" t="s">
        <v>926</v>
      </c>
      <c r="I91" s="259" t="s">
        <v>1142</v>
      </c>
      <c r="K91" t="s">
        <v>930</v>
      </c>
      <c r="L91" t="s">
        <v>960</v>
      </c>
      <c r="M91">
        <v>44.170349999999999</v>
      </c>
      <c r="N91">
        <v>0.30731999999999998</v>
      </c>
      <c r="O91"/>
      <c r="P91">
        <v>1</v>
      </c>
      <c r="Q91" s="227" t="s">
        <v>1115</v>
      </c>
      <c r="R91" t="s">
        <v>1123</v>
      </c>
    </row>
    <row r="92" spans="1:18">
      <c r="A92" t="s">
        <v>513</v>
      </c>
      <c r="B92" t="s">
        <v>424</v>
      </c>
      <c r="C92" s="230" t="s">
        <v>888</v>
      </c>
      <c r="D92" t="s">
        <v>890</v>
      </c>
      <c r="F92" t="s">
        <v>902</v>
      </c>
      <c r="G92" t="s">
        <v>924</v>
      </c>
      <c r="H92" t="s">
        <v>926</v>
      </c>
      <c r="I92" s="259" t="s">
        <v>1142</v>
      </c>
      <c r="K92" t="s">
        <v>930</v>
      </c>
      <c r="L92" t="s">
        <v>931</v>
      </c>
      <c r="M92">
        <v>44.170349999999999</v>
      </c>
      <c r="N92">
        <v>0.30731999999999998</v>
      </c>
      <c r="O92"/>
      <c r="P92">
        <v>1</v>
      </c>
      <c r="Q92" s="227" t="s">
        <v>1115</v>
      </c>
      <c r="R92" t="s">
        <v>1123</v>
      </c>
    </row>
    <row r="93" spans="1:18">
      <c r="A93" t="s">
        <v>514</v>
      </c>
      <c r="B93" t="s">
        <v>424</v>
      </c>
      <c r="C93" s="230" t="s">
        <v>888</v>
      </c>
      <c r="D93" t="s">
        <v>890</v>
      </c>
      <c r="F93" t="s">
        <v>902</v>
      </c>
      <c r="G93" t="s">
        <v>924</v>
      </c>
      <c r="H93" t="s">
        <v>926</v>
      </c>
      <c r="I93" s="259" t="s">
        <v>1142</v>
      </c>
      <c r="K93" t="s">
        <v>930</v>
      </c>
      <c r="L93" t="s">
        <v>954</v>
      </c>
      <c r="M93">
        <v>44.170349999999999</v>
      </c>
      <c r="N93">
        <v>0.30731999999999998</v>
      </c>
      <c r="O93"/>
      <c r="P93">
        <v>1</v>
      </c>
      <c r="Q93" s="227" t="s">
        <v>1115</v>
      </c>
      <c r="R93" t="s">
        <v>1123</v>
      </c>
    </row>
    <row r="94" spans="1:18">
      <c r="A94" t="s">
        <v>515</v>
      </c>
      <c r="B94" t="s">
        <v>424</v>
      </c>
      <c r="C94" s="230" t="s">
        <v>888</v>
      </c>
      <c r="D94" t="s">
        <v>890</v>
      </c>
      <c r="F94" t="s">
        <v>902</v>
      </c>
      <c r="G94" t="s">
        <v>924</v>
      </c>
      <c r="H94" t="s">
        <v>926</v>
      </c>
      <c r="I94" s="259" t="s">
        <v>1142</v>
      </c>
      <c r="K94" t="s">
        <v>930</v>
      </c>
      <c r="L94" t="s">
        <v>964</v>
      </c>
      <c r="M94">
        <v>44.170349999999999</v>
      </c>
      <c r="N94">
        <v>0.30731999999999998</v>
      </c>
      <c r="O94"/>
      <c r="P94">
        <v>1</v>
      </c>
      <c r="Q94" s="227" t="s">
        <v>1115</v>
      </c>
      <c r="R94" t="s">
        <v>1123</v>
      </c>
    </row>
    <row r="95" spans="1:18">
      <c r="A95" t="s">
        <v>516</v>
      </c>
      <c r="B95" t="s">
        <v>424</v>
      </c>
      <c r="C95" s="230" t="s">
        <v>888</v>
      </c>
      <c r="D95" t="s">
        <v>890</v>
      </c>
      <c r="F95" t="s">
        <v>902</v>
      </c>
      <c r="G95" t="s">
        <v>924</v>
      </c>
      <c r="H95" t="s">
        <v>926</v>
      </c>
      <c r="I95" s="259" t="s">
        <v>1142</v>
      </c>
      <c r="K95" t="s">
        <v>930</v>
      </c>
      <c r="L95" t="s">
        <v>959</v>
      </c>
      <c r="M95">
        <v>44.170349999999999</v>
      </c>
      <c r="N95">
        <v>0.30731999999999998</v>
      </c>
      <c r="O95"/>
      <c r="P95">
        <v>1</v>
      </c>
      <c r="Q95" s="227" t="s">
        <v>1115</v>
      </c>
      <c r="R95" t="s">
        <v>1123</v>
      </c>
    </row>
    <row r="96" spans="1:18">
      <c r="A96" t="s">
        <v>517</v>
      </c>
      <c r="B96" t="s">
        <v>424</v>
      </c>
      <c r="C96" s="230" t="s">
        <v>888</v>
      </c>
      <c r="D96" t="s">
        <v>890</v>
      </c>
      <c r="F96" t="s">
        <v>902</v>
      </c>
      <c r="G96" t="s">
        <v>924</v>
      </c>
      <c r="H96" t="s">
        <v>926</v>
      </c>
      <c r="I96" s="259" t="s">
        <v>1142</v>
      </c>
      <c r="K96" t="s">
        <v>930</v>
      </c>
      <c r="L96" t="s">
        <v>961</v>
      </c>
      <c r="M96">
        <v>44.170349999999999</v>
      </c>
      <c r="N96">
        <v>0.30731999999999998</v>
      </c>
      <c r="O96"/>
      <c r="P96">
        <v>1</v>
      </c>
      <c r="Q96" s="227" t="s">
        <v>1115</v>
      </c>
      <c r="R96" t="s">
        <v>1123</v>
      </c>
    </row>
    <row r="97" spans="1:18">
      <c r="A97" t="s">
        <v>518</v>
      </c>
      <c r="B97" t="s">
        <v>424</v>
      </c>
      <c r="C97" s="230" t="s">
        <v>888</v>
      </c>
      <c r="D97" t="s">
        <v>890</v>
      </c>
      <c r="F97" t="s">
        <v>902</v>
      </c>
      <c r="G97" t="s">
        <v>924</v>
      </c>
      <c r="H97" t="s">
        <v>926</v>
      </c>
      <c r="I97" s="259" t="s">
        <v>1142</v>
      </c>
      <c r="K97" t="s">
        <v>930</v>
      </c>
      <c r="L97" t="s">
        <v>965</v>
      </c>
      <c r="M97">
        <v>44.170349999999999</v>
      </c>
      <c r="N97">
        <v>0.30731999999999998</v>
      </c>
      <c r="O97"/>
      <c r="P97">
        <v>1</v>
      </c>
      <c r="Q97" s="227" t="s">
        <v>1115</v>
      </c>
      <c r="R97" t="s">
        <v>1123</v>
      </c>
    </row>
    <row r="98" spans="1:18">
      <c r="A98" t="s">
        <v>519</v>
      </c>
      <c r="B98" t="s">
        <v>424</v>
      </c>
      <c r="C98" s="230" t="s">
        <v>888</v>
      </c>
      <c r="D98" t="s">
        <v>890</v>
      </c>
      <c r="F98" t="s">
        <v>902</v>
      </c>
      <c r="G98" t="s">
        <v>924</v>
      </c>
      <c r="H98" t="s">
        <v>926</v>
      </c>
      <c r="I98" s="259" t="s">
        <v>1142</v>
      </c>
      <c r="K98" t="s">
        <v>930</v>
      </c>
      <c r="L98" t="s">
        <v>969</v>
      </c>
      <c r="M98">
        <v>44.170349999999999</v>
      </c>
      <c r="N98">
        <v>0.30731999999999998</v>
      </c>
      <c r="O98"/>
      <c r="P98">
        <v>1</v>
      </c>
      <c r="Q98" s="227" t="s">
        <v>1115</v>
      </c>
      <c r="R98" t="s">
        <v>1123</v>
      </c>
    </row>
    <row r="99" spans="1:18">
      <c r="A99" t="s">
        <v>520</v>
      </c>
      <c r="B99" t="s">
        <v>424</v>
      </c>
      <c r="C99" s="230" t="s">
        <v>888</v>
      </c>
      <c r="D99" t="s">
        <v>890</v>
      </c>
      <c r="F99" t="s">
        <v>902</v>
      </c>
      <c r="G99" t="s">
        <v>924</v>
      </c>
      <c r="H99" t="s">
        <v>926</v>
      </c>
      <c r="I99" s="259" t="s">
        <v>1142</v>
      </c>
      <c r="K99" t="s">
        <v>930</v>
      </c>
      <c r="L99" t="s">
        <v>967</v>
      </c>
      <c r="M99">
        <v>44.170349999999999</v>
      </c>
      <c r="N99">
        <v>0.30731999999999998</v>
      </c>
      <c r="O99"/>
      <c r="P99">
        <v>1</v>
      </c>
      <c r="Q99" s="227" t="s">
        <v>1115</v>
      </c>
      <c r="R99" t="s">
        <v>1123</v>
      </c>
    </row>
    <row r="100" spans="1:18">
      <c r="A100" t="s">
        <v>521</v>
      </c>
      <c r="B100" t="s">
        <v>424</v>
      </c>
      <c r="C100" s="230" t="s">
        <v>888</v>
      </c>
      <c r="D100" t="s">
        <v>890</v>
      </c>
      <c r="F100" t="s">
        <v>902</v>
      </c>
      <c r="G100" t="s">
        <v>924</v>
      </c>
      <c r="H100" t="s">
        <v>926</v>
      </c>
      <c r="I100" s="259" t="s">
        <v>1142</v>
      </c>
      <c r="K100" t="s">
        <v>930</v>
      </c>
      <c r="L100" t="s">
        <v>932</v>
      </c>
      <c r="M100">
        <v>44.170349999999999</v>
      </c>
      <c r="N100">
        <v>0.30731999999999998</v>
      </c>
      <c r="O100"/>
      <c r="P100">
        <v>1</v>
      </c>
      <c r="Q100" s="227" t="s">
        <v>1115</v>
      </c>
      <c r="R100" t="s">
        <v>1123</v>
      </c>
    </row>
    <row r="101" spans="1:18">
      <c r="A101" t="s">
        <v>522</v>
      </c>
      <c r="B101" t="s">
        <v>424</v>
      </c>
      <c r="C101" s="230" t="s">
        <v>888</v>
      </c>
      <c r="D101" t="s">
        <v>890</v>
      </c>
      <c r="F101" t="s">
        <v>902</v>
      </c>
      <c r="G101" t="s">
        <v>924</v>
      </c>
      <c r="H101" t="s">
        <v>926</v>
      </c>
      <c r="I101" s="259" t="s">
        <v>1142</v>
      </c>
      <c r="K101" t="s">
        <v>930</v>
      </c>
      <c r="L101" t="s">
        <v>970</v>
      </c>
      <c r="M101">
        <v>44.170349999999999</v>
      </c>
      <c r="N101">
        <v>0.30731999999999998</v>
      </c>
      <c r="O101"/>
      <c r="P101">
        <v>1</v>
      </c>
      <c r="Q101" s="227" t="s">
        <v>1115</v>
      </c>
      <c r="R101" t="s">
        <v>1123</v>
      </c>
    </row>
    <row r="102" spans="1:18">
      <c r="A102" t="s">
        <v>523</v>
      </c>
      <c r="B102" t="s">
        <v>424</v>
      </c>
      <c r="C102" s="230" t="s">
        <v>888</v>
      </c>
      <c r="D102" t="s">
        <v>890</v>
      </c>
      <c r="F102" t="s">
        <v>902</v>
      </c>
      <c r="G102" t="s">
        <v>924</v>
      </c>
      <c r="H102" t="s">
        <v>926</v>
      </c>
      <c r="I102" s="259" t="s">
        <v>1142</v>
      </c>
      <c r="K102" t="s">
        <v>930</v>
      </c>
      <c r="L102" t="s">
        <v>962</v>
      </c>
      <c r="M102">
        <v>44.170349999999999</v>
      </c>
      <c r="N102">
        <v>0.30731999999999998</v>
      </c>
      <c r="O102"/>
      <c r="P102">
        <v>1</v>
      </c>
      <c r="Q102" s="227" t="s">
        <v>1115</v>
      </c>
      <c r="R102" t="s">
        <v>1123</v>
      </c>
    </row>
    <row r="103" spans="1:18">
      <c r="A103" t="s">
        <v>524</v>
      </c>
      <c r="B103" t="s">
        <v>424</v>
      </c>
      <c r="C103" s="230" t="s">
        <v>888</v>
      </c>
      <c r="D103" t="s">
        <v>890</v>
      </c>
      <c r="F103" t="s">
        <v>902</v>
      </c>
      <c r="G103" t="s">
        <v>924</v>
      </c>
      <c r="H103" t="s">
        <v>926</v>
      </c>
      <c r="I103" s="259" t="s">
        <v>1142</v>
      </c>
      <c r="K103" t="s">
        <v>930</v>
      </c>
      <c r="L103" t="s">
        <v>958</v>
      </c>
      <c r="M103">
        <v>44.170349999999999</v>
      </c>
      <c r="N103">
        <v>0.30731999999999998</v>
      </c>
      <c r="O103"/>
      <c r="P103">
        <v>1</v>
      </c>
      <c r="Q103" s="227" t="s">
        <v>1115</v>
      </c>
      <c r="R103" t="s">
        <v>1123</v>
      </c>
    </row>
    <row r="104" spans="1:18">
      <c r="A104" t="s">
        <v>525</v>
      </c>
      <c r="B104" t="s">
        <v>424</v>
      </c>
      <c r="C104" s="230" t="s">
        <v>888</v>
      </c>
      <c r="D104" t="s">
        <v>890</v>
      </c>
      <c r="F104" t="s">
        <v>902</v>
      </c>
      <c r="G104" t="s">
        <v>924</v>
      </c>
      <c r="H104" t="s">
        <v>926</v>
      </c>
      <c r="I104" s="259" t="s">
        <v>1142</v>
      </c>
      <c r="K104" t="s">
        <v>930</v>
      </c>
      <c r="L104" t="s">
        <v>953</v>
      </c>
      <c r="M104">
        <v>44.170349999999999</v>
      </c>
      <c r="N104">
        <v>0.30731999999999998</v>
      </c>
      <c r="O104"/>
      <c r="P104">
        <v>1</v>
      </c>
      <c r="Q104" s="227" t="s">
        <v>1115</v>
      </c>
      <c r="R104" t="s">
        <v>1123</v>
      </c>
    </row>
    <row r="105" spans="1:18">
      <c r="A105" t="s">
        <v>526</v>
      </c>
      <c r="B105" t="s">
        <v>424</v>
      </c>
      <c r="C105" s="230" t="s">
        <v>888</v>
      </c>
      <c r="D105" t="s">
        <v>890</v>
      </c>
      <c r="F105" t="s">
        <v>902</v>
      </c>
      <c r="G105" t="s">
        <v>924</v>
      </c>
      <c r="H105" t="s">
        <v>926</v>
      </c>
      <c r="I105" s="259" t="s">
        <v>1142</v>
      </c>
      <c r="K105" t="s">
        <v>930</v>
      </c>
      <c r="L105" t="s">
        <v>968</v>
      </c>
      <c r="M105">
        <v>44.170349999999999</v>
      </c>
      <c r="N105">
        <v>0.30731999999999998</v>
      </c>
      <c r="O105"/>
      <c r="P105">
        <v>1</v>
      </c>
      <c r="Q105" s="227" t="s">
        <v>1115</v>
      </c>
      <c r="R105" t="s">
        <v>1123</v>
      </c>
    </row>
    <row r="106" spans="1:18">
      <c r="A106" t="s">
        <v>527</v>
      </c>
      <c r="B106" t="s">
        <v>424</v>
      </c>
      <c r="C106" s="230" t="s">
        <v>888</v>
      </c>
      <c r="D106" t="s">
        <v>890</v>
      </c>
      <c r="F106" t="s">
        <v>902</v>
      </c>
      <c r="G106" t="s">
        <v>924</v>
      </c>
      <c r="H106" t="s">
        <v>926</v>
      </c>
      <c r="I106" s="259" t="s">
        <v>1142</v>
      </c>
      <c r="K106" t="s">
        <v>930</v>
      </c>
      <c r="L106" t="s">
        <v>940</v>
      </c>
      <c r="M106">
        <v>44.170349999999999</v>
      </c>
      <c r="N106">
        <v>0.30731999999999998</v>
      </c>
      <c r="O106"/>
      <c r="P106">
        <v>1</v>
      </c>
      <c r="Q106" s="227" t="s">
        <v>1115</v>
      </c>
      <c r="R106" t="s">
        <v>1123</v>
      </c>
    </row>
    <row r="107" spans="1:18">
      <c r="A107" t="s">
        <v>528</v>
      </c>
      <c r="B107" t="s">
        <v>424</v>
      </c>
      <c r="C107" s="230" t="s">
        <v>888</v>
      </c>
      <c r="D107" t="s">
        <v>890</v>
      </c>
      <c r="F107" t="s">
        <v>902</v>
      </c>
      <c r="G107" t="s">
        <v>924</v>
      </c>
      <c r="H107" t="s">
        <v>926</v>
      </c>
      <c r="I107" s="259" t="s">
        <v>1142</v>
      </c>
      <c r="K107" t="s">
        <v>930</v>
      </c>
      <c r="L107" t="s">
        <v>956</v>
      </c>
      <c r="M107">
        <v>44.170349999999999</v>
      </c>
      <c r="N107">
        <v>0.30731999999999998</v>
      </c>
      <c r="O107"/>
      <c r="P107">
        <v>1</v>
      </c>
      <c r="Q107" s="227" t="s">
        <v>1115</v>
      </c>
      <c r="R107" t="s">
        <v>1123</v>
      </c>
    </row>
    <row r="108" spans="1:18">
      <c r="A108" t="s">
        <v>529</v>
      </c>
      <c r="B108" t="s">
        <v>424</v>
      </c>
      <c r="C108" s="230" t="s">
        <v>888</v>
      </c>
      <c r="D108" t="s">
        <v>890</v>
      </c>
      <c r="F108" t="s">
        <v>902</v>
      </c>
      <c r="G108" t="s">
        <v>924</v>
      </c>
      <c r="H108" t="s">
        <v>926</v>
      </c>
      <c r="I108" s="259" t="s">
        <v>1142</v>
      </c>
      <c r="K108" t="s">
        <v>930</v>
      </c>
      <c r="L108" t="s">
        <v>966</v>
      </c>
      <c r="M108">
        <v>44.170349999999999</v>
      </c>
      <c r="N108">
        <v>0.30731999999999998</v>
      </c>
      <c r="O108"/>
      <c r="P108">
        <v>1</v>
      </c>
      <c r="Q108" s="227" t="s">
        <v>1115</v>
      </c>
      <c r="R108" t="s">
        <v>1123</v>
      </c>
    </row>
    <row r="109" spans="1:18">
      <c r="A109" t="s">
        <v>530</v>
      </c>
      <c r="B109" t="s">
        <v>424</v>
      </c>
      <c r="C109" s="230" t="s">
        <v>888</v>
      </c>
      <c r="D109" t="s">
        <v>890</v>
      </c>
      <c r="F109" t="s">
        <v>902</v>
      </c>
      <c r="G109" t="s">
        <v>924</v>
      </c>
      <c r="H109" t="s">
        <v>926</v>
      </c>
      <c r="I109" s="259" t="s">
        <v>1142</v>
      </c>
      <c r="K109" t="s">
        <v>930</v>
      </c>
      <c r="L109" t="s">
        <v>957</v>
      </c>
      <c r="M109">
        <v>44.170349999999999</v>
      </c>
      <c r="N109">
        <v>0.30731999999999998</v>
      </c>
      <c r="O109"/>
      <c r="P109">
        <v>1</v>
      </c>
      <c r="Q109" s="227" t="s">
        <v>1115</v>
      </c>
      <c r="R109" t="s">
        <v>1123</v>
      </c>
    </row>
    <row r="110" spans="1:18">
      <c r="A110" t="s">
        <v>531</v>
      </c>
      <c r="B110" t="s">
        <v>424</v>
      </c>
      <c r="C110" s="230" t="s">
        <v>888</v>
      </c>
      <c r="D110" t="s">
        <v>890</v>
      </c>
      <c r="F110" t="s">
        <v>902</v>
      </c>
      <c r="G110" t="s">
        <v>924</v>
      </c>
      <c r="H110" t="s">
        <v>926</v>
      </c>
      <c r="I110" s="259" t="s">
        <v>1142</v>
      </c>
      <c r="K110" t="s">
        <v>930</v>
      </c>
      <c r="L110" t="s">
        <v>955</v>
      </c>
      <c r="M110">
        <v>44.170349999999999</v>
      </c>
      <c r="N110">
        <v>0.30731999999999998</v>
      </c>
      <c r="O110"/>
      <c r="P110">
        <v>1</v>
      </c>
      <c r="Q110" s="227" t="s">
        <v>1115</v>
      </c>
      <c r="R110" t="s">
        <v>1123</v>
      </c>
    </row>
    <row r="111" spans="1:18">
      <c r="A111" t="s">
        <v>532</v>
      </c>
      <c r="B111" t="s">
        <v>424</v>
      </c>
      <c r="C111" s="230" t="s">
        <v>888</v>
      </c>
      <c r="D111" t="s">
        <v>890</v>
      </c>
      <c r="F111" t="s">
        <v>903</v>
      </c>
      <c r="G111" t="s">
        <v>924</v>
      </c>
      <c r="H111" t="s">
        <v>926</v>
      </c>
      <c r="I111" s="259" t="s">
        <v>1142</v>
      </c>
      <c r="K111" t="s">
        <v>930</v>
      </c>
      <c r="L111" t="s">
        <v>982</v>
      </c>
      <c r="M111">
        <v>44.170349999999999</v>
      </c>
      <c r="N111">
        <v>0.30731999999999998</v>
      </c>
      <c r="O111"/>
      <c r="P111">
        <v>1</v>
      </c>
      <c r="Q111" s="227" t="s">
        <v>1115</v>
      </c>
      <c r="R111" t="s">
        <v>1123</v>
      </c>
    </row>
    <row r="112" spans="1:18">
      <c r="A112" t="s">
        <v>533</v>
      </c>
      <c r="B112" t="s">
        <v>424</v>
      </c>
      <c r="C112" s="230" t="s">
        <v>888</v>
      </c>
      <c r="D112" t="s">
        <v>890</v>
      </c>
      <c r="F112" t="s">
        <v>903</v>
      </c>
      <c r="G112" t="s">
        <v>924</v>
      </c>
      <c r="H112" t="s">
        <v>926</v>
      </c>
      <c r="I112" s="259" t="s">
        <v>1142</v>
      </c>
      <c r="K112" t="s">
        <v>930</v>
      </c>
      <c r="L112" t="s">
        <v>987</v>
      </c>
      <c r="M112">
        <v>44.170349999999999</v>
      </c>
      <c r="N112">
        <v>0.30731999999999998</v>
      </c>
      <c r="O112"/>
      <c r="P112">
        <v>1</v>
      </c>
      <c r="Q112" s="227" t="s">
        <v>1115</v>
      </c>
      <c r="R112" t="s">
        <v>1123</v>
      </c>
    </row>
    <row r="113" spans="1:18">
      <c r="A113" t="s">
        <v>534</v>
      </c>
      <c r="B113" t="s">
        <v>424</v>
      </c>
      <c r="C113" s="230" t="s">
        <v>888</v>
      </c>
      <c r="D113" t="s">
        <v>890</v>
      </c>
      <c r="F113" t="s">
        <v>903</v>
      </c>
      <c r="G113" t="s">
        <v>924</v>
      </c>
      <c r="H113" t="s">
        <v>926</v>
      </c>
      <c r="I113" s="259" t="s">
        <v>1142</v>
      </c>
      <c r="K113" t="s">
        <v>930</v>
      </c>
      <c r="L113" t="s">
        <v>972</v>
      </c>
      <c r="M113">
        <v>44.170349999999999</v>
      </c>
      <c r="N113">
        <v>0.30731999999999998</v>
      </c>
      <c r="O113"/>
      <c r="P113">
        <v>1</v>
      </c>
      <c r="Q113" s="227" t="s">
        <v>1115</v>
      </c>
      <c r="R113" t="s">
        <v>1123</v>
      </c>
    </row>
    <row r="114" spans="1:18">
      <c r="A114" t="s">
        <v>535</v>
      </c>
      <c r="B114" t="s">
        <v>424</v>
      </c>
      <c r="C114" s="230" t="s">
        <v>888</v>
      </c>
      <c r="D114" t="s">
        <v>890</v>
      </c>
      <c r="F114" t="s">
        <v>903</v>
      </c>
      <c r="G114" t="s">
        <v>924</v>
      </c>
      <c r="H114" t="s">
        <v>926</v>
      </c>
      <c r="I114" s="259" t="s">
        <v>1142</v>
      </c>
      <c r="K114" t="s">
        <v>930</v>
      </c>
      <c r="L114" t="s">
        <v>983</v>
      </c>
      <c r="M114">
        <v>44.170349999999999</v>
      </c>
      <c r="N114">
        <v>0.30731999999999998</v>
      </c>
      <c r="O114"/>
      <c r="P114">
        <v>1</v>
      </c>
      <c r="Q114" s="227" t="s">
        <v>1115</v>
      </c>
      <c r="R114" t="s">
        <v>1123</v>
      </c>
    </row>
    <row r="115" spans="1:18">
      <c r="A115" t="s">
        <v>536</v>
      </c>
      <c r="B115" t="s">
        <v>424</v>
      </c>
      <c r="C115" s="230" t="s">
        <v>888</v>
      </c>
      <c r="D115" t="s">
        <v>890</v>
      </c>
      <c r="F115" t="s">
        <v>903</v>
      </c>
      <c r="G115" t="s">
        <v>924</v>
      </c>
      <c r="H115" t="s">
        <v>926</v>
      </c>
      <c r="I115" s="259" t="s">
        <v>1142</v>
      </c>
      <c r="K115" t="s">
        <v>930</v>
      </c>
      <c r="L115" t="s">
        <v>977</v>
      </c>
      <c r="M115">
        <v>44.170349999999999</v>
      </c>
      <c r="N115">
        <v>0.30731999999999998</v>
      </c>
      <c r="O115"/>
      <c r="P115">
        <v>1</v>
      </c>
      <c r="Q115" s="227" t="s">
        <v>1115</v>
      </c>
      <c r="R115" t="s">
        <v>1123</v>
      </c>
    </row>
    <row r="116" spans="1:18">
      <c r="A116" t="s">
        <v>537</v>
      </c>
      <c r="B116" t="s">
        <v>424</v>
      </c>
      <c r="C116" s="230" t="s">
        <v>888</v>
      </c>
      <c r="D116" t="s">
        <v>890</v>
      </c>
      <c r="F116" t="s">
        <v>903</v>
      </c>
      <c r="G116" t="s">
        <v>924</v>
      </c>
      <c r="H116" t="s">
        <v>926</v>
      </c>
      <c r="I116" s="259" t="s">
        <v>1142</v>
      </c>
      <c r="K116" t="s">
        <v>930</v>
      </c>
      <c r="L116" t="s">
        <v>979</v>
      </c>
      <c r="M116">
        <v>44.170349999999999</v>
      </c>
      <c r="N116">
        <v>0.30731999999999998</v>
      </c>
      <c r="O116"/>
      <c r="P116">
        <v>1</v>
      </c>
      <c r="Q116" s="227" t="s">
        <v>1115</v>
      </c>
      <c r="R116" t="s">
        <v>1123</v>
      </c>
    </row>
    <row r="117" spans="1:18">
      <c r="A117" t="s">
        <v>538</v>
      </c>
      <c r="B117" t="s">
        <v>424</v>
      </c>
      <c r="C117" s="230" t="s">
        <v>888</v>
      </c>
      <c r="D117" t="s">
        <v>890</v>
      </c>
      <c r="F117" t="s">
        <v>903</v>
      </c>
      <c r="G117" t="s">
        <v>924</v>
      </c>
      <c r="H117" t="s">
        <v>926</v>
      </c>
      <c r="I117" s="259" t="s">
        <v>1142</v>
      </c>
      <c r="K117" t="s">
        <v>930</v>
      </c>
      <c r="L117" t="s">
        <v>980</v>
      </c>
      <c r="M117">
        <v>44.170349999999999</v>
      </c>
      <c r="N117">
        <v>0.30731999999999998</v>
      </c>
      <c r="O117"/>
      <c r="P117">
        <v>1</v>
      </c>
      <c r="Q117" s="227" t="s">
        <v>1115</v>
      </c>
      <c r="R117" t="s">
        <v>1123</v>
      </c>
    </row>
    <row r="118" spans="1:18">
      <c r="A118" t="s">
        <v>539</v>
      </c>
      <c r="B118" t="s">
        <v>424</v>
      </c>
      <c r="C118" s="230" t="s">
        <v>888</v>
      </c>
      <c r="D118" t="s">
        <v>890</v>
      </c>
      <c r="F118" t="s">
        <v>903</v>
      </c>
      <c r="G118" t="s">
        <v>924</v>
      </c>
      <c r="H118" t="s">
        <v>926</v>
      </c>
      <c r="I118" s="259" t="s">
        <v>1142</v>
      </c>
      <c r="K118" t="s">
        <v>930</v>
      </c>
      <c r="L118" t="s">
        <v>975</v>
      </c>
      <c r="M118">
        <v>44.170349999999999</v>
      </c>
      <c r="N118">
        <v>0.30731999999999998</v>
      </c>
      <c r="O118"/>
      <c r="P118">
        <v>1</v>
      </c>
      <c r="Q118" s="227" t="s">
        <v>1115</v>
      </c>
      <c r="R118" t="s">
        <v>1123</v>
      </c>
    </row>
    <row r="119" spans="1:18">
      <c r="A119" t="s">
        <v>540</v>
      </c>
      <c r="B119" t="s">
        <v>424</v>
      </c>
      <c r="C119" s="230" t="s">
        <v>888</v>
      </c>
      <c r="D119" t="s">
        <v>890</v>
      </c>
      <c r="F119" t="s">
        <v>903</v>
      </c>
      <c r="G119" t="s">
        <v>924</v>
      </c>
      <c r="H119" t="s">
        <v>926</v>
      </c>
      <c r="I119" s="259" t="s">
        <v>1142</v>
      </c>
      <c r="K119" t="s">
        <v>930</v>
      </c>
      <c r="L119" t="s">
        <v>962</v>
      </c>
      <c r="M119">
        <v>44.170349999999999</v>
      </c>
      <c r="N119">
        <v>0.30731999999999998</v>
      </c>
      <c r="O119"/>
      <c r="P119">
        <v>1</v>
      </c>
      <c r="Q119" s="227" t="s">
        <v>1115</v>
      </c>
      <c r="R119" t="s">
        <v>1123</v>
      </c>
    </row>
    <row r="120" spans="1:18">
      <c r="A120" t="s">
        <v>541</v>
      </c>
      <c r="B120" t="s">
        <v>424</v>
      </c>
      <c r="C120" s="230" t="s">
        <v>888</v>
      </c>
      <c r="D120" t="s">
        <v>890</v>
      </c>
      <c r="F120" t="s">
        <v>903</v>
      </c>
      <c r="G120" t="s">
        <v>924</v>
      </c>
      <c r="H120" t="s">
        <v>926</v>
      </c>
      <c r="I120" s="259" t="s">
        <v>1142</v>
      </c>
      <c r="K120" t="s">
        <v>930</v>
      </c>
      <c r="L120" t="s">
        <v>967</v>
      </c>
      <c r="M120">
        <v>44.170349999999999</v>
      </c>
      <c r="N120">
        <v>0.30731999999999998</v>
      </c>
      <c r="O120"/>
      <c r="P120">
        <v>1</v>
      </c>
      <c r="Q120" s="227" t="s">
        <v>1115</v>
      </c>
      <c r="R120" t="s">
        <v>1123</v>
      </c>
    </row>
    <row r="121" spans="1:18">
      <c r="A121" t="s">
        <v>542</v>
      </c>
      <c r="B121" t="s">
        <v>424</v>
      </c>
      <c r="C121" s="230" t="s">
        <v>888</v>
      </c>
      <c r="D121" t="s">
        <v>890</v>
      </c>
      <c r="F121" t="s">
        <v>903</v>
      </c>
      <c r="G121" t="s">
        <v>924</v>
      </c>
      <c r="H121" t="s">
        <v>926</v>
      </c>
      <c r="I121" s="259" t="s">
        <v>1142</v>
      </c>
      <c r="K121" t="s">
        <v>930</v>
      </c>
      <c r="L121" t="s">
        <v>981</v>
      </c>
      <c r="M121">
        <v>44.170349999999999</v>
      </c>
      <c r="N121">
        <v>0.30731999999999998</v>
      </c>
      <c r="O121"/>
      <c r="P121">
        <v>1</v>
      </c>
      <c r="Q121" s="227" t="s">
        <v>1115</v>
      </c>
      <c r="R121" t="s">
        <v>1123</v>
      </c>
    </row>
    <row r="122" spans="1:18">
      <c r="A122" t="s">
        <v>543</v>
      </c>
      <c r="B122" t="s">
        <v>424</v>
      </c>
      <c r="C122" s="230" t="s">
        <v>888</v>
      </c>
      <c r="D122" t="s">
        <v>890</v>
      </c>
      <c r="F122" t="s">
        <v>903</v>
      </c>
      <c r="G122" t="s">
        <v>924</v>
      </c>
      <c r="H122" t="s">
        <v>926</v>
      </c>
      <c r="I122" s="259" t="s">
        <v>1142</v>
      </c>
      <c r="K122" t="s">
        <v>930</v>
      </c>
      <c r="L122" t="s">
        <v>973</v>
      </c>
      <c r="M122">
        <v>44.170349999999999</v>
      </c>
      <c r="N122">
        <v>0.30731999999999998</v>
      </c>
      <c r="O122"/>
      <c r="P122">
        <v>1</v>
      </c>
      <c r="Q122" s="227" t="s">
        <v>1115</v>
      </c>
      <c r="R122" t="s">
        <v>1123</v>
      </c>
    </row>
    <row r="123" spans="1:18">
      <c r="A123" t="s">
        <v>544</v>
      </c>
      <c r="B123" t="s">
        <v>424</v>
      </c>
      <c r="C123" s="230" t="s">
        <v>888</v>
      </c>
      <c r="D123" t="s">
        <v>890</v>
      </c>
      <c r="F123" t="s">
        <v>903</v>
      </c>
      <c r="G123" t="s">
        <v>924</v>
      </c>
      <c r="H123" t="s">
        <v>926</v>
      </c>
      <c r="I123" s="259" t="s">
        <v>1142</v>
      </c>
      <c r="K123" t="s">
        <v>930</v>
      </c>
      <c r="L123" t="s">
        <v>960</v>
      </c>
      <c r="M123">
        <v>44.170349999999999</v>
      </c>
      <c r="N123">
        <v>0.30731999999999998</v>
      </c>
      <c r="O123"/>
      <c r="P123">
        <v>1</v>
      </c>
      <c r="Q123" s="227" t="s">
        <v>1115</v>
      </c>
      <c r="R123" t="s">
        <v>1123</v>
      </c>
    </row>
    <row r="124" spans="1:18">
      <c r="A124" t="s">
        <v>545</v>
      </c>
      <c r="B124" t="s">
        <v>424</v>
      </c>
      <c r="C124" s="230" t="s">
        <v>888</v>
      </c>
      <c r="D124" t="s">
        <v>890</v>
      </c>
      <c r="F124" t="s">
        <v>903</v>
      </c>
      <c r="G124" t="s">
        <v>924</v>
      </c>
      <c r="H124" t="s">
        <v>926</v>
      </c>
      <c r="I124" s="259" t="s">
        <v>1142</v>
      </c>
      <c r="K124" t="s">
        <v>930</v>
      </c>
      <c r="L124" t="s">
        <v>986</v>
      </c>
      <c r="M124">
        <v>44.170349999999999</v>
      </c>
      <c r="N124">
        <v>0.30731999999999998</v>
      </c>
      <c r="O124"/>
      <c r="P124">
        <v>1</v>
      </c>
      <c r="Q124" s="227" t="s">
        <v>1115</v>
      </c>
      <c r="R124" t="s">
        <v>1123</v>
      </c>
    </row>
    <row r="125" spans="1:18">
      <c r="A125" t="s">
        <v>546</v>
      </c>
      <c r="B125" t="s">
        <v>424</v>
      </c>
      <c r="C125" s="230" t="s">
        <v>888</v>
      </c>
      <c r="D125" t="s">
        <v>890</v>
      </c>
      <c r="F125" t="s">
        <v>903</v>
      </c>
      <c r="G125" t="s">
        <v>924</v>
      </c>
      <c r="H125" t="s">
        <v>926</v>
      </c>
      <c r="I125" s="259" t="s">
        <v>1142</v>
      </c>
      <c r="K125" t="s">
        <v>930</v>
      </c>
      <c r="L125" t="s">
        <v>985</v>
      </c>
      <c r="M125">
        <v>44.170349999999999</v>
      </c>
      <c r="N125">
        <v>0.30731999999999998</v>
      </c>
      <c r="O125"/>
      <c r="P125">
        <v>1</v>
      </c>
      <c r="Q125" s="227" t="s">
        <v>1115</v>
      </c>
      <c r="R125" t="s">
        <v>1123</v>
      </c>
    </row>
    <row r="126" spans="1:18">
      <c r="A126" t="s">
        <v>547</v>
      </c>
      <c r="B126" t="s">
        <v>424</v>
      </c>
      <c r="C126" s="230" t="s">
        <v>888</v>
      </c>
      <c r="D126" t="s">
        <v>890</v>
      </c>
      <c r="F126" t="s">
        <v>903</v>
      </c>
      <c r="G126" t="s">
        <v>924</v>
      </c>
      <c r="H126" t="s">
        <v>926</v>
      </c>
      <c r="I126" s="259" t="s">
        <v>1142</v>
      </c>
      <c r="K126" t="s">
        <v>930</v>
      </c>
      <c r="L126" t="s">
        <v>974</v>
      </c>
      <c r="M126">
        <v>44.170349999999999</v>
      </c>
      <c r="N126">
        <v>0.30731999999999998</v>
      </c>
      <c r="O126"/>
      <c r="P126">
        <v>1</v>
      </c>
      <c r="Q126" s="227" t="s">
        <v>1115</v>
      </c>
      <c r="R126" t="s">
        <v>1123</v>
      </c>
    </row>
    <row r="127" spans="1:18">
      <c r="A127" t="s">
        <v>548</v>
      </c>
      <c r="B127" t="s">
        <v>424</v>
      </c>
      <c r="C127" s="230" t="s">
        <v>888</v>
      </c>
      <c r="D127" t="s">
        <v>890</v>
      </c>
      <c r="F127" t="s">
        <v>903</v>
      </c>
      <c r="G127" t="s">
        <v>924</v>
      </c>
      <c r="H127" t="s">
        <v>926</v>
      </c>
      <c r="I127" s="259" t="s">
        <v>1142</v>
      </c>
      <c r="K127" t="s">
        <v>930</v>
      </c>
      <c r="L127" t="s">
        <v>961</v>
      </c>
      <c r="M127">
        <v>44.170349999999999</v>
      </c>
      <c r="N127">
        <v>0.30731999999999998</v>
      </c>
      <c r="O127"/>
      <c r="P127">
        <v>1</v>
      </c>
      <c r="Q127" s="227" t="s">
        <v>1115</v>
      </c>
      <c r="R127" t="s">
        <v>1123</v>
      </c>
    </row>
    <row r="128" spans="1:18">
      <c r="A128" t="s">
        <v>549</v>
      </c>
      <c r="B128" t="s">
        <v>424</v>
      </c>
      <c r="C128" s="230" t="s">
        <v>888</v>
      </c>
      <c r="D128" t="s">
        <v>890</v>
      </c>
      <c r="F128" t="s">
        <v>903</v>
      </c>
      <c r="G128" t="s">
        <v>924</v>
      </c>
      <c r="H128" t="s">
        <v>926</v>
      </c>
      <c r="I128" s="259" t="s">
        <v>1142</v>
      </c>
      <c r="K128" t="s">
        <v>930</v>
      </c>
      <c r="L128" t="s">
        <v>978</v>
      </c>
      <c r="M128">
        <v>44.170349999999999</v>
      </c>
      <c r="N128">
        <v>0.30731999999999998</v>
      </c>
      <c r="O128"/>
      <c r="P128">
        <v>1</v>
      </c>
      <c r="Q128" s="227" t="s">
        <v>1115</v>
      </c>
      <c r="R128" t="s">
        <v>1123</v>
      </c>
    </row>
    <row r="129" spans="1:18">
      <c r="A129" t="s">
        <v>550</v>
      </c>
      <c r="B129" t="s">
        <v>424</v>
      </c>
      <c r="C129" s="230" t="s">
        <v>888</v>
      </c>
      <c r="D129" t="s">
        <v>890</v>
      </c>
      <c r="F129" t="s">
        <v>903</v>
      </c>
      <c r="G129" t="s">
        <v>924</v>
      </c>
      <c r="H129" t="s">
        <v>926</v>
      </c>
      <c r="I129" s="259" t="s">
        <v>1142</v>
      </c>
      <c r="K129" t="s">
        <v>930</v>
      </c>
      <c r="L129" t="s">
        <v>957</v>
      </c>
      <c r="M129">
        <v>44.170349999999999</v>
      </c>
      <c r="N129">
        <v>0.30731999999999998</v>
      </c>
      <c r="O129"/>
      <c r="P129">
        <v>1</v>
      </c>
      <c r="Q129" s="227" t="s">
        <v>1115</v>
      </c>
      <c r="R129" t="s">
        <v>1123</v>
      </c>
    </row>
    <row r="130" spans="1:18">
      <c r="A130" t="s">
        <v>551</v>
      </c>
      <c r="B130" t="s">
        <v>424</v>
      </c>
      <c r="C130" s="230" t="s">
        <v>888</v>
      </c>
      <c r="D130" t="s">
        <v>890</v>
      </c>
      <c r="F130" t="s">
        <v>903</v>
      </c>
      <c r="G130" t="s">
        <v>924</v>
      </c>
      <c r="H130" t="s">
        <v>926</v>
      </c>
      <c r="I130" s="259" t="s">
        <v>1142</v>
      </c>
      <c r="K130" t="s">
        <v>930</v>
      </c>
      <c r="L130" t="s">
        <v>976</v>
      </c>
      <c r="M130">
        <v>44.170349999999999</v>
      </c>
      <c r="N130">
        <v>0.30731999999999998</v>
      </c>
      <c r="O130"/>
      <c r="P130">
        <v>1</v>
      </c>
      <c r="Q130" s="227" t="s">
        <v>1115</v>
      </c>
      <c r="R130" t="s">
        <v>1123</v>
      </c>
    </row>
    <row r="131" spans="1:18">
      <c r="A131" t="s">
        <v>552</v>
      </c>
      <c r="B131" t="s">
        <v>424</v>
      </c>
      <c r="C131" s="230" t="s">
        <v>888</v>
      </c>
      <c r="D131" t="s">
        <v>890</v>
      </c>
      <c r="F131" t="s">
        <v>903</v>
      </c>
      <c r="G131" t="s">
        <v>924</v>
      </c>
      <c r="H131" t="s">
        <v>926</v>
      </c>
      <c r="I131" s="259" t="s">
        <v>1142</v>
      </c>
      <c r="K131" t="s">
        <v>930</v>
      </c>
      <c r="L131" t="s">
        <v>971</v>
      </c>
      <c r="M131">
        <v>44.170349999999999</v>
      </c>
      <c r="N131">
        <v>0.30731999999999998</v>
      </c>
      <c r="O131"/>
      <c r="P131">
        <v>1</v>
      </c>
      <c r="Q131" s="227" t="s">
        <v>1115</v>
      </c>
      <c r="R131" t="s">
        <v>1123</v>
      </c>
    </row>
    <row r="132" spans="1:18">
      <c r="A132" t="s">
        <v>553</v>
      </c>
      <c r="B132" t="s">
        <v>424</v>
      </c>
      <c r="C132" s="230" t="s">
        <v>888</v>
      </c>
      <c r="D132" t="s">
        <v>890</v>
      </c>
      <c r="F132" t="s">
        <v>903</v>
      </c>
      <c r="G132" t="s">
        <v>924</v>
      </c>
      <c r="H132" t="s">
        <v>926</v>
      </c>
      <c r="I132" s="259" t="s">
        <v>1142</v>
      </c>
      <c r="K132" t="s">
        <v>930</v>
      </c>
      <c r="L132" t="s">
        <v>984</v>
      </c>
      <c r="M132">
        <v>44.170349999999999</v>
      </c>
      <c r="N132">
        <v>0.30731999999999998</v>
      </c>
      <c r="O132"/>
      <c r="P132">
        <v>1</v>
      </c>
      <c r="Q132" s="227" t="s">
        <v>1115</v>
      </c>
      <c r="R132" t="s">
        <v>1123</v>
      </c>
    </row>
    <row r="133" spans="1:18">
      <c r="A133" t="s">
        <v>554</v>
      </c>
      <c r="B133" t="s">
        <v>424</v>
      </c>
      <c r="C133" s="230" t="s">
        <v>888</v>
      </c>
      <c r="D133" t="s">
        <v>891</v>
      </c>
      <c r="F133" t="s">
        <v>904</v>
      </c>
      <c r="G133" t="s">
        <v>924</v>
      </c>
      <c r="H133" t="s">
        <v>926</v>
      </c>
      <c r="I133" s="259" t="s">
        <v>1143</v>
      </c>
      <c r="K133" t="s">
        <v>930</v>
      </c>
      <c r="L133" t="s">
        <v>988</v>
      </c>
      <c r="M133">
        <v>44.171860000000002</v>
      </c>
      <c r="N133">
        <v>0.30685000000000001</v>
      </c>
      <c r="O133"/>
      <c r="P133">
        <v>1</v>
      </c>
      <c r="Q133" s="227" t="s">
        <v>1116</v>
      </c>
      <c r="R133" t="s">
        <v>1123</v>
      </c>
    </row>
    <row r="134" spans="1:18">
      <c r="A134" t="s">
        <v>555</v>
      </c>
      <c r="B134" t="s">
        <v>424</v>
      </c>
      <c r="C134" s="230" t="s">
        <v>888</v>
      </c>
      <c r="D134" t="s">
        <v>891</v>
      </c>
      <c r="F134" t="s">
        <v>904</v>
      </c>
      <c r="G134" t="s">
        <v>924</v>
      </c>
      <c r="H134" t="s">
        <v>926</v>
      </c>
      <c r="I134" s="259" t="s">
        <v>1143</v>
      </c>
      <c r="K134" t="s">
        <v>930</v>
      </c>
      <c r="L134" t="s">
        <v>989</v>
      </c>
      <c r="M134">
        <v>44.171860000000002</v>
      </c>
      <c r="N134">
        <v>0.30685000000000001</v>
      </c>
      <c r="O134"/>
      <c r="P134">
        <v>1</v>
      </c>
      <c r="Q134" s="227" t="s">
        <v>1116</v>
      </c>
      <c r="R134" t="s">
        <v>1123</v>
      </c>
    </row>
    <row r="135" spans="1:18">
      <c r="A135" t="s">
        <v>556</v>
      </c>
      <c r="B135" t="s">
        <v>424</v>
      </c>
      <c r="C135" s="230" t="s">
        <v>888</v>
      </c>
      <c r="D135" t="s">
        <v>891</v>
      </c>
      <c r="F135" t="s">
        <v>904</v>
      </c>
      <c r="G135" t="s">
        <v>924</v>
      </c>
      <c r="H135" t="s">
        <v>926</v>
      </c>
      <c r="I135" s="259" t="s">
        <v>1143</v>
      </c>
      <c r="K135" t="s">
        <v>930</v>
      </c>
      <c r="L135" t="s">
        <v>939</v>
      </c>
      <c r="M135">
        <v>44.171860000000002</v>
      </c>
      <c r="N135">
        <v>0.30685000000000001</v>
      </c>
      <c r="O135"/>
      <c r="P135">
        <v>1</v>
      </c>
      <c r="Q135" s="227" t="s">
        <v>1116</v>
      </c>
      <c r="R135" t="s">
        <v>1123</v>
      </c>
    </row>
    <row r="136" spans="1:18">
      <c r="A136" t="s">
        <v>557</v>
      </c>
      <c r="B136" t="s">
        <v>424</v>
      </c>
      <c r="C136" s="230" t="s">
        <v>888</v>
      </c>
      <c r="D136" t="s">
        <v>891</v>
      </c>
      <c r="F136" t="s">
        <v>904</v>
      </c>
      <c r="G136" t="s">
        <v>924</v>
      </c>
      <c r="H136" t="s">
        <v>926</v>
      </c>
      <c r="I136" s="259" t="s">
        <v>1143</v>
      </c>
      <c r="K136" t="s">
        <v>930</v>
      </c>
      <c r="L136" t="s">
        <v>949</v>
      </c>
      <c r="M136">
        <v>44.171860000000002</v>
      </c>
      <c r="N136">
        <v>0.30685000000000001</v>
      </c>
      <c r="O136"/>
      <c r="P136">
        <v>1</v>
      </c>
      <c r="Q136" s="227" t="s">
        <v>1116</v>
      </c>
      <c r="R136" t="s">
        <v>1123</v>
      </c>
    </row>
    <row r="137" spans="1:18">
      <c r="A137" t="s">
        <v>558</v>
      </c>
      <c r="B137" t="s">
        <v>424</v>
      </c>
      <c r="C137" s="230" t="s">
        <v>888</v>
      </c>
      <c r="D137" t="s">
        <v>891</v>
      </c>
      <c r="F137" t="s">
        <v>904</v>
      </c>
      <c r="G137" t="s">
        <v>924</v>
      </c>
      <c r="H137" t="s">
        <v>926</v>
      </c>
      <c r="I137" s="259" t="s">
        <v>1143</v>
      </c>
      <c r="K137" t="s">
        <v>930</v>
      </c>
      <c r="L137" t="s">
        <v>943</v>
      </c>
      <c r="M137">
        <v>44.171860000000002</v>
      </c>
      <c r="N137">
        <v>0.30685000000000001</v>
      </c>
      <c r="O137"/>
      <c r="P137">
        <v>1</v>
      </c>
      <c r="Q137" s="227" t="s">
        <v>1116</v>
      </c>
      <c r="R137" t="s">
        <v>1123</v>
      </c>
    </row>
    <row r="138" spans="1:18">
      <c r="A138" t="s">
        <v>559</v>
      </c>
      <c r="B138" t="s">
        <v>424</v>
      </c>
      <c r="C138" s="230" t="s">
        <v>888</v>
      </c>
      <c r="D138" t="s">
        <v>891</v>
      </c>
      <c r="F138" t="s">
        <v>904</v>
      </c>
      <c r="G138" t="s">
        <v>924</v>
      </c>
      <c r="H138" t="s">
        <v>926</v>
      </c>
      <c r="I138" s="259" t="s">
        <v>1143</v>
      </c>
      <c r="K138" t="s">
        <v>930</v>
      </c>
      <c r="L138" t="s">
        <v>990</v>
      </c>
      <c r="M138">
        <v>44.171860000000002</v>
      </c>
      <c r="N138">
        <v>0.30685000000000001</v>
      </c>
      <c r="O138"/>
      <c r="P138">
        <v>1</v>
      </c>
      <c r="Q138" s="227" t="s">
        <v>1116</v>
      </c>
      <c r="R138" t="s">
        <v>1123</v>
      </c>
    </row>
    <row r="139" spans="1:18">
      <c r="A139" t="s">
        <v>560</v>
      </c>
      <c r="B139" t="s">
        <v>424</v>
      </c>
      <c r="C139" s="230" t="s">
        <v>888</v>
      </c>
      <c r="D139" t="s">
        <v>891</v>
      </c>
      <c r="F139" t="s">
        <v>904</v>
      </c>
      <c r="G139" t="s">
        <v>924</v>
      </c>
      <c r="H139" t="s">
        <v>926</v>
      </c>
      <c r="I139" s="259" t="s">
        <v>1143</v>
      </c>
      <c r="K139" t="s">
        <v>930</v>
      </c>
      <c r="L139" t="s">
        <v>991</v>
      </c>
      <c r="M139">
        <v>44.171860000000002</v>
      </c>
      <c r="N139">
        <v>0.30685000000000001</v>
      </c>
      <c r="O139"/>
      <c r="P139">
        <v>1</v>
      </c>
      <c r="Q139" s="227" t="s">
        <v>1116</v>
      </c>
      <c r="R139" t="s">
        <v>1123</v>
      </c>
    </row>
    <row r="140" spans="1:18">
      <c r="A140" t="s">
        <v>561</v>
      </c>
      <c r="B140" t="s">
        <v>424</v>
      </c>
      <c r="C140" s="230" t="s">
        <v>888</v>
      </c>
      <c r="D140" t="s">
        <v>891</v>
      </c>
      <c r="F140" t="s">
        <v>904</v>
      </c>
      <c r="G140" t="s">
        <v>924</v>
      </c>
      <c r="H140" t="s">
        <v>926</v>
      </c>
      <c r="I140" s="259" t="s">
        <v>1143</v>
      </c>
      <c r="K140" t="s">
        <v>930</v>
      </c>
      <c r="L140" t="s">
        <v>992</v>
      </c>
      <c r="M140">
        <v>44.171860000000002</v>
      </c>
      <c r="N140">
        <v>0.30685000000000001</v>
      </c>
      <c r="O140"/>
      <c r="P140">
        <v>1</v>
      </c>
      <c r="Q140" s="227" t="s">
        <v>1116</v>
      </c>
      <c r="R140" t="s">
        <v>1123</v>
      </c>
    </row>
    <row r="141" spans="1:18">
      <c r="A141" t="s">
        <v>562</v>
      </c>
      <c r="B141" t="s">
        <v>424</v>
      </c>
      <c r="C141" s="230" t="s">
        <v>888</v>
      </c>
      <c r="D141" t="s">
        <v>891</v>
      </c>
      <c r="F141" t="s">
        <v>904</v>
      </c>
      <c r="G141" t="s">
        <v>924</v>
      </c>
      <c r="H141" t="s">
        <v>926</v>
      </c>
      <c r="I141" s="259" t="s">
        <v>1143</v>
      </c>
      <c r="K141" t="s">
        <v>930</v>
      </c>
      <c r="L141" t="s">
        <v>993</v>
      </c>
      <c r="M141">
        <v>44.171860000000002</v>
      </c>
      <c r="N141">
        <v>0.30685000000000001</v>
      </c>
      <c r="O141"/>
      <c r="P141">
        <v>1</v>
      </c>
      <c r="Q141" s="227" t="s">
        <v>1116</v>
      </c>
      <c r="R141" t="s">
        <v>1123</v>
      </c>
    </row>
    <row r="142" spans="1:18">
      <c r="A142" t="s">
        <v>563</v>
      </c>
      <c r="B142" t="s">
        <v>424</v>
      </c>
      <c r="C142" s="230" t="s">
        <v>888</v>
      </c>
      <c r="D142" t="s">
        <v>891</v>
      </c>
      <c r="F142" t="s">
        <v>904</v>
      </c>
      <c r="G142" t="s">
        <v>924</v>
      </c>
      <c r="H142" t="s">
        <v>926</v>
      </c>
      <c r="I142" s="259" t="s">
        <v>1143</v>
      </c>
      <c r="K142" t="s">
        <v>930</v>
      </c>
      <c r="L142" t="s">
        <v>934</v>
      </c>
      <c r="M142">
        <v>44.171860000000002</v>
      </c>
      <c r="N142">
        <v>0.30685000000000001</v>
      </c>
      <c r="O142"/>
      <c r="P142">
        <v>1</v>
      </c>
      <c r="Q142" s="227" t="s">
        <v>1116</v>
      </c>
      <c r="R142" t="s">
        <v>1123</v>
      </c>
    </row>
    <row r="143" spans="1:18">
      <c r="A143" t="s">
        <v>564</v>
      </c>
      <c r="B143" t="s">
        <v>424</v>
      </c>
      <c r="C143" s="230" t="s">
        <v>888</v>
      </c>
      <c r="D143" t="s">
        <v>891</v>
      </c>
      <c r="F143" t="s">
        <v>904</v>
      </c>
      <c r="G143" t="s">
        <v>924</v>
      </c>
      <c r="H143" t="s">
        <v>926</v>
      </c>
      <c r="I143" s="259" t="s">
        <v>1143</v>
      </c>
      <c r="K143" t="s">
        <v>930</v>
      </c>
      <c r="L143" t="s">
        <v>994</v>
      </c>
      <c r="M143">
        <v>44.171860000000002</v>
      </c>
      <c r="N143">
        <v>0.30685000000000001</v>
      </c>
      <c r="O143"/>
      <c r="P143">
        <v>1</v>
      </c>
      <c r="Q143" s="227" t="s">
        <v>1116</v>
      </c>
      <c r="R143" t="s">
        <v>1123</v>
      </c>
    </row>
    <row r="144" spans="1:18">
      <c r="A144" t="s">
        <v>565</v>
      </c>
      <c r="B144" t="s">
        <v>424</v>
      </c>
      <c r="C144" s="230" t="s">
        <v>888</v>
      </c>
      <c r="D144" t="s">
        <v>891</v>
      </c>
      <c r="F144" t="s">
        <v>904</v>
      </c>
      <c r="G144" t="s">
        <v>924</v>
      </c>
      <c r="H144" t="s">
        <v>926</v>
      </c>
      <c r="I144" s="259" t="s">
        <v>1143</v>
      </c>
      <c r="K144" t="s">
        <v>930</v>
      </c>
      <c r="L144" t="s">
        <v>947</v>
      </c>
      <c r="M144">
        <v>44.171860000000002</v>
      </c>
      <c r="N144">
        <v>0.30685000000000001</v>
      </c>
      <c r="O144"/>
      <c r="P144">
        <v>1</v>
      </c>
      <c r="Q144" s="227" t="s">
        <v>1116</v>
      </c>
      <c r="R144" t="s">
        <v>1123</v>
      </c>
    </row>
    <row r="145" spans="1:18">
      <c r="A145" t="s">
        <v>566</v>
      </c>
      <c r="B145" t="s">
        <v>424</v>
      </c>
      <c r="C145" s="230" t="s">
        <v>888</v>
      </c>
      <c r="D145" t="s">
        <v>891</v>
      </c>
      <c r="F145" t="s">
        <v>904</v>
      </c>
      <c r="G145" t="s">
        <v>924</v>
      </c>
      <c r="H145" t="s">
        <v>926</v>
      </c>
      <c r="I145" s="259" t="s">
        <v>1143</v>
      </c>
      <c r="K145" t="s">
        <v>930</v>
      </c>
      <c r="L145" t="s">
        <v>995</v>
      </c>
      <c r="M145">
        <v>44.171860000000002</v>
      </c>
      <c r="N145">
        <v>0.30685000000000001</v>
      </c>
      <c r="O145"/>
      <c r="P145">
        <v>1</v>
      </c>
      <c r="Q145" s="227" t="s">
        <v>1116</v>
      </c>
      <c r="R145" t="s">
        <v>1123</v>
      </c>
    </row>
    <row r="146" spans="1:18">
      <c r="A146" t="s">
        <v>567</v>
      </c>
      <c r="B146" t="s">
        <v>424</v>
      </c>
      <c r="C146" s="230" t="s">
        <v>888</v>
      </c>
      <c r="D146" t="s">
        <v>891</v>
      </c>
      <c r="F146" t="s">
        <v>904</v>
      </c>
      <c r="G146" t="s">
        <v>924</v>
      </c>
      <c r="H146" t="s">
        <v>926</v>
      </c>
      <c r="I146" s="259" t="s">
        <v>1143</v>
      </c>
      <c r="K146" t="s">
        <v>930</v>
      </c>
      <c r="L146" t="s">
        <v>996</v>
      </c>
      <c r="M146">
        <v>44.171860000000002</v>
      </c>
      <c r="N146">
        <v>0.30685000000000001</v>
      </c>
      <c r="O146"/>
      <c r="P146">
        <v>1</v>
      </c>
      <c r="Q146" s="227" t="s">
        <v>1116</v>
      </c>
      <c r="R146" t="s">
        <v>1123</v>
      </c>
    </row>
    <row r="147" spans="1:18">
      <c r="A147" t="s">
        <v>568</v>
      </c>
      <c r="B147" t="s">
        <v>424</v>
      </c>
      <c r="C147" s="230" t="s">
        <v>888</v>
      </c>
      <c r="D147" t="s">
        <v>891</v>
      </c>
      <c r="F147" t="s">
        <v>904</v>
      </c>
      <c r="G147" t="s">
        <v>924</v>
      </c>
      <c r="H147" t="s">
        <v>926</v>
      </c>
      <c r="I147" s="259" t="s">
        <v>1143</v>
      </c>
      <c r="K147" t="s">
        <v>930</v>
      </c>
      <c r="L147" t="s">
        <v>997</v>
      </c>
      <c r="M147">
        <v>44.171860000000002</v>
      </c>
      <c r="N147">
        <v>0.30685000000000001</v>
      </c>
      <c r="O147"/>
      <c r="P147">
        <v>1</v>
      </c>
      <c r="Q147" s="227" t="s">
        <v>1116</v>
      </c>
      <c r="R147" t="s">
        <v>1123</v>
      </c>
    </row>
    <row r="148" spans="1:18">
      <c r="A148" t="s">
        <v>569</v>
      </c>
      <c r="B148" t="s">
        <v>424</v>
      </c>
      <c r="C148" s="230" t="s">
        <v>888</v>
      </c>
      <c r="D148" t="s">
        <v>891</v>
      </c>
      <c r="F148" t="s">
        <v>904</v>
      </c>
      <c r="G148" t="s">
        <v>924</v>
      </c>
      <c r="H148" t="s">
        <v>926</v>
      </c>
      <c r="I148" s="259" t="s">
        <v>1143</v>
      </c>
      <c r="K148" t="s">
        <v>930</v>
      </c>
      <c r="L148" t="s">
        <v>998</v>
      </c>
      <c r="M148">
        <v>44.171860000000002</v>
      </c>
      <c r="N148">
        <v>0.30685000000000001</v>
      </c>
      <c r="O148"/>
      <c r="P148">
        <v>1</v>
      </c>
      <c r="Q148" s="227" t="s">
        <v>1116</v>
      </c>
      <c r="R148" t="s">
        <v>1123</v>
      </c>
    </row>
    <row r="149" spans="1:18">
      <c r="A149" t="s">
        <v>570</v>
      </c>
      <c r="B149" t="s">
        <v>424</v>
      </c>
      <c r="C149" s="230" t="s">
        <v>888</v>
      </c>
      <c r="D149" t="s">
        <v>891</v>
      </c>
      <c r="F149" t="s">
        <v>904</v>
      </c>
      <c r="G149" t="s">
        <v>924</v>
      </c>
      <c r="H149" t="s">
        <v>926</v>
      </c>
      <c r="I149" s="259" t="s">
        <v>1143</v>
      </c>
      <c r="K149" t="s">
        <v>930</v>
      </c>
      <c r="L149" t="s">
        <v>935</v>
      </c>
      <c r="M149">
        <v>44.171860000000002</v>
      </c>
      <c r="N149">
        <v>0.30685000000000001</v>
      </c>
      <c r="O149"/>
      <c r="P149">
        <v>1</v>
      </c>
      <c r="Q149" s="227" t="s">
        <v>1116</v>
      </c>
      <c r="R149" t="s">
        <v>1123</v>
      </c>
    </row>
    <row r="150" spans="1:18">
      <c r="A150" t="s">
        <v>571</v>
      </c>
      <c r="B150" t="s">
        <v>424</v>
      </c>
      <c r="C150" s="230" t="s">
        <v>888</v>
      </c>
      <c r="D150" t="s">
        <v>891</v>
      </c>
      <c r="F150" t="s">
        <v>904</v>
      </c>
      <c r="G150" t="s">
        <v>924</v>
      </c>
      <c r="H150" t="s">
        <v>926</v>
      </c>
      <c r="I150" s="259" t="s">
        <v>1143</v>
      </c>
      <c r="K150" t="s">
        <v>930</v>
      </c>
      <c r="L150" t="s">
        <v>999</v>
      </c>
      <c r="M150">
        <v>44.171860000000002</v>
      </c>
      <c r="N150">
        <v>0.30685000000000001</v>
      </c>
      <c r="O150"/>
      <c r="P150">
        <v>1</v>
      </c>
      <c r="Q150" s="227" t="s">
        <v>1116</v>
      </c>
      <c r="R150" t="s">
        <v>1123</v>
      </c>
    </row>
    <row r="151" spans="1:18">
      <c r="A151" t="s">
        <v>572</v>
      </c>
      <c r="B151" t="s">
        <v>424</v>
      </c>
      <c r="C151" s="230" t="s">
        <v>888</v>
      </c>
      <c r="D151" t="s">
        <v>891</v>
      </c>
      <c r="F151" t="s">
        <v>904</v>
      </c>
      <c r="G151" t="s">
        <v>924</v>
      </c>
      <c r="H151" t="s">
        <v>926</v>
      </c>
      <c r="I151" s="259" t="s">
        <v>1143</v>
      </c>
      <c r="K151" t="s">
        <v>930</v>
      </c>
      <c r="L151" t="s">
        <v>1000</v>
      </c>
      <c r="M151">
        <v>44.171860000000002</v>
      </c>
      <c r="N151">
        <v>0.30685000000000001</v>
      </c>
      <c r="O151"/>
      <c r="P151">
        <v>1</v>
      </c>
      <c r="Q151" s="227" t="s">
        <v>1116</v>
      </c>
      <c r="R151" t="s">
        <v>1123</v>
      </c>
    </row>
    <row r="152" spans="1:18">
      <c r="A152" t="s">
        <v>573</v>
      </c>
      <c r="B152" t="s">
        <v>424</v>
      </c>
      <c r="C152" s="230" t="s">
        <v>888</v>
      </c>
      <c r="D152" t="s">
        <v>891</v>
      </c>
      <c r="F152" t="s">
        <v>904</v>
      </c>
      <c r="G152" t="s">
        <v>924</v>
      </c>
      <c r="H152" t="s">
        <v>926</v>
      </c>
      <c r="I152" s="259" t="s">
        <v>1143</v>
      </c>
      <c r="K152" t="s">
        <v>930</v>
      </c>
      <c r="L152" t="s">
        <v>1001</v>
      </c>
      <c r="M152">
        <v>44.171860000000002</v>
      </c>
      <c r="N152">
        <v>0.30685000000000001</v>
      </c>
      <c r="O152"/>
      <c r="P152">
        <v>1</v>
      </c>
      <c r="Q152" s="227" t="s">
        <v>1116</v>
      </c>
      <c r="R152" t="s">
        <v>1123</v>
      </c>
    </row>
    <row r="153" spans="1:18">
      <c r="A153" t="s">
        <v>574</v>
      </c>
      <c r="B153" t="s">
        <v>424</v>
      </c>
      <c r="C153" s="230" t="s">
        <v>888</v>
      </c>
      <c r="D153" t="s">
        <v>891</v>
      </c>
      <c r="F153" t="s">
        <v>904</v>
      </c>
      <c r="G153" t="s">
        <v>924</v>
      </c>
      <c r="H153" t="s">
        <v>926</v>
      </c>
      <c r="I153" s="259" t="s">
        <v>1143</v>
      </c>
      <c r="K153" t="s">
        <v>930</v>
      </c>
      <c r="L153" t="s">
        <v>1002</v>
      </c>
      <c r="M153">
        <v>44.171860000000002</v>
      </c>
      <c r="N153">
        <v>0.30685000000000001</v>
      </c>
      <c r="O153"/>
      <c r="P153">
        <v>1</v>
      </c>
      <c r="Q153" s="227" t="s">
        <v>1116</v>
      </c>
      <c r="R153" t="s">
        <v>1123</v>
      </c>
    </row>
    <row r="154" spans="1:18">
      <c r="A154" t="s">
        <v>575</v>
      </c>
      <c r="B154" t="s">
        <v>424</v>
      </c>
      <c r="C154" s="230" t="s">
        <v>888</v>
      </c>
      <c r="D154" t="s">
        <v>891</v>
      </c>
      <c r="F154" t="s">
        <v>904</v>
      </c>
      <c r="G154" t="s">
        <v>924</v>
      </c>
      <c r="H154" t="s">
        <v>926</v>
      </c>
      <c r="I154" s="259" t="s">
        <v>1143</v>
      </c>
      <c r="K154" t="s">
        <v>930</v>
      </c>
      <c r="L154" t="s">
        <v>936</v>
      </c>
      <c r="M154">
        <v>44.171860000000002</v>
      </c>
      <c r="N154">
        <v>0.30685000000000001</v>
      </c>
      <c r="O154"/>
      <c r="P154">
        <v>1</v>
      </c>
      <c r="Q154" s="227" t="s">
        <v>1116</v>
      </c>
      <c r="R154" t="s">
        <v>1123</v>
      </c>
    </row>
    <row r="155" spans="1:18">
      <c r="A155" t="s">
        <v>576</v>
      </c>
      <c r="B155" t="s">
        <v>424</v>
      </c>
      <c r="C155" s="230" t="s">
        <v>888</v>
      </c>
      <c r="D155" t="s">
        <v>891</v>
      </c>
      <c r="F155" t="s">
        <v>904</v>
      </c>
      <c r="G155" t="s">
        <v>924</v>
      </c>
      <c r="H155" t="s">
        <v>926</v>
      </c>
      <c r="I155" s="259" t="s">
        <v>1143</v>
      </c>
      <c r="K155" t="s">
        <v>930</v>
      </c>
      <c r="L155" t="s">
        <v>952</v>
      </c>
      <c r="M155">
        <v>44.171860000000002</v>
      </c>
      <c r="N155">
        <v>0.30685000000000001</v>
      </c>
      <c r="O155"/>
      <c r="P155">
        <v>1</v>
      </c>
      <c r="Q155" s="227" t="s">
        <v>1116</v>
      </c>
      <c r="R155" t="s">
        <v>1123</v>
      </c>
    </row>
    <row r="156" spans="1:18">
      <c r="A156" t="s">
        <v>577</v>
      </c>
      <c r="B156" t="s">
        <v>424</v>
      </c>
      <c r="C156" s="230" t="s">
        <v>888</v>
      </c>
      <c r="D156" t="s">
        <v>891</v>
      </c>
      <c r="F156" t="s">
        <v>904</v>
      </c>
      <c r="G156" t="s">
        <v>924</v>
      </c>
      <c r="H156" t="s">
        <v>926</v>
      </c>
      <c r="I156" s="259" t="s">
        <v>1143</v>
      </c>
      <c r="K156" t="s">
        <v>930</v>
      </c>
      <c r="L156" t="s">
        <v>944</v>
      </c>
      <c r="M156">
        <v>44.171860000000002</v>
      </c>
      <c r="N156">
        <v>0.30685000000000001</v>
      </c>
      <c r="O156"/>
      <c r="P156">
        <v>1</v>
      </c>
      <c r="Q156" s="227" t="s">
        <v>1116</v>
      </c>
      <c r="R156" t="s">
        <v>1123</v>
      </c>
    </row>
    <row r="157" spans="1:18">
      <c r="A157" t="s">
        <v>578</v>
      </c>
      <c r="B157" t="s">
        <v>424</v>
      </c>
      <c r="C157" s="230" t="s">
        <v>888</v>
      </c>
      <c r="D157" t="s">
        <v>891</v>
      </c>
      <c r="F157" t="s">
        <v>904</v>
      </c>
      <c r="G157" t="s">
        <v>924</v>
      </c>
      <c r="H157" t="s">
        <v>926</v>
      </c>
      <c r="I157" s="259" t="s">
        <v>1143</v>
      </c>
      <c r="K157" t="s">
        <v>930</v>
      </c>
      <c r="L157" t="s">
        <v>1003</v>
      </c>
      <c r="M157">
        <v>44.171860000000002</v>
      </c>
      <c r="N157">
        <v>0.30685000000000001</v>
      </c>
      <c r="O157"/>
      <c r="P157">
        <v>1</v>
      </c>
      <c r="Q157" s="227" t="s">
        <v>1116</v>
      </c>
      <c r="R157" t="s">
        <v>1123</v>
      </c>
    </row>
    <row r="158" spans="1:18">
      <c r="A158" t="s">
        <v>579</v>
      </c>
      <c r="B158" t="s">
        <v>424</v>
      </c>
      <c r="C158" s="230" t="s">
        <v>888</v>
      </c>
      <c r="D158" t="s">
        <v>891</v>
      </c>
      <c r="F158" t="s">
        <v>904</v>
      </c>
      <c r="G158" t="s">
        <v>924</v>
      </c>
      <c r="H158" t="s">
        <v>926</v>
      </c>
      <c r="I158" s="259" t="s">
        <v>1143</v>
      </c>
      <c r="K158" t="s">
        <v>930</v>
      </c>
      <c r="L158" t="s">
        <v>1004</v>
      </c>
      <c r="M158">
        <v>44.171860000000002</v>
      </c>
      <c r="N158">
        <v>0.30685000000000001</v>
      </c>
      <c r="O158"/>
      <c r="P158">
        <v>1</v>
      </c>
      <c r="Q158" s="227" t="s">
        <v>1116</v>
      </c>
      <c r="R158" t="s">
        <v>1123</v>
      </c>
    </row>
    <row r="159" spans="1:18">
      <c r="A159" t="s">
        <v>580</v>
      </c>
      <c r="B159" t="s">
        <v>424</v>
      </c>
      <c r="C159" s="230" t="s">
        <v>888</v>
      </c>
      <c r="D159" t="s">
        <v>891</v>
      </c>
      <c r="F159" t="s">
        <v>904</v>
      </c>
      <c r="G159" t="s">
        <v>924</v>
      </c>
      <c r="H159" t="s">
        <v>926</v>
      </c>
      <c r="I159" s="259" t="s">
        <v>1143</v>
      </c>
      <c r="K159" t="s">
        <v>930</v>
      </c>
      <c r="L159" t="s">
        <v>1005</v>
      </c>
      <c r="M159">
        <v>44.171860000000002</v>
      </c>
      <c r="N159">
        <v>0.30685000000000001</v>
      </c>
      <c r="O159"/>
      <c r="P159">
        <v>1</v>
      </c>
      <c r="Q159" s="227" t="s">
        <v>1116</v>
      </c>
      <c r="R159" t="s">
        <v>1123</v>
      </c>
    </row>
    <row r="160" spans="1:18">
      <c r="A160" t="s">
        <v>581</v>
      </c>
      <c r="B160" t="s">
        <v>424</v>
      </c>
      <c r="C160" s="230" t="s">
        <v>888</v>
      </c>
      <c r="D160" t="s">
        <v>891</v>
      </c>
      <c r="F160" t="s">
        <v>904</v>
      </c>
      <c r="G160" t="s">
        <v>924</v>
      </c>
      <c r="H160" t="s">
        <v>926</v>
      </c>
      <c r="I160" s="259" t="s">
        <v>1143</v>
      </c>
      <c r="K160" t="s">
        <v>930</v>
      </c>
      <c r="L160" t="s">
        <v>1006</v>
      </c>
      <c r="M160">
        <v>44.171860000000002</v>
      </c>
      <c r="N160">
        <v>0.30685000000000001</v>
      </c>
      <c r="O160"/>
      <c r="P160">
        <v>1</v>
      </c>
      <c r="Q160" s="227" t="s">
        <v>1116</v>
      </c>
      <c r="R160" t="s">
        <v>1123</v>
      </c>
    </row>
    <row r="161" spans="1:18">
      <c r="A161" t="s">
        <v>582</v>
      </c>
      <c r="B161" t="s">
        <v>424</v>
      </c>
      <c r="C161" s="230" t="s">
        <v>888</v>
      </c>
      <c r="D161" t="s">
        <v>891</v>
      </c>
      <c r="F161" t="s">
        <v>904</v>
      </c>
      <c r="G161" t="s">
        <v>924</v>
      </c>
      <c r="H161" t="s">
        <v>926</v>
      </c>
      <c r="I161" s="259" t="s">
        <v>1143</v>
      </c>
      <c r="K161" t="s">
        <v>930</v>
      </c>
      <c r="L161" t="s">
        <v>1007</v>
      </c>
      <c r="M161">
        <v>44.171860000000002</v>
      </c>
      <c r="N161">
        <v>0.30685000000000001</v>
      </c>
      <c r="O161"/>
      <c r="P161">
        <v>1</v>
      </c>
      <c r="Q161" s="227" t="s">
        <v>1116</v>
      </c>
      <c r="R161" t="s">
        <v>1123</v>
      </c>
    </row>
    <row r="162" spans="1:18">
      <c r="A162" t="s">
        <v>583</v>
      </c>
      <c r="B162" t="s">
        <v>424</v>
      </c>
      <c r="C162" s="230" t="s">
        <v>888</v>
      </c>
      <c r="D162" t="s">
        <v>891</v>
      </c>
      <c r="F162" t="s">
        <v>904</v>
      </c>
      <c r="G162" t="s">
        <v>924</v>
      </c>
      <c r="H162" t="s">
        <v>926</v>
      </c>
      <c r="I162" s="259" t="s">
        <v>1143</v>
      </c>
      <c r="K162" t="s">
        <v>930</v>
      </c>
      <c r="L162" t="s">
        <v>946</v>
      </c>
      <c r="M162">
        <v>44.171860000000002</v>
      </c>
      <c r="N162">
        <v>0.30685000000000001</v>
      </c>
      <c r="O162"/>
      <c r="P162">
        <v>1</v>
      </c>
      <c r="Q162" s="227" t="s">
        <v>1116</v>
      </c>
      <c r="R162" t="s">
        <v>1123</v>
      </c>
    </row>
    <row r="163" spans="1:18">
      <c r="A163" t="s">
        <v>584</v>
      </c>
      <c r="B163" t="s">
        <v>424</v>
      </c>
      <c r="C163" s="230" t="s">
        <v>888</v>
      </c>
      <c r="D163" t="s">
        <v>891</v>
      </c>
      <c r="F163" t="s">
        <v>904</v>
      </c>
      <c r="G163" t="s">
        <v>924</v>
      </c>
      <c r="H163" t="s">
        <v>926</v>
      </c>
      <c r="I163" s="259" t="s">
        <v>1143</v>
      </c>
      <c r="K163" t="s">
        <v>930</v>
      </c>
      <c r="L163" t="s">
        <v>1008</v>
      </c>
      <c r="M163">
        <v>44.171860000000002</v>
      </c>
      <c r="N163">
        <v>0.30685000000000001</v>
      </c>
      <c r="O163"/>
      <c r="P163">
        <v>1</v>
      </c>
      <c r="Q163" s="227" t="s">
        <v>1116</v>
      </c>
      <c r="R163" t="s">
        <v>1123</v>
      </c>
    </row>
    <row r="164" spans="1:18">
      <c r="A164" t="s">
        <v>585</v>
      </c>
      <c r="B164" t="s">
        <v>424</v>
      </c>
      <c r="C164" s="230" t="s">
        <v>888</v>
      </c>
      <c r="D164" t="s">
        <v>891</v>
      </c>
      <c r="F164" t="s">
        <v>904</v>
      </c>
      <c r="G164" t="s">
        <v>924</v>
      </c>
      <c r="H164" t="s">
        <v>926</v>
      </c>
      <c r="I164" s="259" t="s">
        <v>1143</v>
      </c>
      <c r="K164" t="s">
        <v>930</v>
      </c>
      <c r="L164" t="s">
        <v>1009</v>
      </c>
      <c r="M164">
        <v>44.171860000000002</v>
      </c>
      <c r="N164">
        <v>0.30685000000000001</v>
      </c>
      <c r="O164"/>
      <c r="P164">
        <v>1</v>
      </c>
      <c r="Q164" s="227" t="s">
        <v>1116</v>
      </c>
      <c r="R164" t="s">
        <v>1123</v>
      </c>
    </row>
    <row r="165" spans="1:18">
      <c r="A165" t="s">
        <v>586</v>
      </c>
      <c r="B165" t="s">
        <v>424</v>
      </c>
      <c r="C165" s="230" t="s">
        <v>888</v>
      </c>
      <c r="D165" t="s">
        <v>891</v>
      </c>
      <c r="F165" t="s">
        <v>904</v>
      </c>
      <c r="G165" t="s">
        <v>924</v>
      </c>
      <c r="H165" t="s">
        <v>926</v>
      </c>
      <c r="I165" s="259" t="s">
        <v>1143</v>
      </c>
      <c r="K165" t="s">
        <v>930</v>
      </c>
      <c r="L165" t="s">
        <v>951</v>
      </c>
      <c r="M165">
        <v>44.171860000000002</v>
      </c>
      <c r="N165">
        <v>0.30685000000000001</v>
      </c>
      <c r="O165"/>
      <c r="P165">
        <v>1</v>
      </c>
      <c r="Q165" s="227" t="s">
        <v>1116</v>
      </c>
      <c r="R165" t="s">
        <v>1123</v>
      </c>
    </row>
    <row r="166" spans="1:18">
      <c r="A166" t="s">
        <v>587</v>
      </c>
      <c r="B166" t="s">
        <v>424</v>
      </c>
      <c r="C166" s="230" t="s">
        <v>888</v>
      </c>
      <c r="D166" t="s">
        <v>891</v>
      </c>
      <c r="F166" t="s">
        <v>904</v>
      </c>
      <c r="G166" t="s">
        <v>924</v>
      </c>
      <c r="H166" t="s">
        <v>926</v>
      </c>
      <c r="I166" s="259" t="s">
        <v>1143</v>
      </c>
      <c r="K166" t="s">
        <v>930</v>
      </c>
      <c r="L166" t="s">
        <v>1010</v>
      </c>
      <c r="M166">
        <v>44.171860000000002</v>
      </c>
      <c r="N166">
        <v>0.30685000000000001</v>
      </c>
      <c r="O166"/>
      <c r="P166">
        <v>1</v>
      </c>
      <c r="Q166" s="227" t="s">
        <v>1116</v>
      </c>
      <c r="R166" t="s">
        <v>1123</v>
      </c>
    </row>
    <row r="167" spans="1:18">
      <c r="A167" t="s">
        <v>588</v>
      </c>
      <c r="B167" t="s">
        <v>424</v>
      </c>
      <c r="C167" s="230" t="s">
        <v>888</v>
      </c>
      <c r="D167" t="s">
        <v>891</v>
      </c>
      <c r="F167" t="s">
        <v>904</v>
      </c>
      <c r="G167" t="s">
        <v>924</v>
      </c>
      <c r="H167" t="s">
        <v>926</v>
      </c>
      <c r="I167" s="259" t="s">
        <v>1143</v>
      </c>
      <c r="K167" t="s">
        <v>930</v>
      </c>
      <c r="L167" t="s">
        <v>1011</v>
      </c>
      <c r="M167">
        <v>44.171860000000002</v>
      </c>
      <c r="N167">
        <v>0.30685000000000001</v>
      </c>
      <c r="O167"/>
      <c r="P167">
        <v>1</v>
      </c>
      <c r="Q167" s="227" t="s">
        <v>1116</v>
      </c>
      <c r="R167" t="s">
        <v>1123</v>
      </c>
    </row>
    <row r="168" spans="1:18">
      <c r="A168" t="s">
        <v>589</v>
      </c>
      <c r="B168" t="s">
        <v>424</v>
      </c>
      <c r="C168" s="230" t="s">
        <v>888</v>
      </c>
      <c r="D168" t="s">
        <v>891</v>
      </c>
      <c r="F168" t="s">
        <v>905</v>
      </c>
      <c r="G168" t="s">
        <v>924</v>
      </c>
      <c r="H168" t="s">
        <v>926</v>
      </c>
      <c r="I168" s="259" t="s">
        <v>1143</v>
      </c>
      <c r="K168" t="s">
        <v>930</v>
      </c>
      <c r="L168" t="s">
        <v>1012</v>
      </c>
      <c r="M168">
        <v>44.171860000000002</v>
      </c>
      <c r="N168">
        <v>0.30685000000000001</v>
      </c>
      <c r="O168"/>
      <c r="P168">
        <v>1</v>
      </c>
      <c r="Q168" s="227" t="s">
        <v>1116</v>
      </c>
      <c r="R168" t="s">
        <v>1123</v>
      </c>
    </row>
    <row r="169" spans="1:18">
      <c r="A169" t="s">
        <v>590</v>
      </c>
      <c r="B169" t="s">
        <v>424</v>
      </c>
      <c r="C169" s="230" t="s">
        <v>888</v>
      </c>
      <c r="D169" t="s">
        <v>891</v>
      </c>
      <c r="F169" t="s">
        <v>905</v>
      </c>
      <c r="G169" t="s">
        <v>924</v>
      </c>
      <c r="H169" t="s">
        <v>926</v>
      </c>
      <c r="I169" s="259" t="s">
        <v>1143</v>
      </c>
      <c r="K169" t="s">
        <v>930</v>
      </c>
      <c r="L169" t="s">
        <v>945</v>
      </c>
      <c r="M169">
        <v>44.171860000000002</v>
      </c>
      <c r="N169">
        <v>0.30685000000000001</v>
      </c>
      <c r="O169"/>
      <c r="P169">
        <v>1</v>
      </c>
      <c r="Q169" s="227" t="s">
        <v>1116</v>
      </c>
      <c r="R169" t="s">
        <v>1123</v>
      </c>
    </row>
    <row r="170" spans="1:18">
      <c r="A170" t="s">
        <v>591</v>
      </c>
      <c r="B170" t="s">
        <v>424</v>
      </c>
      <c r="C170" s="230" t="s">
        <v>888</v>
      </c>
      <c r="D170" t="s">
        <v>891</v>
      </c>
      <c r="F170" t="s">
        <v>905</v>
      </c>
      <c r="G170" t="s">
        <v>924</v>
      </c>
      <c r="H170" t="s">
        <v>926</v>
      </c>
      <c r="I170" s="259" t="s">
        <v>1143</v>
      </c>
      <c r="K170" t="s">
        <v>930</v>
      </c>
      <c r="L170" t="s">
        <v>1013</v>
      </c>
      <c r="M170">
        <v>44.171860000000002</v>
      </c>
      <c r="N170">
        <v>0.30685000000000001</v>
      </c>
      <c r="O170"/>
      <c r="P170">
        <v>1</v>
      </c>
      <c r="Q170" s="227" t="s">
        <v>1116</v>
      </c>
      <c r="R170" t="s">
        <v>1123</v>
      </c>
    </row>
    <row r="171" spans="1:18">
      <c r="A171" t="s">
        <v>592</v>
      </c>
      <c r="B171" t="s">
        <v>424</v>
      </c>
      <c r="C171" s="230" t="s">
        <v>888</v>
      </c>
      <c r="D171" t="s">
        <v>891</v>
      </c>
      <c r="F171" t="s">
        <v>905</v>
      </c>
      <c r="G171" t="s">
        <v>924</v>
      </c>
      <c r="H171" t="s">
        <v>926</v>
      </c>
      <c r="I171" s="259" t="s">
        <v>1143</v>
      </c>
      <c r="K171" t="s">
        <v>930</v>
      </c>
      <c r="L171" t="s">
        <v>933</v>
      </c>
      <c r="M171">
        <v>44.171860000000002</v>
      </c>
      <c r="N171">
        <v>0.30685000000000001</v>
      </c>
      <c r="O171"/>
      <c r="P171">
        <v>1</v>
      </c>
      <c r="Q171" s="227" t="s">
        <v>1116</v>
      </c>
      <c r="R171" t="s">
        <v>1123</v>
      </c>
    </row>
    <row r="172" spans="1:18">
      <c r="A172" t="s">
        <v>593</v>
      </c>
      <c r="B172" t="s">
        <v>424</v>
      </c>
      <c r="C172" s="230" t="s">
        <v>888</v>
      </c>
      <c r="D172" t="s">
        <v>891</v>
      </c>
      <c r="F172" t="s">
        <v>905</v>
      </c>
      <c r="G172" t="s">
        <v>924</v>
      </c>
      <c r="H172" t="s">
        <v>926</v>
      </c>
      <c r="I172" s="259" t="s">
        <v>1143</v>
      </c>
      <c r="K172" t="s">
        <v>930</v>
      </c>
      <c r="L172" t="s">
        <v>1014</v>
      </c>
      <c r="M172">
        <v>44.171860000000002</v>
      </c>
      <c r="N172">
        <v>0.30685000000000001</v>
      </c>
      <c r="O172"/>
      <c r="P172">
        <v>1</v>
      </c>
      <c r="Q172" s="227" t="s">
        <v>1116</v>
      </c>
      <c r="R172" t="s">
        <v>1123</v>
      </c>
    </row>
    <row r="173" spans="1:18">
      <c r="A173" t="s">
        <v>594</v>
      </c>
      <c r="B173" t="s">
        <v>424</v>
      </c>
      <c r="C173" s="230" t="s">
        <v>888</v>
      </c>
      <c r="D173" t="s">
        <v>891</v>
      </c>
      <c r="F173" t="s">
        <v>905</v>
      </c>
      <c r="G173" t="s">
        <v>924</v>
      </c>
      <c r="H173" t="s">
        <v>926</v>
      </c>
      <c r="I173" s="259" t="s">
        <v>1143</v>
      </c>
      <c r="K173" t="s">
        <v>930</v>
      </c>
      <c r="L173" t="s">
        <v>940</v>
      </c>
      <c r="M173">
        <v>44.171860000000002</v>
      </c>
      <c r="N173">
        <v>0.30685000000000001</v>
      </c>
      <c r="O173"/>
      <c r="P173">
        <v>1</v>
      </c>
      <c r="Q173" s="227" t="s">
        <v>1116</v>
      </c>
      <c r="R173" t="s">
        <v>1123</v>
      </c>
    </row>
    <row r="174" spans="1:18">
      <c r="A174" t="s">
        <v>595</v>
      </c>
      <c r="B174" t="s">
        <v>424</v>
      </c>
      <c r="C174" s="230" t="s">
        <v>888</v>
      </c>
      <c r="D174" t="s">
        <v>891</v>
      </c>
      <c r="F174" t="s">
        <v>905</v>
      </c>
      <c r="G174" t="s">
        <v>924</v>
      </c>
      <c r="H174" t="s">
        <v>926</v>
      </c>
      <c r="I174" s="259" t="s">
        <v>1143</v>
      </c>
      <c r="K174" t="s">
        <v>930</v>
      </c>
      <c r="L174" t="s">
        <v>942</v>
      </c>
      <c r="M174">
        <v>44.171860000000002</v>
      </c>
      <c r="N174">
        <v>0.30685000000000001</v>
      </c>
      <c r="O174"/>
      <c r="P174">
        <v>1</v>
      </c>
      <c r="Q174" s="227" t="s">
        <v>1116</v>
      </c>
      <c r="R174" t="s">
        <v>1123</v>
      </c>
    </row>
    <row r="175" spans="1:18">
      <c r="A175" t="s">
        <v>596</v>
      </c>
      <c r="B175" t="s">
        <v>424</v>
      </c>
      <c r="C175" s="230" t="s">
        <v>888</v>
      </c>
      <c r="D175" t="s">
        <v>891</v>
      </c>
      <c r="F175" t="s">
        <v>905</v>
      </c>
      <c r="G175" t="s">
        <v>924</v>
      </c>
      <c r="H175" t="s">
        <v>926</v>
      </c>
      <c r="I175" s="259" t="s">
        <v>1143</v>
      </c>
      <c r="K175" t="s">
        <v>930</v>
      </c>
      <c r="L175" t="s">
        <v>941</v>
      </c>
      <c r="M175">
        <v>44.171860000000002</v>
      </c>
      <c r="N175">
        <v>0.30685000000000001</v>
      </c>
      <c r="O175"/>
      <c r="P175">
        <v>1</v>
      </c>
      <c r="Q175" s="227" t="s">
        <v>1116</v>
      </c>
      <c r="R175" t="s">
        <v>1123</v>
      </c>
    </row>
    <row r="176" spans="1:18">
      <c r="A176" t="s">
        <v>597</v>
      </c>
      <c r="B176" t="s">
        <v>424</v>
      </c>
      <c r="C176" s="230" t="s">
        <v>888</v>
      </c>
      <c r="D176" t="s">
        <v>891</v>
      </c>
      <c r="F176" t="s">
        <v>905</v>
      </c>
      <c r="G176" t="s">
        <v>924</v>
      </c>
      <c r="H176" t="s">
        <v>926</v>
      </c>
      <c r="I176" s="259" t="s">
        <v>1143</v>
      </c>
      <c r="K176" t="s">
        <v>930</v>
      </c>
      <c r="L176" t="s">
        <v>938</v>
      </c>
      <c r="M176">
        <v>44.171860000000002</v>
      </c>
      <c r="N176">
        <v>0.30685000000000001</v>
      </c>
      <c r="O176"/>
      <c r="P176">
        <v>1</v>
      </c>
      <c r="Q176" s="227" t="s">
        <v>1116</v>
      </c>
      <c r="R176" t="s">
        <v>1123</v>
      </c>
    </row>
    <row r="177" spans="1:18">
      <c r="A177" t="s">
        <v>598</v>
      </c>
      <c r="B177" t="s">
        <v>424</v>
      </c>
      <c r="C177" s="230" t="s">
        <v>888</v>
      </c>
      <c r="D177" t="s">
        <v>891</v>
      </c>
      <c r="F177" t="s">
        <v>905</v>
      </c>
      <c r="G177" t="s">
        <v>924</v>
      </c>
      <c r="H177" t="s">
        <v>926</v>
      </c>
      <c r="I177" s="259" t="s">
        <v>1143</v>
      </c>
      <c r="K177" t="s">
        <v>930</v>
      </c>
      <c r="L177" t="s">
        <v>1015</v>
      </c>
      <c r="M177">
        <v>44.171860000000002</v>
      </c>
      <c r="N177">
        <v>0.30685000000000001</v>
      </c>
      <c r="O177"/>
      <c r="P177">
        <v>1</v>
      </c>
      <c r="Q177" s="227" t="s">
        <v>1116</v>
      </c>
      <c r="R177" t="s">
        <v>1123</v>
      </c>
    </row>
    <row r="178" spans="1:18">
      <c r="A178" t="s">
        <v>599</v>
      </c>
      <c r="B178" t="s">
        <v>424</v>
      </c>
      <c r="C178" s="230" t="s">
        <v>888</v>
      </c>
      <c r="D178" t="s">
        <v>891</v>
      </c>
      <c r="F178" t="s">
        <v>905</v>
      </c>
      <c r="G178" t="s">
        <v>924</v>
      </c>
      <c r="H178" t="s">
        <v>926</v>
      </c>
      <c r="I178" s="259" t="s">
        <v>1143</v>
      </c>
      <c r="K178" t="s">
        <v>930</v>
      </c>
      <c r="L178" t="s">
        <v>1016</v>
      </c>
      <c r="M178">
        <v>44.171860000000002</v>
      </c>
      <c r="N178">
        <v>0.30685000000000001</v>
      </c>
      <c r="O178"/>
      <c r="P178">
        <v>1</v>
      </c>
      <c r="Q178" s="227" t="s">
        <v>1116</v>
      </c>
      <c r="R178" t="s">
        <v>1123</v>
      </c>
    </row>
    <row r="179" spans="1:18">
      <c r="A179" t="s">
        <v>600</v>
      </c>
      <c r="B179" t="s">
        <v>424</v>
      </c>
      <c r="C179" s="230" t="s">
        <v>888</v>
      </c>
      <c r="D179" t="s">
        <v>891</v>
      </c>
      <c r="F179" t="s">
        <v>905</v>
      </c>
      <c r="G179" t="s">
        <v>924</v>
      </c>
      <c r="H179" t="s">
        <v>926</v>
      </c>
      <c r="I179" s="259" t="s">
        <v>1143</v>
      </c>
      <c r="K179" t="s">
        <v>930</v>
      </c>
      <c r="L179" t="s">
        <v>969</v>
      </c>
      <c r="M179">
        <v>44.171860000000002</v>
      </c>
      <c r="N179">
        <v>0.30685000000000001</v>
      </c>
      <c r="O179"/>
      <c r="P179">
        <v>1</v>
      </c>
      <c r="Q179" s="227" t="s">
        <v>1116</v>
      </c>
      <c r="R179" t="s">
        <v>1123</v>
      </c>
    </row>
    <row r="180" spans="1:18">
      <c r="A180" t="s">
        <v>601</v>
      </c>
      <c r="B180" t="s">
        <v>424</v>
      </c>
      <c r="C180" s="230" t="s">
        <v>888</v>
      </c>
      <c r="D180" t="s">
        <v>891</v>
      </c>
      <c r="F180" t="s">
        <v>905</v>
      </c>
      <c r="G180" t="s">
        <v>924</v>
      </c>
      <c r="H180" t="s">
        <v>926</v>
      </c>
      <c r="I180" s="259" t="s">
        <v>1143</v>
      </c>
      <c r="K180" t="s">
        <v>930</v>
      </c>
      <c r="L180" t="s">
        <v>1017</v>
      </c>
      <c r="M180">
        <v>44.171860000000002</v>
      </c>
      <c r="N180">
        <v>0.30685000000000001</v>
      </c>
      <c r="O180"/>
      <c r="P180">
        <v>1</v>
      </c>
      <c r="Q180" s="227" t="s">
        <v>1116</v>
      </c>
      <c r="R180" t="s">
        <v>1123</v>
      </c>
    </row>
    <row r="181" spans="1:18">
      <c r="A181" t="s">
        <v>602</v>
      </c>
      <c r="B181" t="s">
        <v>424</v>
      </c>
      <c r="C181" s="230" t="s">
        <v>888</v>
      </c>
      <c r="D181" t="s">
        <v>891</v>
      </c>
      <c r="F181" t="s">
        <v>905</v>
      </c>
      <c r="G181" t="s">
        <v>924</v>
      </c>
      <c r="H181" t="s">
        <v>926</v>
      </c>
      <c r="I181" s="259" t="s">
        <v>1143</v>
      </c>
      <c r="K181" t="s">
        <v>930</v>
      </c>
      <c r="L181" t="s">
        <v>1018</v>
      </c>
      <c r="M181">
        <v>44.171860000000002</v>
      </c>
      <c r="N181">
        <v>0.30685000000000001</v>
      </c>
      <c r="O181"/>
      <c r="P181">
        <v>1</v>
      </c>
      <c r="Q181" s="227" t="s">
        <v>1116</v>
      </c>
      <c r="R181" t="s">
        <v>1123</v>
      </c>
    </row>
    <row r="182" spans="1:18">
      <c r="A182" t="s">
        <v>603</v>
      </c>
      <c r="B182" t="s">
        <v>424</v>
      </c>
      <c r="C182" s="230" t="s">
        <v>888</v>
      </c>
      <c r="D182" t="s">
        <v>891</v>
      </c>
      <c r="F182" t="s">
        <v>905</v>
      </c>
      <c r="G182" t="s">
        <v>924</v>
      </c>
      <c r="H182" t="s">
        <v>926</v>
      </c>
      <c r="I182" s="259" t="s">
        <v>1143</v>
      </c>
      <c r="K182" t="s">
        <v>930</v>
      </c>
      <c r="L182" t="s">
        <v>1019</v>
      </c>
      <c r="M182">
        <v>44.171860000000002</v>
      </c>
      <c r="N182">
        <v>0.30685000000000001</v>
      </c>
      <c r="O182"/>
      <c r="P182">
        <v>1</v>
      </c>
      <c r="Q182" s="227" t="s">
        <v>1116</v>
      </c>
      <c r="R182" t="s">
        <v>1123</v>
      </c>
    </row>
    <row r="183" spans="1:18">
      <c r="A183" t="s">
        <v>604</v>
      </c>
      <c r="B183" t="s">
        <v>424</v>
      </c>
      <c r="C183" s="230" t="s">
        <v>888</v>
      </c>
      <c r="D183" t="s">
        <v>891</v>
      </c>
      <c r="F183" t="s">
        <v>905</v>
      </c>
      <c r="G183" t="s">
        <v>924</v>
      </c>
      <c r="H183" t="s">
        <v>926</v>
      </c>
      <c r="I183" s="259" t="s">
        <v>1143</v>
      </c>
      <c r="K183" t="s">
        <v>930</v>
      </c>
      <c r="L183" t="s">
        <v>1020</v>
      </c>
      <c r="M183">
        <v>44.171860000000002</v>
      </c>
      <c r="N183">
        <v>0.30685000000000001</v>
      </c>
      <c r="O183"/>
      <c r="P183">
        <v>1</v>
      </c>
      <c r="Q183" s="227" t="s">
        <v>1116</v>
      </c>
      <c r="R183" t="s">
        <v>1123</v>
      </c>
    </row>
    <row r="184" spans="1:18">
      <c r="A184" t="s">
        <v>605</v>
      </c>
      <c r="B184" t="s">
        <v>424</v>
      </c>
      <c r="C184" s="230" t="s">
        <v>888</v>
      </c>
      <c r="D184" t="s">
        <v>891</v>
      </c>
      <c r="F184" t="s">
        <v>905</v>
      </c>
      <c r="G184" t="s">
        <v>924</v>
      </c>
      <c r="H184" t="s">
        <v>926</v>
      </c>
      <c r="I184" s="259" t="s">
        <v>1143</v>
      </c>
      <c r="K184" t="s">
        <v>930</v>
      </c>
      <c r="L184" t="s">
        <v>932</v>
      </c>
      <c r="M184">
        <v>44.171860000000002</v>
      </c>
      <c r="N184">
        <v>0.30685000000000001</v>
      </c>
      <c r="O184"/>
      <c r="P184">
        <v>1</v>
      </c>
      <c r="Q184" s="227" t="s">
        <v>1116</v>
      </c>
      <c r="R184" t="s">
        <v>1123</v>
      </c>
    </row>
    <row r="185" spans="1:18">
      <c r="A185" t="s">
        <v>606</v>
      </c>
      <c r="B185" t="s">
        <v>424</v>
      </c>
      <c r="C185" s="230" t="s">
        <v>888</v>
      </c>
      <c r="D185" t="s">
        <v>891</v>
      </c>
      <c r="F185" t="s">
        <v>905</v>
      </c>
      <c r="G185" t="s">
        <v>924</v>
      </c>
      <c r="H185" t="s">
        <v>926</v>
      </c>
      <c r="I185" s="259" t="s">
        <v>1143</v>
      </c>
      <c r="K185" t="s">
        <v>930</v>
      </c>
      <c r="L185" t="s">
        <v>937</v>
      </c>
      <c r="M185">
        <v>44.171860000000002</v>
      </c>
      <c r="N185">
        <v>0.30685000000000001</v>
      </c>
      <c r="O185"/>
      <c r="P185">
        <v>1</v>
      </c>
      <c r="Q185" s="227" t="s">
        <v>1116</v>
      </c>
      <c r="R185" t="s">
        <v>1123</v>
      </c>
    </row>
    <row r="186" spans="1:18">
      <c r="A186" t="s">
        <v>607</v>
      </c>
      <c r="B186" t="s">
        <v>424</v>
      </c>
      <c r="C186" s="230" t="s">
        <v>888</v>
      </c>
      <c r="D186" t="s">
        <v>891</v>
      </c>
      <c r="F186" t="s">
        <v>905</v>
      </c>
      <c r="G186" t="s">
        <v>924</v>
      </c>
      <c r="H186" t="s">
        <v>926</v>
      </c>
      <c r="I186" s="259" t="s">
        <v>1143</v>
      </c>
      <c r="K186" t="s">
        <v>930</v>
      </c>
      <c r="L186" t="s">
        <v>950</v>
      </c>
      <c r="M186">
        <v>44.171860000000002</v>
      </c>
      <c r="N186">
        <v>0.30685000000000001</v>
      </c>
      <c r="O186"/>
      <c r="P186">
        <v>1</v>
      </c>
      <c r="Q186" s="227" t="s">
        <v>1116</v>
      </c>
      <c r="R186" t="s">
        <v>1123</v>
      </c>
    </row>
    <row r="187" spans="1:18">
      <c r="A187" t="s">
        <v>608</v>
      </c>
      <c r="B187" t="s">
        <v>424</v>
      </c>
      <c r="C187" s="230" t="s">
        <v>888</v>
      </c>
      <c r="D187" t="s">
        <v>891</v>
      </c>
      <c r="F187" t="s">
        <v>905</v>
      </c>
      <c r="G187" t="s">
        <v>924</v>
      </c>
      <c r="H187" t="s">
        <v>926</v>
      </c>
      <c r="I187" s="259" t="s">
        <v>1143</v>
      </c>
      <c r="K187" t="s">
        <v>930</v>
      </c>
      <c r="L187" t="s">
        <v>1021</v>
      </c>
      <c r="M187">
        <v>44.171860000000002</v>
      </c>
      <c r="N187">
        <v>0.30685000000000001</v>
      </c>
      <c r="O187"/>
      <c r="P187">
        <v>1</v>
      </c>
      <c r="Q187" s="227" t="s">
        <v>1116</v>
      </c>
      <c r="R187" t="s">
        <v>1123</v>
      </c>
    </row>
    <row r="188" spans="1:18">
      <c r="A188" t="s">
        <v>609</v>
      </c>
      <c r="B188" t="s">
        <v>424</v>
      </c>
      <c r="C188" s="230" t="s">
        <v>888</v>
      </c>
      <c r="D188" t="s">
        <v>891</v>
      </c>
      <c r="F188" t="s">
        <v>905</v>
      </c>
      <c r="G188" t="s">
        <v>924</v>
      </c>
      <c r="H188" t="s">
        <v>926</v>
      </c>
      <c r="I188" s="259" t="s">
        <v>1143</v>
      </c>
      <c r="K188" t="s">
        <v>930</v>
      </c>
      <c r="L188" t="s">
        <v>1022</v>
      </c>
      <c r="M188">
        <v>44.171860000000002</v>
      </c>
      <c r="N188">
        <v>0.30685000000000001</v>
      </c>
      <c r="O188"/>
      <c r="P188">
        <v>1</v>
      </c>
      <c r="Q188" s="227" t="s">
        <v>1116</v>
      </c>
      <c r="R188" t="s">
        <v>1123</v>
      </c>
    </row>
    <row r="189" spans="1:18">
      <c r="A189" t="s">
        <v>610</v>
      </c>
      <c r="B189" t="s">
        <v>424</v>
      </c>
      <c r="C189" s="230" t="s">
        <v>888</v>
      </c>
      <c r="D189" t="s">
        <v>891</v>
      </c>
      <c r="F189" t="s">
        <v>905</v>
      </c>
      <c r="G189" t="s">
        <v>924</v>
      </c>
      <c r="H189" t="s">
        <v>926</v>
      </c>
      <c r="I189" s="259" t="s">
        <v>1143</v>
      </c>
      <c r="K189" t="s">
        <v>930</v>
      </c>
      <c r="L189" t="s">
        <v>1023</v>
      </c>
      <c r="M189">
        <v>44.171860000000002</v>
      </c>
      <c r="N189">
        <v>0.30685000000000001</v>
      </c>
      <c r="O189"/>
      <c r="P189">
        <v>1</v>
      </c>
      <c r="Q189" s="227" t="s">
        <v>1116</v>
      </c>
      <c r="R189" t="s">
        <v>1123</v>
      </c>
    </row>
    <row r="190" spans="1:18">
      <c r="A190" t="s">
        <v>611</v>
      </c>
      <c r="B190" t="s">
        <v>424</v>
      </c>
      <c r="C190" s="230" t="s">
        <v>888</v>
      </c>
      <c r="D190" t="s">
        <v>891</v>
      </c>
      <c r="F190" t="s">
        <v>905</v>
      </c>
      <c r="G190" t="s">
        <v>924</v>
      </c>
      <c r="H190" t="s">
        <v>926</v>
      </c>
      <c r="I190" s="259" t="s">
        <v>1143</v>
      </c>
      <c r="K190" t="s">
        <v>930</v>
      </c>
      <c r="L190" t="s">
        <v>1024</v>
      </c>
      <c r="M190">
        <v>44.171860000000002</v>
      </c>
      <c r="N190">
        <v>0.30685000000000001</v>
      </c>
      <c r="O190"/>
      <c r="P190">
        <v>1</v>
      </c>
      <c r="Q190" s="227" t="s">
        <v>1116</v>
      </c>
      <c r="R190" t="s">
        <v>1123</v>
      </c>
    </row>
    <row r="191" spans="1:18">
      <c r="A191" t="s">
        <v>612</v>
      </c>
      <c r="B191" t="s">
        <v>424</v>
      </c>
      <c r="C191" s="230" t="s">
        <v>888</v>
      </c>
      <c r="D191" t="s">
        <v>891</v>
      </c>
      <c r="F191" t="s">
        <v>905</v>
      </c>
      <c r="G191" t="s">
        <v>924</v>
      </c>
      <c r="H191" t="s">
        <v>926</v>
      </c>
      <c r="I191" s="259" t="s">
        <v>1143</v>
      </c>
      <c r="K191" t="s">
        <v>930</v>
      </c>
      <c r="L191" t="s">
        <v>1025</v>
      </c>
      <c r="M191">
        <v>44.171860000000002</v>
      </c>
      <c r="N191">
        <v>0.30685000000000001</v>
      </c>
      <c r="O191"/>
      <c r="P191">
        <v>1</v>
      </c>
      <c r="Q191" s="227" t="s">
        <v>1116</v>
      </c>
      <c r="R191" t="s">
        <v>1123</v>
      </c>
    </row>
    <row r="192" spans="1:18">
      <c r="A192" t="s">
        <v>613</v>
      </c>
      <c r="B192" t="s">
        <v>424</v>
      </c>
      <c r="C192" s="230" t="s">
        <v>888</v>
      </c>
      <c r="D192" t="s">
        <v>891</v>
      </c>
      <c r="F192" t="s">
        <v>905</v>
      </c>
      <c r="G192" t="s">
        <v>924</v>
      </c>
      <c r="H192" t="s">
        <v>926</v>
      </c>
      <c r="I192" s="259" t="s">
        <v>1143</v>
      </c>
      <c r="K192" t="s">
        <v>930</v>
      </c>
      <c r="L192" t="s">
        <v>931</v>
      </c>
      <c r="M192">
        <v>44.171860000000002</v>
      </c>
      <c r="N192">
        <v>0.30685000000000001</v>
      </c>
      <c r="O192"/>
      <c r="P192">
        <v>1</v>
      </c>
      <c r="Q192" s="227" t="s">
        <v>1116</v>
      </c>
      <c r="R192" t="s">
        <v>1123</v>
      </c>
    </row>
    <row r="193" spans="1:18">
      <c r="A193" t="s">
        <v>614</v>
      </c>
      <c r="B193" t="s">
        <v>424</v>
      </c>
      <c r="C193" s="230" t="s">
        <v>888</v>
      </c>
      <c r="D193" t="s">
        <v>891</v>
      </c>
      <c r="F193" t="s">
        <v>905</v>
      </c>
      <c r="G193" t="s">
        <v>924</v>
      </c>
      <c r="H193" t="s">
        <v>926</v>
      </c>
      <c r="I193" s="259" t="s">
        <v>1143</v>
      </c>
      <c r="K193" t="s">
        <v>930</v>
      </c>
      <c r="L193" t="s">
        <v>1026</v>
      </c>
      <c r="M193">
        <v>44.171860000000002</v>
      </c>
      <c r="N193">
        <v>0.30685000000000001</v>
      </c>
      <c r="O193"/>
      <c r="P193">
        <v>1</v>
      </c>
      <c r="Q193" s="227" t="s">
        <v>1116</v>
      </c>
      <c r="R193" t="s">
        <v>1123</v>
      </c>
    </row>
    <row r="194" spans="1:18">
      <c r="A194" t="s">
        <v>615</v>
      </c>
      <c r="B194" t="s">
        <v>424</v>
      </c>
      <c r="C194" s="230" t="s">
        <v>888</v>
      </c>
      <c r="D194" t="s">
        <v>891</v>
      </c>
      <c r="F194" t="s">
        <v>905</v>
      </c>
      <c r="G194" t="s">
        <v>924</v>
      </c>
      <c r="H194" t="s">
        <v>926</v>
      </c>
      <c r="I194" s="259" t="s">
        <v>1143</v>
      </c>
      <c r="K194" t="s">
        <v>930</v>
      </c>
      <c r="L194" t="s">
        <v>1027</v>
      </c>
      <c r="M194">
        <v>44.171860000000002</v>
      </c>
      <c r="N194">
        <v>0.30685000000000001</v>
      </c>
      <c r="O194"/>
      <c r="P194">
        <v>1</v>
      </c>
      <c r="Q194" s="227" t="s">
        <v>1116</v>
      </c>
      <c r="R194" t="s">
        <v>1123</v>
      </c>
    </row>
    <row r="195" spans="1:18">
      <c r="A195" t="s">
        <v>616</v>
      </c>
      <c r="B195" t="s">
        <v>424</v>
      </c>
      <c r="C195" s="230" t="s">
        <v>888</v>
      </c>
      <c r="D195" t="s">
        <v>891</v>
      </c>
      <c r="F195" t="s">
        <v>906</v>
      </c>
      <c r="G195" t="s">
        <v>924</v>
      </c>
      <c r="H195" t="s">
        <v>926</v>
      </c>
      <c r="I195" s="259" t="s">
        <v>1143</v>
      </c>
      <c r="K195" t="s">
        <v>930</v>
      </c>
      <c r="L195" t="s">
        <v>1028</v>
      </c>
      <c r="M195">
        <v>44.171860000000002</v>
      </c>
      <c r="N195">
        <v>0.30685000000000001</v>
      </c>
      <c r="O195"/>
      <c r="P195">
        <v>1</v>
      </c>
      <c r="Q195" s="227" t="s">
        <v>1116</v>
      </c>
      <c r="R195" t="s">
        <v>1123</v>
      </c>
    </row>
    <row r="196" spans="1:18">
      <c r="A196" t="s">
        <v>617</v>
      </c>
      <c r="B196" t="s">
        <v>424</v>
      </c>
      <c r="C196" s="230" t="s">
        <v>888</v>
      </c>
      <c r="D196" t="s">
        <v>891</v>
      </c>
      <c r="F196" t="s">
        <v>906</v>
      </c>
      <c r="G196" t="s">
        <v>924</v>
      </c>
      <c r="H196" t="s">
        <v>926</v>
      </c>
      <c r="I196" s="259" t="s">
        <v>1143</v>
      </c>
      <c r="K196" t="s">
        <v>930</v>
      </c>
      <c r="L196" t="s">
        <v>980</v>
      </c>
      <c r="M196">
        <v>44.171860000000002</v>
      </c>
      <c r="N196">
        <v>0.30685000000000001</v>
      </c>
      <c r="O196"/>
      <c r="P196">
        <v>1</v>
      </c>
      <c r="Q196" s="227" t="s">
        <v>1116</v>
      </c>
      <c r="R196" t="s">
        <v>1123</v>
      </c>
    </row>
    <row r="197" spans="1:18">
      <c r="A197" t="s">
        <v>618</v>
      </c>
      <c r="B197" t="s">
        <v>424</v>
      </c>
      <c r="C197" s="230" t="s">
        <v>888</v>
      </c>
      <c r="D197" t="s">
        <v>891</v>
      </c>
      <c r="F197" t="s">
        <v>906</v>
      </c>
      <c r="G197" t="s">
        <v>924</v>
      </c>
      <c r="H197" t="s">
        <v>926</v>
      </c>
      <c r="I197" s="259" t="s">
        <v>1143</v>
      </c>
      <c r="K197" t="s">
        <v>930</v>
      </c>
      <c r="L197" t="s">
        <v>987</v>
      </c>
      <c r="M197">
        <v>44.171860000000002</v>
      </c>
      <c r="N197">
        <v>0.30685000000000001</v>
      </c>
      <c r="O197"/>
      <c r="P197">
        <v>1</v>
      </c>
      <c r="Q197" s="227" t="s">
        <v>1116</v>
      </c>
      <c r="R197" t="s">
        <v>1123</v>
      </c>
    </row>
    <row r="198" spans="1:18">
      <c r="A198" t="s">
        <v>619</v>
      </c>
      <c r="B198" t="s">
        <v>424</v>
      </c>
      <c r="C198" s="230" t="s">
        <v>888</v>
      </c>
      <c r="D198" t="s">
        <v>891</v>
      </c>
      <c r="F198" t="s">
        <v>906</v>
      </c>
      <c r="G198" t="s">
        <v>924</v>
      </c>
      <c r="H198" t="s">
        <v>926</v>
      </c>
      <c r="I198" s="259" t="s">
        <v>1143</v>
      </c>
      <c r="K198" t="s">
        <v>930</v>
      </c>
      <c r="L198" t="s">
        <v>1029</v>
      </c>
      <c r="M198">
        <v>44.171860000000002</v>
      </c>
      <c r="N198">
        <v>0.30685000000000001</v>
      </c>
      <c r="O198"/>
      <c r="P198">
        <v>1</v>
      </c>
      <c r="Q198" s="227" t="s">
        <v>1116</v>
      </c>
      <c r="R198" t="s">
        <v>1123</v>
      </c>
    </row>
    <row r="199" spans="1:18">
      <c r="A199" t="s">
        <v>620</v>
      </c>
      <c r="B199" t="s">
        <v>424</v>
      </c>
      <c r="C199" s="230" t="s">
        <v>888</v>
      </c>
      <c r="D199" t="s">
        <v>891</v>
      </c>
      <c r="F199" t="s">
        <v>906</v>
      </c>
      <c r="G199" t="s">
        <v>924</v>
      </c>
      <c r="H199" t="s">
        <v>926</v>
      </c>
      <c r="I199" s="259" t="s">
        <v>1143</v>
      </c>
      <c r="K199" t="s">
        <v>930</v>
      </c>
      <c r="L199" t="s">
        <v>1030</v>
      </c>
      <c r="M199">
        <v>44.171860000000002</v>
      </c>
      <c r="N199">
        <v>0.30685000000000001</v>
      </c>
      <c r="O199"/>
      <c r="P199">
        <v>1</v>
      </c>
      <c r="Q199" s="227" t="s">
        <v>1116</v>
      </c>
      <c r="R199" t="s">
        <v>1123</v>
      </c>
    </row>
    <row r="200" spans="1:18">
      <c r="A200" t="s">
        <v>621</v>
      </c>
      <c r="B200" t="s">
        <v>424</v>
      </c>
      <c r="C200" s="230" t="s">
        <v>888</v>
      </c>
      <c r="D200" t="s">
        <v>891</v>
      </c>
      <c r="F200" t="s">
        <v>906</v>
      </c>
      <c r="G200" t="s">
        <v>924</v>
      </c>
      <c r="H200" t="s">
        <v>926</v>
      </c>
      <c r="I200" s="259" t="s">
        <v>1143</v>
      </c>
      <c r="K200" t="s">
        <v>930</v>
      </c>
      <c r="L200" t="s">
        <v>972</v>
      </c>
      <c r="M200">
        <v>44.171860000000002</v>
      </c>
      <c r="N200">
        <v>0.30685000000000001</v>
      </c>
      <c r="O200"/>
      <c r="P200">
        <v>1</v>
      </c>
      <c r="Q200" s="227" t="s">
        <v>1116</v>
      </c>
      <c r="R200" t="s">
        <v>1123</v>
      </c>
    </row>
    <row r="201" spans="1:18">
      <c r="A201" t="s">
        <v>622</v>
      </c>
      <c r="B201" t="s">
        <v>424</v>
      </c>
      <c r="C201" s="230" t="s">
        <v>888</v>
      </c>
      <c r="D201" t="s">
        <v>891</v>
      </c>
      <c r="F201" t="s">
        <v>906</v>
      </c>
      <c r="G201" t="s">
        <v>924</v>
      </c>
      <c r="H201" t="s">
        <v>926</v>
      </c>
      <c r="I201" s="259" t="s">
        <v>1143</v>
      </c>
      <c r="K201" t="s">
        <v>930</v>
      </c>
      <c r="L201" t="s">
        <v>961</v>
      </c>
      <c r="M201">
        <v>44.171860000000002</v>
      </c>
      <c r="N201">
        <v>0.30685000000000001</v>
      </c>
      <c r="O201"/>
      <c r="P201">
        <v>1</v>
      </c>
      <c r="Q201" s="227" t="s">
        <v>1116</v>
      </c>
      <c r="R201" t="s">
        <v>1123</v>
      </c>
    </row>
    <row r="202" spans="1:18">
      <c r="A202" t="s">
        <v>623</v>
      </c>
      <c r="B202" t="s">
        <v>424</v>
      </c>
      <c r="C202" s="230" t="s">
        <v>888</v>
      </c>
      <c r="D202" t="s">
        <v>891</v>
      </c>
      <c r="F202" t="s">
        <v>906</v>
      </c>
      <c r="G202" t="s">
        <v>924</v>
      </c>
      <c r="H202" t="s">
        <v>926</v>
      </c>
      <c r="I202" s="259" t="s">
        <v>1143</v>
      </c>
      <c r="K202" t="s">
        <v>930</v>
      </c>
      <c r="L202" t="s">
        <v>965</v>
      </c>
      <c r="M202">
        <v>44.171860000000002</v>
      </c>
      <c r="N202">
        <v>0.30685000000000001</v>
      </c>
      <c r="O202"/>
      <c r="P202">
        <v>1</v>
      </c>
      <c r="Q202" s="227" t="s">
        <v>1116</v>
      </c>
      <c r="R202" t="s">
        <v>1123</v>
      </c>
    </row>
    <row r="203" spans="1:18">
      <c r="A203" t="s">
        <v>624</v>
      </c>
      <c r="B203" t="s">
        <v>424</v>
      </c>
      <c r="C203" s="230" t="s">
        <v>888</v>
      </c>
      <c r="D203" t="s">
        <v>891</v>
      </c>
      <c r="F203" t="s">
        <v>906</v>
      </c>
      <c r="G203" t="s">
        <v>924</v>
      </c>
      <c r="H203" t="s">
        <v>926</v>
      </c>
      <c r="I203" s="259" t="s">
        <v>1143</v>
      </c>
      <c r="K203" t="s">
        <v>930</v>
      </c>
      <c r="L203" t="s">
        <v>974</v>
      </c>
      <c r="M203">
        <v>44.171860000000002</v>
      </c>
      <c r="N203">
        <v>0.30685000000000001</v>
      </c>
      <c r="O203"/>
      <c r="P203">
        <v>1</v>
      </c>
      <c r="Q203" s="227" t="s">
        <v>1116</v>
      </c>
      <c r="R203" t="s">
        <v>1123</v>
      </c>
    </row>
    <row r="204" spans="1:18">
      <c r="A204" t="s">
        <v>625</v>
      </c>
      <c r="B204" t="s">
        <v>424</v>
      </c>
      <c r="C204" s="230" t="s">
        <v>888</v>
      </c>
      <c r="D204" t="s">
        <v>891</v>
      </c>
      <c r="F204" t="s">
        <v>906</v>
      </c>
      <c r="G204" t="s">
        <v>924</v>
      </c>
      <c r="H204" t="s">
        <v>926</v>
      </c>
      <c r="I204" s="259" t="s">
        <v>1143</v>
      </c>
      <c r="K204" t="s">
        <v>930</v>
      </c>
      <c r="L204" t="s">
        <v>958</v>
      </c>
      <c r="M204">
        <v>44.171860000000002</v>
      </c>
      <c r="N204">
        <v>0.30685000000000001</v>
      </c>
      <c r="O204"/>
      <c r="P204">
        <v>1</v>
      </c>
      <c r="Q204" s="227" t="s">
        <v>1116</v>
      </c>
      <c r="R204" t="s">
        <v>1123</v>
      </c>
    </row>
    <row r="205" spans="1:18">
      <c r="A205" t="s">
        <v>626</v>
      </c>
      <c r="B205" t="s">
        <v>424</v>
      </c>
      <c r="C205" s="230" t="s">
        <v>888</v>
      </c>
      <c r="D205" t="s">
        <v>891</v>
      </c>
      <c r="F205" t="s">
        <v>906</v>
      </c>
      <c r="G205" t="s">
        <v>924</v>
      </c>
      <c r="H205" t="s">
        <v>926</v>
      </c>
      <c r="I205" s="259" t="s">
        <v>1143</v>
      </c>
      <c r="K205" t="s">
        <v>930</v>
      </c>
      <c r="L205" t="s">
        <v>973</v>
      </c>
      <c r="M205">
        <v>44.171860000000002</v>
      </c>
      <c r="N205">
        <v>0.30685000000000001</v>
      </c>
      <c r="O205"/>
      <c r="P205">
        <v>1</v>
      </c>
      <c r="Q205" s="227" t="s">
        <v>1116</v>
      </c>
      <c r="R205" t="s">
        <v>1123</v>
      </c>
    </row>
    <row r="206" spans="1:18">
      <c r="A206" t="s">
        <v>627</v>
      </c>
      <c r="B206" t="s">
        <v>424</v>
      </c>
      <c r="C206" s="230" t="s">
        <v>888</v>
      </c>
      <c r="D206" t="s">
        <v>891</v>
      </c>
      <c r="F206" t="s">
        <v>906</v>
      </c>
      <c r="G206" t="s">
        <v>924</v>
      </c>
      <c r="H206" t="s">
        <v>926</v>
      </c>
      <c r="I206" s="259" t="s">
        <v>1143</v>
      </c>
      <c r="K206" t="s">
        <v>930</v>
      </c>
      <c r="L206" t="s">
        <v>968</v>
      </c>
      <c r="M206">
        <v>44.171860000000002</v>
      </c>
      <c r="N206">
        <v>0.30685000000000001</v>
      </c>
      <c r="O206"/>
      <c r="P206">
        <v>1</v>
      </c>
      <c r="Q206" s="227" t="s">
        <v>1116</v>
      </c>
      <c r="R206" t="s">
        <v>1123</v>
      </c>
    </row>
    <row r="207" spans="1:18">
      <c r="A207" t="s">
        <v>628</v>
      </c>
      <c r="B207" t="s">
        <v>424</v>
      </c>
      <c r="C207" s="230" t="s">
        <v>888</v>
      </c>
      <c r="D207" t="s">
        <v>891</v>
      </c>
      <c r="F207" t="s">
        <v>906</v>
      </c>
      <c r="G207" t="s">
        <v>924</v>
      </c>
      <c r="H207" t="s">
        <v>926</v>
      </c>
      <c r="I207" s="259" t="s">
        <v>1143</v>
      </c>
      <c r="K207" t="s">
        <v>930</v>
      </c>
      <c r="L207" t="s">
        <v>1031</v>
      </c>
      <c r="M207">
        <v>44.171860000000002</v>
      </c>
      <c r="N207">
        <v>0.30685000000000001</v>
      </c>
      <c r="O207"/>
      <c r="P207">
        <v>1</v>
      </c>
      <c r="Q207" s="227" t="s">
        <v>1116</v>
      </c>
      <c r="R207" t="s">
        <v>1123</v>
      </c>
    </row>
    <row r="208" spans="1:18">
      <c r="A208" t="s">
        <v>629</v>
      </c>
      <c r="B208" t="s">
        <v>424</v>
      </c>
      <c r="C208" s="230" t="s">
        <v>888</v>
      </c>
      <c r="D208" t="s">
        <v>891</v>
      </c>
      <c r="F208" t="s">
        <v>906</v>
      </c>
      <c r="G208" t="s">
        <v>924</v>
      </c>
      <c r="H208" t="s">
        <v>926</v>
      </c>
      <c r="I208" s="259" t="s">
        <v>1143</v>
      </c>
      <c r="K208" t="s">
        <v>930</v>
      </c>
      <c r="L208" t="s">
        <v>967</v>
      </c>
      <c r="M208">
        <v>44.171860000000002</v>
      </c>
      <c r="N208">
        <v>0.30685000000000001</v>
      </c>
      <c r="O208"/>
      <c r="P208">
        <v>1</v>
      </c>
      <c r="Q208" s="227" t="s">
        <v>1116</v>
      </c>
      <c r="R208" t="s">
        <v>1123</v>
      </c>
    </row>
    <row r="209" spans="1:18">
      <c r="A209" t="s">
        <v>630</v>
      </c>
      <c r="B209" t="s">
        <v>424</v>
      </c>
      <c r="C209" s="230" t="s">
        <v>888</v>
      </c>
      <c r="D209" t="s">
        <v>891</v>
      </c>
      <c r="F209" t="s">
        <v>906</v>
      </c>
      <c r="G209" t="s">
        <v>924</v>
      </c>
      <c r="H209" t="s">
        <v>926</v>
      </c>
      <c r="I209" s="259" t="s">
        <v>1143</v>
      </c>
      <c r="K209" t="s">
        <v>930</v>
      </c>
      <c r="L209" t="s">
        <v>984</v>
      </c>
      <c r="M209">
        <v>44.171860000000002</v>
      </c>
      <c r="N209">
        <v>0.30685000000000001</v>
      </c>
      <c r="O209"/>
      <c r="P209">
        <v>1</v>
      </c>
      <c r="Q209" s="227" t="s">
        <v>1116</v>
      </c>
      <c r="R209" t="s">
        <v>1123</v>
      </c>
    </row>
    <row r="210" spans="1:18">
      <c r="A210" t="s">
        <v>631</v>
      </c>
      <c r="B210" t="s">
        <v>424</v>
      </c>
      <c r="C210" s="230" t="s">
        <v>888</v>
      </c>
      <c r="D210" t="s">
        <v>891</v>
      </c>
      <c r="F210" t="s">
        <v>906</v>
      </c>
      <c r="G210" t="s">
        <v>924</v>
      </c>
      <c r="H210" t="s">
        <v>926</v>
      </c>
      <c r="I210" s="259" t="s">
        <v>1143</v>
      </c>
      <c r="K210" t="s">
        <v>930</v>
      </c>
      <c r="L210" t="s">
        <v>1032</v>
      </c>
      <c r="M210">
        <v>44.171860000000002</v>
      </c>
      <c r="N210">
        <v>0.30685000000000001</v>
      </c>
      <c r="O210"/>
      <c r="P210">
        <v>1</v>
      </c>
      <c r="Q210" s="227" t="s">
        <v>1116</v>
      </c>
      <c r="R210" t="s">
        <v>1123</v>
      </c>
    </row>
    <row r="211" spans="1:18">
      <c r="A211" t="s">
        <v>632</v>
      </c>
      <c r="B211" t="s">
        <v>424</v>
      </c>
      <c r="C211" s="230" t="s">
        <v>888</v>
      </c>
      <c r="D211" t="s">
        <v>891</v>
      </c>
      <c r="F211" t="s">
        <v>906</v>
      </c>
      <c r="G211" t="s">
        <v>924</v>
      </c>
      <c r="H211" t="s">
        <v>926</v>
      </c>
      <c r="I211" s="259" t="s">
        <v>1143</v>
      </c>
      <c r="K211" t="s">
        <v>930</v>
      </c>
      <c r="L211" t="s">
        <v>963</v>
      </c>
      <c r="M211">
        <v>44.171860000000002</v>
      </c>
      <c r="N211">
        <v>0.30685000000000001</v>
      </c>
      <c r="O211"/>
      <c r="P211">
        <v>1</v>
      </c>
      <c r="Q211" s="227" t="s">
        <v>1116</v>
      </c>
      <c r="R211" t="s">
        <v>1123</v>
      </c>
    </row>
    <row r="212" spans="1:18">
      <c r="A212" t="s">
        <v>633</v>
      </c>
      <c r="B212" t="s">
        <v>424</v>
      </c>
      <c r="C212" s="230" t="s">
        <v>888</v>
      </c>
      <c r="D212" t="s">
        <v>891</v>
      </c>
      <c r="F212" t="s">
        <v>906</v>
      </c>
      <c r="G212" t="s">
        <v>924</v>
      </c>
      <c r="H212" t="s">
        <v>926</v>
      </c>
      <c r="I212" s="259" t="s">
        <v>1143</v>
      </c>
      <c r="K212" t="s">
        <v>930</v>
      </c>
      <c r="L212" t="s">
        <v>966</v>
      </c>
      <c r="M212">
        <v>44.171860000000002</v>
      </c>
      <c r="N212">
        <v>0.30685000000000001</v>
      </c>
      <c r="O212"/>
      <c r="P212">
        <v>1</v>
      </c>
      <c r="Q212" s="227" t="s">
        <v>1116</v>
      </c>
      <c r="R212" t="s">
        <v>1123</v>
      </c>
    </row>
    <row r="213" spans="1:18">
      <c r="A213" t="s">
        <v>634</v>
      </c>
      <c r="B213" t="s">
        <v>424</v>
      </c>
      <c r="C213" s="230" t="s">
        <v>888</v>
      </c>
      <c r="D213" t="s">
        <v>891</v>
      </c>
      <c r="F213" t="s">
        <v>906</v>
      </c>
      <c r="G213" t="s">
        <v>924</v>
      </c>
      <c r="H213" t="s">
        <v>926</v>
      </c>
      <c r="I213" s="259" t="s">
        <v>1143</v>
      </c>
      <c r="K213" t="s">
        <v>930</v>
      </c>
      <c r="L213" t="s">
        <v>1033</v>
      </c>
      <c r="M213">
        <v>44.171860000000002</v>
      </c>
      <c r="N213">
        <v>0.30685000000000001</v>
      </c>
      <c r="O213"/>
      <c r="P213">
        <v>1</v>
      </c>
      <c r="Q213" s="227" t="s">
        <v>1116</v>
      </c>
      <c r="R213" t="s">
        <v>1123</v>
      </c>
    </row>
    <row r="214" spans="1:18">
      <c r="A214" t="s">
        <v>635</v>
      </c>
      <c r="B214" t="s">
        <v>424</v>
      </c>
      <c r="C214" s="230" t="s">
        <v>888</v>
      </c>
      <c r="D214" t="s">
        <v>891</v>
      </c>
      <c r="F214" t="s">
        <v>906</v>
      </c>
      <c r="G214" t="s">
        <v>924</v>
      </c>
      <c r="H214" t="s">
        <v>926</v>
      </c>
      <c r="I214" s="259" t="s">
        <v>1143</v>
      </c>
      <c r="K214" t="s">
        <v>930</v>
      </c>
      <c r="L214" t="s">
        <v>1034</v>
      </c>
      <c r="M214">
        <v>44.171860000000002</v>
      </c>
      <c r="N214">
        <v>0.30685000000000001</v>
      </c>
      <c r="O214"/>
      <c r="P214">
        <v>1</v>
      </c>
      <c r="Q214" s="227" t="s">
        <v>1116</v>
      </c>
      <c r="R214" t="s">
        <v>1123</v>
      </c>
    </row>
    <row r="215" spans="1:18">
      <c r="A215" t="s">
        <v>636</v>
      </c>
      <c r="B215" t="s">
        <v>424</v>
      </c>
      <c r="C215" s="230" t="s">
        <v>888</v>
      </c>
      <c r="D215" t="s">
        <v>891</v>
      </c>
      <c r="F215" t="s">
        <v>906</v>
      </c>
      <c r="G215" t="s">
        <v>924</v>
      </c>
      <c r="H215" t="s">
        <v>926</v>
      </c>
      <c r="I215" s="259" t="s">
        <v>1143</v>
      </c>
      <c r="K215" t="s">
        <v>930</v>
      </c>
      <c r="L215" t="s">
        <v>1035</v>
      </c>
      <c r="M215">
        <v>44.171860000000002</v>
      </c>
      <c r="N215">
        <v>0.30685000000000001</v>
      </c>
      <c r="O215"/>
      <c r="P215">
        <v>1</v>
      </c>
      <c r="Q215" s="227" t="s">
        <v>1116</v>
      </c>
      <c r="R215" t="s">
        <v>1123</v>
      </c>
    </row>
    <row r="216" spans="1:18">
      <c r="A216" t="s">
        <v>637</v>
      </c>
      <c r="B216" t="s">
        <v>424</v>
      </c>
      <c r="C216" s="230" t="s">
        <v>888</v>
      </c>
      <c r="D216" t="s">
        <v>891</v>
      </c>
      <c r="F216" t="s">
        <v>906</v>
      </c>
      <c r="G216" t="s">
        <v>924</v>
      </c>
      <c r="H216" t="s">
        <v>926</v>
      </c>
      <c r="I216" s="259" t="s">
        <v>1143</v>
      </c>
      <c r="K216" t="s">
        <v>930</v>
      </c>
      <c r="L216" t="s">
        <v>1036</v>
      </c>
      <c r="M216">
        <v>44.171860000000002</v>
      </c>
      <c r="N216">
        <v>0.30685000000000001</v>
      </c>
      <c r="O216"/>
      <c r="P216">
        <v>1</v>
      </c>
      <c r="Q216" s="227" t="s">
        <v>1116</v>
      </c>
      <c r="R216" t="s">
        <v>1123</v>
      </c>
    </row>
    <row r="217" spans="1:18">
      <c r="A217" t="s">
        <v>638</v>
      </c>
      <c r="B217" t="s">
        <v>424</v>
      </c>
      <c r="C217" s="230" t="s">
        <v>888</v>
      </c>
      <c r="D217" t="s">
        <v>891</v>
      </c>
      <c r="F217" t="s">
        <v>906</v>
      </c>
      <c r="G217" t="s">
        <v>924</v>
      </c>
      <c r="H217" t="s">
        <v>926</v>
      </c>
      <c r="I217" s="259" t="s">
        <v>1143</v>
      </c>
      <c r="K217" t="s">
        <v>930</v>
      </c>
      <c r="L217" t="s">
        <v>1037</v>
      </c>
      <c r="M217">
        <v>44.171860000000002</v>
      </c>
      <c r="N217">
        <v>0.30685000000000001</v>
      </c>
      <c r="O217"/>
      <c r="P217">
        <v>1</v>
      </c>
      <c r="Q217" s="227" t="s">
        <v>1116</v>
      </c>
      <c r="R217" t="s">
        <v>1123</v>
      </c>
    </row>
    <row r="218" spans="1:18">
      <c r="A218" t="s">
        <v>639</v>
      </c>
      <c r="B218" t="s">
        <v>424</v>
      </c>
      <c r="C218" s="230" t="s">
        <v>888</v>
      </c>
      <c r="D218" t="s">
        <v>891</v>
      </c>
      <c r="F218" t="s">
        <v>906</v>
      </c>
      <c r="G218" t="s">
        <v>924</v>
      </c>
      <c r="H218" t="s">
        <v>926</v>
      </c>
      <c r="I218" s="259" t="s">
        <v>1143</v>
      </c>
      <c r="K218" t="s">
        <v>930</v>
      </c>
      <c r="L218" t="s">
        <v>1038</v>
      </c>
      <c r="M218">
        <v>44.171860000000002</v>
      </c>
      <c r="N218">
        <v>0.30685000000000001</v>
      </c>
      <c r="O218"/>
      <c r="P218">
        <v>1</v>
      </c>
      <c r="Q218" s="227" t="s">
        <v>1116</v>
      </c>
      <c r="R218" t="s">
        <v>1123</v>
      </c>
    </row>
    <row r="219" spans="1:18">
      <c r="A219" t="s">
        <v>640</v>
      </c>
      <c r="B219" t="s">
        <v>424</v>
      </c>
      <c r="C219" s="230" t="s">
        <v>888</v>
      </c>
      <c r="D219" t="s">
        <v>891</v>
      </c>
      <c r="F219" t="s">
        <v>906</v>
      </c>
      <c r="G219" t="s">
        <v>924</v>
      </c>
      <c r="H219" t="s">
        <v>926</v>
      </c>
      <c r="I219" s="259" t="s">
        <v>1143</v>
      </c>
      <c r="K219" t="s">
        <v>930</v>
      </c>
      <c r="L219" t="s">
        <v>1039</v>
      </c>
      <c r="M219">
        <v>44.171860000000002</v>
      </c>
      <c r="N219">
        <v>0.30685000000000001</v>
      </c>
      <c r="O219"/>
      <c r="P219">
        <v>1</v>
      </c>
      <c r="Q219" s="227" t="s">
        <v>1116</v>
      </c>
      <c r="R219" t="s">
        <v>1123</v>
      </c>
    </row>
    <row r="220" spans="1:18">
      <c r="A220" t="s">
        <v>641</v>
      </c>
      <c r="B220" t="s">
        <v>424</v>
      </c>
      <c r="C220" s="230" t="s">
        <v>888</v>
      </c>
      <c r="D220" t="s">
        <v>891</v>
      </c>
      <c r="F220" t="s">
        <v>906</v>
      </c>
      <c r="G220" t="s">
        <v>924</v>
      </c>
      <c r="H220" t="s">
        <v>926</v>
      </c>
      <c r="I220" s="259" t="s">
        <v>1143</v>
      </c>
      <c r="K220" t="s">
        <v>930</v>
      </c>
      <c r="L220" t="s">
        <v>959</v>
      </c>
      <c r="M220">
        <v>44.171860000000002</v>
      </c>
      <c r="N220">
        <v>0.30685000000000001</v>
      </c>
      <c r="O220"/>
      <c r="P220">
        <v>1</v>
      </c>
      <c r="Q220" s="227" t="s">
        <v>1116</v>
      </c>
      <c r="R220" t="s">
        <v>1123</v>
      </c>
    </row>
    <row r="221" spans="1:18">
      <c r="A221" t="s">
        <v>642</v>
      </c>
      <c r="B221" t="s">
        <v>424</v>
      </c>
      <c r="C221" s="230" t="s">
        <v>888</v>
      </c>
      <c r="D221" t="s">
        <v>891</v>
      </c>
      <c r="F221" t="s">
        <v>906</v>
      </c>
      <c r="G221" t="s">
        <v>924</v>
      </c>
      <c r="H221" t="s">
        <v>926</v>
      </c>
      <c r="I221" s="259" t="s">
        <v>1143</v>
      </c>
      <c r="K221" t="s">
        <v>930</v>
      </c>
      <c r="L221" t="s">
        <v>1040</v>
      </c>
      <c r="M221">
        <v>44.171860000000002</v>
      </c>
      <c r="N221">
        <v>0.30685000000000001</v>
      </c>
      <c r="O221"/>
      <c r="P221">
        <v>1</v>
      </c>
      <c r="Q221" s="227" t="s">
        <v>1116</v>
      </c>
      <c r="R221" t="s">
        <v>1123</v>
      </c>
    </row>
    <row r="222" spans="1:18">
      <c r="A222" t="s">
        <v>643</v>
      </c>
      <c r="B222" t="s">
        <v>424</v>
      </c>
      <c r="C222" s="230" t="s">
        <v>888</v>
      </c>
      <c r="D222" t="s">
        <v>891</v>
      </c>
      <c r="F222" t="s">
        <v>906</v>
      </c>
      <c r="G222" t="s">
        <v>924</v>
      </c>
      <c r="H222" t="s">
        <v>926</v>
      </c>
      <c r="I222" s="259" t="s">
        <v>1143</v>
      </c>
      <c r="K222" t="s">
        <v>930</v>
      </c>
      <c r="L222" t="s">
        <v>957</v>
      </c>
      <c r="M222">
        <v>44.171860000000002</v>
      </c>
      <c r="N222">
        <v>0.30685000000000001</v>
      </c>
      <c r="O222"/>
      <c r="P222">
        <v>1</v>
      </c>
      <c r="Q222" s="227" t="s">
        <v>1116</v>
      </c>
      <c r="R222" t="s">
        <v>1123</v>
      </c>
    </row>
    <row r="223" spans="1:18">
      <c r="A223" t="s">
        <v>644</v>
      </c>
      <c r="B223" t="s">
        <v>424</v>
      </c>
      <c r="C223" s="230" t="s">
        <v>888</v>
      </c>
      <c r="D223" t="s">
        <v>891</v>
      </c>
      <c r="F223" t="s">
        <v>906</v>
      </c>
      <c r="G223" t="s">
        <v>924</v>
      </c>
      <c r="H223" t="s">
        <v>926</v>
      </c>
      <c r="I223" s="259" t="s">
        <v>1143</v>
      </c>
      <c r="K223" t="s">
        <v>930</v>
      </c>
      <c r="L223" t="s">
        <v>1041</v>
      </c>
      <c r="M223">
        <v>44.171860000000002</v>
      </c>
      <c r="N223">
        <v>0.30685000000000001</v>
      </c>
      <c r="O223"/>
      <c r="P223">
        <v>1</v>
      </c>
      <c r="Q223" s="227" t="s">
        <v>1116</v>
      </c>
      <c r="R223" t="s">
        <v>1123</v>
      </c>
    </row>
    <row r="224" spans="1:18">
      <c r="A224" t="s">
        <v>645</v>
      </c>
      <c r="B224" t="s">
        <v>424</v>
      </c>
      <c r="C224" s="230" t="s">
        <v>888</v>
      </c>
      <c r="D224" t="s">
        <v>891</v>
      </c>
      <c r="F224" t="s">
        <v>906</v>
      </c>
      <c r="G224" t="s">
        <v>924</v>
      </c>
      <c r="H224" t="s">
        <v>926</v>
      </c>
      <c r="I224" s="259" t="s">
        <v>1143</v>
      </c>
      <c r="K224" t="s">
        <v>930</v>
      </c>
      <c r="L224" t="s">
        <v>970</v>
      </c>
      <c r="M224">
        <v>44.171860000000002</v>
      </c>
      <c r="N224">
        <v>0.30685000000000001</v>
      </c>
      <c r="O224"/>
      <c r="P224">
        <v>1</v>
      </c>
      <c r="Q224" s="227" t="s">
        <v>1116</v>
      </c>
      <c r="R224" t="s">
        <v>1123</v>
      </c>
    </row>
    <row r="225" spans="1:18">
      <c r="A225" t="s">
        <v>646</v>
      </c>
      <c r="B225" t="s">
        <v>424</v>
      </c>
      <c r="C225" s="230" t="s">
        <v>888</v>
      </c>
      <c r="D225" t="s">
        <v>891</v>
      </c>
      <c r="F225" t="s">
        <v>906</v>
      </c>
      <c r="G225" t="s">
        <v>924</v>
      </c>
      <c r="H225" t="s">
        <v>926</v>
      </c>
      <c r="I225" s="259" t="s">
        <v>1143</v>
      </c>
      <c r="K225" t="s">
        <v>930</v>
      </c>
      <c r="L225" t="s">
        <v>956</v>
      </c>
      <c r="M225">
        <v>44.171860000000002</v>
      </c>
      <c r="N225">
        <v>0.30685000000000001</v>
      </c>
      <c r="O225"/>
      <c r="P225">
        <v>1</v>
      </c>
      <c r="Q225" s="227" t="s">
        <v>1116</v>
      </c>
      <c r="R225" t="s">
        <v>1123</v>
      </c>
    </row>
    <row r="226" spans="1:18">
      <c r="A226" t="s">
        <v>647</v>
      </c>
      <c r="B226" t="s">
        <v>424</v>
      </c>
      <c r="C226" s="230" t="s">
        <v>888</v>
      </c>
      <c r="D226" t="s">
        <v>891</v>
      </c>
      <c r="F226" t="s">
        <v>906</v>
      </c>
      <c r="G226" t="s">
        <v>924</v>
      </c>
      <c r="H226" t="s">
        <v>926</v>
      </c>
      <c r="I226" s="259" t="s">
        <v>1143</v>
      </c>
      <c r="K226" t="s">
        <v>930</v>
      </c>
      <c r="L226" t="s">
        <v>975</v>
      </c>
      <c r="M226">
        <v>44.171860000000002</v>
      </c>
      <c r="N226">
        <v>0.30685000000000001</v>
      </c>
      <c r="O226"/>
      <c r="P226">
        <v>1</v>
      </c>
      <c r="Q226" s="227" t="s">
        <v>1116</v>
      </c>
      <c r="R226" t="s">
        <v>1123</v>
      </c>
    </row>
    <row r="227" spans="1:18">
      <c r="A227" t="s">
        <v>648</v>
      </c>
      <c r="B227" t="s">
        <v>424</v>
      </c>
      <c r="C227" s="230" t="s">
        <v>888</v>
      </c>
      <c r="D227" t="s">
        <v>891</v>
      </c>
      <c r="F227" t="s">
        <v>906</v>
      </c>
      <c r="G227" t="s">
        <v>924</v>
      </c>
      <c r="H227" t="s">
        <v>926</v>
      </c>
      <c r="I227" s="259" t="s">
        <v>1143</v>
      </c>
      <c r="K227" t="s">
        <v>930</v>
      </c>
      <c r="L227" t="s">
        <v>1042</v>
      </c>
      <c r="M227">
        <v>44.171860000000002</v>
      </c>
      <c r="N227">
        <v>0.30685000000000001</v>
      </c>
      <c r="O227"/>
      <c r="P227">
        <v>1</v>
      </c>
      <c r="Q227" s="227" t="s">
        <v>1116</v>
      </c>
      <c r="R227" t="s">
        <v>1123</v>
      </c>
    </row>
    <row r="228" spans="1:18">
      <c r="A228" t="s">
        <v>649</v>
      </c>
      <c r="B228" t="s">
        <v>424</v>
      </c>
      <c r="C228" s="230" t="s">
        <v>888</v>
      </c>
      <c r="D228" t="s">
        <v>891</v>
      </c>
      <c r="F228" t="s">
        <v>906</v>
      </c>
      <c r="G228" t="s">
        <v>924</v>
      </c>
      <c r="H228" t="s">
        <v>926</v>
      </c>
      <c r="I228" s="259" t="s">
        <v>1143</v>
      </c>
      <c r="K228" t="s">
        <v>930</v>
      </c>
      <c r="L228" t="s">
        <v>960</v>
      </c>
      <c r="M228">
        <v>44.171860000000002</v>
      </c>
      <c r="N228">
        <v>0.30685000000000001</v>
      </c>
      <c r="O228"/>
      <c r="P228">
        <v>1</v>
      </c>
      <c r="Q228" s="227" t="s">
        <v>1116</v>
      </c>
      <c r="R228" t="s">
        <v>1123</v>
      </c>
    </row>
    <row r="229" spans="1:18">
      <c r="A229" t="s">
        <v>650</v>
      </c>
      <c r="B229" t="s">
        <v>424</v>
      </c>
      <c r="C229" s="230" t="s">
        <v>888</v>
      </c>
      <c r="D229" t="s">
        <v>891</v>
      </c>
      <c r="F229" t="s">
        <v>906</v>
      </c>
      <c r="G229" t="s">
        <v>924</v>
      </c>
      <c r="H229" t="s">
        <v>926</v>
      </c>
      <c r="I229" s="259" t="s">
        <v>1143</v>
      </c>
      <c r="K229" t="s">
        <v>930</v>
      </c>
      <c r="L229" t="s">
        <v>978</v>
      </c>
      <c r="M229">
        <v>44.171860000000002</v>
      </c>
      <c r="N229">
        <v>0.30685000000000001</v>
      </c>
      <c r="O229"/>
      <c r="P229">
        <v>1</v>
      </c>
      <c r="Q229" s="227" t="s">
        <v>1116</v>
      </c>
      <c r="R229" t="s">
        <v>1123</v>
      </c>
    </row>
    <row r="230" spans="1:18">
      <c r="A230" t="s">
        <v>651</v>
      </c>
      <c r="B230" t="s">
        <v>424</v>
      </c>
      <c r="C230" s="230" t="s">
        <v>888</v>
      </c>
      <c r="D230" t="s">
        <v>891</v>
      </c>
      <c r="F230" t="s">
        <v>906</v>
      </c>
      <c r="G230" t="s">
        <v>924</v>
      </c>
      <c r="H230" t="s">
        <v>926</v>
      </c>
      <c r="I230" s="259" t="s">
        <v>1143</v>
      </c>
      <c r="K230" t="s">
        <v>930</v>
      </c>
      <c r="L230" t="s">
        <v>964</v>
      </c>
      <c r="M230">
        <v>44.171860000000002</v>
      </c>
      <c r="N230">
        <v>0.30685000000000001</v>
      </c>
      <c r="O230"/>
      <c r="P230">
        <v>1</v>
      </c>
      <c r="Q230" s="227" t="s">
        <v>1116</v>
      </c>
      <c r="R230" t="s">
        <v>1123</v>
      </c>
    </row>
    <row r="231" spans="1:18">
      <c r="A231" t="s">
        <v>652</v>
      </c>
      <c r="B231" t="s">
        <v>424</v>
      </c>
      <c r="C231" s="230" t="s">
        <v>888</v>
      </c>
      <c r="D231" t="s">
        <v>891</v>
      </c>
      <c r="F231" t="s">
        <v>906</v>
      </c>
      <c r="G231" t="s">
        <v>924</v>
      </c>
      <c r="H231" t="s">
        <v>926</v>
      </c>
      <c r="I231" s="259" t="s">
        <v>1143</v>
      </c>
      <c r="K231" t="s">
        <v>930</v>
      </c>
      <c r="L231" t="s">
        <v>1043</v>
      </c>
      <c r="M231">
        <v>44.171860000000002</v>
      </c>
      <c r="N231">
        <v>0.30685000000000001</v>
      </c>
      <c r="O231"/>
      <c r="P231">
        <v>1</v>
      </c>
      <c r="Q231" s="227" t="s">
        <v>1116</v>
      </c>
      <c r="R231" t="s">
        <v>1123</v>
      </c>
    </row>
    <row r="232" spans="1:18">
      <c r="A232" t="s">
        <v>653</v>
      </c>
      <c r="B232" t="s">
        <v>424</v>
      </c>
      <c r="C232" s="230" t="s">
        <v>888</v>
      </c>
      <c r="D232" t="s">
        <v>891</v>
      </c>
      <c r="F232" t="s">
        <v>906</v>
      </c>
      <c r="G232" t="s">
        <v>924</v>
      </c>
      <c r="H232" t="s">
        <v>926</v>
      </c>
      <c r="I232" s="259" t="s">
        <v>1143</v>
      </c>
      <c r="K232" t="s">
        <v>930</v>
      </c>
      <c r="L232" t="s">
        <v>953</v>
      </c>
      <c r="M232">
        <v>44.171860000000002</v>
      </c>
      <c r="N232">
        <v>0.30685000000000001</v>
      </c>
      <c r="O232"/>
      <c r="P232">
        <v>1</v>
      </c>
      <c r="Q232" s="227" t="s">
        <v>1116</v>
      </c>
      <c r="R232" t="s">
        <v>1123</v>
      </c>
    </row>
    <row r="233" spans="1:18">
      <c r="A233" t="s">
        <v>654</v>
      </c>
      <c r="B233" t="s">
        <v>424</v>
      </c>
      <c r="C233" s="230" t="s">
        <v>888</v>
      </c>
      <c r="D233" t="s">
        <v>891</v>
      </c>
      <c r="F233" t="s">
        <v>906</v>
      </c>
      <c r="G233" t="s">
        <v>924</v>
      </c>
      <c r="H233" t="s">
        <v>926</v>
      </c>
      <c r="I233" s="259" t="s">
        <v>1143</v>
      </c>
      <c r="K233" t="s">
        <v>930</v>
      </c>
      <c r="L233" t="s">
        <v>1044</v>
      </c>
      <c r="M233">
        <v>44.171860000000002</v>
      </c>
      <c r="N233">
        <v>0.30685000000000001</v>
      </c>
      <c r="O233"/>
      <c r="P233">
        <v>1</v>
      </c>
      <c r="Q233" s="227" t="s">
        <v>1116</v>
      </c>
      <c r="R233" t="s">
        <v>1123</v>
      </c>
    </row>
    <row r="234" spans="1:18">
      <c r="A234" t="s">
        <v>655</v>
      </c>
      <c r="B234" t="s">
        <v>424</v>
      </c>
      <c r="C234" s="230" t="s">
        <v>888</v>
      </c>
      <c r="D234" t="s">
        <v>891</v>
      </c>
      <c r="F234" t="s">
        <v>906</v>
      </c>
      <c r="G234" t="s">
        <v>924</v>
      </c>
      <c r="H234" t="s">
        <v>926</v>
      </c>
      <c r="I234" s="259" t="s">
        <v>1143</v>
      </c>
      <c r="K234" t="s">
        <v>930</v>
      </c>
      <c r="L234" t="s">
        <v>1045</v>
      </c>
      <c r="M234">
        <v>44.171860000000002</v>
      </c>
      <c r="N234">
        <v>0.30685000000000001</v>
      </c>
      <c r="O234"/>
      <c r="P234">
        <v>1</v>
      </c>
      <c r="Q234" s="227" t="s">
        <v>1116</v>
      </c>
      <c r="R234" t="s">
        <v>1123</v>
      </c>
    </row>
    <row r="235" spans="1:18">
      <c r="A235" t="s">
        <v>656</v>
      </c>
      <c r="B235" t="s">
        <v>424</v>
      </c>
      <c r="C235" s="230" t="s">
        <v>888</v>
      </c>
      <c r="D235" t="s">
        <v>891</v>
      </c>
      <c r="F235" t="s">
        <v>906</v>
      </c>
      <c r="G235" t="s">
        <v>924</v>
      </c>
      <c r="H235" t="s">
        <v>926</v>
      </c>
      <c r="I235" s="259" t="s">
        <v>1143</v>
      </c>
      <c r="K235" t="s">
        <v>930</v>
      </c>
      <c r="L235" t="s">
        <v>962</v>
      </c>
      <c r="M235">
        <v>44.171860000000002</v>
      </c>
      <c r="N235">
        <v>0.30685000000000001</v>
      </c>
      <c r="O235"/>
      <c r="P235">
        <v>1</v>
      </c>
      <c r="Q235" s="227" t="s">
        <v>1116</v>
      </c>
      <c r="R235" t="s">
        <v>1123</v>
      </c>
    </row>
    <row r="236" spans="1:18">
      <c r="A236" t="s">
        <v>657</v>
      </c>
      <c r="B236" t="s">
        <v>424</v>
      </c>
      <c r="C236" s="230" t="s">
        <v>888</v>
      </c>
      <c r="D236" t="s">
        <v>891</v>
      </c>
      <c r="F236" t="s">
        <v>906</v>
      </c>
      <c r="G236" t="s">
        <v>924</v>
      </c>
      <c r="H236" t="s">
        <v>926</v>
      </c>
      <c r="I236" s="259" t="s">
        <v>1143</v>
      </c>
      <c r="K236" t="s">
        <v>930</v>
      </c>
      <c r="L236" t="s">
        <v>954</v>
      </c>
      <c r="M236">
        <v>44.171860000000002</v>
      </c>
      <c r="N236">
        <v>0.30685000000000001</v>
      </c>
      <c r="O236"/>
      <c r="P236">
        <v>1</v>
      </c>
      <c r="Q236" s="227" t="s">
        <v>1116</v>
      </c>
      <c r="R236" t="s">
        <v>1123</v>
      </c>
    </row>
    <row r="237" spans="1:18">
      <c r="A237" t="s">
        <v>658</v>
      </c>
      <c r="B237" t="s">
        <v>424</v>
      </c>
      <c r="C237" s="230" t="s">
        <v>888</v>
      </c>
      <c r="D237" t="s">
        <v>892</v>
      </c>
      <c r="F237" t="s">
        <v>907</v>
      </c>
      <c r="G237" t="s">
        <v>924</v>
      </c>
      <c r="H237" t="s">
        <v>925</v>
      </c>
      <c r="I237" s="259" t="s">
        <v>1144</v>
      </c>
      <c r="K237" t="s">
        <v>930</v>
      </c>
      <c r="L237" t="s">
        <v>1046</v>
      </c>
      <c r="M237">
        <v>45.969410000000003</v>
      </c>
      <c r="N237">
        <v>3.1680299999999999</v>
      </c>
      <c r="O237">
        <v>333</v>
      </c>
      <c r="P237">
        <v>1</v>
      </c>
      <c r="Q237" s="227" t="s">
        <v>1117</v>
      </c>
      <c r="R237" t="s">
        <v>1122</v>
      </c>
    </row>
    <row r="238" spans="1:18">
      <c r="A238" t="s">
        <v>659</v>
      </c>
      <c r="B238" t="s">
        <v>424</v>
      </c>
      <c r="C238" s="230" t="s">
        <v>888</v>
      </c>
      <c r="D238" t="s">
        <v>892</v>
      </c>
      <c r="F238" t="s">
        <v>907</v>
      </c>
      <c r="G238" t="s">
        <v>924</v>
      </c>
      <c r="H238" t="s">
        <v>925</v>
      </c>
      <c r="I238" s="259" t="s">
        <v>1144</v>
      </c>
      <c r="K238" t="s">
        <v>930</v>
      </c>
      <c r="L238" t="s">
        <v>1000</v>
      </c>
      <c r="M238">
        <v>45.969410000000003</v>
      </c>
      <c r="N238">
        <v>3.1680299999999999</v>
      </c>
      <c r="O238">
        <v>333</v>
      </c>
      <c r="P238">
        <v>1</v>
      </c>
      <c r="Q238" s="227" t="s">
        <v>1117</v>
      </c>
      <c r="R238" t="s">
        <v>1122</v>
      </c>
    </row>
    <row r="239" spans="1:18">
      <c r="A239" t="s">
        <v>660</v>
      </c>
      <c r="B239" t="s">
        <v>424</v>
      </c>
      <c r="C239" s="230" t="s">
        <v>888</v>
      </c>
      <c r="D239" t="s">
        <v>892</v>
      </c>
      <c r="F239" t="s">
        <v>907</v>
      </c>
      <c r="G239" t="s">
        <v>924</v>
      </c>
      <c r="H239" t="s">
        <v>925</v>
      </c>
      <c r="I239" s="259" t="s">
        <v>1144</v>
      </c>
      <c r="K239" t="s">
        <v>930</v>
      </c>
      <c r="L239" t="s">
        <v>1047</v>
      </c>
      <c r="M239">
        <v>45.969410000000003</v>
      </c>
      <c r="N239">
        <v>3.1680299999999999</v>
      </c>
      <c r="O239">
        <v>333</v>
      </c>
      <c r="P239">
        <v>1</v>
      </c>
      <c r="Q239" s="227" t="s">
        <v>1117</v>
      </c>
      <c r="R239" t="s">
        <v>1122</v>
      </c>
    </row>
    <row r="240" spans="1:18">
      <c r="A240" t="s">
        <v>661</v>
      </c>
      <c r="B240" t="s">
        <v>424</v>
      </c>
      <c r="C240" s="230" t="s">
        <v>888</v>
      </c>
      <c r="D240" t="s">
        <v>892</v>
      </c>
      <c r="F240" t="s">
        <v>907</v>
      </c>
      <c r="G240" t="s">
        <v>924</v>
      </c>
      <c r="H240" t="s">
        <v>925</v>
      </c>
      <c r="I240" s="259" t="s">
        <v>1144</v>
      </c>
      <c r="K240" t="s">
        <v>930</v>
      </c>
      <c r="L240" t="s">
        <v>1048</v>
      </c>
      <c r="M240">
        <v>45.969410000000003</v>
      </c>
      <c r="N240">
        <v>3.1680299999999999</v>
      </c>
      <c r="O240">
        <v>333</v>
      </c>
      <c r="P240">
        <v>1</v>
      </c>
      <c r="Q240" s="227" t="s">
        <v>1117</v>
      </c>
      <c r="R240" t="s">
        <v>1122</v>
      </c>
    </row>
    <row r="241" spans="1:18">
      <c r="A241" t="s">
        <v>662</v>
      </c>
      <c r="B241" t="s">
        <v>424</v>
      </c>
      <c r="C241" s="230" t="s">
        <v>888</v>
      </c>
      <c r="D241" t="s">
        <v>892</v>
      </c>
      <c r="F241" t="s">
        <v>907</v>
      </c>
      <c r="G241" t="s">
        <v>924</v>
      </c>
      <c r="H241" t="s">
        <v>925</v>
      </c>
      <c r="I241" s="259" t="s">
        <v>1144</v>
      </c>
      <c r="K241" t="s">
        <v>930</v>
      </c>
      <c r="L241" t="s">
        <v>1049</v>
      </c>
      <c r="M241">
        <v>45.969410000000003</v>
      </c>
      <c r="N241">
        <v>3.1680299999999999</v>
      </c>
      <c r="O241">
        <v>333</v>
      </c>
      <c r="P241">
        <v>1</v>
      </c>
      <c r="Q241" s="227" t="s">
        <v>1117</v>
      </c>
      <c r="R241" t="s">
        <v>1122</v>
      </c>
    </row>
    <row r="242" spans="1:18">
      <c r="A242" t="s">
        <v>663</v>
      </c>
      <c r="B242" t="s">
        <v>424</v>
      </c>
      <c r="C242" s="230" t="s">
        <v>888</v>
      </c>
      <c r="D242" t="s">
        <v>892</v>
      </c>
      <c r="F242" t="s">
        <v>907</v>
      </c>
      <c r="G242" t="s">
        <v>924</v>
      </c>
      <c r="H242" t="s">
        <v>925</v>
      </c>
      <c r="I242" s="259" t="s">
        <v>1144</v>
      </c>
      <c r="K242" t="s">
        <v>930</v>
      </c>
      <c r="L242" t="s">
        <v>1050</v>
      </c>
      <c r="M242">
        <v>45.969410000000003</v>
      </c>
      <c r="N242">
        <v>3.1680299999999999</v>
      </c>
      <c r="O242">
        <v>333</v>
      </c>
      <c r="P242">
        <v>1</v>
      </c>
      <c r="Q242" s="227" t="s">
        <v>1117</v>
      </c>
      <c r="R242" t="s">
        <v>1122</v>
      </c>
    </row>
    <row r="243" spans="1:18">
      <c r="A243" t="s">
        <v>664</v>
      </c>
      <c r="B243" t="s">
        <v>424</v>
      </c>
      <c r="C243" s="230" t="s">
        <v>888</v>
      </c>
      <c r="D243" t="s">
        <v>892</v>
      </c>
      <c r="F243" t="s">
        <v>907</v>
      </c>
      <c r="G243" t="s">
        <v>924</v>
      </c>
      <c r="H243" t="s">
        <v>925</v>
      </c>
      <c r="I243" s="259" t="s">
        <v>1144</v>
      </c>
      <c r="K243" t="s">
        <v>930</v>
      </c>
      <c r="L243" t="s">
        <v>1051</v>
      </c>
      <c r="M243">
        <v>45.969410000000003</v>
      </c>
      <c r="N243">
        <v>3.1680299999999999</v>
      </c>
      <c r="O243">
        <v>333</v>
      </c>
      <c r="P243">
        <v>1</v>
      </c>
      <c r="Q243" s="227" t="s">
        <v>1117</v>
      </c>
      <c r="R243" t="s">
        <v>1122</v>
      </c>
    </row>
    <row r="244" spans="1:18">
      <c r="A244" t="s">
        <v>665</v>
      </c>
      <c r="B244" t="s">
        <v>424</v>
      </c>
      <c r="C244" s="230" t="s">
        <v>888</v>
      </c>
      <c r="D244" t="s">
        <v>892</v>
      </c>
      <c r="F244" t="s">
        <v>907</v>
      </c>
      <c r="G244" t="s">
        <v>924</v>
      </c>
      <c r="H244" t="s">
        <v>925</v>
      </c>
      <c r="I244" s="259" t="s">
        <v>1144</v>
      </c>
      <c r="K244" t="s">
        <v>930</v>
      </c>
      <c r="L244" t="s">
        <v>1052</v>
      </c>
      <c r="M244">
        <v>45.969410000000003</v>
      </c>
      <c r="N244">
        <v>3.1680299999999999</v>
      </c>
      <c r="O244">
        <v>333</v>
      </c>
      <c r="P244">
        <v>1</v>
      </c>
      <c r="Q244" s="227" t="s">
        <v>1117</v>
      </c>
      <c r="R244" t="s">
        <v>1122</v>
      </c>
    </row>
    <row r="245" spans="1:18">
      <c r="A245" t="s">
        <v>666</v>
      </c>
      <c r="B245" t="s">
        <v>424</v>
      </c>
      <c r="C245" s="230" t="s">
        <v>888</v>
      </c>
      <c r="D245" t="s">
        <v>892</v>
      </c>
      <c r="F245" t="s">
        <v>907</v>
      </c>
      <c r="G245" t="s">
        <v>924</v>
      </c>
      <c r="H245" t="s">
        <v>925</v>
      </c>
      <c r="I245" s="259" t="s">
        <v>1144</v>
      </c>
      <c r="K245" t="s">
        <v>930</v>
      </c>
      <c r="L245" t="s">
        <v>1053</v>
      </c>
      <c r="M245">
        <v>45.969410000000003</v>
      </c>
      <c r="N245">
        <v>3.1680299999999999</v>
      </c>
      <c r="O245">
        <v>333</v>
      </c>
      <c r="P245">
        <v>1</v>
      </c>
      <c r="Q245" s="227" t="s">
        <v>1117</v>
      </c>
      <c r="R245" t="s">
        <v>1122</v>
      </c>
    </row>
    <row r="246" spans="1:18">
      <c r="A246" t="s">
        <v>667</v>
      </c>
      <c r="B246" t="s">
        <v>424</v>
      </c>
      <c r="C246" s="230" t="s">
        <v>888</v>
      </c>
      <c r="D246" t="s">
        <v>892</v>
      </c>
      <c r="F246" t="s">
        <v>907</v>
      </c>
      <c r="G246" t="s">
        <v>924</v>
      </c>
      <c r="H246" t="s">
        <v>925</v>
      </c>
      <c r="I246" s="259" t="s">
        <v>1144</v>
      </c>
      <c r="K246" t="s">
        <v>930</v>
      </c>
      <c r="L246" t="s">
        <v>1054</v>
      </c>
      <c r="M246">
        <v>45.969410000000003</v>
      </c>
      <c r="N246">
        <v>3.1680299999999999</v>
      </c>
      <c r="O246">
        <v>333</v>
      </c>
      <c r="P246">
        <v>1</v>
      </c>
      <c r="Q246" s="227" t="s">
        <v>1117</v>
      </c>
      <c r="R246" t="s">
        <v>1122</v>
      </c>
    </row>
    <row r="247" spans="1:18">
      <c r="A247" t="s">
        <v>668</v>
      </c>
      <c r="B247" t="s">
        <v>424</v>
      </c>
      <c r="C247" s="230" t="s">
        <v>888</v>
      </c>
      <c r="D247" t="s">
        <v>892</v>
      </c>
      <c r="F247" t="s">
        <v>907</v>
      </c>
      <c r="G247" t="s">
        <v>924</v>
      </c>
      <c r="H247" t="s">
        <v>925</v>
      </c>
      <c r="I247" s="259" t="s">
        <v>1144</v>
      </c>
      <c r="K247" t="s">
        <v>930</v>
      </c>
      <c r="L247" t="s">
        <v>999</v>
      </c>
      <c r="M247">
        <v>45.969410000000003</v>
      </c>
      <c r="N247">
        <v>3.1680299999999999</v>
      </c>
      <c r="O247">
        <v>333</v>
      </c>
      <c r="P247">
        <v>1</v>
      </c>
      <c r="Q247" s="227" t="s">
        <v>1117</v>
      </c>
      <c r="R247" t="s">
        <v>1122</v>
      </c>
    </row>
    <row r="248" spans="1:18">
      <c r="A248" t="s">
        <v>669</v>
      </c>
      <c r="B248" t="s">
        <v>424</v>
      </c>
      <c r="C248" s="230" t="s">
        <v>888</v>
      </c>
      <c r="D248" t="s">
        <v>892</v>
      </c>
      <c r="F248" t="s">
        <v>907</v>
      </c>
      <c r="G248" t="s">
        <v>924</v>
      </c>
      <c r="H248" t="s">
        <v>925</v>
      </c>
      <c r="I248" s="259" t="s">
        <v>1144</v>
      </c>
      <c r="K248" t="s">
        <v>930</v>
      </c>
      <c r="L248" t="s">
        <v>1055</v>
      </c>
      <c r="M248">
        <v>45.969410000000003</v>
      </c>
      <c r="N248">
        <v>3.1680299999999999</v>
      </c>
      <c r="O248">
        <v>333</v>
      </c>
      <c r="P248">
        <v>1</v>
      </c>
      <c r="Q248" s="227" t="s">
        <v>1117</v>
      </c>
      <c r="R248" t="s">
        <v>1122</v>
      </c>
    </row>
    <row r="249" spans="1:18">
      <c r="A249" t="s">
        <v>670</v>
      </c>
      <c r="B249" t="s">
        <v>424</v>
      </c>
      <c r="C249" s="230" t="s">
        <v>888</v>
      </c>
      <c r="D249" t="s">
        <v>892</v>
      </c>
      <c r="F249" t="s">
        <v>907</v>
      </c>
      <c r="G249" t="s">
        <v>924</v>
      </c>
      <c r="H249" t="s">
        <v>925</v>
      </c>
      <c r="I249" s="259" t="s">
        <v>1144</v>
      </c>
      <c r="K249" t="s">
        <v>930</v>
      </c>
      <c r="L249" t="s">
        <v>1007</v>
      </c>
      <c r="M249">
        <v>45.969410000000003</v>
      </c>
      <c r="N249">
        <v>3.1680299999999999</v>
      </c>
      <c r="O249">
        <v>333</v>
      </c>
      <c r="P249">
        <v>1</v>
      </c>
      <c r="Q249" s="227" t="s">
        <v>1117</v>
      </c>
      <c r="R249" t="s">
        <v>1122</v>
      </c>
    </row>
    <row r="250" spans="1:18">
      <c r="A250" t="s">
        <v>671</v>
      </c>
      <c r="B250" t="s">
        <v>424</v>
      </c>
      <c r="C250" s="230" t="s">
        <v>888</v>
      </c>
      <c r="D250" t="s">
        <v>892</v>
      </c>
      <c r="F250" t="s">
        <v>907</v>
      </c>
      <c r="G250" t="s">
        <v>924</v>
      </c>
      <c r="H250" t="s">
        <v>925</v>
      </c>
      <c r="I250" s="259" t="s">
        <v>1144</v>
      </c>
      <c r="K250" t="s">
        <v>930</v>
      </c>
      <c r="L250" t="s">
        <v>1056</v>
      </c>
      <c r="M250">
        <v>45.969410000000003</v>
      </c>
      <c r="N250">
        <v>3.1680299999999999</v>
      </c>
      <c r="O250">
        <v>333</v>
      </c>
      <c r="P250">
        <v>1</v>
      </c>
      <c r="Q250" s="227" t="s">
        <v>1117</v>
      </c>
      <c r="R250" t="s">
        <v>1122</v>
      </c>
    </row>
    <row r="251" spans="1:18">
      <c r="A251" t="s">
        <v>672</v>
      </c>
      <c r="B251" t="s">
        <v>424</v>
      </c>
      <c r="C251" s="230" t="s">
        <v>888</v>
      </c>
      <c r="D251" t="s">
        <v>892</v>
      </c>
      <c r="F251" t="s">
        <v>907</v>
      </c>
      <c r="G251" t="s">
        <v>924</v>
      </c>
      <c r="H251" t="s">
        <v>925</v>
      </c>
      <c r="I251" s="259" t="s">
        <v>1144</v>
      </c>
      <c r="K251" t="s">
        <v>930</v>
      </c>
      <c r="L251" t="s">
        <v>1057</v>
      </c>
      <c r="M251">
        <v>45.969410000000003</v>
      </c>
      <c r="N251">
        <v>3.1680299999999999</v>
      </c>
      <c r="O251">
        <v>333</v>
      </c>
      <c r="P251">
        <v>1</v>
      </c>
      <c r="Q251" s="227" t="s">
        <v>1117</v>
      </c>
      <c r="R251" t="s">
        <v>1122</v>
      </c>
    </row>
    <row r="252" spans="1:18">
      <c r="A252" t="s">
        <v>673</v>
      </c>
      <c r="B252" t="s">
        <v>424</v>
      </c>
      <c r="C252" s="230" t="s">
        <v>888</v>
      </c>
      <c r="D252" t="s">
        <v>892</v>
      </c>
      <c r="F252" t="s">
        <v>907</v>
      </c>
      <c r="G252" t="s">
        <v>924</v>
      </c>
      <c r="H252" t="s">
        <v>925</v>
      </c>
      <c r="I252" s="259" t="s">
        <v>1144</v>
      </c>
      <c r="K252" t="s">
        <v>930</v>
      </c>
      <c r="L252" t="s">
        <v>1058</v>
      </c>
      <c r="M252">
        <v>45.969410000000003</v>
      </c>
      <c r="N252">
        <v>3.1680299999999999</v>
      </c>
      <c r="O252">
        <v>333</v>
      </c>
      <c r="P252">
        <v>1</v>
      </c>
      <c r="Q252" s="227" t="s">
        <v>1117</v>
      </c>
      <c r="R252" t="s">
        <v>1122</v>
      </c>
    </row>
    <row r="253" spans="1:18">
      <c r="A253" t="s">
        <v>674</v>
      </c>
      <c r="B253" t="s">
        <v>424</v>
      </c>
      <c r="C253" s="230" t="s">
        <v>888</v>
      </c>
      <c r="D253" t="s">
        <v>892</v>
      </c>
      <c r="F253" t="s">
        <v>907</v>
      </c>
      <c r="G253" t="s">
        <v>924</v>
      </c>
      <c r="H253" t="s">
        <v>925</v>
      </c>
      <c r="I253" s="259" t="s">
        <v>1144</v>
      </c>
      <c r="K253" t="s">
        <v>930</v>
      </c>
      <c r="L253" t="s">
        <v>1059</v>
      </c>
      <c r="M253">
        <v>45.969410000000003</v>
      </c>
      <c r="N253">
        <v>3.1680299999999999</v>
      </c>
      <c r="O253">
        <v>333</v>
      </c>
      <c r="P253">
        <v>1</v>
      </c>
      <c r="Q253" s="227" t="s">
        <v>1117</v>
      </c>
      <c r="R253" t="s">
        <v>1122</v>
      </c>
    </row>
    <row r="254" spans="1:18">
      <c r="A254" t="s">
        <v>675</v>
      </c>
      <c r="B254" t="s">
        <v>424</v>
      </c>
      <c r="C254" s="230" t="s">
        <v>888</v>
      </c>
      <c r="D254" t="s">
        <v>892</v>
      </c>
      <c r="F254" t="s">
        <v>907</v>
      </c>
      <c r="G254" t="s">
        <v>924</v>
      </c>
      <c r="H254" t="s">
        <v>925</v>
      </c>
      <c r="I254" s="259" t="s">
        <v>1144</v>
      </c>
      <c r="K254" t="s">
        <v>930</v>
      </c>
      <c r="L254" t="s">
        <v>1060</v>
      </c>
      <c r="M254">
        <v>45.969410000000003</v>
      </c>
      <c r="N254">
        <v>3.1680299999999999</v>
      </c>
      <c r="O254">
        <v>333</v>
      </c>
      <c r="P254">
        <v>1</v>
      </c>
      <c r="Q254" s="227" t="s">
        <v>1117</v>
      </c>
      <c r="R254" t="s">
        <v>1122</v>
      </c>
    </row>
    <row r="255" spans="1:18">
      <c r="A255" t="s">
        <v>676</v>
      </c>
      <c r="B255" t="s">
        <v>424</v>
      </c>
      <c r="C255" s="230" t="s">
        <v>888</v>
      </c>
      <c r="D255" t="s">
        <v>892</v>
      </c>
      <c r="F255" t="s">
        <v>907</v>
      </c>
      <c r="G255" t="s">
        <v>924</v>
      </c>
      <c r="H255" t="s">
        <v>925</v>
      </c>
      <c r="I255" s="259" t="s">
        <v>1144</v>
      </c>
      <c r="K255" t="s">
        <v>930</v>
      </c>
      <c r="L255" t="s">
        <v>1061</v>
      </c>
      <c r="M255">
        <v>45.969410000000003</v>
      </c>
      <c r="N255">
        <v>3.1680299999999999</v>
      </c>
      <c r="O255">
        <v>333</v>
      </c>
      <c r="P255">
        <v>1</v>
      </c>
      <c r="Q255" s="227" t="s">
        <v>1117</v>
      </c>
      <c r="R255" t="s">
        <v>1122</v>
      </c>
    </row>
    <row r="256" spans="1:18">
      <c r="A256" t="s">
        <v>663</v>
      </c>
      <c r="B256" t="s">
        <v>424</v>
      </c>
      <c r="C256" s="230" t="s">
        <v>888</v>
      </c>
      <c r="D256" t="s">
        <v>892</v>
      </c>
      <c r="F256" t="s">
        <v>907</v>
      </c>
      <c r="G256" t="s">
        <v>924</v>
      </c>
      <c r="H256" t="s">
        <v>925</v>
      </c>
      <c r="I256" s="259" t="s">
        <v>1144</v>
      </c>
      <c r="K256" t="s">
        <v>930</v>
      </c>
      <c r="L256" t="s">
        <v>1050</v>
      </c>
      <c r="M256">
        <v>45.969410000000003</v>
      </c>
      <c r="N256">
        <v>3.1680299999999999</v>
      </c>
      <c r="O256">
        <v>333</v>
      </c>
      <c r="P256">
        <v>1</v>
      </c>
      <c r="Q256" s="227" t="s">
        <v>1117</v>
      </c>
      <c r="R256" t="s">
        <v>1122</v>
      </c>
    </row>
    <row r="257" spans="1:18">
      <c r="A257" t="s">
        <v>677</v>
      </c>
      <c r="B257" t="s">
        <v>424</v>
      </c>
      <c r="C257" s="230" t="s">
        <v>888</v>
      </c>
      <c r="D257" t="s">
        <v>892</v>
      </c>
      <c r="F257" t="s">
        <v>907</v>
      </c>
      <c r="G257" t="s">
        <v>924</v>
      </c>
      <c r="H257" t="s">
        <v>925</v>
      </c>
      <c r="I257" s="259" t="s">
        <v>1144</v>
      </c>
      <c r="K257" t="s">
        <v>930</v>
      </c>
      <c r="L257" t="s">
        <v>1003</v>
      </c>
      <c r="M257">
        <v>45.969410000000003</v>
      </c>
      <c r="N257">
        <v>3.1680299999999999</v>
      </c>
      <c r="O257">
        <v>333</v>
      </c>
      <c r="P257">
        <v>1</v>
      </c>
      <c r="Q257" s="227" t="s">
        <v>1117</v>
      </c>
      <c r="R257" t="s">
        <v>1122</v>
      </c>
    </row>
    <row r="258" spans="1:18">
      <c r="A258" t="s">
        <v>678</v>
      </c>
      <c r="B258" t="s">
        <v>424</v>
      </c>
      <c r="C258" s="230" t="s">
        <v>888</v>
      </c>
      <c r="D258" t="s">
        <v>892</v>
      </c>
      <c r="F258" t="s">
        <v>907</v>
      </c>
      <c r="G258" t="s">
        <v>924</v>
      </c>
      <c r="H258" t="s">
        <v>925</v>
      </c>
      <c r="I258" s="259" t="s">
        <v>1144</v>
      </c>
      <c r="K258" t="s">
        <v>930</v>
      </c>
      <c r="L258" t="s">
        <v>1011</v>
      </c>
      <c r="M258">
        <v>45.969410000000003</v>
      </c>
      <c r="N258">
        <v>3.1680299999999999</v>
      </c>
      <c r="O258">
        <v>333</v>
      </c>
      <c r="P258">
        <v>1</v>
      </c>
      <c r="Q258" s="227" t="s">
        <v>1117</v>
      </c>
      <c r="R258" t="s">
        <v>1122</v>
      </c>
    </row>
    <row r="259" spans="1:18">
      <c r="A259" t="s">
        <v>679</v>
      </c>
      <c r="B259" t="s">
        <v>424</v>
      </c>
      <c r="C259" s="230" t="s">
        <v>888</v>
      </c>
      <c r="D259" t="s">
        <v>892</v>
      </c>
      <c r="F259" t="s">
        <v>907</v>
      </c>
      <c r="G259" t="s">
        <v>924</v>
      </c>
      <c r="H259" t="s">
        <v>925</v>
      </c>
      <c r="I259" s="259" t="s">
        <v>1144</v>
      </c>
      <c r="K259" t="s">
        <v>930</v>
      </c>
      <c r="L259" t="s">
        <v>1062</v>
      </c>
      <c r="M259">
        <v>45.969410000000003</v>
      </c>
      <c r="N259">
        <v>3.1680299999999999</v>
      </c>
      <c r="O259">
        <v>333</v>
      </c>
      <c r="P259">
        <v>1</v>
      </c>
      <c r="Q259" s="227" t="s">
        <v>1117</v>
      </c>
      <c r="R259" t="s">
        <v>1122</v>
      </c>
    </row>
    <row r="260" spans="1:18">
      <c r="A260" t="s">
        <v>680</v>
      </c>
      <c r="B260" t="s">
        <v>424</v>
      </c>
      <c r="C260" s="230" t="s">
        <v>888</v>
      </c>
      <c r="D260" t="s">
        <v>892</v>
      </c>
      <c r="F260" t="s">
        <v>908</v>
      </c>
      <c r="G260" t="s">
        <v>924</v>
      </c>
      <c r="H260" t="s">
        <v>925</v>
      </c>
      <c r="I260" s="259" t="s">
        <v>1144</v>
      </c>
      <c r="K260" t="s">
        <v>930</v>
      </c>
      <c r="L260" t="s">
        <v>941</v>
      </c>
      <c r="M260">
        <v>45.969410000000003</v>
      </c>
      <c r="N260">
        <v>3.1680299999999999</v>
      </c>
      <c r="O260">
        <v>333</v>
      </c>
      <c r="P260">
        <v>1</v>
      </c>
      <c r="Q260" s="227" t="s">
        <v>1117</v>
      </c>
      <c r="R260" t="s">
        <v>1122</v>
      </c>
    </row>
    <row r="261" spans="1:18">
      <c r="A261" t="s">
        <v>681</v>
      </c>
      <c r="B261" t="s">
        <v>424</v>
      </c>
      <c r="C261" s="230" t="s">
        <v>888</v>
      </c>
      <c r="D261" t="s">
        <v>892</v>
      </c>
      <c r="F261" t="s">
        <v>908</v>
      </c>
      <c r="G261" t="s">
        <v>924</v>
      </c>
      <c r="H261" t="s">
        <v>925</v>
      </c>
      <c r="I261" s="259" t="s">
        <v>1144</v>
      </c>
      <c r="K261" t="s">
        <v>930</v>
      </c>
      <c r="L261" t="s">
        <v>935</v>
      </c>
      <c r="M261">
        <v>45.969410000000003</v>
      </c>
      <c r="N261">
        <v>3.1680299999999999</v>
      </c>
      <c r="O261">
        <v>333</v>
      </c>
      <c r="P261">
        <v>1</v>
      </c>
      <c r="Q261" s="227" t="s">
        <v>1117</v>
      </c>
      <c r="R261" t="s">
        <v>1122</v>
      </c>
    </row>
    <row r="262" spans="1:18">
      <c r="A262" t="s">
        <v>682</v>
      </c>
      <c r="B262" t="s">
        <v>424</v>
      </c>
      <c r="C262" s="230" t="s">
        <v>888</v>
      </c>
      <c r="D262" t="s">
        <v>892</v>
      </c>
      <c r="F262" t="s">
        <v>908</v>
      </c>
      <c r="G262" t="s">
        <v>924</v>
      </c>
      <c r="H262" t="s">
        <v>925</v>
      </c>
      <c r="I262" s="259" t="s">
        <v>1144</v>
      </c>
      <c r="K262" t="s">
        <v>930</v>
      </c>
      <c r="L262" t="s">
        <v>1002</v>
      </c>
      <c r="M262">
        <v>45.969410000000003</v>
      </c>
      <c r="N262">
        <v>3.1680299999999999</v>
      </c>
      <c r="O262">
        <v>333</v>
      </c>
      <c r="P262">
        <v>1</v>
      </c>
      <c r="Q262" s="227" t="s">
        <v>1117</v>
      </c>
      <c r="R262" t="s">
        <v>1122</v>
      </c>
    </row>
    <row r="263" spans="1:18">
      <c r="A263" t="s">
        <v>683</v>
      </c>
      <c r="B263" t="s">
        <v>424</v>
      </c>
      <c r="C263" s="230" t="s">
        <v>888</v>
      </c>
      <c r="D263" t="s">
        <v>892</v>
      </c>
      <c r="F263" t="s">
        <v>908</v>
      </c>
      <c r="G263" t="s">
        <v>924</v>
      </c>
      <c r="H263" t="s">
        <v>925</v>
      </c>
      <c r="I263" s="259" t="s">
        <v>1144</v>
      </c>
      <c r="K263" t="s">
        <v>930</v>
      </c>
      <c r="L263" t="s">
        <v>937</v>
      </c>
      <c r="M263">
        <v>45.969410000000003</v>
      </c>
      <c r="N263">
        <v>3.1680299999999999</v>
      </c>
      <c r="O263">
        <v>333</v>
      </c>
      <c r="P263">
        <v>1</v>
      </c>
      <c r="Q263" s="227" t="s">
        <v>1117</v>
      </c>
      <c r="R263" t="s">
        <v>1122</v>
      </c>
    </row>
    <row r="264" spans="1:18">
      <c r="A264" t="s">
        <v>684</v>
      </c>
      <c r="B264" t="s">
        <v>424</v>
      </c>
      <c r="C264" s="230" t="s">
        <v>888</v>
      </c>
      <c r="D264" t="s">
        <v>892</v>
      </c>
      <c r="F264" t="s">
        <v>908</v>
      </c>
      <c r="G264" t="s">
        <v>924</v>
      </c>
      <c r="H264" t="s">
        <v>925</v>
      </c>
      <c r="I264" s="259" t="s">
        <v>1144</v>
      </c>
      <c r="K264" t="s">
        <v>930</v>
      </c>
      <c r="L264" t="s">
        <v>933</v>
      </c>
      <c r="M264">
        <v>45.969410000000003</v>
      </c>
      <c r="N264">
        <v>3.1680299999999999</v>
      </c>
      <c r="O264">
        <v>333</v>
      </c>
      <c r="P264">
        <v>1</v>
      </c>
      <c r="Q264" s="227" t="s">
        <v>1117</v>
      </c>
      <c r="R264" t="s">
        <v>1122</v>
      </c>
    </row>
    <row r="265" spans="1:18">
      <c r="A265" t="s">
        <v>685</v>
      </c>
      <c r="B265" t="s">
        <v>424</v>
      </c>
      <c r="C265" s="230" t="s">
        <v>888</v>
      </c>
      <c r="D265" t="s">
        <v>892</v>
      </c>
      <c r="F265" t="s">
        <v>908</v>
      </c>
      <c r="G265" t="s">
        <v>924</v>
      </c>
      <c r="H265" t="s">
        <v>925</v>
      </c>
      <c r="I265" s="259" t="s">
        <v>1144</v>
      </c>
      <c r="K265" t="s">
        <v>930</v>
      </c>
      <c r="L265" t="s">
        <v>1000</v>
      </c>
      <c r="M265">
        <v>45.969410000000003</v>
      </c>
      <c r="N265">
        <v>3.1680299999999999</v>
      </c>
      <c r="O265">
        <v>333</v>
      </c>
      <c r="P265">
        <v>1</v>
      </c>
      <c r="Q265" s="227" t="s">
        <v>1117</v>
      </c>
      <c r="R265" t="s">
        <v>1122</v>
      </c>
    </row>
    <row r="266" spans="1:18">
      <c r="A266" t="s">
        <v>686</v>
      </c>
      <c r="B266" t="s">
        <v>424</v>
      </c>
      <c r="C266" s="230" t="s">
        <v>888</v>
      </c>
      <c r="D266" t="s">
        <v>892</v>
      </c>
      <c r="F266" t="s">
        <v>908</v>
      </c>
      <c r="G266" t="s">
        <v>924</v>
      </c>
      <c r="H266" t="s">
        <v>925</v>
      </c>
      <c r="I266" s="259" t="s">
        <v>1144</v>
      </c>
      <c r="K266" t="s">
        <v>930</v>
      </c>
      <c r="L266" t="s">
        <v>992</v>
      </c>
      <c r="M266">
        <v>45.969410000000003</v>
      </c>
      <c r="N266">
        <v>3.1680299999999999</v>
      </c>
      <c r="O266">
        <v>333</v>
      </c>
      <c r="P266">
        <v>1</v>
      </c>
      <c r="Q266" s="227" t="s">
        <v>1117</v>
      </c>
      <c r="R266" t="s">
        <v>1122</v>
      </c>
    </row>
    <row r="267" spans="1:18">
      <c r="A267" t="s">
        <v>687</v>
      </c>
      <c r="B267" t="s">
        <v>424</v>
      </c>
      <c r="C267" s="230" t="s">
        <v>888</v>
      </c>
      <c r="D267" t="s">
        <v>892</v>
      </c>
      <c r="F267" t="s">
        <v>908</v>
      </c>
      <c r="G267" t="s">
        <v>924</v>
      </c>
      <c r="H267" t="s">
        <v>925</v>
      </c>
      <c r="I267" s="259" t="s">
        <v>1144</v>
      </c>
      <c r="K267" t="s">
        <v>930</v>
      </c>
      <c r="L267" t="s">
        <v>946</v>
      </c>
      <c r="M267">
        <v>45.969410000000003</v>
      </c>
      <c r="N267">
        <v>3.1680299999999999</v>
      </c>
      <c r="O267">
        <v>333</v>
      </c>
      <c r="P267">
        <v>1</v>
      </c>
      <c r="Q267" s="227" t="s">
        <v>1117</v>
      </c>
      <c r="R267" t="s">
        <v>1122</v>
      </c>
    </row>
    <row r="268" spans="1:18">
      <c r="A268" t="s">
        <v>688</v>
      </c>
      <c r="B268" t="s">
        <v>424</v>
      </c>
      <c r="C268" s="230" t="s">
        <v>888</v>
      </c>
      <c r="D268" t="s">
        <v>892</v>
      </c>
      <c r="F268" t="s">
        <v>908</v>
      </c>
      <c r="G268" t="s">
        <v>924</v>
      </c>
      <c r="H268" t="s">
        <v>925</v>
      </c>
      <c r="I268" s="259" t="s">
        <v>1144</v>
      </c>
      <c r="K268" t="s">
        <v>930</v>
      </c>
      <c r="L268" t="s">
        <v>944</v>
      </c>
      <c r="M268">
        <v>45.969410000000003</v>
      </c>
      <c r="N268">
        <v>3.1680299999999999</v>
      </c>
      <c r="O268">
        <v>333</v>
      </c>
      <c r="P268">
        <v>1</v>
      </c>
      <c r="Q268" s="227" t="s">
        <v>1117</v>
      </c>
      <c r="R268" t="s">
        <v>1122</v>
      </c>
    </row>
    <row r="269" spans="1:18">
      <c r="A269" t="s">
        <v>689</v>
      </c>
      <c r="B269" t="s">
        <v>424</v>
      </c>
      <c r="C269" s="230" t="s">
        <v>888</v>
      </c>
      <c r="D269" t="s">
        <v>892</v>
      </c>
      <c r="F269" t="s">
        <v>908</v>
      </c>
      <c r="G269" t="s">
        <v>924</v>
      </c>
      <c r="H269" t="s">
        <v>925</v>
      </c>
      <c r="I269" s="259" t="s">
        <v>1144</v>
      </c>
      <c r="K269" t="s">
        <v>930</v>
      </c>
      <c r="L269" t="s">
        <v>940</v>
      </c>
      <c r="M269">
        <v>45.969410000000003</v>
      </c>
      <c r="N269">
        <v>3.1680299999999999</v>
      </c>
      <c r="O269">
        <v>333</v>
      </c>
      <c r="P269">
        <v>1</v>
      </c>
      <c r="Q269" s="227" t="s">
        <v>1117</v>
      </c>
      <c r="R269" t="s">
        <v>1122</v>
      </c>
    </row>
    <row r="270" spans="1:18">
      <c r="A270" t="s">
        <v>690</v>
      </c>
      <c r="B270" t="s">
        <v>424</v>
      </c>
      <c r="C270" s="230" t="s">
        <v>888</v>
      </c>
      <c r="D270" t="s">
        <v>892</v>
      </c>
      <c r="F270" t="s">
        <v>908</v>
      </c>
      <c r="G270" t="s">
        <v>924</v>
      </c>
      <c r="H270" t="s">
        <v>925</v>
      </c>
      <c r="I270" s="259" t="s">
        <v>1144</v>
      </c>
      <c r="K270" t="s">
        <v>930</v>
      </c>
      <c r="L270" t="s">
        <v>947</v>
      </c>
      <c r="M270">
        <v>45.969410000000003</v>
      </c>
      <c r="N270">
        <v>3.1680299999999999</v>
      </c>
      <c r="O270">
        <v>333</v>
      </c>
      <c r="P270">
        <v>1</v>
      </c>
      <c r="Q270" s="227" t="s">
        <v>1117</v>
      </c>
      <c r="R270" t="s">
        <v>1122</v>
      </c>
    </row>
    <row r="271" spans="1:18">
      <c r="A271" t="s">
        <v>691</v>
      </c>
      <c r="B271" t="s">
        <v>424</v>
      </c>
      <c r="C271" s="230" t="s">
        <v>888</v>
      </c>
      <c r="D271" t="s">
        <v>892</v>
      </c>
      <c r="F271" t="s">
        <v>908</v>
      </c>
      <c r="G271" t="s">
        <v>924</v>
      </c>
      <c r="H271" t="s">
        <v>925</v>
      </c>
      <c r="I271" s="259" t="s">
        <v>1144</v>
      </c>
      <c r="K271" t="s">
        <v>930</v>
      </c>
      <c r="L271" t="s">
        <v>1012</v>
      </c>
      <c r="M271">
        <v>45.969410000000003</v>
      </c>
      <c r="N271">
        <v>3.1680299999999999</v>
      </c>
      <c r="O271">
        <v>333</v>
      </c>
      <c r="P271">
        <v>1</v>
      </c>
      <c r="Q271" s="227" t="s">
        <v>1117</v>
      </c>
      <c r="R271" t="s">
        <v>1122</v>
      </c>
    </row>
    <row r="272" spans="1:18">
      <c r="A272" t="s">
        <v>692</v>
      </c>
      <c r="B272" t="s">
        <v>424</v>
      </c>
      <c r="C272" s="230" t="s">
        <v>888</v>
      </c>
      <c r="D272" t="s">
        <v>892</v>
      </c>
      <c r="F272" t="s">
        <v>908</v>
      </c>
      <c r="G272" t="s">
        <v>924</v>
      </c>
      <c r="H272" t="s">
        <v>925</v>
      </c>
      <c r="I272" s="259" t="s">
        <v>1144</v>
      </c>
      <c r="K272" t="s">
        <v>930</v>
      </c>
      <c r="L272" t="s">
        <v>949</v>
      </c>
      <c r="M272">
        <v>45.969410000000003</v>
      </c>
      <c r="N272">
        <v>3.1680299999999999</v>
      </c>
      <c r="O272">
        <v>333</v>
      </c>
      <c r="P272">
        <v>1</v>
      </c>
      <c r="Q272" s="227" t="s">
        <v>1117</v>
      </c>
      <c r="R272" t="s">
        <v>1122</v>
      </c>
    </row>
    <row r="273" spans="1:18">
      <c r="A273" t="s">
        <v>693</v>
      </c>
      <c r="B273" t="s">
        <v>424</v>
      </c>
      <c r="C273" s="230" t="s">
        <v>888</v>
      </c>
      <c r="D273" t="s">
        <v>892</v>
      </c>
      <c r="F273" t="s">
        <v>908</v>
      </c>
      <c r="G273" t="s">
        <v>924</v>
      </c>
      <c r="H273" t="s">
        <v>925</v>
      </c>
      <c r="I273" s="259" t="s">
        <v>1144</v>
      </c>
      <c r="K273" t="s">
        <v>930</v>
      </c>
      <c r="L273" t="s">
        <v>951</v>
      </c>
      <c r="M273">
        <v>45.969410000000003</v>
      </c>
      <c r="N273">
        <v>3.1680299999999999</v>
      </c>
      <c r="O273">
        <v>333</v>
      </c>
      <c r="P273">
        <v>1</v>
      </c>
      <c r="Q273" s="227" t="s">
        <v>1117</v>
      </c>
      <c r="R273" t="s">
        <v>1122</v>
      </c>
    </row>
    <row r="274" spans="1:18">
      <c r="A274" t="s">
        <v>694</v>
      </c>
      <c r="B274" t="s">
        <v>424</v>
      </c>
      <c r="C274" s="230" t="s">
        <v>888</v>
      </c>
      <c r="D274" t="s">
        <v>892</v>
      </c>
      <c r="F274" t="s">
        <v>908</v>
      </c>
      <c r="G274" t="s">
        <v>924</v>
      </c>
      <c r="H274" t="s">
        <v>925</v>
      </c>
      <c r="I274" s="259" t="s">
        <v>1144</v>
      </c>
      <c r="K274" t="s">
        <v>930</v>
      </c>
      <c r="L274" t="s">
        <v>938</v>
      </c>
      <c r="M274">
        <v>45.969410000000003</v>
      </c>
      <c r="N274">
        <v>3.1680299999999999</v>
      </c>
      <c r="O274">
        <v>333</v>
      </c>
      <c r="P274">
        <v>1</v>
      </c>
      <c r="Q274" s="227" t="s">
        <v>1117</v>
      </c>
      <c r="R274" t="s">
        <v>1122</v>
      </c>
    </row>
    <row r="275" spans="1:18">
      <c r="A275" t="s">
        <v>695</v>
      </c>
      <c r="B275" t="s">
        <v>424</v>
      </c>
      <c r="C275" s="230" t="s">
        <v>888</v>
      </c>
      <c r="D275" t="s">
        <v>892</v>
      </c>
      <c r="F275" t="s">
        <v>908</v>
      </c>
      <c r="G275" t="s">
        <v>924</v>
      </c>
      <c r="H275" t="s">
        <v>925</v>
      </c>
      <c r="I275" s="259" t="s">
        <v>1144</v>
      </c>
      <c r="K275" t="s">
        <v>930</v>
      </c>
      <c r="L275" t="s">
        <v>1007</v>
      </c>
      <c r="M275">
        <v>45.969410000000003</v>
      </c>
      <c r="N275">
        <v>3.1680299999999999</v>
      </c>
      <c r="O275">
        <v>333</v>
      </c>
      <c r="P275">
        <v>1</v>
      </c>
      <c r="Q275" s="227" t="s">
        <v>1117</v>
      </c>
      <c r="R275" t="s">
        <v>1122</v>
      </c>
    </row>
    <row r="276" spans="1:18">
      <c r="A276" t="s">
        <v>696</v>
      </c>
      <c r="B276" t="s">
        <v>424</v>
      </c>
      <c r="C276" s="230" t="s">
        <v>888</v>
      </c>
      <c r="D276" t="s">
        <v>892</v>
      </c>
      <c r="F276" t="s">
        <v>908</v>
      </c>
      <c r="G276" t="s">
        <v>924</v>
      </c>
      <c r="H276" t="s">
        <v>925</v>
      </c>
      <c r="I276" s="259" t="s">
        <v>1144</v>
      </c>
      <c r="K276" t="s">
        <v>930</v>
      </c>
      <c r="L276" t="s">
        <v>1008</v>
      </c>
      <c r="M276">
        <v>45.969410000000003</v>
      </c>
      <c r="N276">
        <v>3.1680299999999999</v>
      </c>
      <c r="O276">
        <v>333</v>
      </c>
      <c r="P276">
        <v>1</v>
      </c>
      <c r="Q276" s="227" t="s">
        <v>1117</v>
      </c>
      <c r="R276" t="s">
        <v>1122</v>
      </c>
    </row>
    <row r="277" spans="1:18">
      <c r="A277" t="s">
        <v>697</v>
      </c>
      <c r="B277" t="s">
        <v>424</v>
      </c>
      <c r="C277" s="230" t="s">
        <v>888</v>
      </c>
      <c r="D277" t="s">
        <v>892</v>
      </c>
      <c r="F277" t="s">
        <v>908</v>
      </c>
      <c r="G277" t="s">
        <v>924</v>
      </c>
      <c r="H277" t="s">
        <v>925</v>
      </c>
      <c r="I277" s="259" t="s">
        <v>1144</v>
      </c>
      <c r="K277" t="s">
        <v>930</v>
      </c>
      <c r="L277" t="s">
        <v>943</v>
      </c>
      <c r="M277">
        <v>45.969410000000003</v>
      </c>
      <c r="N277">
        <v>3.1680299999999999</v>
      </c>
      <c r="O277">
        <v>333</v>
      </c>
      <c r="P277">
        <v>1</v>
      </c>
      <c r="Q277" s="227" t="s">
        <v>1117</v>
      </c>
      <c r="R277" t="s">
        <v>1122</v>
      </c>
    </row>
    <row r="278" spans="1:18">
      <c r="A278" t="s">
        <v>698</v>
      </c>
      <c r="B278" t="s">
        <v>424</v>
      </c>
      <c r="C278" s="230" t="s">
        <v>888</v>
      </c>
      <c r="D278" t="s">
        <v>892</v>
      </c>
      <c r="F278" t="s">
        <v>908</v>
      </c>
      <c r="G278" t="s">
        <v>924</v>
      </c>
      <c r="H278" t="s">
        <v>925</v>
      </c>
      <c r="I278" s="259" t="s">
        <v>1144</v>
      </c>
      <c r="K278" t="s">
        <v>930</v>
      </c>
      <c r="L278" t="s">
        <v>990</v>
      </c>
      <c r="M278">
        <v>45.969410000000003</v>
      </c>
      <c r="N278">
        <v>3.1680299999999999</v>
      </c>
      <c r="O278">
        <v>333</v>
      </c>
      <c r="P278">
        <v>1</v>
      </c>
      <c r="Q278" s="227" t="s">
        <v>1117</v>
      </c>
      <c r="R278" t="s">
        <v>1122</v>
      </c>
    </row>
    <row r="279" spans="1:18">
      <c r="A279" t="s">
        <v>699</v>
      </c>
      <c r="B279" t="s">
        <v>424</v>
      </c>
      <c r="C279" s="230" t="s">
        <v>888</v>
      </c>
      <c r="D279" t="s">
        <v>892</v>
      </c>
      <c r="F279" t="s">
        <v>908</v>
      </c>
      <c r="G279" t="s">
        <v>924</v>
      </c>
      <c r="H279" t="s">
        <v>925</v>
      </c>
      <c r="I279" s="259" t="s">
        <v>1144</v>
      </c>
      <c r="K279" t="s">
        <v>930</v>
      </c>
      <c r="L279" t="s">
        <v>952</v>
      </c>
      <c r="M279">
        <v>45.969410000000003</v>
      </c>
      <c r="N279">
        <v>3.1680299999999999</v>
      </c>
      <c r="O279">
        <v>333</v>
      </c>
      <c r="P279">
        <v>1</v>
      </c>
      <c r="Q279" s="227" t="s">
        <v>1117</v>
      </c>
      <c r="R279" t="s">
        <v>1122</v>
      </c>
    </row>
    <row r="280" spans="1:18">
      <c r="A280" t="s">
        <v>700</v>
      </c>
      <c r="B280" t="s">
        <v>424</v>
      </c>
      <c r="C280" s="230" t="s">
        <v>888</v>
      </c>
      <c r="D280" t="s">
        <v>892</v>
      </c>
      <c r="F280" t="s">
        <v>908</v>
      </c>
      <c r="G280" t="s">
        <v>924</v>
      </c>
      <c r="H280" t="s">
        <v>925</v>
      </c>
      <c r="I280" s="259" t="s">
        <v>1144</v>
      </c>
      <c r="K280" t="s">
        <v>930</v>
      </c>
      <c r="L280" t="s">
        <v>936</v>
      </c>
      <c r="M280">
        <v>45.969410000000003</v>
      </c>
      <c r="N280">
        <v>3.1680299999999999</v>
      </c>
      <c r="O280">
        <v>333</v>
      </c>
      <c r="P280">
        <v>1</v>
      </c>
      <c r="Q280" s="227" t="s">
        <v>1117</v>
      </c>
      <c r="R280" t="s">
        <v>1122</v>
      </c>
    </row>
    <row r="281" spans="1:18">
      <c r="A281" t="s">
        <v>701</v>
      </c>
      <c r="B281" t="s">
        <v>424</v>
      </c>
      <c r="C281" s="230" t="s">
        <v>888</v>
      </c>
      <c r="D281" t="s">
        <v>892</v>
      </c>
      <c r="F281" t="s">
        <v>908</v>
      </c>
      <c r="G281" t="s">
        <v>924</v>
      </c>
      <c r="H281" t="s">
        <v>925</v>
      </c>
      <c r="I281" s="259" t="s">
        <v>1144</v>
      </c>
      <c r="K281" t="s">
        <v>930</v>
      </c>
      <c r="L281" t="s">
        <v>1063</v>
      </c>
      <c r="M281">
        <v>45.969410000000003</v>
      </c>
      <c r="N281">
        <v>3.1680299999999999</v>
      </c>
      <c r="O281">
        <v>333</v>
      </c>
      <c r="P281">
        <v>1</v>
      </c>
      <c r="Q281" s="227" t="s">
        <v>1117</v>
      </c>
      <c r="R281" t="s">
        <v>1122</v>
      </c>
    </row>
    <row r="282" spans="1:18">
      <c r="A282" t="s">
        <v>702</v>
      </c>
      <c r="B282" t="s">
        <v>424</v>
      </c>
      <c r="C282" s="230" t="s">
        <v>888</v>
      </c>
      <c r="D282" t="s">
        <v>892</v>
      </c>
      <c r="F282" t="s">
        <v>908</v>
      </c>
      <c r="G282" t="s">
        <v>924</v>
      </c>
      <c r="H282" t="s">
        <v>925</v>
      </c>
      <c r="I282" s="259" t="s">
        <v>1144</v>
      </c>
      <c r="K282" t="s">
        <v>930</v>
      </c>
      <c r="L282" t="s">
        <v>950</v>
      </c>
      <c r="M282">
        <v>45.969410000000003</v>
      </c>
      <c r="N282">
        <v>3.1680299999999999</v>
      </c>
      <c r="O282">
        <v>333</v>
      </c>
      <c r="P282">
        <v>1</v>
      </c>
      <c r="Q282" s="227" t="s">
        <v>1117</v>
      </c>
      <c r="R282" t="s">
        <v>1122</v>
      </c>
    </row>
    <row r="283" spans="1:18">
      <c r="A283" t="s">
        <v>703</v>
      </c>
      <c r="B283" t="s">
        <v>424</v>
      </c>
      <c r="C283" s="230" t="s">
        <v>888</v>
      </c>
      <c r="D283" t="s">
        <v>892</v>
      </c>
      <c r="F283" t="s">
        <v>908</v>
      </c>
      <c r="G283" t="s">
        <v>924</v>
      </c>
      <c r="H283" t="s">
        <v>925</v>
      </c>
      <c r="I283" s="259" t="s">
        <v>1144</v>
      </c>
      <c r="K283" t="s">
        <v>930</v>
      </c>
      <c r="L283" t="s">
        <v>989</v>
      </c>
      <c r="M283">
        <v>45.969410000000003</v>
      </c>
      <c r="N283">
        <v>3.1680299999999999</v>
      </c>
      <c r="O283">
        <v>333</v>
      </c>
      <c r="P283">
        <v>1</v>
      </c>
      <c r="Q283" s="227" t="s">
        <v>1117</v>
      </c>
      <c r="R283" t="s">
        <v>1122</v>
      </c>
    </row>
    <row r="284" spans="1:18">
      <c r="A284" t="s">
        <v>704</v>
      </c>
      <c r="B284" t="s">
        <v>424</v>
      </c>
      <c r="C284" s="230" t="s">
        <v>888</v>
      </c>
      <c r="D284" t="s">
        <v>892</v>
      </c>
      <c r="F284" t="s">
        <v>908</v>
      </c>
      <c r="G284" t="s">
        <v>924</v>
      </c>
      <c r="H284" t="s">
        <v>925</v>
      </c>
      <c r="I284" s="259" t="s">
        <v>1144</v>
      </c>
      <c r="K284" t="s">
        <v>930</v>
      </c>
      <c r="L284" t="s">
        <v>939</v>
      </c>
      <c r="M284">
        <v>45.969410000000003</v>
      </c>
      <c r="N284">
        <v>3.1680299999999999</v>
      </c>
      <c r="O284">
        <v>333</v>
      </c>
      <c r="P284">
        <v>1</v>
      </c>
      <c r="Q284" s="227" t="s">
        <v>1117</v>
      </c>
      <c r="R284" t="s">
        <v>1122</v>
      </c>
    </row>
    <row r="285" spans="1:18">
      <c r="A285" t="s">
        <v>705</v>
      </c>
      <c r="B285" t="s">
        <v>424</v>
      </c>
      <c r="C285" s="230" t="s">
        <v>888</v>
      </c>
      <c r="D285" t="s">
        <v>892</v>
      </c>
      <c r="F285" t="s">
        <v>908</v>
      </c>
      <c r="G285" t="s">
        <v>924</v>
      </c>
      <c r="H285" t="s">
        <v>925</v>
      </c>
      <c r="I285" s="259" t="s">
        <v>1144</v>
      </c>
      <c r="K285" t="s">
        <v>930</v>
      </c>
      <c r="L285" t="s">
        <v>996</v>
      </c>
      <c r="M285">
        <v>45.969410000000003</v>
      </c>
      <c r="N285">
        <v>3.1680299999999999</v>
      </c>
      <c r="O285">
        <v>333</v>
      </c>
      <c r="P285">
        <v>1</v>
      </c>
      <c r="Q285" s="227" t="s">
        <v>1117</v>
      </c>
      <c r="R285" t="s">
        <v>1122</v>
      </c>
    </row>
    <row r="286" spans="1:18">
      <c r="A286" t="s">
        <v>706</v>
      </c>
      <c r="B286" t="s">
        <v>424</v>
      </c>
      <c r="C286" s="230" t="s">
        <v>888</v>
      </c>
      <c r="D286" t="s">
        <v>892</v>
      </c>
      <c r="F286" t="s">
        <v>909</v>
      </c>
      <c r="G286" t="s">
        <v>924</v>
      </c>
      <c r="H286" t="s">
        <v>925</v>
      </c>
      <c r="I286" s="259" t="s">
        <v>1144</v>
      </c>
      <c r="K286" t="s">
        <v>930</v>
      </c>
      <c r="L286" t="s">
        <v>1039</v>
      </c>
      <c r="M286">
        <v>45.969410000000003</v>
      </c>
      <c r="N286">
        <v>3.1680299999999999</v>
      </c>
      <c r="O286">
        <v>333</v>
      </c>
      <c r="P286">
        <v>1</v>
      </c>
      <c r="Q286" s="227" t="s">
        <v>1117</v>
      </c>
      <c r="R286" t="s">
        <v>1122</v>
      </c>
    </row>
    <row r="287" spans="1:18">
      <c r="A287" t="s">
        <v>707</v>
      </c>
      <c r="B287" t="s">
        <v>424</v>
      </c>
      <c r="C287" s="230" t="s">
        <v>888</v>
      </c>
      <c r="D287" t="s">
        <v>892</v>
      </c>
      <c r="F287" t="s">
        <v>909</v>
      </c>
      <c r="G287" t="s">
        <v>924</v>
      </c>
      <c r="H287" t="s">
        <v>925</v>
      </c>
      <c r="I287" s="259" t="s">
        <v>1144</v>
      </c>
      <c r="K287" t="s">
        <v>930</v>
      </c>
      <c r="L287" t="s">
        <v>942</v>
      </c>
      <c r="M287">
        <v>45.969410000000003</v>
      </c>
      <c r="N287">
        <v>3.1680299999999999</v>
      </c>
      <c r="O287">
        <v>333</v>
      </c>
      <c r="P287">
        <v>1</v>
      </c>
      <c r="Q287" s="227" t="s">
        <v>1117</v>
      </c>
      <c r="R287" t="s">
        <v>1122</v>
      </c>
    </row>
    <row r="288" spans="1:18">
      <c r="A288" t="s">
        <v>708</v>
      </c>
      <c r="B288" t="s">
        <v>424</v>
      </c>
      <c r="C288" s="230" t="s">
        <v>888</v>
      </c>
      <c r="D288" t="s">
        <v>892</v>
      </c>
      <c r="F288" t="s">
        <v>909</v>
      </c>
      <c r="G288" t="s">
        <v>924</v>
      </c>
      <c r="H288" t="s">
        <v>925</v>
      </c>
      <c r="I288" s="259" t="s">
        <v>1144</v>
      </c>
      <c r="K288" t="s">
        <v>930</v>
      </c>
      <c r="L288" t="s">
        <v>1023</v>
      </c>
      <c r="M288">
        <v>45.969410000000003</v>
      </c>
      <c r="N288">
        <v>3.1680299999999999</v>
      </c>
      <c r="O288">
        <v>333</v>
      </c>
      <c r="P288">
        <v>1</v>
      </c>
      <c r="Q288" s="227" t="s">
        <v>1117</v>
      </c>
      <c r="R288" t="s">
        <v>1122</v>
      </c>
    </row>
    <row r="289" spans="1:18">
      <c r="A289" t="s">
        <v>709</v>
      </c>
      <c r="B289" t="s">
        <v>424</v>
      </c>
      <c r="C289" s="230" t="s">
        <v>888</v>
      </c>
      <c r="D289" t="s">
        <v>892</v>
      </c>
      <c r="F289" t="s">
        <v>909</v>
      </c>
      <c r="G289" t="s">
        <v>924</v>
      </c>
      <c r="H289" t="s">
        <v>925</v>
      </c>
      <c r="I289" s="259" t="s">
        <v>1144</v>
      </c>
      <c r="K289" t="s">
        <v>930</v>
      </c>
      <c r="L289" t="s">
        <v>932</v>
      </c>
      <c r="M289">
        <v>45.969410000000003</v>
      </c>
      <c r="N289">
        <v>3.1680299999999999</v>
      </c>
      <c r="O289">
        <v>333</v>
      </c>
      <c r="P289">
        <v>1</v>
      </c>
      <c r="Q289" s="227" t="s">
        <v>1117</v>
      </c>
      <c r="R289" t="s">
        <v>1122</v>
      </c>
    </row>
    <row r="290" spans="1:18">
      <c r="A290" t="s">
        <v>710</v>
      </c>
      <c r="B290" t="s">
        <v>424</v>
      </c>
      <c r="C290" s="230" t="s">
        <v>888</v>
      </c>
      <c r="D290" t="s">
        <v>892</v>
      </c>
      <c r="F290" t="s">
        <v>909</v>
      </c>
      <c r="G290" t="s">
        <v>924</v>
      </c>
      <c r="H290" t="s">
        <v>925</v>
      </c>
      <c r="I290" s="259" t="s">
        <v>1144</v>
      </c>
      <c r="K290" t="s">
        <v>930</v>
      </c>
      <c r="L290" t="s">
        <v>1041</v>
      </c>
      <c r="M290">
        <v>45.969410000000003</v>
      </c>
      <c r="N290">
        <v>3.1680299999999999</v>
      </c>
      <c r="O290">
        <v>333</v>
      </c>
      <c r="P290">
        <v>1</v>
      </c>
      <c r="Q290" s="227" t="s">
        <v>1117</v>
      </c>
      <c r="R290" t="s">
        <v>1122</v>
      </c>
    </row>
    <row r="291" spans="1:18">
      <c r="A291" t="s">
        <v>711</v>
      </c>
      <c r="B291" t="s">
        <v>424</v>
      </c>
      <c r="C291" s="230" t="s">
        <v>888</v>
      </c>
      <c r="D291" t="s">
        <v>892</v>
      </c>
      <c r="F291" t="s">
        <v>909</v>
      </c>
      <c r="G291" t="s">
        <v>924</v>
      </c>
      <c r="H291" t="s">
        <v>925</v>
      </c>
      <c r="I291" s="259" t="s">
        <v>1144</v>
      </c>
      <c r="K291" t="s">
        <v>930</v>
      </c>
      <c r="L291" t="s">
        <v>931</v>
      </c>
      <c r="M291">
        <v>45.969410000000003</v>
      </c>
      <c r="N291">
        <v>3.1680299999999999</v>
      </c>
      <c r="O291">
        <v>333</v>
      </c>
      <c r="P291">
        <v>1</v>
      </c>
      <c r="Q291" s="227" t="s">
        <v>1117</v>
      </c>
      <c r="R291" t="s">
        <v>1122</v>
      </c>
    </row>
    <row r="292" spans="1:18">
      <c r="A292" t="s">
        <v>712</v>
      </c>
      <c r="B292" t="s">
        <v>424</v>
      </c>
      <c r="C292" s="230" t="s">
        <v>888</v>
      </c>
      <c r="D292" t="s">
        <v>892</v>
      </c>
      <c r="F292" t="s">
        <v>909</v>
      </c>
      <c r="G292" t="s">
        <v>924</v>
      </c>
      <c r="H292" t="s">
        <v>925</v>
      </c>
      <c r="I292" s="259" t="s">
        <v>1144</v>
      </c>
      <c r="K292" t="s">
        <v>930</v>
      </c>
      <c r="L292" t="s">
        <v>937</v>
      </c>
      <c r="M292">
        <v>45.969410000000003</v>
      </c>
      <c r="N292">
        <v>3.1680299999999999</v>
      </c>
      <c r="O292">
        <v>333</v>
      </c>
      <c r="P292">
        <v>1</v>
      </c>
      <c r="Q292" s="227" t="s">
        <v>1117</v>
      </c>
      <c r="R292" t="s">
        <v>1122</v>
      </c>
    </row>
    <row r="293" spans="1:18">
      <c r="A293" t="s">
        <v>713</v>
      </c>
      <c r="B293" t="s">
        <v>424</v>
      </c>
      <c r="C293" s="230" t="s">
        <v>888</v>
      </c>
      <c r="D293" t="s">
        <v>892</v>
      </c>
      <c r="F293" t="s">
        <v>909</v>
      </c>
      <c r="G293" t="s">
        <v>924</v>
      </c>
      <c r="H293" t="s">
        <v>925</v>
      </c>
      <c r="I293" s="259" t="s">
        <v>1144</v>
      </c>
      <c r="K293" t="s">
        <v>930</v>
      </c>
      <c r="L293" t="s">
        <v>1024</v>
      </c>
      <c r="M293">
        <v>45.969410000000003</v>
      </c>
      <c r="N293">
        <v>3.1680299999999999</v>
      </c>
      <c r="O293">
        <v>333</v>
      </c>
      <c r="P293">
        <v>1</v>
      </c>
      <c r="Q293" s="227" t="s">
        <v>1117</v>
      </c>
      <c r="R293" t="s">
        <v>1122</v>
      </c>
    </row>
    <row r="294" spans="1:18">
      <c r="A294" t="s">
        <v>714</v>
      </c>
      <c r="B294" t="s">
        <v>424</v>
      </c>
      <c r="C294" s="230" t="s">
        <v>888</v>
      </c>
      <c r="D294" t="s">
        <v>892</v>
      </c>
      <c r="F294" t="s">
        <v>909</v>
      </c>
      <c r="G294" t="s">
        <v>924</v>
      </c>
      <c r="H294" t="s">
        <v>925</v>
      </c>
      <c r="I294" s="259" t="s">
        <v>1144</v>
      </c>
      <c r="K294" t="s">
        <v>930</v>
      </c>
      <c r="L294" t="s">
        <v>968</v>
      </c>
      <c r="M294">
        <v>45.969410000000003</v>
      </c>
      <c r="N294">
        <v>3.1680299999999999</v>
      </c>
      <c r="O294">
        <v>333</v>
      </c>
      <c r="P294">
        <v>1</v>
      </c>
      <c r="Q294" s="227" t="s">
        <v>1117</v>
      </c>
      <c r="R294" t="s">
        <v>1122</v>
      </c>
    </row>
    <row r="295" spans="1:18">
      <c r="A295" t="s">
        <v>715</v>
      </c>
      <c r="B295" t="s">
        <v>424</v>
      </c>
      <c r="C295" s="230" t="s">
        <v>888</v>
      </c>
      <c r="D295" t="s">
        <v>892</v>
      </c>
      <c r="F295" t="s">
        <v>909</v>
      </c>
      <c r="G295" t="s">
        <v>924</v>
      </c>
      <c r="H295" t="s">
        <v>925</v>
      </c>
      <c r="I295" s="259" t="s">
        <v>1144</v>
      </c>
      <c r="K295" t="s">
        <v>930</v>
      </c>
      <c r="L295" t="s">
        <v>945</v>
      </c>
      <c r="M295">
        <v>45.969410000000003</v>
      </c>
      <c r="N295">
        <v>3.1680299999999999</v>
      </c>
      <c r="O295">
        <v>333</v>
      </c>
      <c r="P295">
        <v>1</v>
      </c>
      <c r="Q295" s="227" t="s">
        <v>1117</v>
      </c>
      <c r="R295" t="s">
        <v>1122</v>
      </c>
    </row>
    <row r="296" spans="1:18">
      <c r="A296" t="s">
        <v>716</v>
      </c>
      <c r="B296" t="s">
        <v>424</v>
      </c>
      <c r="C296" s="230" t="s">
        <v>888</v>
      </c>
      <c r="D296" t="s">
        <v>892</v>
      </c>
      <c r="F296" t="s">
        <v>909</v>
      </c>
      <c r="G296" t="s">
        <v>924</v>
      </c>
      <c r="H296" t="s">
        <v>925</v>
      </c>
      <c r="I296" s="259" t="s">
        <v>1144</v>
      </c>
      <c r="K296" t="s">
        <v>930</v>
      </c>
      <c r="L296" t="s">
        <v>1064</v>
      </c>
      <c r="M296">
        <v>45.969410000000003</v>
      </c>
      <c r="N296">
        <v>3.1680299999999999</v>
      </c>
      <c r="O296">
        <v>333</v>
      </c>
      <c r="P296">
        <v>1</v>
      </c>
      <c r="Q296" s="227" t="s">
        <v>1117</v>
      </c>
      <c r="R296" t="s">
        <v>1122</v>
      </c>
    </row>
    <row r="297" spans="1:18">
      <c r="A297" t="s">
        <v>717</v>
      </c>
      <c r="B297" t="s">
        <v>424</v>
      </c>
      <c r="C297" s="230" t="s">
        <v>888</v>
      </c>
      <c r="D297" t="s">
        <v>892</v>
      </c>
      <c r="F297" t="s">
        <v>909</v>
      </c>
      <c r="G297" t="s">
        <v>924</v>
      </c>
      <c r="H297" t="s">
        <v>925</v>
      </c>
      <c r="I297" s="259" t="s">
        <v>1144</v>
      </c>
      <c r="K297" t="s">
        <v>930</v>
      </c>
      <c r="L297" t="s">
        <v>940</v>
      </c>
      <c r="M297">
        <v>45.969410000000003</v>
      </c>
      <c r="N297">
        <v>3.1680299999999999</v>
      </c>
      <c r="O297">
        <v>333</v>
      </c>
      <c r="P297">
        <v>1</v>
      </c>
      <c r="Q297" s="227" t="s">
        <v>1117</v>
      </c>
      <c r="R297" t="s">
        <v>1122</v>
      </c>
    </row>
    <row r="298" spans="1:18">
      <c r="A298" t="s">
        <v>718</v>
      </c>
      <c r="B298" t="s">
        <v>424</v>
      </c>
      <c r="C298" s="230" t="s">
        <v>888</v>
      </c>
      <c r="D298" t="s">
        <v>892</v>
      </c>
      <c r="F298" t="s">
        <v>909</v>
      </c>
      <c r="G298" t="s">
        <v>924</v>
      </c>
      <c r="H298" t="s">
        <v>925</v>
      </c>
      <c r="I298" s="259" t="s">
        <v>1144</v>
      </c>
      <c r="K298" t="s">
        <v>930</v>
      </c>
      <c r="L298" t="s">
        <v>1010</v>
      </c>
      <c r="M298">
        <v>45.969410000000003</v>
      </c>
      <c r="N298">
        <v>3.1680299999999999</v>
      </c>
      <c r="O298">
        <v>333</v>
      </c>
      <c r="P298">
        <v>1</v>
      </c>
      <c r="Q298" s="227" t="s">
        <v>1117</v>
      </c>
      <c r="R298" t="s">
        <v>1122</v>
      </c>
    </row>
    <row r="299" spans="1:18">
      <c r="A299" t="s">
        <v>719</v>
      </c>
      <c r="B299" t="s">
        <v>424</v>
      </c>
      <c r="C299" s="230" t="s">
        <v>888</v>
      </c>
      <c r="D299" t="s">
        <v>892</v>
      </c>
      <c r="F299" t="s">
        <v>909</v>
      </c>
      <c r="G299" t="s">
        <v>924</v>
      </c>
      <c r="H299" t="s">
        <v>925</v>
      </c>
      <c r="I299" s="259" t="s">
        <v>1144</v>
      </c>
      <c r="K299" t="s">
        <v>930</v>
      </c>
      <c r="L299" t="s">
        <v>1065</v>
      </c>
      <c r="M299">
        <v>45.969410000000003</v>
      </c>
      <c r="N299">
        <v>3.1680299999999999</v>
      </c>
      <c r="O299">
        <v>333</v>
      </c>
      <c r="P299">
        <v>1</v>
      </c>
      <c r="Q299" s="227" t="s">
        <v>1117</v>
      </c>
      <c r="R299" t="s">
        <v>1122</v>
      </c>
    </row>
    <row r="300" spans="1:18">
      <c r="A300" t="s">
        <v>720</v>
      </c>
      <c r="B300" t="s">
        <v>424</v>
      </c>
      <c r="C300" s="230" t="s">
        <v>888</v>
      </c>
      <c r="D300" t="s">
        <v>892</v>
      </c>
      <c r="F300" t="s">
        <v>909</v>
      </c>
      <c r="G300" t="s">
        <v>924</v>
      </c>
      <c r="H300" t="s">
        <v>925</v>
      </c>
      <c r="I300" s="259" t="s">
        <v>1144</v>
      </c>
      <c r="K300" t="s">
        <v>930</v>
      </c>
      <c r="L300" t="s">
        <v>963</v>
      </c>
      <c r="M300">
        <v>45.969410000000003</v>
      </c>
      <c r="N300">
        <v>3.1680299999999999</v>
      </c>
      <c r="O300">
        <v>333</v>
      </c>
      <c r="P300">
        <v>1</v>
      </c>
      <c r="Q300" s="227" t="s">
        <v>1117</v>
      </c>
      <c r="R300" t="s">
        <v>1122</v>
      </c>
    </row>
    <row r="301" spans="1:18">
      <c r="A301" t="s">
        <v>721</v>
      </c>
      <c r="B301" t="s">
        <v>424</v>
      </c>
      <c r="C301" s="230" t="s">
        <v>888</v>
      </c>
      <c r="D301" t="s">
        <v>892</v>
      </c>
      <c r="F301" t="s">
        <v>909</v>
      </c>
      <c r="G301" t="s">
        <v>924</v>
      </c>
      <c r="H301" t="s">
        <v>925</v>
      </c>
      <c r="I301" s="259" t="s">
        <v>1144</v>
      </c>
      <c r="K301" t="s">
        <v>930</v>
      </c>
      <c r="L301" t="s">
        <v>954</v>
      </c>
      <c r="M301">
        <v>45.969410000000003</v>
      </c>
      <c r="N301">
        <v>3.1680299999999999</v>
      </c>
      <c r="O301">
        <v>333</v>
      </c>
      <c r="P301">
        <v>1</v>
      </c>
      <c r="Q301" s="227" t="s">
        <v>1117</v>
      </c>
      <c r="R301" t="s">
        <v>1122</v>
      </c>
    </row>
    <row r="302" spans="1:18">
      <c r="A302" t="s">
        <v>722</v>
      </c>
      <c r="B302" t="s">
        <v>424</v>
      </c>
      <c r="C302" s="230" t="s">
        <v>888</v>
      </c>
      <c r="D302" t="s">
        <v>892</v>
      </c>
      <c r="F302" t="s">
        <v>909</v>
      </c>
      <c r="G302" t="s">
        <v>924</v>
      </c>
      <c r="H302" t="s">
        <v>925</v>
      </c>
      <c r="I302" s="259" t="s">
        <v>1144</v>
      </c>
      <c r="K302" t="s">
        <v>930</v>
      </c>
      <c r="L302" t="s">
        <v>1033</v>
      </c>
      <c r="M302">
        <v>45.969410000000003</v>
      </c>
      <c r="N302">
        <v>3.1680299999999999</v>
      </c>
      <c r="O302">
        <v>333</v>
      </c>
      <c r="P302">
        <v>1</v>
      </c>
      <c r="Q302" s="227" t="s">
        <v>1117</v>
      </c>
      <c r="R302" t="s">
        <v>1122</v>
      </c>
    </row>
    <row r="303" spans="1:18">
      <c r="A303" t="s">
        <v>723</v>
      </c>
      <c r="B303" t="s">
        <v>424</v>
      </c>
      <c r="C303" s="230" t="s">
        <v>888</v>
      </c>
      <c r="D303" t="s">
        <v>892</v>
      </c>
      <c r="F303" t="s">
        <v>909</v>
      </c>
      <c r="G303" t="s">
        <v>924</v>
      </c>
      <c r="H303" t="s">
        <v>925</v>
      </c>
      <c r="I303" s="259" t="s">
        <v>1144</v>
      </c>
      <c r="K303" t="s">
        <v>930</v>
      </c>
      <c r="L303" t="s">
        <v>958</v>
      </c>
      <c r="M303">
        <v>45.969410000000003</v>
      </c>
      <c r="N303">
        <v>3.1680299999999999</v>
      </c>
      <c r="O303">
        <v>333</v>
      </c>
      <c r="P303">
        <v>1</v>
      </c>
      <c r="Q303" s="227" t="s">
        <v>1117</v>
      </c>
      <c r="R303" t="s">
        <v>1122</v>
      </c>
    </row>
    <row r="304" spans="1:18">
      <c r="A304" t="s">
        <v>724</v>
      </c>
      <c r="B304" t="s">
        <v>424</v>
      </c>
      <c r="C304" s="230" t="s">
        <v>888</v>
      </c>
      <c r="D304" t="s">
        <v>892</v>
      </c>
      <c r="F304" t="s">
        <v>909</v>
      </c>
      <c r="G304" t="s">
        <v>924</v>
      </c>
      <c r="H304" t="s">
        <v>925</v>
      </c>
      <c r="I304" s="259" t="s">
        <v>1144</v>
      </c>
      <c r="K304" t="s">
        <v>930</v>
      </c>
      <c r="L304" t="s">
        <v>1066</v>
      </c>
      <c r="M304">
        <v>45.969410000000003</v>
      </c>
      <c r="N304">
        <v>3.1680299999999999</v>
      </c>
      <c r="O304">
        <v>333</v>
      </c>
      <c r="P304">
        <v>1</v>
      </c>
      <c r="Q304" s="227" t="s">
        <v>1117</v>
      </c>
      <c r="R304" t="s">
        <v>1122</v>
      </c>
    </row>
    <row r="305" spans="1:18">
      <c r="A305" t="s">
        <v>725</v>
      </c>
      <c r="B305" t="s">
        <v>424</v>
      </c>
      <c r="C305" s="230" t="s">
        <v>888</v>
      </c>
      <c r="D305" t="s">
        <v>892</v>
      </c>
      <c r="F305" t="s">
        <v>909</v>
      </c>
      <c r="G305" t="s">
        <v>924</v>
      </c>
      <c r="H305" t="s">
        <v>925</v>
      </c>
      <c r="I305" s="259" t="s">
        <v>1144</v>
      </c>
      <c r="K305" t="s">
        <v>930</v>
      </c>
      <c r="L305" t="s">
        <v>1067</v>
      </c>
      <c r="M305">
        <v>45.969410000000003</v>
      </c>
      <c r="N305">
        <v>3.1680299999999999</v>
      </c>
      <c r="O305">
        <v>333</v>
      </c>
      <c r="P305">
        <v>1</v>
      </c>
      <c r="Q305" s="227" t="s">
        <v>1117</v>
      </c>
      <c r="R305" t="s">
        <v>1122</v>
      </c>
    </row>
    <row r="306" spans="1:18">
      <c r="A306" t="s">
        <v>726</v>
      </c>
      <c r="B306" t="s">
        <v>424</v>
      </c>
      <c r="C306" s="230" t="s">
        <v>888</v>
      </c>
      <c r="D306" t="s">
        <v>892</v>
      </c>
      <c r="F306" t="s">
        <v>909</v>
      </c>
      <c r="G306" t="s">
        <v>924</v>
      </c>
      <c r="H306" t="s">
        <v>925</v>
      </c>
      <c r="I306" s="259" t="s">
        <v>1144</v>
      </c>
      <c r="K306" t="s">
        <v>930</v>
      </c>
      <c r="L306" t="s">
        <v>1025</v>
      </c>
      <c r="M306">
        <v>45.969410000000003</v>
      </c>
      <c r="N306">
        <v>3.1680299999999999</v>
      </c>
      <c r="O306">
        <v>333</v>
      </c>
      <c r="P306">
        <v>1</v>
      </c>
      <c r="Q306" s="227" t="s">
        <v>1117</v>
      </c>
      <c r="R306" t="s">
        <v>1122</v>
      </c>
    </row>
    <row r="307" spans="1:18">
      <c r="A307" t="s">
        <v>727</v>
      </c>
      <c r="B307" t="s">
        <v>424</v>
      </c>
      <c r="C307" s="230" t="s">
        <v>888</v>
      </c>
      <c r="D307" t="s">
        <v>892</v>
      </c>
      <c r="F307" t="s">
        <v>909</v>
      </c>
      <c r="G307" t="s">
        <v>924</v>
      </c>
      <c r="H307" t="s">
        <v>925</v>
      </c>
      <c r="I307" s="259" t="s">
        <v>1144</v>
      </c>
      <c r="K307" t="s">
        <v>930</v>
      </c>
      <c r="L307" t="s">
        <v>1068</v>
      </c>
      <c r="M307">
        <v>45.969410000000003</v>
      </c>
      <c r="N307">
        <v>3.1680299999999999</v>
      </c>
      <c r="O307">
        <v>333</v>
      </c>
      <c r="P307">
        <v>1</v>
      </c>
      <c r="Q307" s="227" t="s">
        <v>1117</v>
      </c>
      <c r="R307" t="s">
        <v>1122</v>
      </c>
    </row>
    <row r="308" spans="1:18">
      <c r="A308" t="s">
        <v>728</v>
      </c>
      <c r="B308" t="s">
        <v>424</v>
      </c>
      <c r="C308" s="230" t="s">
        <v>888</v>
      </c>
      <c r="D308" t="s">
        <v>892</v>
      </c>
      <c r="F308" t="s">
        <v>909</v>
      </c>
      <c r="G308" t="s">
        <v>924</v>
      </c>
      <c r="H308" t="s">
        <v>925</v>
      </c>
      <c r="I308" s="259" t="s">
        <v>1144</v>
      </c>
      <c r="K308" t="s">
        <v>930</v>
      </c>
      <c r="L308" t="s">
        <v>1069</v>
      </c>
      <c r="M308">
        <v>45.969410000000003</v>
      </c>
      <c r="N308">
        <v>3.1680299999999999</v>
      </c>
      <c r="O308">
        <v>333</v>
      </c>
      <c r="P308">
        <v>1</v>
      </c>
      <c r="Q308" s="227" t="s">
        <v>1117</v>
      </c>
      <c r="R308" t="s">
        <v>1122</v>
      </c>
    </row>
    <row r="309" spans="1:18">
      <c r="A309" t="s">
        <v>729</v>
      </c>
      <c r="B309" t="s">
        <v>424</v>
      </c>
      <c r="C309" s="230" t="s">
        <v>888</v>
      </c>
      <c r="D309" t="s">
        <v>892</v>
      </c>
      <c r="F309" t="s">
        <v>909</v>
      </c>
      <c r="G309" t="s">
        <v>924</v>
      </c>
      <c r="H309" t="s">
        <v>925</v>
      </c>
      <c r="I309" s="259" t="s">
        <v>1144</v>
      </c>
      <c r="K309" t="s">
        <v>930</v>
      </c>
      <c r="L309" t="s">
        <v>1021</v>
      </c>
      <c r="M309">
        <v>45.969410000000003</v>
      </c>
      <c r="N309">
        <v>3.1680299999999999</v>
      </c>
      <c r="O309">
        <v>333</v>
      </c>
      <c r="P309">
        <v>1</v>
      </c>
      <c r="Q309" s="227" t="s">
        <v>1117</v>
      </c>
      <c r="R309" t="s">
        <v>1122</v>
      </c>
    </row>
    <row r="310" spans="1:18">
      <c r="A310" t="s">
        <v>730</v>
      </c>
      <c r="B310" t="s">
        <v>424</v>
      </c>
      <c r="C310" s="230" t="s">
        <v>888</v>
      </c>
      <c r="D310" t="s">
        <v>892</v>
      </c>
      <c r="F310" t="s">
        <v>909</v>
      </c>
      <c r="G310" t="s">
        <v>924</v>
      </c>
      <c r="H310" t="s">
        <v>925</v>
      </c>
      <c r="I310" s="259" t="s">
        <v>1144</v>
      </c>
      <c r="K310" t="s">
        <v>930</v>
      </c>
      <c r="L310" t="s">
        <v>1012</v>
      </c>
      <c r="M310">
        <v>45.969410000000003</v>
      </c>
      <c r="N310">
        <v>3.1680299999999999</v>
      </c>
      <c r="O310">
        <v>333</v>
      </c>
      <c r="P310">
        <v>1</v>
      </c>
      <c r="Q310" s="227" t="s">
        <v>1117</v>
      </c>
      <c r="R310" t="s">
        <v>1122</v>
      </c>
    </row>
    <row r="311" spans="1:18">
      <c r="A311" t="s">
        <v>731</v>
      </c>
      <c r="B311" t="s">
        <v>424</v>
      </c>
      <c r="C311" s="230" t="s">
        <v>888</v>
      </c>
      <c r="D311" t="s">
        <v>892</v>
      </c>
      <c r="F311" t="s">
        <v>909</v>
      </c>
      <c r="G311" t="s">
        <v>924</v>
      </c>
      <c r="H311" t="s">
        <v>925</v>
      </c>
      <c r="I311" s="259" t="s">
        <v>1144</v>
      </c>
      <c r="K311" t="s">
        <v>930</v>
      </c>
      <c r="L311" t="s">
        <v>1022</v>
      </c>
      <c r="M311">
        <v>45.969410000000003</v>
      </c>
      <c r="N311">
        <v>3.1680299999999999</v>
      </c>
      <c r="O311">
        <v>333</v>
      </c>
      <c r="P311">
        <v>1</v>
      </c>
      <c r="Q311" s="227" t="s">
        <v>1117</v>
      </c>
      <c r="R311" t="s">
        <v>1122</v>
      </c>
    </row>
    <row r="312" spans="1:18">
      <c r="A312" t="s">
        <v>732</v>
      </c>
      <c r="B312" t="s">
        <v>424</v>
      </c>
      <c r="C312" s="230" t="s">
        <v>888</v>
      </c>
      <c r="D312" t="s">
        <v>892</v>
      </c>
      <c r="F312" t="s">
        <v>910</v>
      </c>
      <c r="G312" t="s">
        <v>924</v>
      </c>
      <c r="H312" t="s">
        <v>925</v>
      </c>
      <c r="I312" s="259" t="s">
        <v>1144</v>
      </c>
      <c r="K312" t="s">
        <v>930</v>
      </c>
      <c r="L312" t="s">
        <v>964</v>
      </c>
      <c r="M312">
        <v>45.969410000000003</v>
      </c>
      <c r="N312">
        <v>3.1680299999999999</v>
      </c>
      <c r="O312">
        <v>333</v>
      </c>
      <c r="P312">
        <v>1</v>
      </c>
      <c r="Q312" s="227" t="s">
        <v>1117</v>
      </c>
      <c r="R312" t="s">
        <v>1122</v>
      </c>
    </row>
    <row r="313" spans="1:18">
      <c r="A313" t="s">
        <v>733</v>
      </c>
      <c r="B313" t="s">
        <v>424</v>
      </c>
      <c r="C313" s="230" t="s">
        <v>888</v>
      </c>
      <c r="D313" t="s">
        <v>892</v>
      </c>
      <c r="F313" t="s">
        <v>910</v>
      </c>
      <c r="G313" t="s">
        <v>924</v>
      </c>
      <c r="H313" t="s">
        <v>925</v>
      </c>
      <c r="I313" s="259" t="s">
        <v>1144</v>
      </c>
      <c r="K313" t="s">
        <v>930</v>
      </c>
      <c r="L313" t="s">
        <v>1035</v>
      </c>
      <c r="M313">
        <v>45.969410000000003</v>
      </c>
      <c r="N313">
        <v>3.1680299999999999</v>
      </c>
      <c r="O313">
        <v>333</v>
      </c>
      <c r="P313">
        <v>1</v>
      </c>
      <c r="Q313" s="227" t="s">
        <v>1117</v>
      </c>
      <c r="R313" t="s">
        <v>1122</v>
      </c>
    </row>
    <row r="314" spans="1:18">
      <c r="A314" t="s">
        <v>734</v>
      </c>
      <c r="B314" t="s">
        <v>424</v>
      </c>
      <c r="C314" s="230" t="s">
        <v>888</v>
      </c>
      <c r="D314" t="s">
        <v>892</v>
      </c>
      <c r="F314" t="s">
        <v>910</v>
      </c>
      <c r="G314" t="s">
        <v>924</v>
      </c>
      <c r="H314" t="s">
        <v>925</v>
      </c>
      <c r="I314" s="259" t="s">
        <v>1144</v>
      </c>
      <c r="K314" t="s">
        <v>930</v>
      </c>
      <c r="L314" t="s">
        <v>1032</v>
      </c>
      <c r="M314">
        <v>45.969410000000003</v>
      </c>
      <c r="N314">
        <v>3.1680299999999999</v>
      </c>
      <c r="O314">
        <v>333</v>
      </c>
      <c r="P314">
        <v>1</v>
      </c>
      <c r="Q314" s="227" t="s">
        <v>1117</v>
      </c>
      <c r="R314" t="s">
        <v>1122</v>
      </c>
    </row>
    <row r="315" spans="1:18">
      <c r="A315" t="s">
        <v>735</v>
      </c>
      <c r="B315" t="s">
        <v>424</v>
      </c>
      <c r="C315" s="230" t="s">
        <v>888</v>
      </c>
      <c r="D315" t="s">
        <v>892</v>
      </c>
      <c r="F315" t="s">
        <v>910</v>
      </c>
      <c r="G315" t="s">
        <v>924</v>
      </c>
      <c r="H315" t="s">
        <v>925</v>
      </c>
      <c r="I315" s="259" t="s">
        <v>1144</v>
      </c>
      <c r="K315" t="s">
        <v>930</v>
      </c>
      <c r="L315" t="s">
        <v>963</v>
      </c>
      <c r="M315">
        <v>45.969410000000003</v>
      </c>
      <c r="N315">
        <v>3.1680299999999999</v>
      </c>
      <c r="O315">
        <v>333</v>
      </c>
      <c r="P315">
        <v>1</v>
      </c>
      <c r="Q315" s="227" t="s">
        <v>1117</v>
      </c>
      <c r="R315" t="s">
        <v>1122</v>
      </c>
    </row>
    <row r="316" spans="1:18">
      <c r="A316" t="s">
        <v>736</v>
      </c>
      <c r="B316" t="s">
        <v>424</v>
      </c>
      <c r="C316" s="230" t="s">
        <v>888</v>
      </c>
      <c r="D316" t="s">
        <v>892</v>
      </c>
      <c r="F316" t="s">
        <v>910</v>
      </c>
      <c r="G316" t="s">
        <v>924</v>
      </c>
      <c r="H316" t="s">
        <v>925</v>
      </c>
      <c r="I316" s="259" t="s">
        <v>1144</v>
      </c>
      <c r="K316" t="s">
        <v>930</v>
      </c>
      <c r="L316" t="s">
        <v>978</v>
      </c>
      <c r="M316">
        <v>45.969410000000003</v>
      </c>
      <c r="N316">
        <v>3.1680299999999999</v>
      </c>
      <c r="O316">
        <v>333</v>
      </c>
      <c r="P316">
        <v>1</v>
      </c>
      <c r="Q316" s="227" t="s">
        <v>1117</v>
      </c>
      <c r="R316" t="s">
        <v>1122</v>
      </c>
    </row>
    <row r="317" spans="1:18">
      <c r="A317" t="s">
        <v>737</v>
      </c>
      <c r="B317" t="s">
        <v>424</v>
      </c>
      <c r="C317" s="230" t="s">
        <v>888</v>
      </c>
      <c r="D317" t="s">
        <v>892</v>
      </c>
      <c r="F317" t="s">
        <v>910</v>
      </c>
      <c r="G317" t="s">
        <v>924</v>
      </c>
      <c r="H317" t="s">
        <v>925</v>
      </c>
      <c r="I317" s="259" t="s">
        <v>1144</v>
      </c>
      <c r="K317" t="s">
        <v>930</v>
      </c>
      <c r="L317" t="s">
        <v>1070</v>
      </c>
      <c r="M317">
        <v>45.969410000000003</v>
      </c>
      <c r="N317">
        <v>3.1680299999999999</v>
      </c>
      <c r="O317">
        <v>333</v>
      </c>
      <c r="P317">
        <v>1</v>
      </c>
      <c r="Q317" s="227" t="s">
        <v>1117</v>
      </c>
      <c r="R317" t="s">
        <v>1122</v>
      </c>
    </row>
    <row r="318" spans="1:18">
      <c r="A318" t="s">
        <v>738</v>
      </c>
      <c r="B318" t="s">
        <v>424</v>
      </c>
      <c r="C318" s="230" t="s">
        <v>888</v>
      </c>
      <c r="D318" t="s">
        <v>892</v>
      </c>
      <c r="F318" t="s">
        <v>910</v>
      </c>
      <c r="G318" t="s">
        <v>924</v>
      </c>
      <c r="H318" t="s">
        <v>925</v>
      </c>
      <c r="I318" s="259" t="s">
        <v>1144</v>
      </c>
      <c r="K318" t="s">
        <v>930</v>
      </c>
      <c r="L318" t="s">
        <v>958</v>
      </c>
      <c r="M318">
        <v>45.969410000000003</v>
      </c>
      <c r="N318">
        <v>3.1680299999999999</v>
      </c>
      <c r="O318">
        <v>333</v>
      </c>
      <c r="P318">
        <v>1</v>
      </c>
      <c r="Q318" s="227" t="s">
        <v>1117</v>
      </c>
      <c r="R318" t="s">
        <v>1122</v>
      </c>
    </row>
    <row r="319" spans="1:18">
      <c r="A319" t="s">
        <v>739</v>
      </c>
      <c r="B319" t="s">
        <v>424</v>
      </c>
      <c r="C319" s="230" t="s">
        <v>888</v>
      </c>
      <c r="D319" t="s">
        <v>892</v>
      </c>
      <c r="F319" t="s">
        <v>910</v>
      </c>
      <c r="G319" t="s">
        <v>924</v>
      </c>
      <c r="H319" t="s">
        <v>925</v>
      </c>
      <c r="I319" s="259" t="s">
        <v>1144</v>
      </c>
      <c r="K319" t="s">
        <v>930</v>
      </c>
      <c r="L319" t="s">
        <v>967</v>
      </c>
      <c r="M319">
        <v>45.969410000000003</v>
      </c>
      <c r="N319">
        <v>3.1680299999999999</v>
      </c>
      <c r="O319">
        <v>333</v>
      </c>
      <c r="P319">
        <v>1</v>
      </c>
      <c r="Q319" s="227" t="s">
        <v>1117</v>
      </c>
      <c r="R319" t="s">
        <v>1122</v>
      </c>
    </row>
    <row r="320" spans="1:18">
      <c r="A320" t="s">
        <v>740</v>
      </c>
      <c r="B320" t="s">
        <v>424</v>
      </c>
      <c r="C320" s="230" t="s">
        <v>888</v>
      </c>
      <c r="D320" t="s">
        <v>892</v>
      </c>
      <c r="F320" t="s">
        <v>910</v>
      </c>
      <c r="G320" t="s">
        <v>924</v>
      </c>
      <c r="H320" t="s">
        <v>925</v>
      </c>
      <c r="I320" s="259" t="s">
        <v>1144</v>
      </c>
      <c r="K320" t="s">
        <v>930</v>
      </c>
      <c r="L320" t="s">
        <v>962</v>
      </c>
      <c r="M320">
        <v>45.969410000000003</v>
      </c>
      <c r="N320">
        <v>3.1680299999999999</v>
      </c>
      <c r="O320">
        <v>333</v>
      </c>
      <c r="P320">
        <v>1</v>
      </c>
      <c r="Q320" s="227" t="s">
        <v>1117</v>
      </c>
      <c r="R320" t="s">
        <v>1122</v>
      </c>
    </row>
    <row r="321" spans="1:18">
      <c r="A321" t="s">
        <v>741</v>
      </c>
      <c r="B321" t="s">
        <v>424</v>
      </c>
      <c r="C321" s="230" t="s">
        <v>888</v>
      </c>
      <c r="D321" t="s">
        <v>892</v>
      </c>
      <c r="F321" t="s">
        <v>910</v>
      </c>
      <c r="G321" t="s">
        <v>924</v>
      </c>
      <c r="H321" t="s">
        <v>925</v>
      </c>
      <c r="I321" s="259" t="s">
        <v>1144</v>
      </c>
      <c r="K321" t="s">
        <v>930</v>
      </c>
      <c r="L321" t="s">
        <v>972</v>
      </c>
      <c r="M321">
        <v>45.969410000000003</v>
      </c>
      <c r="N321">
        <v>3.1680299999999999</v>
      </c>
      <c r="O321">
        <v>333</v>
      </c>
      <c r="P321">
        <v>1</v>
      </c>
      <c r="Q321" s="227" t="s">
        <v>1117</v>
      </c>
      <c r="R321" t="s">
        <v>1122</v>
      </c>
    </row>
    <row r="322" spans="1:18">
      <c r="A322" t="s">
        <v>742</v>
      </c>
      <c r="B322" t="s">
        <v>424</v>
      </c>
      <c r="C322" s="230" t="s">
        <v>888</v>
      </c>
      <c r="D322" t="s">
        <v>892</v>
      </c>
      <c r="F322" t="s">
        <v>910</v>
      </c>
      <c r="G322" t="s">
        <v>924</v>
      </c>
      <c r="H322" t="s">
        <v>925</v>
      </c>
      <c r="I322" s="259" t="s">
        <v>1144</v>
      </c>
      <c r="K322" t="s">
        <v>930</v>
      </c>
      <c r="L322" t="s">
        <v>957</v>
      </c>
      <c r="M322">
        <v>45.969410000000003</v>
      </c>
      <c r="N322">
        <v>3.1680299999999999</v>
      </c>
      <c r="O322">
        <v>333</v>
      </c>
      <c r="P322">
        <v>1</v>
      </c>
      <c r="Q322" s="227" t="s">
        <v>1117</v>
      </c>
      <c r="R322" t="s">
        <v>1122</v>
      </c>
    </row>
    <row r="323" spans="1:18">
      <c r="A323" t="s">
        <v>743</v>
      </c>
      <c r="B323" t="s">
        <v>424</v>
      </c>
      <c r="C323" s="230" t="s">
        <v>888</v>
      </c>
      <c r="D323" t="s">
        <v>892</v>
      </c>
      <c r="F323" t="s">
        <v>910</v>
      </c>
      <c r="G323" t="s">
        <v>924</v>
      </c>
      <c r="H323" t="s">
        <v>925</v>
      </c>
      <c r="I323" s="259" t="s">
        <v>1144</v>
      </c>
      <c r="K323" t="s">
        <v>930</v>
      </c>
      <c r="L323" t="s">
        <v>954</v>
      </c>
      <c r="M323">
        <v>45.969410000000003</v>
      </c>
      <c r="N323">
        <v>3.1680299999999999</v>
      </c>
      <c r="O323">
        <v>333</v>
      </c>
      <c r="P323">
        <v>1</v>
      </c>
      <c r="Q323" s="227" t="s">
        <v>1117</v>
      </c>
      <c r="R323" t="s">
        <v>1122</v>
      </c>
    </row>
    <row r="324" spans="1:18">
      <c r="A324" t="s">
        <v>744</v>
      </c>
      <c r="B324" t="s">
        <v>424</v>
      </c>
      <c r="C324" s="230" t="s">
        <v>888</v>
      </c>
      <c r="D324" t="s">
        <v>892</v>
      </c>
      <c r="F324" t="s">
        <v>910</v>
      </c>
      <c r="G324" t="s">
        <v>924</v>
      </c>
      <c r="H324" t="s">
        <v>925</v>
      </c>
      <c r="I324" s="259" t="s">
        <v>1144</v>
      </c>
      <c r="K324" t="s">
        <v>930</v>
      </c>
      <c r="L324" t="s">
        <v>1071</v>
      </c>
      <c r="M324">
        <v>45.969410000000003</v>
      </c>
      <c r="N324">
        <v>3.1680299999999999</v>
      </c>
      <c r="O324">
        <v>333</v>
      </c>
      <c r="P324">
        <v>1</v>
      </c>
      <c r="Q324" s="227" t="s">
        <v>1117</v>
      </c>
      <c r="R324" t="s">
        <v>1122</v>
      </c>
    </row>
    <row r="325" spans="1:18">
      <c r="A325" t="s">
        <v>745</v>
      </c>
      <c r="B325" t="s">
        <v>424</v>
      </c>
      <c r="C325" s="230" t="s">
        <v>888</v>
      </c>
      <c r="D325" t="s">
        <v>892</v>
      </c>
      <c r="F325" t="s">
        <v>910</v>
      </c>
      <c r="G325" t="s">
        <v>924</v>
      </c>
      <c r="H325" t="s">
        <v>925</v>
      </c>
      <c r="I325" s="259" t="s">
        <v>1144</v>
      </c>
      <c r="K325" t="s">
        <v>930</v>
      </c>
      <c r="L325" t="s">
        <v>1072</v>
      </c>
      <c r="M325">
        <v>45.969410000000003</v>
      </c>
      <c r="N325">
        <v>3.1680299999999999</v>
      </c>
      <c r="O325">
        <v>333</v>
      </c>
      <c r="P325">
        <v>1</v>
      </c>
      <c r="Q325" s="227" t="s">
        <v>1117</v>
      </c>
      <c r="R325" t="s">
        <v>1122</v>
      </c>
    </row>
    <row r="326" spans="1:18">
      <c r="A326" t="s">
        <v>746</v>
      </c>
      <c r="B326" t="s">
        <v>424</v>
      </c>
      <c r="C326" s="230" t="s">
        <v>888</v>
      </c>
      <c r="D326" t="s">
        <v>892</v>
      </c>
      <c r="F326" t="s">
        <v>910</v>
      </c>
      <c r="G326" t="s">
        <v>924</v>
      </c>
      <c r="H326" t="s">
        <v>925</v>
      </c>
      <c r="I326" s="259" t="s">
        <v>1144</v>
      </c>
      <c r="K326" t="s">
        <v>930</v>
      </c>
      <c r="L326" t="s">
        <v>1073</v>
      </c>
      <c r="M326">
        <v>45.969410000000003</v>
      </c>
      <c r="N326">
        <v>3.1680299999999999</v>
      </c>
      <c r="O326">
        <v>333</v>
      </c>
      <c r="P326">
        <v>1</v>
      </c>
      <c r="Q326" s="227" t="s">
        <v>1117</v>
      </c>
      <c r="R326" t="s">
        <v>1122</v>
      </c>
    </row>
    <row r="327" spans="1:18">
      <c r="A327" t="s">
        <v>747</v>
      </c>
      <c r="B327" t="s">
        <v>424</v>
      </c>
      <c r="C327" s="230" t="s">
        <v>888</v>
      </c>
      <c r="D327" t="s">
        <v>892</v>
      </c>
      <c r="F327" t="s">
        <v>910</v>
      </c>
      <c r="G327" t="s">
        <v>924</v>
      </c>
      <c r="H327" t="s">
        <v>925</v>
      </c>
      <c r="I327" s="259" t="s">
        <v>1144</v>
      </c>
      <c r="K327" t="s">
        <v>930</v>
      </c>
      <c r="L327" t="s">
        <v>1074</v>
      </c>
      <c r="M327">
        <v>45.969410000000003</v>
      </c>
      <c r="N327">
        <v>3.1680299999999999</v>
      </c>
      <c r="O327">
        <v>333</v>
      </c>
      <c r="P327">
        <v>1</v>
      </c>
      <c r="Q327" s="227" t="s">
        <v>1117</v>
      </c>
      <c r="R327" t="s">
        <v>1122</v>
      </c>
    </row>
    <row r="328" spans="1:18">
      <c r="A328" t="s">
        <v>748</v>
      </c>
      <c r="B328" t="s">
        <v>424</v>
      </c>
      <c r="C328" s="230" t="s">
        <v>888</v>
      </c>
      <c r="D328" t="s">
        <v>892</v>
      </c>
      <c r="F328" t="s">
        <v>910</v>
      </c>
      <c r="G328" t="s">
        <v>924</v>
      </c>
      <c r="H328" t="s">
        <v>925</v>
      </c>
      <c r="I328" s="259" t="s">
        <v>1144</v>
      </c>
      <c r="K328" t="s">
        <v>930</v>
      </c>
      <c r="L328" t="s">
        <v>1042</v>
      </c>
      <c r="M328">
        <v>45.969410000000003</v>
      </c>
      <c r="N328">
        <v>3.1680299999999999</v>
      </c>
      <c r="O328">
        <v>333</v>
      </c>
      <c r="P328">
        <v>1</v>
      </c>
      <c r="Q328" s="227" t="s">
        <v>1117</v>
      </c>
      <c r="R328" t="s">
        <v>1122</v>
      </c>
    </row>
    <row r="329" spans="1:18">
      <c r="A329" t="s">
        <v>749</v>
      </c>
      <c r="B329" t="s">
        <v>424</v>
      </c>
      <c r="C329" s="230" t="s">
        <v>888</v>
      </c>
      <c r="D329" t="s">
        <v>892</v>
      </c>
      <c r="F329" t="s">
        <v>910</v>
      </c>
      <c r="G329" t="s">
        <v>924</v>
      </c>
      <c r="H329" t="s">
        <v>925</v>
      </c>
      <c r="I329" s="259" t="s">
        <v>1144</v>
      </c>
      <c r="K329" t="s">
        <v>930</v>
      </c>
      <c r="L329" t="s">
        <v>1043</v>
      </c>
      <c r="M329">
        <v>45.969410000000003</v>
      </c>
      <c r="N329">
        <v>3.1680299999999999</v>
      </c>
      <c r="O329">
        <v>333</v>
      </c>
      <c r="P329">
        <v>1</v>
      </c>
      <c r="Q329" s="227" t="s">
        <v>1117</v>
      </c>
      <c r="R329" t="s">
        <v>1122</v>
      </c>
    </row>
    <row r="330" spans="1:18">
      <c r="A330" t="s">
        <v>750</v>
      </c>
      <c r="B330" t="s">
        <v>424</v>
      </c>
      <c r="C330" s="230" t="s">
        <v>888</v>
      </c>
      <c r="D330" t="s">
        <v>892</v>
      </c>
      <c r="F330" t="s">
        <v>910</v>
      </c>
      <c r="G330" t="s">
        <v>924</v>
      </c>
      <c r="H330" t="s">
        <v>925</v>
      </c>
      <c r="I330" s="259" t="s">
        <v>1144</v>
      </c>
      <c r="K330" t="s">
        <v>930</v>
      </c>
      <c r="L330" t="s">
        <v>970</v>
      </c>
      <c r="M330">
        <v>45.969410000000003</v>
      </c>
      <c r="N330">
        <v>3.1680299999999999</v>
      </c>
      <c r="O330">
        <v>333</v>
      </c>
      <c r="P330">
        <v>1</v>
      </c>
      <c r="Q330" s="227" t="s">
        <v>1117</v>
      </c>
      <c r="R330" t="s">
        <v>1122</v>
      </c>
    </row>
    <row r="331" spans="1:18">
      <c r="A331" t="s">
        <v>751</v>
      </c>
      <c r="B331" t="s">
        <v>424</v>
      </c>
      <c r="C331" s="230" t="s">
        <v>888</v>
      </c>
      <c r="D331" t="s">
        <v>892</v>
      </c>
      <c r="F331" t="s">
        <v>910</v>
      </c>
      <c r="G331" t="s">
        <v>924</v>
      </c>
      <c r="H331" t="s">
        <v>925</v>
      </c>
      <c r="I331" s="259" t="s">
        <v>1144</v>
      </c>
      <c r="K331" t="s">
        <v>930</v>
      </c>
      <c r="L331" t="s">
        <v>959</v>
      </c>
      <c r="M331">
        <v>45.969410000000003</v>
      </c>
      <c r="N331">
        <v>3.1680299999999999</v>
      </c>
      <c r="O331">
        <v>333</v>
      </c>
      <c r="P331">
        <v>1</v>
      </c>
      <c r="Q331" s="227" t="s">
        <v>1117</v>
      </c>
      <c r="R331" t="s">
        <v>1122</v>
      </c>
    </row>
    <row r="332" spans="1:18">
      <c r="A332" t="s">
        <v>752</v>
      </c>
      <c r="B332" t="s">
        <v>424</v>
      </c>
      <c r="C332" s="230" t="s">
        <v>888</v>
      </c>
      <c r="D332" t="s">
        <v>892</v>
      </c>
      <c r="F332" t="s">
        <v>910</v>
      </c>
      <c r="G332" t="s">
        <v>924</v>
      </c>
      <c r="H332" t="s">
        <v>925</v>
      </c>
      <c r="I332" s="259" t="s">
        <v>1144</v>
      </c>
      <c r="K332" t="s">
        <v>930</v>
      </c>
      <c r="L332" t="s">
        <v>984</v>
      </c>
      <c r="M332">
        <v>45.969410000000003</v>
      </c>
      <c r="N332">
        <v>3.1680299999999999</v>
      </c>
      <c r="O332">
        <v>333</v>
      </c>
      <c r="P332">
        <v>1</v>
      </c>
      <c r="Q332" s="227" t="s">
        <v>1117</v>
      </c>
      <c r="R332" t="s">
        <v>1122</v>
      </c>
    </row>
    <row r="333" spans="1:18">
      <c r="A333" t="s">
        <v>753</v>
      </c>
      <c r="B333" t="s">
        <v>424</v>
      </c>
      <c r="C333" s="230" t="s">
        <v>888</v>
      </c>
      <c r="D333" t="s">
        <v>893</v>
      </c>
      <c r="F333" t="s">
        <v>911</v>
      </c>
      <c r="G333" t="s">
        <v>924</v>
      </c>
      <c r="H333" t="s">
        <v>927</v>
      </c>
      <c r="I333" s="259" t="s">
        <v>1145</v>
      </c>
      <c r="K333" t="s">
        <v>930</v>
      </c>
      <c r="L333" t="s">
        <v>1075</v>
      </c>
      <c r="M333">
        <v>45.967829999999999</v>
      </c>
      <c r="N333">
        <v>3.1727099999999999</v>
      </c>
      <c r="O333">
        <v>335</v>
      </c>
      <c r="P333">
        <v>1</v>
      </c>
      <c r="Q333" s="227" t="s">
        <v>1118</v>
      </c>
      <c r="R333" t="s">
        <v>1124</v>
      </c>
    </row>
    <row r="334" spans="1:18">
      <c r="A334" t="s">
        <v>754</v>
      </c>
      <c r="B334" t="s">
        <v>424</v>
      </c>
      <c r="C334" s="230" t="s">
        <v>888</v>
      </c>
      <c r="D334" t="s">
        <v>893</v>
      </c>
      <c r="F334" t="s">
        <v>911</v>
      </c>
      <c r="G334" t="s">
        <v>924</v>
      </c>
      <c r="H334" t="s">
        <v>927</v>
      </c>
      <c r="I334" s="259" t="s">
        <v>1145</v>
      </c>
      <c r="K334" t="s">
        <v>930</v>
      </c>
      <c r="L334" t="s">
        <v>1050</v>
      </c>
      <c r="M334">
        <v>45.967829999999999</v>
      </c>
      <c r="N334">
        <v>3.1727099999999999</v>
      </c>
      <c r="O334">
        <v>335</v>
      </c>
      <c r="P334">
        <v>1</v>
      </c>
      <c r="Q334" s="227" t="s">
        <v>1118</v>
      </c>
      <c r="R334" t="s">
        <v>1124</v>
      </c>
    </row>
    <row r="335" spans="1:18">
      <c r="A335" t="s">
        <v>755</v>
      </c>
      <c r="B335" t="s">
        <v>424</v>
      </c>
      <c r="C335" s="230" t="s">
        <v>888</v>
      </c>
      <c r="D335" t="s">
        <v>893</v>
      </c>
      <c r="F335" t="s">
        <v>911</v>
      </c>
      <c r="G335" t="s">
        <v>924</v>
      </c>
      <c r="H335" t="s">
        <v>927</v>
      </c>
      <c r="I335" s="259" t="s">
        <v>1145</v>
      </c>
      <c r="K335" t="s">
        <v>930</v>
      </c>
      <c r="L335" t="s">
        <v>1062</v>
      </c>
      <c r="M335">
        <v>45.967829999999999</v>
      </c>
      <c r="N335">
        <v>3.1727099999999999</v>
      </c>
      <c r="O335">
        <v>335</v>
      </c>
      <c r="P335">
        <v>1</v>
      </c>
      <c r="Q335" s="227" t="s">
        <v>1118</v>
      </c>
      <c r="R335" t="s">
        <v>1124</v>
      </c>
    </row>
    <row r="336" spans="1:18">
      <c r="A336" t="s">
        <v>756</v>
      </c>
      <c r="B336" t="s">
        <v>424</v>
      </c>
      <c r="C336" s="230" t="s">
        <v>888</v>
      </c>
      <c r="D336" t="s">
        <v>893</v>
      </c>
      <c r="F336" t="s">
        <v>911</v>
      </c>
      <c r="G336" t="s">
        <v>924</v>
      </c>
      <c r="H336" t="s">
        <v>927</v>
      </c>
      <c r="I336" s="259" t="s">
        <v>1145</v>
      </c>
      <c r="K336" t="s">
        <v>930</v>
      </c>
      <c r="L336" t="s">
        <v>1076</v>
      </c>
      <c r="M336">
        <v>45.967829999999999</v>
      </c>
      <c r="N336">
        <v>3.1727099999999999</v>
      </c>
      <c r="O336">
        <v>335</v>
      </c>
      <c r="P336">
        <v>1</v>
      </c>
      <c r="Q336" s="227" t="s">
        <v>1118</v>
      </c>
      <c r="R336" t="s">
        <v>1124</v>
      </c>
    </row>
    <row r="337" spans="1:18">
      <c r="A337" t="s">
        <v>757</v>
      </c>
      <c r="B337" t="s">
        <v>424</v>
      </c>
      <c r="C337" s="230" t="s">
        <v>888</v>
      </c>
      <c r="D337" t="s">
        <v>893</v>
      </c>
      <c r="F337" t="s">
        <v>911</v>
      </c>
      <c r="G337" t="s">
        <v>924</v>
      </c>
      <c r="H337" t="s">
        <v>927</v>
      </c>
      <c r="I337" s="259" t="s">
        <v>1145</v>
      </c>
      <c r="K337" t="s">
        <v>930</v>
      </c>
      <c r="L337" t="s">
        <v>1000</v>
      </c>
      <c r="M337">
        <v>45.967829999999999</v>
      </c>
      <c r="N337">
        <v>3.1727099999999999</v>
      </c>
      <c r="O337">
        <v>335</v>
      </c>
      <c r="P337">
        <v>1</v>
      </c>
      <c r="Q337" s="227" t="s">
        <v>1118</v>
      </c>
      <c r="R337" t="s">
        <v>1124</v>
      </c>
    </row>
    <row r="338" spans="1:18">
      <c r="A338" t="s">
        <v>758</v>
      </c>
      <c r="B338" t="s">
        <v>424</v>
      </c>
      <c r="C338" s="230" t="s">
        <v>888</v>
      </c>
      <c r="D338" t="s">
        <v>893</v>
      </c>
      <c r="F338" t="s">
        <v>911</v>
      </c>
      <c r="G338" t="s">
        <v>924</v>
      </c>
      <c r="H338" t="s">
        <v>927</v>
      </c>
      <c r="I338" s="259" t="s">
        <v>1145</v>
      </c>
      <c r="K338" t="s">
        <v>930</v>
      </c>
      <c r="L338" t="s">
        <v>1052</v>
      </c>
      <c r="M338">
        <v>45.967829999999999</v>
      </c>
      <c r="N338">
        <v>3.1727099999999999</v>
      </c>
      <c r="O338">
        <v>335</v>
      </c>
      <c r="P338">
        <v>1</v>
      </c>
      <c r="Q338" s="227" t="s">
        <v>1118</v>
      </c>
      <c r="R338" t="s">
        <v>1124</v>
      </c>
    </row>
    <row r="339" spans="1:18">
      <c r="A339" t="s">
        <v>759</v>
      </c>
      <c r="B339" t="s">
        <v>424</v>
      </c>
      <c r="C339" s="230" t="s">
        <v>888</v>
      </c>
      <c r="D339" t="s">
        <v>893</v>
      </c>
      <c r="F339" t="s">
        <v>911</v>
      </c>
      <c r="G339" t="s">
        <v>924</v>
      </c>
      <c r="H339" t="s">
        <v>927</v>
      </c>
      <c r="I339" s="259" t="s">
        <v>1145</v>
      </c>
      <c r="K339" t="s">
        <v>930</v>
      </c>
      <c r="L339" t="s">
        <v>1077</v>
      </c>
      <c r="M339">
        <v>45.967829999999999</v>
      </c>
      <c r="N339">
        <v>3.1727099999999999</v>
      </c>
      <c r="O339">
        <v>335</v>
      </c>
      <c r="P339">
        <v>1</v>
      </c>
      <c r="Q339" s="227" t="s">
        <v>1118</v>
      </c>
      <c r="R339" t="s">
        <v>1124</v>
      </c>
    </row>
    <row r="340" spans="1:18">
      <c r="A340" t="s">
        <v>760</v>
      </c>
      <c r="B340" t="s">
        <v>424</v>
      </c>
      <c r="C340" s="230" t="s">
        <v>888</v>
      </c>
      <c r="D340" t="s">
        <v>893</v>
      </c>
      <c r="F340" t="s">
        <v>911</v>
      </c>
      <c r="G340" t="s">
        <v>924</v>
      </c>
      <c r="H340" t="s">
        <v>927</v>
      </c>
      <c r="I340" s="259" t="s">
        <v>1145</v>
      </c>
      <c r="K340" t="s">
        <v>930</v>
      </c>
      <c r="L340" t="s">
        <v>1078</v>
      </c>
      <c r="M340">
        <v>45.967829999999999</v>
      </c>
      <c r="N340">
        <v>3.1727099999999999</v>
      </c>
      <c r="O340">
        <v>335</v>
      </c>
      <c r="P340">
        <v>1</v>
      </c>
      <c r="Q340" s="227" t="s">
        <v>1118</v>
      </c>
      <c r="R340" t="s">
        <v>1124</v>
      </c>
    </row>
    <row r="341" spans="1:18">
      <c r="A341" t="s">
        <v>761</v>
      </c>
      <c r="B341" t="s">
        <v>424</v>
      </c>
      <c r="C341" s="230" t="s">
        <v>888</v>
      </c>
      <c r="D341" t="s">
        <v>893</v>
      </c>
      <c r="F341" t="s">
        <v>911</v>
      </c>
      <c r="G341" t="s">
        <v>924</v>
      </c>
      <c r="H341" t="s">
        <v>927</v>
      </c>
      <c r="I341" s="259" t="s">
        <v>1145</v>
      </c>
      <c r="K341" t="s">
        <v>930</v>
      </c>
      <c r="L341" t="s">
        <v>1079</v>
      </c>
      <c r="M341">
        <v>45.967829999999999</v>
      </c>
      <c r="N341">
        <v>3.1727099999999999</v>
      </c>
      <c r="O341">
        <v>335</v>
      </c>
      <c r="P341">
        <v>1</v>
      </c>
      <c r="Q341" s="227" t="s">
        <v>1118</v>
      </c>
      <c r="R341" t="s">
        <v>1124</v>
      </c>
    </row>
    <row r="342" spans="1:18">
      <c r="A342" t="s">
        <v>762</v>
      </c>
      <c r="B342" t="s">
        <v>424</v>
      </c>
      <c r="C342" s="230" t="s">
        <v>888</v>
      </c>
      <c r="D342" t="s">
        <v>893</v>
      </c>
      <c r="F342" t="s">
        <v>911</v>
      </c>
      <c r="G342" t="s">
        <v>924</v>
      </c>
      <c r="H342" t="s">
        <v>927</v>
      </c>
      <c r="I342" s="259" t="s">
        <v>1145</v>
      </c>
      <c r="K342" t="s">
        <v>930</v>
      </c>
      <c r="L342" t="s">
        <v>1080</v>
      </c>
      <c r="M342">
        <v>45.967829999999999</v>
      </c>
      <c r="N342">
        <v>3.1727099999999999</v>
      </c>
      <c r="O342">
        <v>335</v>
      </c>
      <c r="P342">
        <v>1</v>
      </c>
      <c r="Q342" s="227" t="s">
        <v>1118</v>
      </c>
      <c r="R342" t="s">
        <v>1124</v>
      </c>
    </row>
    <row r="343" spans="1:18">
      <c r="A343" t="s">
        <v>763</v>
      </c>
      <c r="B343" t="s">
        <v>424</v>
      </c>
      <c r="C343" s="230" t="s">
        <v>888</v>
      </c>
      <c r="D343" t="s">
        <v>893</v>
      </c>
      <c r="F343" t="s">
        <v>912</v>
      </c>
      <c r="G343" t="s">
        <v>924</v>
      </c>
      <c r="H343" t="s">
        <v>927</v>
      </c>
      <c r="I343" s="259" t="s">
        <v>1145</v>
      </c>
      <c r="K343" t="s">
        <v>930</v>
      </c>
      <c r="L343" t="s">
        <v>1022</v>
      </c>
      <c r="M343">
        <v>45.967829999999999</v>
      </c>
      <c r="N343">
        <v>3.1727099999999999</v>
      </c>
      <c r="O343">
        <v>335</v>
      </c>
      <c r="P343">
        <v>1</v>
      </c>
      <c r="Q343" s="227" t="s">
        <v>1118</v>
      </c>
      <c r="R343" t="s">
        <v>1124</v>
      </c>
    </row>
    <row r="344" spans="1:18">
      <c r="A344" t="s">
        <v>764</v>
      </c>
      <c r="B344" t="s">
        <v>424</v>
      </c>
      <c r="C344" s="230" t="s">
        <v>888</v>
      </c>
      <c r="D344" t="s">
        <v>893</v>
      </c>
      <c r="F344" t="s">
        <v>912</v>
      </c>
      <c r="G344" t="s">
        <v>924</v>
      </c>
      <c r="H344" t="s">
        <v>927</v>
      </c>
      <c r="I344" s="259" t="s">
        <v>1145</v>
      </c>
      <c r="K344" t="s">
        <v>930</v>
      </c>
      <c r="L344" t="s">
        <v>1081</v>
      </c>
      <c r="M344">
        <v>45.967829999999999</v>
      </c>
      <c r="N344">
        <v>3.1727099999999999</v>
      </c>
      <c r="O344">
        <v>335</v>
      </c>
      <c r="P344">
        <v>1</v>
      </c>
      <c r="Q344" s="227" t="s">
        <v>1118</v>
      </c>
      <c r="R344" t="s">
        <v>1124</v>
      </c>
    </row>
    <row r="345" spans="1:18">
      <c r="A345" t="s">
        <v>765</v>
      </c>
      <c r="B345" t="s">
        <v>424</v>
      </c>
      <c r="C345" s="230" t="s">
        <v>888</v>
      </c>
      <c r="D345" t="s">
        <v>893</v>
      </c>
      <c r="F345" t="s">
        <v>912</v>
      </c>
      <c r="G345" t="s">
        <v>924</v>
      </c>
      <c r="H345" t="s">
        <v>927</v>
      </c>
      <c r="I345" s="259" t="s">
        <v>1145</v>
      </c>
      <c r="K345" t="s">
        <v>930</v>
      </c>
      <c r="L345" t="s">
        <v>1000</v>
      </c>
      <c r="M345">
        <v>45.967829999999999</v>
      </c>
      <c r="N345">
        <v>3.1727099999999999</v>
      </c>
      <c r="O345">
        <v>335</v>
      </c>
      <c r="P345">
        <v>1</v>
      </c>
      <c r="Q345" s="227" t="s">
        <v>1118</v>
      </c>
      <c r="R345" t="s">
        <v>1124</v>
      </c>
    </row>
    <row r="346" spans="1:18">
      <c r="A346" t="s">
        <v>766</v>
      </c>
      <c r="B346" t="s">
        <v>424</v>
      </c>
      <c r="C346" s="230" t="s">
        <v>888</v>
      </c>
      <c r="D346" t="s">
        <v>893</v>
      </c>
      <c r="F346" t="s">
        <v>912</v>
      </c>
      <c r="G346" t="s">
        <v>924</v>
      </c>
      <c r="H346" t="s">
        <v>927</v>
      </c>
      <c r="I346" s="259" t="s">
        <v>1145</v>
      </c>
      <c r="K346" t="s">
        <v>930</v>
      </c>
      <c r="L346" t="s">
        <v>1064</v>
      </c>
      <c r="M346">
        <v>45.967829999999999</v>
      </c>
      <c r="N346">
        <v>3.1727099999999999</v>
      </c>
      <c r="O346">
        <v>335</v>
      </c>
      <c r="P346">
        <v>1</v>
      </c>
      <c r="Q346" s="227" t="s">
        <v>1118</v>
      </c>
      <c r="R346" t="s">
        <v>1124</v>
      </c>
    </row>
    <row r="347" spans="1:18">
      <c r="A347" t="s">
        <v>767</v>
      </c>
      <c r="B347" t="s">
        <v>424</v>
      </c>
      <c r="C347" s="230" t="s">
        <v>888</v>
      </c>
      <c r="D347" t="s">
        <v>893</v>
      </c>
      <c r="F347" t="s">
        <v>912</v>
      </c>
      <c r="G347" t="s">
        <v>924</v>
      </c>
      <c r="H347" t="s">
        <v>927</v>
      </c>
      <c r="I347" s="259" t="s">
        <v>1145</v>
      </c>
      <c r="K347" t="s">
        <v>930</v>
      </c>
      <c r="L347" t="s">
        <v>932</v>
      </c>
      <c r="M347">
        <v>45.967829999999999</v>
      </c>
      <c r="N347">
        <v>3.1727099999999999</v>
      </c>
      <c r="O347">
        <v>335</v>
      </c>
      <c r="P347">
        <v>1</v>
      </c>
      <c r="Q347" s="227" t="s">
        <v>1118</v>
      </c>
      <c r="R347" t="s">
        <v>1124</v>
      </c>
    </row>
    <row r="348" spans="1:18">
      <c r="A348" t="s">
        <v>768</v>
      </c>
      <c r="B348" t="s">
        <v>424</v>
      </c>
      <c r="C348" s="230" t="s">
        <v>888</v>
      </c>
      <c r="D348" t="s">
        <v>893</v>
      </c>
      <c r="F348" t="s">
        <v>912</v>
      </c>
      <c r="G348" t="s">
        <v>924</v>
      </c>
      <c r="H348" t="s">
        <v>927</v>
      </c>
      <c r="I348" s="259" t="s">
        <v>1145</v>
      </c>
      <c r="K348" t="s">
        <v>930</v>
      </c>
      <c r="L348" t="s">
        <v>944</v>
      </c>
      <c r="M348">
        <v>45.967829999999999</v>
      </c>
      <c r="N348">
        <v>3.1727099999999999</v>
      </c>
      <c r="O348">
        <v>335</v>
      </c>
      <c r="P348">
        <v>1</v>
      </c>
      <c r="Q348" s="227" t="s">
        <v>1118</v>
      </c>
      <c r="R348" t="s">
        <v>1124</v>
      </c>
    </row>
    <row r="349" spans="1:18">
      <c r="A349" t="s">
        <v>769</v>
      </c>
      <c r="B349" t="s">
        <v>424</v>
      </c>
      <c r="C349" s="230" t="s">
        <v>888</v>
      </c>
      <c r="D349" t="s">
        <v>893</v>
      </c>
      <c r="F349" t="s">
        <v>912</v>
      </c>
      <c r="G349" t="s">
        <v>924</v>
      </c>
      <c r="H349" t="s">
        <v>927</v>
      </c>
      <c r="I349" s="259" t="s">
        <v>1145</v>
      </c>
      <c r="K349" t="s">
        <v>930</v>
      </c>
      <c r="L349" t="s">
        <v>999</v>
      </c>
      <c r="M349">
        <v>45.967829999999999</v>
      </c>
      <c r="N349">
        <v>3.1727099999999999</v>
      </c>
      <c r="O349">
        <v>335</v>
      </c>
      <c r="P349">
        <v>1</v>
      </c>
      <c r="Q349" s="227" t="s">
        <v>1118</v>
      </c>
      <c r="R349" t="s">
        <v>1124</v>
      </c>
    </row>
    <row r="350" spans="1:18">
      <c r="A350" t="s">
        <v>770</v>
      </c>
      <c r="B350" t="s">
        <v>424</v>
      </c>
      <c r="C350" s="230" t="s">
        <v>888</v>
      </c>
      <c r="D350" t="s">
        <v>893</v>
      </c>
      <c r="F350" t="s">
        <v>912</v>
      </c>
      <c r="G350" t="s">
        <v>924</v>
      </c>
      <c r="H350" t="s">
        <v>927</v>
      </c>
      <c r="I350" s="259" t="s">
        <v>1145</v>
      </c>
      <c r="K350" t="s">
        <v>930</v>
      </c>
      <c r="L350" t="s">
        <v>1008</v>
      </c>
      <c r="M350">
        <v>45.967829999999999</v>
      </c>
      <c r="N350">
        <v>3.1727099999999999</v>
      </c>
      <c r="O350">
        <v>335</v>
      </c>
      <c r="P350">
        <v>1</v>
      </c>
      <c r="Q350" s="227" t="s">
        <v>1118</v>
      </c>
      <c r="R350" t="s">
        <v>1124</v>
      </c>
    </row>
    <row r="351" spans="1:18">
      <c r="A351" t="s">
        <v>771</v>
      </c>
      <c r="B351" t="s">
        <v>424</v>
      </c>
      <c r="C351" s="230" t="s">
        <v>888</v>
      </c>
      <c r="D351" t="s">
        <v>893</v>
      </c>
      <c r="F351" t="s">
        <v>912</v>
      </c>
      <c r="G351" t="s">
        <v>924</v>
      </c>
      <c r="H351" t="s">
        <v>927</v>
      </c>
      <c r="I351" s="259" t="s">
        <v>1145</v>
      </c>
      <c r="K351" t="s">
        <v>930</v>
      </c>
      <c r="L351" t="s">
        <v>1082</v>
      </c>
      <c r="M351">
        <v>45.967829999999999</v>
      </c>
      <c r="N351">
        <v>3.1727099999999999</v>
      </c>
      <c r="O351">
        <v>335</v>
      </c>
      <c r="P351">
        <v>1</v>
      </c>
      <c r="Q351" s="227" t="s">
        <v>1118</v>
      </c>
      <c r="R351" t="s">
        <v>1124</v>
      </c>
    </row>
    <row r="352" spans="1:18">
      <c r="A352" t="s">
        <v>772</v>
      </c>
      <c r="B352" t="s">
        <v>424</v>
      </c>
      <c r="C352" s="230" t="s">
        <v>888</v>
      </c>
      <c r="D352" t="s">
        <v>893</v>
      </c>
      <c r="F352" t="s">
        <v>912</v>
      </c>
      <c r="G352" t="s">
        <v>924</v>
      </c>
      <c r="H352" t="s">
        <v>927</v>
      </c>
      <c r="I352" s="259" t="s">
        <v>1145</v>
      </c>
      <c r="K352" t="s">
        <v>930</v>
      </c>
      <c r="L352" t="s">
        <v>1083</v>
      </c>
      <c r="M352">
        <v>45.967829999999999</v>
      </c>
      <c r="N352">
        <v>3.1727099999999999</v>
      </c>
      <c r="O352">
        <v>335</v>
      </c>
      <c r="P352">
        <v>1</v>
      </c>
      <c r="Q352" s="227" t="s">
        <v>1118</v>
      </c>
      <c r="R352" t="s">
        <v>1124</v>
      </c>
    </row>
    <row r="353" spans="1:18">
      <c r="A353" t="s">
        <v>773</v>
      </c>
      <c r="B353" t="s">
        <v>424</v>
      </c>
      <c r="C353" s="230" t="s">
        <v>888</v>
      </c>
      <c r="D353" t="s">
        <v>893</v>
      </c>
      <c r="F353" t="s">
        <v>912</v>
      </c>
      <c r="G353" t="s">
        <v>924</v>
      </c>
      <c r="H353" t="s">
        <v>927</v>
      </c>
      <c r="I353" s="259" t="s">
        <v>1145</v>
      </c>
      <c r="K353" t="s">
        <v>930</v>
      </c>
      <c r="L353" t="s">
        <v>1084</v>
      </c>
      <c r="M353">
        <v>45.967829999999999</v>
      </c>
      <c r="N353">
        <v>3.1727099999999999</v>
      </c>
      <c r="O353">
        <v>335</v>
      </c>
      <c r="P353">
        <v>1</v>
      </c>
      <c r="Q353" s="227" t="s">
        <v>1118</v>
      </c>
      <c r="R353" t="s">
        <v>1124</v>
      </c>
    </row>
    <row r="354" spans="1:18">
      <c r="A354" t="s">
        <v>774</v>
      </c>
      <c r="B354" t="s">
        <v>424</v>
      </c>
      <c r="C354" s="230" t="s">
        <v>888</v>
      </c>
      <c r="D354" t="s">
        <v>893</v>
      </c>
      <c r="F354" t="s">
        <v>913</v>
      </c>
      <c r="G354" t="s">
        <v>924</v>
      </c>
      <c r="H354" t="s">
        <v>927</v>
      </c>
      <c r="I354" s="259" t="s">
        <v>1145</v>
      </c>
      <c r="K354" t="s">
        <v>930</v>
      </c>
      <c r="L354" t="s">
        <v>1085</v>
      </c>
      <c r="M354">
        <v>45.967829999999999</v>
      </c>
      <c r="N354">
        <v>3.1727099999999999</v>
      </c>
      <c r="O354">
        <v>335</v>
      </c>
      <c r="P354">
        <v>1</v>
      </c>
      <c r="Q354" s="227" t="s">
        <v>1118</v>
      </c>
      <c r="R354" t="s">
        <v>1124</v>
      </c>
    </row>
    <row r="355" spans="1:18">
      <c r="A355" t="s">
        <v>775</v>
      </c>
      <c r="B355" t="s">
        <v>424</v>
      </c>
      <c r="C355" s="230" t="s">
        <v>888</v>
      </c>
      <c r="D355" t="s">
        <v>893</v>
      </c>
      <c r="F355" t="s">
        <v>913</v>
      </c>
      <c r="G355" t="s">
        <v>924</v>
      </c>
      <c r="H355" t="s">
        <v>927</v>
      </c>
      <c r="I355" s="259" t="s">
        <v>1145</v>
      </c>
      <c r="K355" t="s">
        <v>930</v>
      </c>
      <c r="L355" t="s">
        <v>1086</v>
      </c>
      <c r="M355">
        <v>45.967829999999999</v>
      </c>
      <c r="N355">
        <v>3.1727099999999999</v>
      </c>
      <c r="O355">
        <v>335</v>
      </c>
      <c r="P355">
        <v>1</v>
      </c>
      <c r="Q355" s="227" t="s">
        <v>1118</v>
      </c>
      <c r="R355" t="s">
        <v>1124</v>
      </c>
    </row>
    <row r="356" spans="1:18">
      <c r="A356" t="s">
        <v>776</v>
      </c>
      <c r="B356" t="s">
        <v>424</v>
      </c>
      <c r="C356" s="230" t="s">
        <v>888</v>
      </c>
      <c r="D356" t="s">
        <v>893</v>
      </c>
      <c r="F356" t="s">
        <v>913</v>
      </c>
      <c r="G356" t="s">
        <v>924</v>
      </c>
      <c r="H356" t="s">
        <v>927</v>
      </c>
      <c r="I356" s="259" t="s">
        <v>1145</v>
      </c>
      <c r="K356" t="s">
        <v>930</v>
      </c>
      <c r="L356" t="s">
        <v>967</v>
      </c>
      <c r="M356">
        <v>45.967829999999999</v>
      </c>
      <c r="N356">
        <v>3.1727099999999999</v>
      </c>
      <c r="O356">
        <v>335</v>
      </c>
      <c r="P356">
        <v>1</v>
      </c>
      <c r="Q356" s="227" t="s">
        <v>1118</v>
      </c>
      <c r="R356" t="s">
        <v>1124</v>
      </c>
    </row>
    <row r="357" spans="1:18">
      <c r="A357" t="s">
        <v>777</v>
      </c>
      <c r="B357" t="s">
        <v>424</v>
      </c>
      <c r="C357" s="230" t="s">
        <v>888</v>
      </c>
      <c r="D357" t="s">
        <v>893</v>
      </c>
      <c r="F357" t="s">
        <v>913</v>
      </c>
      <c r="G357" t="s">
        <v>924</v>
      </c>
      <c r="H357" t="s">
        <v>927</v>
      </c>
      <c r="I357" s="259" t="s">
        <v>1145</v>
      </c>
      <c r="K357" t="s">
        <v>930</v>
      </c>
      <c r="L357" t="s">
        <v>1087</v>
      </c>
      <c r="M357">
        <v>45.967829999999999</v>
      </c>
      <c r="N357">
        <v>3.1727099999999999</v>
      </c>
      <c r="O357">
        <v>335</v>
      </c>
      <c r="P357">
        <v>1</v>
      </c>
      <c r="Q357" s="227" t="s">
        <v>1118</v>
      </c>
      <c r="R357" t="s">
        <v>1124</v>
      </c>
    </row>
    <row r="358" spans="1:18">
      <c r="A358" t="s">
        <v>778</v>
      </c>
      <c r="B358" t="s">
        <v>424</v>
      </c>
      <c r="C358" s="230" t="s">
        <v>888</v>
      </c>
      <c r="D358" t="s">
        <v>893</v>
      </c>
      <c r="F358" t="s">
        <v>913</v>
      </c>
      <c r="G358" t="s">
        <v>924</v>
      </c>
      <c r="H358" t="s">
        <v>927</v>
      </c>
      <c r="I358" s="259" t="s">
        <v>1145</v>
      </c>
      <c r="K358" t="s">
        <v>930</v>
      </c>
      <c r="L358" t="s">
        <v>1088</v>
      </c>
      <c r="M358">
        <v>45.967829999999999</v>
      </c>
      <c r="N358">
        <v>3.1727099999999999</v>
      </c>
      <c r="O358">
        <v>335</v>
      </c>
      <c r="P358">
        <v>1</v>
      </c>
      <c r="Q358" s="227" t="s">
        <v>1118</v>
      </c>
      <c r="R358" t="s">
        <v>1124</v>
      </c>
    </row>
    <row r="359" spans="1:18">
      <c r="A359" t="s">
        <v>779</v>
      </c>
      <c r="B359" t="s">
        <v>424</v>
      </c>
      <c r="C359" s="230" t="s">
        <v>888</v>
      </c>
      <c r="D359" t="s">
        <v>893</v>
      </c>
      <c r="F359" t="s">
        <v>913</v>
      </c>
      <c r="G359" t="s">
        <v>924</v>
      </c>
      <c r="H359" t="s">
        <v>927</v>
      </c>
      <c r="I359" s="259" t="s">
        <v>1145</v>
      </c>
      <c r="K359" t="s">
        <v>930</v>
      </c>
      <c r="L359" t="s">
        <v>1089</v>
      </c>
      <c r="M359">
        <v>45.967829999999999</v>
      </c>
      <c r="N359">
        <v>3.1727099999999999</v>
      </c>
      <c r="O359">
        <v>335</v>
      </c>
      <c r="P359">
        <v>1</v>
      </c>
      <c r="Q359" s="227" t="s">
        <v>1118</v>
      </c>
      <c r="R359" t="s">
        <v>1124</v>
      </c>
    </row>
    <row r="360" spans="1:18">
      <c r="A360" t="s">
        <v>780</v>
      </c>
      <c r="B360" t="s">
        <v>424</v>
      </c>
      <c r="C360" s="230" t="s">
        <v>888</v>
      </c>
      <c r="D360" t="s">
        <v>893</v>
      </c>
      <c r="F360" t="s">
        <v>913</v>
      </c>
      <c r="G360" t="s">
        <v>924</v>
      </c>
      <c r="H360" t="s">
        <v>927</v>
      </c>
      <c r="I360" s="259" t="s">
        <v>1145</v>
      </c>
      <c r="K360" t="s">
        <v>930</v>
      </c>
      <c r="L360" t="s">
        <v>1090</v>
      </c>
      <c r="M360">
        <v>45.967829999999999</v>
      </c>
      <c r="N360">
        <v>3.1727099999999999</v>
      </c>
      <c r="O360">
        <v>335</v>
      </c>
      <c r="P360">
        <v>1</v>
      </c>
      <c r="Q360" s="227" t="s">
        <v>1118</v>
      </c>
      <c r="R360" t="s">
        <v>1124</v>
      </c>
    </row>
    <row r="361" spans="1:18">
      <c r="A361" t="s">
        <v>781</v>
      </c>
      <c r="B361" t="s">
        <v>424</v>
      </c>
      <c r="C361" s="230" t="s">
        <v>888</v>
      </c>
      <c r="D361" t="s">
        <v>893</v>
      </c>
      <c r="F361" t="s">
        <v>913</v>
      </c>
      <c r="G361" t="s">
        <v>924</v>
      </c>
      <c r="H361" t="s">
        <v>927</v>
      </c>
      <c r="I361" s="259" t="s">
        <v>1145</v>
      </c>
      <c r="K361" t="s">
        <v>930</v>
      </c>
      <c r="L361" t="s">
        <v>1091</v>
      </c>
      <c r="M361">
        <v>45.967829999999999</v>
      </c>
      <c r="N361">
        <v>3.1727099999999999</v>
      </c>
      <c r="O361">
        <v>335</v>
      </c>
      <c r="P361">
        <v>1</v>
      </c>
      <c r="Q361" s="227" t="s">
        <v>1118</v>
      </c>
      <c r="R361" t="s">
        <v>1124</v>
      </c>
    </row>
    <row r="362" spans="1:18">
      <c r="A362" t="s">
        <v>782</v>
      </c>
      <c r="B362" t="s">
        <v>424</v>
      </c>
      <c r="C362" s="230" t="s">
        <v>888</v>
      </c>
      <c r="D362" t="s">
        <v>893</v>
      </c>
      <c r="F362" t="s">
        <v>913</v>
      </c>
      <c r="G362" t="s">
        <v>924</v>
      </c>
      <c r="H362" t="s">
        <v>927</v>
      </c>
      <c r="I362" s="259" t="s">
        <v>1145</v>
      </c>
      <c r="K362" t="s">
        <v>930</v>
      </c>
      <c r="L362" t="s">
        <v>932</v>
      </c>
      <c r="M362">
        <v>45.967829999999999</v>
      </c>
      <c r="N362">
        <v>3.1727099999999999</v>
      </c>
      <c r="O362">
        <v>335</v>
      </c>
      <c r="P362">
        <v>1</v>
      </c>
      <c r="Q362" s="227" t="s">
        <v>1118</v>
      </c>
      <c r="R362" t="s">
        <v>1124</v>
      </c>
    </row>
    <row r="363" spans="1:18">
      <c r="A363" t="s">
        <v>783</v>
      </c>
      <c r="B363" t="s">
        <v>424</v>
      </c>
      <c r="C363" s="230" t="s">
        <v>888</v>
      </c>
      <c r="D363" t="s">
        <v>893</v>
      </c>
      <c r="F363" t="s">
        <v>913</v>
      </c>
      <c r="G363" t="s">
        <v>924</v>
      </c>
      <c r="H363" t="s">
        <v>927</v>
      </c>
      <c r="I363" s="259" t="s">
        <v>1145</v>
      </c>
      <c r="K363" t="s">
        <v>930</v>
      </c>
      <c r="L363" t="s">
        <v>1092</v>
      </c>
      <c r="M363">
        <v>45.967829999999999</v>
      </c>
      <c r="N363">
        <v>3.1727099999999999</v>
      </c>
      <c r="O363">
        <v>335</v>
      </c>
      <c r="P363">
        <v>1</v>
      </c>
      <c r="Q363" s="227" t="s">
        <v>1118</v>
      </c>
      <c r="R363" t="s">
        <v>1124</v>
      </c>
    </row>
    <row r="364" spans="1:18">
      <c r="A364" t="s">
        <v>784</v>
      </c>
      <c r="B364" t="s">
        <v>424</v>
      </c>
      <c r="C364" s="230" t="s">
        <v>888</v>
      </c>
      <c r="D364" t="s">
        <v>894</v>
      </c>
      <c r="F364" t="s">
        <v>914</v>
      </c>
      <c r="G364" t="s">
        <v>924</v>
      </c>
      <c r="H364" t="s">
        <v>926</v>
      </c>
      <c r="I364" s="259" t="s">
        <v>1146</v>
      </c>
      <c r="K364" t="s">
        <v>930</v>
      </c>
      <c r="L364" t="s">
        <v>1000</v>
      </c>
      <c r="M364">
        <v>44.169800000000002</v>
      </c>
      <c r="N364">
        <v>0.30613000000000001</v>
      </c>
      <c r="O364"/>
      <c r="P364">
        <v>1</v>
      </c>
      <c r="Q364" s="227" t="s">
        <v>1119</v>
      </c>
      <c r="R364" t="s">
        <v>1123</v>
      </c>
    </row>
    <row r="365" spans="1:18">
      <c r="A365" t="s">
        <v>785</v>
      </c>
      <c r="B365" t="s">
        <v>424</v>
      </c>
      <c r="C365" s="230" t="s">
        <v>888</v>
      </c>
      <c r="D365" t="s">
        <v>894</v>
      </c>
      <c r="F365" t="s">
        <v>914</v>
      </c>
      <c r="G365" t="s">
        <v>924</v>
      </c>
      <c r="H365" t="s">
        <v>926</v>
      </c>
      <c r="I365" s="259" t="s">
        <v>1146</v>
      </c>
      <c r="K365" t="s">
        <v>930</v>
      </c>
      <c r="L365" t="s">
        <v>1082</v>
      </c>
      <c r="M365">
        <v>44.169800000000002</v>
      </c>
      <c r="N365">
        <v>0.30613000000000001</v>
      </c>
      <c r="O365"/>
      <c r="P365">
        <v>1</v>
      </c>
      <c r="Q365" s="227" t="s">
        <v>1119</v>
      </c>
      <c r="R365" t="s">
        <v>1123</v>
      </c>
    </row>
    <row r="366" spans="1:18">
      <c r="A366" t="s">
        <v>786</v>
      </c>
      <c r="B366" t="s">
        <v>424</v>
      </c>
      <c r="C366" s="230" t="s">
        <v>888</v>
      </c>
      <c r="D366" t="s">
        <v>894</v>
      </c>
      <c r="F366" t="s">
        <v>914</v>
      </c>
      <c r="G366" t="s">
        <v>924</v>
      </c>
      <c r="H366" t="s">
        <v>926</v>
      </c>
      <c r="I366" s="259" t="s">
        <v>1146</v>
      </c>
      <c r="K366" t="s">
        <v>930</v>
      </c>
      <c r="L366" t="s">
        <v>1083</v>
      </c>
      <c r="M366">
        <v>44.169800000000002</v>
      </c>
      <c r="N366">
        <v>0.30613000000000001</v>
      </c>
      <c r="O366"/>
      <c r="P366">
        <v>1</v>
      </c>
      <c r="Q366" s="227" t="s">
        <v>1119</v>
      </c>
      <c r="R366" t="s">
        <v>1123</v>
      </c>
    </row>
    <row r="367" spans="1:18">
      <c r="A367" t="s">
        <v>787</v>
      </c>
      <c r="B367" t="s">
        <v>424</v>
      </c>
      <c r="C367" s="230" t="s">
        <v>888</v>
      </c>
      <c r="D367" t="s">
        <v>894</v>
      </c>
      <c r="F367" t="s">
        <v>914</v>
      </c>
      <c r="G367" t="s">
        <v>924</v>
      </c>
      <c r="H367" t="s">
        <v>926</v>
      </c>
      <c r="I367" s="259" t="s">
        <v>1146</v>
      </c>
      <c r="K367" t="s">
        <v>930</v>
      </c>
      <c r="L367" t="s">
        <v>1081</v>
      </c>
      <c r="M367">
        <v>44.169800000000002</v>
      </c>
      <c r="N367">
        <v>0.30613000000000001</v>
      </c>
      <c r="O367"/>
      <c r="P367">
        <v>1</v>
      </c>
      <c r="Q367" s="227" t="s">
        <v>1119</v>
      </c>
      <c r="R367" t="s">
        <v>1123</v>
      </c>
    </row>
    <row r="368" spans="1:18">
      <c r="A368" t="s">
        <v>788</v>
      </c>
      <c r="B368" t="s">
        <v>424</v>
      </c>
      <c r="C368" s="230" t="s">
        <v>888</v>
      </c>
      <c r="D368" t="s">
        <v>894</v>
      </c>
      <c r="F368" t="s">
        <v>914</v>
      </c>
      <c r="G368" t="s">
        <v>924</v>
      </c>
      <c r="H368" t="s">
        <v>926</v>
      </c>
      <c r="I368" s="259" t="s">
        <v>1146</v>
      </c>
      <c r="K368" t="s">
        <v>930</v>
      </c>
      <c r="L368" t="s">
        <v>1008</v>
      </c>
      <c r="M368">
        <v>44.169800000000002</v>
      </c>
      <c r="N368">
        <v>0.30613000000000001</v>
      </c>
      <c r="O368"/>
      <c r="P368">
        <v>1</v>
      </c>
      <c r="Q368" s="227" t="s">
        <v>1119</v>
      </c>
      <c r="R368" t="s">
        <v>1123</v>
      </c>
    </row>
    <row r="369" spans="1:18">
      <c r="A369" t="s">
        <v>789</v>
      </c>
      <c r="B369" t="s">
        <v>424</v>
      </c>
      <c r="C369" s="230" t="s">
        <v>888</v>
      </c>
      <c r="D369" t="s">
        <v>894</v>
      </c>
      <c r="F369" t="s">
        <v>914</v>
      </c>
      <c r="G369" t="s">
        <v>924</v>
      </c>
      <c r="H369" t="s">
        <v>926</v>
      </c>
      <c r="I369" s="259" t="s">
        <v>1146</v>
      </c>
      <c r="K369" t="s">
        <v>930</v>
      </c>
      <c r="L369" t="s">
        <v>932</v>
      </c>
      <c r="M369">
        <v>44.169800000000002</v>
      </c>
      <c r="N369">
        <v>0.30613000000000001</v>
      </c>
      <c r="O369"/>
      <c r="P369">
        <v>1</v>
      </c>
      <c r="Q369" s="227" t="s">
        <v>1119</v>
      </c>
      <c r="R369" t="s">
        <v>1123</v>
      </c>
    </row>
    <row r="370" spans="1:18">
      <c r="A370" t="s">
        <v>790</v>
      </c>
      <c r="B370" t="s">
        <v>424</v>
      </c>
      <c r="C370" s="230" t="s">
        <v>888</v>
      </c>
      <c r="D370" t="s">
        <v>894</v>
      </c>
      <c r="F370" t="s">
        <v>914</v>
      </c>
      <c r="G370" t="s">
        <v>924</v>
      </c>
      <c r="H370" t="s">
        <v>926</v>
      </c>
      <c r="I370" s="259" t="s">
        <v>1146</v>
      </c>
      <c r="K370" t="s">
        <v>930</v>
      </c>
      <c r="L370" t="s">
        <v>944</v>
      </c>
      <c r="M370">
        <v>44.169800000000002</v>
      </c>
      <c r="N370">
        <v>0.30613000000000001</v>
      </c>
      <c r="O370"/>
      <c r="P370">
        <v>1</v>
      </c>
      <c r="Q370" s="227" t="s">
        <v>1119</v>
      </c>
      <c r="R370" t="s">
        <v>1123</v>
      </c>
    </row>
    <row r="371" spans="1:18">
      <c r="A371" t="s">
        <v>791</v>
      </c>
      <c r="B371" t="s">
        <v>424</v>
      </c>
      <c r="C371" s="230" t="s">
        <v>888</v>
      </c>
      <c r="D371" t="s">
        <v>894</v>
      </c>
      <c r="F371" t="s">
        <v>914</v>
      </c>
      <c r="G371" t="s">
        <v>924</v>
      </c>
      <c r="H371" t="s">
        <v>926</v>
      </c>
      <c r="I371" s="259" t="s">
        <v>1146</v>
      </c>
      <c r="K371" t="s">
        <v>930</v>
      </c>
      <c r="L371" t="s">
        <v>1064</v>
      </c>
      <c r="M371">
        <v>44.169800000000002</v>
      </c>
      <c r="N371">
        <v>0.30613000000000001</v>
      </c>
      <c r="O371"/>
      <c r="P371">
        <v>1</v>
      </c>
      <c r="Q371" s="227" t="s">
        <v>1119</v>
      </c>
      <c r="R371" t="s">
        <v>1123</v>
      </c>
    </row>
    <row r="372" spans="1:18">
      <c r="A372" t="s">
        <v>792</v>
      </c>
      <c r="B372" t="s">
        <v>424</v>
      </c>
      <c r="C372" s="230" t="s">
        <v>888</v>
      </c>
      <c r="D372" t="s">
        <v>894</v>
      </c>
      <c r="F372" t="s">
        <v>914</v>
      </c>
      <c r="G372" t="s">
        <v>924</v>
      </c>
      <c r="H372" t="s">
        <v>926</v>
      </c>
      <c r="I372" s="259" t="s">
        <v>1146</v>
      </c>
      <c r="K372" t="s">
        <v>930</v>
      </c>
      <c r="L372" t="s">
        <v>1084</v>
      </c>
      <c r="M372">
        <v>44.169800000000002</v>
      </c>
      <c r="N372">
        <v>0.30613000000000001</v>
      </c>
      <c r="O372"/>
      <c r="P372">
        <v>1</v>
      </c>
      <c r="Q372" s="227" t="s">
        <v>1119</v>
      </c>
      <c r="R372" t="s">
        <v>1123</v>
      </c>
    </row>
    <row r="373" spans="1:18">
      <c r="A373" t="s">
        <v>793</v>
      </c>
      <c r="B373" t="s">
        <v>424</v>
      </c>
      <c r="C373" s="230" t="s">
        <v>888</v>
      </c>
      <c r="D373" t="s">
        <v>894</v>
      </c>
      <c r="F373" t="s">
        <v>914</v>
      </c>
      <c r="G373" t="s">
        <v>924</v>
      </c>
      <c r="H373" t="s">
        <v>926</v>
      </c>
      <c r="I373" s="259" t="s">
        <v>1146</v>
      </c>
      <c r="K373" t="s">
        <v>930</v>
      </c>
      <c r="L373" t="s">
        <v>1022</v>
      </c>
      <c r="M373">
        <v>44.169800000000002</v>
      </c>
      <c r="N373">
        <v>0.30613000000000001</v>
      </c>
      <c r="O373"/>
      <c r="P373">
        <v>1</v>
      </c>
      <c r="Q373" s="227" t="s">
        <v>1119</v>
      </c>
      <c r="R373" t="s">
        <v>1123</v>
      </c>
    </row>
    <row r="374" spans="1:18">
      <c r="A374" t="s">
        <v>794</v>
      </c>
      <c r="B374" t="s">
        <v>424</v>
      </c>
      <c r="C374" s="230" t="s">
        <v>888</v>
      </c>
      <c r="D374" t="s">
        <v>894</v>
      </c>
      <c r="F374" t="s">
        <v>914</v>
      </c>
      <c r="G374" t="s">
        <v>924</v>
      </c>
      <c r="H374" t="s">
        <v>926</v>
      </c>
      <c r="I374" s="259" t="s">
        <v>1146</v>
      </c>
      <c r="K374" t="s">
        <v>930</v>
      </c>
      <c r="L374" t="s">
        <v>999</v>
      </c>
      <c r="M374">
        <v>44.169800000000002</v>
      </c>
      <c r="N374">
        <v>0.30613000000000001</v>
      </c>
      <c r="O374"/>
      <c r="P374">
        <v>1</v>
      </c>
      <c r="Q374" s="227" t="s">
        <v>1119</v>
      </c>
      <c r="R374" t="s">
        <v>1123</v>
      </c>
    </row>
    <row r="375" spans="1:18">
      <c r="A375" t="s">
        <v>795</v>
      </c>
      <c r="B375" t="s">
        <v>424</v>
      </c>
      <c r="C375" s="230" t="s">
        <v>888</v>
      </c>
      <c r="D375" t="s">
        <v>894</v>
      </c>
      <c r="F375" t="s">
        <v>915</v>
      </c>
      <c r="G375" t="s">
        <v>924</v>
      </c>
      <c r="H375" t="s">
        <v>926</v>
      </c>
      <c r="I375" s="259" t="s">
        <v>1146</v>
      </c>
      <c r="K375" t="s">
        <v>930</v>
      </c>
      <c r="L375" t="s">
        <v>1089</v>
      </c>
      <c r="M375">
        <v>44.169800000000002</v>
      </c>
      <c r="N375">
        <v>0.30613000000000001</v>
      </c>
      <c r="O375"/>
      <c r="P375">
        <v>1</v>
      </c>
      <c r="Q375" s="227" t="s">
        <v>1119</v>
      </c>
      <c r="R375" t="s">
        <v>1123</v>
      </c>
    </row>
    <row r="376" spans="1:18">
      <c r="A376" t="s">
        <v>796</v>
      </c>
      <c r="B376" t="s">
        <v>424</v>
      </c>
      <c r="C376" s="230" t="s">
        <v>888</v>
      </c>
      <c r="D376" t="s">
        <v>894</v>
      </c>
      <c r="F376" t="s">
        <v>915</v>
      </c>
      <c r="G376" t="s">
        <v>924</v>
      </c>
      <c r="H376" t="s">
        <v>926</v>
      </c>
      <c r="I376" s="259" t="s">
        <v>1146</v>
      </c>
      <c r="K376" t="s">
        <v>930</v>
      </c>
      <c r="L376" t="s">
        <v>1088</v>
      </c>
      <c r="M376">
        <v>44.169800000000002</v>
      </c>
      <c r="N376">
        <v>0.30613000000000001</v>
      </c>
      <c r="O376"/>
      <c r="P376">
        <v>1</v>
      </c>
      <c r="Q376" s="227" t="s">
        <v>1119</v>
      </c>
      <c r="R376" t="s">
        <v>1123</v>
      </c>
    </row>
    <row r="377" spans="1:18">
      <c r="A377" t="s">
        <v>797</v>
      </c>
      <c r="B377" t="s">
        <v>424</v>
      </c>
      <c r="C377" s="230" t="s">
        <v>888</v>
      </c>
      <c r="D377" t="s">
        <v>894</v>
      </c>
      <c r="F377" t="s">
        <v>915</v>
      </c>
      <c r="G377" t="s">
        <v>924</v>
      </c>
      <c r="H377" t="s">
        <v>926</v>
      </c>
      <c r="I377" s="259" t="s">
        <v>1146</v>
      </c>
      <c r="K377" t="s">
        <v>930</v>
      </c>
      <c r="L377" t="s">
        <v>1092</v>
      </c>
      <c r="M377">
        <v>44.169800000000002</v>
      </c>
      <c r="N377">
        <v>0.30613000000000001</v>
      </c>
      <c r="O377"/>
      <c r="P377">
        <v>1</v>
      </c>
      <c r="Q377" s="227" t="s">
        <v>1119</v>
      </c>
      <c r="R377" t="s">
        <v>1123</v>
      </c>
    </row>
    <row r="378" spans="1:18">
      <c r="A378" t="s">
        <v>798</v>
      </c>
      <c r="B378" t="s">
        <v>424</v>
      </c>
      <c r="C378" s="230" t="s">
        <v>888</v>
      </c>
      <c r="D378" t="s">
        <v>894</v>
      </c>
      <c r="F378" t="s">
        <v>915</v>
      </c>
      <c r="G378" t="s">
        <v>924</v>
      </c>
      <c r="H378" t="s">
        <v>926</v>
      </c>
      <c r="I378" s="259" t="s">
        <v>1146</v>
      </c>
      <c r="K378" t="s">
        <v>930</v>
      </c>
      <c r="L378" t="s">
        <v>1086</v>
      </c>
      <c r="M378">
        <v>44.169800000000002</v>
      </c>
      <c r="N378">
        <v>0.30613000000000001</v>
      </c>
      <c r="O378"/>
      <c r="P378">
        <v>1</v>
      </c>
      <c r="Q378" s="227" t="s">
        <v>1119</v>
      </c>
      <c r="R378" t="s">
        <v>1123</v>
      </c>
    </row>
    <row r="379" spans="1:18">
      <c r="A379" t="s">
        <v>799</v>
      </c>
      <c r="B379" t="s">
        <v>424</v>
      </c>
      <c r="C379" s="230" t="s">
        <v>888</v>
      </c>
      <c r="D379" t="s">
        <v>894</v>
      </c>
      <c r="F379" t="s">
        <v>915</v>
      </c>
      <c r="G379" t="s">
        <v>924</v>
      </c>
      <c r="H379" t="s">
        <v>926</v>
      </c>
      <c r="I379" s="259" t="s">
        <v>1146</v>
      </c>
      <c r="K379" t="s">
        <v>930</v>
      </c>
      <c r="L379" t="s">
        <v>932</v>
      </c>
      <c r="M379">
        <v>44.169800000000002</v>
      </c>
      <c r="N379">
        <v>0.30613000000000001</v>
      </c>
      <c r="O379"/>
      <c r="P379">
        <v>1</v>
      </c>
      <c r="Q379" s="227" t="s">
        <v>1119</v>
      </c>
      <c r="R379" t="s">
        <v>1123</v>
      </c>
    </row>
    <row r="380" spans="1:18">
      <c r="A380" t="s">
        <v>800</v>
      </c>
      <c r="B380" t="s">
        <v>424</v>
      </c>
      <c r="C380" s="230" t="s">
        <v>888</v>
      </c>
      <c r="D380" t="s">
        <v>894</v>
      </c>
      <c r="F380" t="s">
        <v>915</v>
      </c>
      <c r="G380" t="s">
        <v>924</v>
      </c>
      <c r="H380" t="s">
        <v>926</v>
      </c>
      <c r="I380" s="259" t="s">
        <v>1146</v>
      </c>
      <c r="K380" t="s">
        <v>930</v>
      </c>
      <c r="L380" t="s">
        <v>1087</v>
      </c>
      <c r="M380">
        <v>44.169800000000002</v>
      </c>
      <c r="N380">
        <v>0.30613000000000001</v>
      </c>
      <c r="O380"/>
      <c r="P380">
        <v>1</v>
      </c>
      <c r="Q380" s="227" t="s">
        <v>1119</v>
      </c>
      <c r="R380" t="s">
        <v>1123</v>
      </c>
    </row>
    <row r="381" spans="1:18">
      <c r="A381" t="s">
        <v>801</v>
      </c>
      <c r="B381" t="s">
        <v>424</v>
      </c>
      <c r="C381" s="230" t="s">
        <v>888</v>
      </c>
      <c r="D381" t="s">
        <v>894</v>
      </c>
      <c r="F381" t="s">
        <v>915</v>
      </c>
      <c r="G381" t="s">
        <v>924</v>
      </c>
      <c r="H381" t="s">
        <v>926</v>
      </c>
      <c r="I381" s="259" t="s">
        <v>1146</v>
      </c>
      <c r="K381" t="s">
        <v>930</v>
      </c>
      <c r="L381" t="s">
        <v>1091</v>
      </c>
      <c r="M381">
        <v>44.169800000000002</v>
      </c>
      <c r="N381">
        <v>0.30613000000000001</v>
      </c>
      <c r="O381"/>
      <c r="P381">
        <v>1</v>
      </c>
      <c r="Q381" s="227" t="s">
        <v>1119</v>
      </c>
      <c r="R381" t="s">
        <v>1123</v>
      </c>
    </row>
    <row r="382" spans="1:18">
      <c r="A382" t="s">
        <v>802</v>
      </c>
      <c r="B382" t="s">
        <v>424</v>
      </c>
      <c r="C382" s="230" t="s">
        <v>888</v>
      </c>
      <c r="D382" t="s">
        <v>894</v>
      </c>
      <c r="F382" t="s">
        <v>915</v>
      </c>
      <c r="G382" t="s">
        <v>924</v>
      </c>
      <c r="H382" t="s">
        <v>926</v>
      </c>
      <c r="I382" s="259" t="s">
        <v>1146</v>
      </c>
      <c r="K382" t="s">
        <v>930</v>
      </c>
      <c r="L382" t="s">
        <v>1085</v>
      </c>
      <c r="M382">
        <v>44.169800000000002</v>
      </c>
      <c r="N382">
        <v>0.30613000000000001</v>
      </c>
      <c r="O382"/>
      <c r="P382">
        <v>1</v>
      </c>
      <c r="Q382" s="227" t="s">
        <v>1119</v>
      </c>
      <c r="R382" t="s">
        <v>1123</v>
      </c>
    </row>
    <row r="383" spans="1:18">
      <c r="A383" t="s">
        <v>803</v>
      </c>
      <c r="B383" t="s">
        <v>424</v>
      </c>
      <c r="C383" s="230" t="s">
        <v>888</v>
      </c>
      <c r="D383" t="s">
        <v>894</v>
      </c>
      <c r="F383" t="s">
        <v>915</v>
      </c>
      <c r="G383" t="s">
        <v>924</v>
      </c>
      <c r="H383" t="s">
        <v>926</v>
      </c>
      <c r="I383" s="259" t="s">
        <v>1146</v>
      </c>
      <c r="K383" t="s">
        <v>930</v>
      </c>
      <c r="L383" t="s">
        <v>1090</v>
      </c>
      <c r="M383">
        <v>44.169800000000002</v>
      </c>
      <c r="N383">
        <v>0.30613000000000001</v>
      </c>
      <c r="O383"/>
      <c r="P383">
        <v>1</v>
      </c>
      <c r="Q383" s="227" t="s">
        <v>1119</v>
      </c>
      <c r="R383" t="s">
        <v>1123</v>
      </c>
    </row>
    <row r="384" spans="1:18">
      <c r="A384" t="s">
        <v>804</v>
      </c>
      <c r="B384" t="s">
        <v>424</v>
      </c>
      <c r="C384" s="230" t="s">
        <v>888</v>
      </c>
      <c r="D384" t="s">
        <v>894</v>
      </c>
      <c r="F384" t="s">
        <v>915</v>
      </c>
      <c r="G384" t="s">
        <v>924</v>
      </c>
      <c r="H384" t="s">
        <v>926</v>
      </c>
      <c r="I384" s="259" t="s">
        <v>1146</v>
      </c>
      <c r="K384" t="s">
        <v>930</v>
      </c>
      <c r="L384" t="s">
        <v>967</v>
      </c>
      <c r="M384">
        <v>44.169800000000002</v>
      </c>
      <c r="N384">
        <v>0.30613000000000001</v>
      </c>
      <c r="O384"/>
      <c r="P384">
        <v>1</v>
      </c>
      <c r="Q384" s="227" t="s">
        <v>1119</v>
      </c>
      <c r="R384" t="s">
        <v>1123</v>
      </c>
    </row>
    <row r="385" spans="1:18">
      <c r="A385" t="s">
        <v>805</v>
      </c>
      <c r="B385" t="s">
        <v>424</v>
      </c>
      <c r="C385" s="230" t="s">
        <v>888</v>
      </c>
      <c r="D385" t="s">
        <v>894</v>
      </c>
      <c r="F385" t="s">
        <v>916</v>
      </c>
      <c r="G385" t="s">
        <v>924</v>
      </c>
      <c r="H385" t="s">
        <v>926</v>
      </c>
      <c r="I385" s="259" t="s">
        <v>1146</v>
      </c>
      <c r="K385" t="s">
        <v>930</v>
      </c>
      <c r="L385" t="s">
        <v>1093</v>
      </c>
      <c r="M385">
        <v>44.169800000000002</v>
      </c>
      <c r="N385">
        <v>0.30613000000000001</v>
      </c>
      <c r="O385"/>
      <c r="P385">
        <v>1</v>
      </c>
      <c r="Q385" s="227" t="s">
        <v>1119</v>
      </c>
      <c r="R385" t="s">
        <v>1123</v>
      </c>
    </row>
    <row r="386" spans="1:18">
      <c r="A386" t="s">
        <v>806</v>
      </c>
      <c r="B386" t="s">
        <v>424</v>
      </c>
      <c r="C386" s="230" t="s">
        <v>888</v>
      </c>
      <c r="D386" t="s">
        <v>894</v>
      </c>
      <c r="F386" t="s">
        <v>916</v>
      </c>
      <c r="G386" t="s">
        <v>924</v>
      </c>
      <c r="H386" t="s">
        <v>926</v>
      </c>
      <c r="I386" s="259" t="s">
        <v>1146</v>
      </c>
      <c r="K386" t="s">
        <v>930</v>
      </c>
      <c r="L386" t="s">
        <v>1066</v>
      </c>
      <c r="M386">
        <v>44.169800000000002</v>
      </c>
      <c r="N386">
        <v>0.30613000000000001</v>
      </c>
      <c r="O386"/>
      <c r="P386">
        <v>1</v>
      </c>
      <c r="Q386" s="227" t="s">
        <v>1119</v>
      </c>
      <c r="R386" t="s">
        <v>1123</v>
      </c>
    </row>
    <row r="387" spans="1:18">
      <c r="A387" t="s">
        <v>807</v>
      </c>
      <c r="B387" t="s">
        <v>424</v>
      </c>
      <c r="C387" s="230" t="s">
        <v>888</v>
      </c>
      <c r="D387" t="s">
        <v>894</v>
      </c>
      <c r="F387" t="s">
        <v>916</v>
      </c>
      <c r="G387" t="s">
        <v>924</v>
      </c>
      <c r="H387" t="s">
        <v>926</v>
      </c>
      <c r="I387" s="259" t="s">
        <v>1146</v>
      </c>
      <c r="K387" t="s">
        <v>930</v>
      </c>
      <c r="L387" t="s">
        <v>1094</v>
      </c>
      <c r="M387">
        <v>44.169800000000002</v>
      </c>
      <c r="N387">
        <v>0.30613000000000001</v>
      </c>
      <c r="O387"/>
      <c r="P387">
        <v>1</v>
      </c>
      <c r="Q387" s="227" t="s">
        <v>1119</v>
      </c>
      <c r="R387" t="s">
        <v>1123</v>
      </c>
    </row>
    <row r="388" spans="1:18">
      <c r="A388" t="s">
        <v>808</v>
      </c>
      <c r="B388" t="s">
        <v>424</v>
      </c>
      <c r="C388" s="230" t="s">
        <v>888</v>
      </c>
      <c r="D388" t="s">
        <v>894</v>
      </c>
      <c r="F388" t="s">
        <v>916</v>
      </c>
      <c r="G388" t="s">
        <v>924</v>
      </c>
      <c r="H388" t="s">
        <v>926</v>
      </c>
      <c r="I388" s="259" t="s">
        <v>1146</v>
      </c>
      <c r="K388" t="s">
        <v>930</v>
      </c>
      <c r="L388" t="s">
        <v>1095</v>
      </c>
      <c r="M388">
        <v>44.169800000000002</v>
      </c>
      <c r="N388">
        <v>0.30613000000000001</v>
      </c>
      <c r="O388"/>
      <c r="P388">
        <v>1</v>
      </c>
      <c r="Q388" s="227" t="s">
        <v>1119</v>
      </c>
      <c r="R388" t="s">
        <v>1123</v>
      </c>
    </row>
    <row r="389" spans="1:18">
      <c r="A389" t="s">
        <v>809</v>
      </c>
      <c r="B389" t="s">
        <v>424</v>
      </c>
      <c r="C389" s="230" t="s">
        <v>888</v>
      </c>
      <c r="D389" t="s">
        <v>894</v>
      </c>
      <c r="F389" t="s">
        <v>916</v>
      </c>
      <c r="G389" t="s">
        <v>924</v>
      </c>
      <c r="H389" t="s">
        <v>926</v>
      </c>
      <c r="I389" s="259" t="s">
        <v>1146</v>
      </c>
      <c r="K389" t="s">
        <v>930</v>
      </c>
      <c r="L389" t="s">
        <v>963</v>
      </c>
      <c r="M389">
        <v>44.169800000000002</v>
      </c>
      <c r="N389">
        <v>0.30613000000000001</v>
      </c>
      <c r="O389"/>
      <c r="P389">
        <v>1</v>
      </c>
      <c r="Q389" s="227" t="s">
        <v>1119</v>
      </c>
      <c r="R389" t="s">
        <v>1123</v>
      </c>
    </row>
    <row r="390" spans="1:18">
      <c r="A390" t="s">
        <v>810</v>
      </c>
      <c r="B390" t="s">
        <v>424</v>
      </c>
      <c r="C390" s="230" t="s">
        <v>888</v>
      </c>
      <c r="D390" t="s">
        <v>894</v>
      </c>
      <c r="F390" t="s">
        <v>916</v>
      </c>
      <c r="G390" t="s">
        <v>924</v>
      </c>
      <c r="H390" t="s">
        <v>926</v>
      </c>
      <c r="I390" s="259" t="s">
        <v>1146</v>
      </c>
      <c r="K390" t="s">
        <v>930</v>
      </c>
      <c r="L390" t="s">
        <v>984</v>
      </c>
      <c r="M390">
        <v>44.169800000000002</v>
      </c>
      <c r="N390">
        <v>0.30613000000000001</v>
      </c>
      <c r="O390"/>
      <c r="P390">
        <v>1</v>
      </c>
      <c r="Q390" s="227" t="s">
        <v>1119</v>
      </c>
      <c r="R390" t="s">
        <v>1123</v>
      </c>
    </row>
    <row r="391" spans="1:18">
      <c r="A391" t="s">
        <v>811</v>
      </c>
      <c r="B391" t="s">
        <v>424</v>
      </c>
      <c r="C391" s="230" t="s">
        <v>888</v>
      </c>
      <c r="D391" t="s">
        <v>894</v>
      </c>
      <c r="F391" t="s">
        <v>916</v>
      </c>
      <c r="G391" t="s">
        <v>924</v>
      </c>
      <c r="H391" t="s">
        <v>926</v>
      </c>
      <c r="I391" s="259" t="s">
        <v>1146</v>
      </c>
      <c r="K391" t="s">
        <v>930</v>
      </c>
      <c r="L391" t="s">
        <v>1096</v>
      </c>
      <c r="M391">
        <v>44.169800000000002</v>
      </c>
      <c r="N391">
        <v>0.30613000000000001</v>
      </c>
      <c r="O391"/>
      <c r="P391">
        <v>1</v>
      </c>
      <c r="Q391" s="227" t="s">
        <v>1119</v>
      </c>
      <c r="R391" t="s">
        <v>1123</v>
      </c>
    </row>
    <row r="392" spans="1:18">
      <c r="A392" t="s">
        <v>812</v>
      </c>
      <c r="B392" t="s">
        <v>424</v>
      </c>
      <c r="C392" s="230" t="s">
        <v>888</v>
      </c>
      <c r="D392" t="s">
        <v>894</v>
      </c>
      <c r="F392" t="s">
        <v>916</v>
      </c>
      <c r="G392" t="s">
        <v>924</v>
      </c>
      <c r="H392" t="s">
        <v>926</v>
      </c>
      <c r="I392" s="259" t="s">
        <v>1146</v>
      </c>
      <c r="K392" t="s">
        <v>930</v>
      </c>
      <c r="L392" t="s">
        <v>1097</v>
      </c>
      <c r="M392">
        <v>44.169800000000002</v>
      </c>
      <c r="N392">
        <v>0.30613000000000001</v>
      </c>
      <c r="O392"/>
      <c r="P392">
        <v>1</v>
      </c>
      <c r="Q392" s="227" t="s">
        <v>1119</v>
      </c>
      <c r="R392" t="s">
        <v>1123</v>
      </c>
    </row>
    <row r="393" spans="1:18">
      <c r="A393" t="s">
        <v>813</v>
      </c>
      <c r="B393" t="s">
        <v>424</v>
      </c>
      <c r="C393" s="230" t="s">
        <v>888</v>
      </c>
      <c r="D393" t="s">
        <v>894</v>
      </c>
      <c r="F393" t="s">
        <v>916</v>
      </c>
      <c r="G393" t="s">
        <v>924</v>
      </c>
      <c r="H393" t="s">
        <v>926</v>
      </c>
      <c r="I393" s="259" t="s">
        <v>1146</v>
      </c>
      <c r="K393" t="s">
        <v>930</v>
      </c>
      <c r="L393" t="s">
        <v>1090</v>
      </c>
      <c r="M393">
        <v>44.169800000000002</v>
      </c>
      <c r="N393">
        <v>0.30613000000000001</v>
      </c>
      <c r="O393"/>
      <c r="P393">
        <v>1</v>
      </c>
      <c r="Q393" s="227" t="s">
        <v>1119</v>
      </c>
      <c r="R393" t="s">
        <v>1123</v>
      </c>
    </row>
    <row r="394" spans="1:18">
      <c r="A394" t="s">
        <v>814</v>
      </c>
      <c r="B394" t="s">
        <v>424</v>
      </c>
      <c r="C394" s="230" t="s">
        <v>888</v>
      </c>
      <c r="D394" t="s">
        <v>894</v>
      </c>
      <c r="F394" t="s">
        <v>916</v>
      </c>
      <c r="G394" t="s">
        <v>924</v>
      </c>
      <c r="H394" t="s">
        <v>926</v>
      </c>
      <c r="I394" s="259" t="s">
        <v>1146</v>
      </c>
      <c r="K394" t="s">
        <v>930</v>
      </c>
      <c r="L394" t="s">
        <v>1098</v>
      </c>
      <c r="M394">
        <v>44.169800000000002</v>
      </c>
      <c r="N394">
        <v>0.30613000000000001</v>
      </c>
      <c r="O394"/>
      <c r="P394">
        <v>1</v>
      </c>
      <c r="Q394" s="227" t="s">
        <v>1119</v>
      </c>
      <c r="R394" t="s">
        <v>1123</v>
      </c>
    </row>
    <row r="395" spans="1:18">
      <c r="A395" t="s">
        <v>815</v>
      </c>
      <c r="B395" t="s">
        <v>424</v>
      </c>
      <c r="C395" s="230" t="s">
        <v>888</v>
      </c>
      <c r="D395" t="s">
        <v>895</v>
      </c>
      <c r="F395" t="s">
        <v>917</v>
      </c>
      <c r="G395" t="s">
        <v>924</v>
      </c>
      <c r="H395" t="s">
        <v>927</v>
      </c>
      <c r="I395" s="259" t="s">
        <v>1147</v>
      </c>
      <c r="K395" t="s">
        <v>930</v>
      </c>
      <c r="L395" t="s">
        <v>1000</v>
      </c>
      <c r="M395">
        <v>45.969270000000002</v>
      </c>
      <c r="N395">
        <v>3.1685400000000001</v>
      </c>
      <c r="O395">
        <v>335</v>
      </c>
      <c r="P395">
        <v>1</v>
      </c>
      <c r="Q395" s="227" t="s">
        <v>1120</v>
      </c>
      <c r="R395" t="s">
        <v>1122</v>
      </c>
    </row>
    <row r="396" spans="1:18">
      <c r="A396" t="s">
        <v>816</v>
      </c>
      <c r="B396" t="s">
        <v>424</v>
      </c>
      <c r="C396" s="230" t="s">
        <v>888</v>
      </c>
      <c r="D396" t="s">
        <v>895</v>
      </c>
      <c r="F396" t="s">
        <v>917</v>
      </c>
      <c r="G396" t="s">
        <v>924</v>
      </c>
      <c r="H396" t="s">
        <v>927</v>
      </c>
      <c r="I396" s="259" t="s">
        <v>1147</v>
      </c>
      <c r="K396" t="s">
        <v>930</v>
      </c>
      <c r="L396" t="s">
        <v>1099</v>
      </c>
      <c r="M396">
        <v>45.969270000000002</v>
      </c>
      <c r="N396">
        <v>3.1685400000000001</v>
      </c>
      <c r="O396">
        <v>335</v>
      </c>
      <c r="P396">
        <v>1</v>
      </c>
      <c r="Q396" s="227" t="s">
        <v>1120</v>
      </c>
      <c r="R396" t="s">
        <v>1122</v>
      </c>
    </row>
    <row r="397" spans="1:18">
      <c r="A397" t="s">
        <v>817</v>
      </c>
      <c r="B397" t="s">
        <v>424</v>
      </c>
      <c r="C397" s="230" t="s">
        <v>888</v>
      </c>
      <c r="D397" t="s">
        <v>895</v>
      </c>
      <c r="F397" t="s">
        <v>917</v>
      </c>
      <c r="G397" t="s">
        <v>924</v>
      </c>
      <c r="H397" t="s">
        <v>927</v>
      </c>
      <c r="I397" s="259" t="s">
        <v>1147</v>
      </c>
      <c r="K397" t="s">
        <v>930</v>
      </c>
      <c r="L397" t="s">
        <v>1052</v>
      </c>
      <c r="M397">
        <v>45.969270000000002</v>
      </c>
      <c r="N397">
        <v>3.1685400000000001</v>
      </c>
      <c r="O397">
        <v>335</v>
      </c>
      <c r="P397">
        <v>1</v>
      </c>
      <c r="Q397" s="227" t="s">
        <v>1120</v>
      </c>
      <c r="R397" t="s">
        <v>1122</v>
      </c>
    </row>
    <row r="398" spans="1:18">
      <c r="A398" t="s">
        <v>818</v>
      </c>
      <c r="B398" t="s">
        <v>424</v>
      </c>
      <c r="C398" s="230" t="s">
        <v>888</v>
      </c>
      <c r="D398" t="s">
        <v>895</v>
      </c>
      <c r="F398" t="s">
        <v>917</v>
      </c>
      <c r="G398" t="s">
        <v>924</v>
      </c>
      <c r="H398" t="s">
        <v>927</v>
      </c>
      <c r="I398" s="259" t="s">
        <v>1147</v>
      </c>
      <c r="K398" t="s">
        <v>930</v>
      </c>
      <c r="L398" t="s">
        <v>1100</v>
      </c>
      <c r="M398">
        <v>45.969270000000002</v>
      </c>
      <c r="N398">
        <v>3.1685400000000001</v>
      </c>
      <c r="O398">
        <v>335</v>
      </c>
      <c r="P398">
        <v>1</v>
      </c>
      <c r="Q398" s="227" t="s">
        <v>1120</v>
      </c>
      <c r="R398" t="s">
        <v>1122</v>
      </c>
    </row>
    <row r="399" spans="1:18">
      <c r="A399" t="s">
        <v>819</v>
      </c>
      <c r="B399" t="s">
        <v>424</v>
      </c>
      <c r="C399" s="230" t="s">
        <v>888</v>
      </c>
      <c r="D399" t="s">
        <v>895</v>
      </c>
      <c r="F399" t="s">
        <v>917</v>
      </c>
      <c r="G399" t="s">
        <v>924</v>
      </c>
      <c r="H399" t="s">
        <v>927</v>
      </c>
      <c r="I399" s="259" t="s">
        <v>1147</v>
      </c>
      <c r="K399" t="s">
        <v>930</v>
      </c>
      <c r="L399" t="s">
        <v>1079</v>
      </c>
      <c r="M399">
        <v>45.969270000000002</v>
      </c>
      <c r="N399">
        <v>3.1685400000000001</v>
      </c>
      <c r="O399">
        <v>335</v>
      </c>
      <c r="P399">
        <v>1</v>
      </c>
      <c r="Q399" s="227" t="s">
        <v>1120</v>
      </c>
      <c r="R399" t="s">
        <v>1122</v>
      </c>
    </row>
    <row r="400" spans="1:18">
      <c r="A400" t="s">
        <v>820</v>
      </c>
      <c r="B400" t="s">
        <v>424</v>
      </c>
      <c r="C400" s="230" t="s">
        <v>888</v>
      </c>
      <c r="D400" t="s">
        <v>895</v>
      </c>
      <c r="F400" t="s">
        <v>917</v>
      </c>
      <c r="G400" t="s">
        <v>924</v>
      </c>
      <c r="H400" t="s">
        <v>927</v>
      </c>
      <c r="I400" s="259" t="s">
        <v>1147</v>
      </c>
      <c r="K400" t="s">
        <v>930</v>
      </c>
      <c r="L400" t="s">
        <v>1075</v>
      </c>
      <c r="M400">
        <v>45.969270000000002</v>
      </c>
      <c r="N400">
        <v>3.1685400000000001</v>
      </c>
      <c r="O400">
        <v>335</v>
      </c>
      <c r="P400">
        <v>1</v>
      </c>
      <c r="Q400" s="227" t="s">
        <v>1120</v>
      </c>
      <c r="R400" t="s">
        <v>1122</v>
      </c>
    </row>
    <row r="401" spans="1:18">
      <c r="A401" t="s">
        <v>821</v>
      </c>
      <c r="B401" t="s">
        <v>424</v>
      </c>
      <c r="C401" s="230" t="s">
        <v>888</v>
      </c>
      <c r="D401" t="s">
        <v>895</v>
      </c>
      <c r="F401" t="s">
        <v>917</v>
      </c>
      <c r="G401" t="s">
        <v>924</v>
      </c>
      <c r="H401" t="s">
        <v>927</v>
      </c>
      <c r="I401" s="259" t="s">
        <v>1147</v>
      </c>
      <c r="K401" t="s">
        <v>930</v>
      </c>
      <c r="L401" t="s">
        <v>1076</v>
      </c>
      <c r="M401">
        <v>45.969270000000002</v>
      </c>
      <c r="N401">
        <v>3.1685400000000001</v>
      </c>
      <c r="O401">
        <v>335</v>
      </c>
      <c r="P401">
        <v>1</v>
      </c>
      <c r="Q401" s="227" t="s">
        <v>1120</v>
      </c>
      <c r="R401" t="s">
        <v>1122</v>
      </c>
    </row>
    <row r="402" spans="1:18">
      <c r="A402" t="s">
        <v>822</v>
      </c>
      <c r="B402" t="s">
        <v>424</v>
      </c>
      <c r="C402" s="230" t="s">
        <v>888</v>
      </c>
      <c r="D402" t="s">
        <v>895</v>
      </c>
      <c r="F402" t="s">
        <v>917</v>
      </c>
      <c r="G402" t="s">
        <v>924</v>
      </c>
      <c r="H402" t="s">
        <v>927</v>
      </c>
      <c r="I402" s="259" t="s">
        <v>1147</v>
      </c>
      <c r="K402" t="s">
        <v>930</v>
      </c>
      <c r="L402" t="s">
        <v>1101</v>
      </c>
      <c r="M402">
        <v>45.969270000000002</v>
      </c>
      <c r="N402">
        <v>3.1685400000000001</v>
      </c>
      <c r="O402">
        <v>335</v>
      </c>
      <c r="P402">
        <v>1</v>
      </c>
      <c r="Q402" s="227" t="s">
        <v>1120</v>
      </c>
      <c r="R402" t="s">
        <v>1122</v>
      </c>
    </row>
    <row r="403" spans="1:18">
      <c r="A403" t="s">
        <v>823</v>
      </c>
      <c r="B403" t="s">
        <v>424</v>
      </c>
      <c r="C403" s="230" t="s">
        <v>888</v>
      </c>
      <c r="D403" t="s">
        <v>895</v>
      </c>
      <c r="F403" t="s">
        <v>917</v>
      </c>
      <c r="G403" t="s">
        <v>924</v>
      </c>
      <c r="H403" t="s">
        <v>927</v>
      </c>
      <c r="I403" s="259" t="s">
        <v>1147</v>
      </c>
      <c r="K403" t="s">
        <v>930</v>
      </c>
      <c r="L403" t="s">
        <v>1102</v>
      </c>
      <c r="M403">
        <v>45.969270000000002</v>
      </c>
      <c r="N403">
        <v>3.1685400000000001</v>
      </c>
      <c r="O403">
        <v>335</v>
      </c>
      <c r="P403">
        <v>1</v>
      </c>
      <c r="Q403" s="227" t="s">
        <v>1120</v>
      </c>
      <c r="R403" t="s">
        <v>1122</v>
      </c>
    </row>
    <row r="404" spans="1:18">
      <c r="A404" t="s">
        <v>824</v>
      </c>
      <c r="B404" t="s">
        <v>424</v>
      </c>
      <c r="C404" s="230" t="s">
        <v>888</v>
      </c>
      <c r="D404" t="s">
        <v>895</v>
      </c>
      <c r="F404" t="s">
        <v>917</v>
      </c>
      <c r="G404" t="s">
        <v>924</v>
      </c>
      <c r="H404" t="s">
        <v>927</v>
      </c>
      <c r="I404" s="259" t="s">
        <v>1147</v>
      </c>
      <c r="K404" t="s">
        <v>930</v>
      </c>
      <c r="L404" t="s">
        <v>1077</v>
      </c>
      <c r="M404">
        <v>45.969270000000002</v>
      </c>
      <c r="N404">
        <v>3.1685400000000001</v>
      </c>
      <c r="O404">
        <v>335</v>
      </c>
      <c r="P404">
        <v>1</v>
      </c>
      <c r="Q404" s="227" t="s">
        <v>1120</v>
      </c>
      <c r="R404" t="s">
        <v>1122</v>
      </c>
    </row>
    <row r="405" spans="1:18">
      <c r="A405" t="s">
        <v>825</v>
      </c>
      <c r="B405" t="s">
        <v>424</v>
      </c>
      <c r="C405" s="230" t="s">
        <v>888</v>
      </c>
      <c r="D405" t="s">
        <v>895</v>
      </c>
      <c r="F405" t="s">
        <v>917</v>
      </c>
      <c r="G405" t="s">
        <v>924</v>
      </c>
      <c r="H405" t="s">
        <v>927</v>
      </c>
      <c r="I405" s="259" t="s">
        <v>1147</v>
      </c>
      <c r="K405" t="s">
        <v>930</v>
      </c>
      <c r="L405" t="s">
        <v>1103</v>
      </c>
      <c r="M405">
        <v>45.969270000000002</v>
      </c>
      <c r="N405">
        <v>3.1685400000000001</v>
      </c>
      <c r="O405">
        <v>335</v>
      </c>
      <c r="P405">
        <v>1</v>
      </c>
      <c r="Q405" s="227" t="s">
        <v>1120</v>
      </c>
      <c r="R405" t="s">
        <v>1122</v>
      </c>
    </row>
    <row r="406" spans="1:18">
      <c r="A406" t="s">
        <v>826</v>
      </c>
      <c r="B406" t="s">
        <v>424</v>
      </c>
      <c r="C406" s="230" t="s">
        <v>888</v>
      </c>
      <c r="D406" t="s">
        <v>896</v>
      </c>
      <c r="F406" t="s">
        <v>918</v>
      </c>
      <c r="G406" t="s">
        <v>924</v>
      </c>
      <c r="H406" t="s">
        <v>928</v>
      </c>
      <c r="I406" s="259" t="s">
        <v>1148</v>
      </c>
      <c r="K406" t="s">
        <v>930</v>
      </c>
      <c r="L406" t="s">
        <v>1104</v>
      </c>
      <c r="M406">
        <v>45.967170000000003</v>
      </c>
      <c r="N406">
        <v>3.1752400000000001</v>
      </c>
      <c r="O406"/>
      <c r="P406">
        <v>1</v>
      </c>
      <c r="Q406" s="227" t="s">
        <v>1121</v>
      </c>
      <c r="R406" t="s">
        <v>1125</v>
      </c>
    </row>
    <row r="407" spans="1:18">
      <c r="A407" t="s">
        <v>827</v>
      </c>
      <c r="B407" t="s">
        <v>424</v>
      </c>
      <c r="C407" s="230" t="s">
        <v>888</v>
      </c>
      <c r="D407" t="s">
        <v>896</v>
      </c>
      <c r="F407" t="s">
        <v>918</v>
      </c>
      <c r="G407" t="s">
        <v>924</v>
      </c>
      <c r="H407" t="s">
        <v>928</v>
      </c>
      <c r="I407" s="259" t="s">
        <v>1148</v>
      </c>
      <c r="K407" t="s">
        <v>930</v>
      </c>
      <c r="L407" t="s">
        <v>1105</v>
      </c>
      <c r="M407">
        <v>45.967170000000003</v>
      </c>
      <c r="N407">
        <v>3.1752400000000001</v>
      </c>
      <c r="O407"/>
      <c r="P407">
        <v>1</v>
      </c>
      <c r="Q407" s="227" t="s">
        <v>1121</v>
      </c>
      <c r="R407" t="s">
        <v>1125</v>
      </c>
    </row>
    <row r="408" spans="1:18">
      <c r="A408" t="s">
        <v>828</v>
      </c>
      <c r="B408" t="s">
        <v>424</v>
      </c>
      <c r="C408" s="230" t="s">
        <v>888</v>
      </c>
      <c r="D408" t="s">
        <v>896</v>
      </c>
      <c r="F408" t="s">
        <v>918</v>
      </c>
      <c r="G408" t="s">
        <v>924</v>
      </c>
      <c r="H408" t="s">
        <v>928</v>
      </c>
      <c r="I408" s="259" t="s">
        <v>1148</v>
      </c>
      <c r="K408" t="s">
        <v>930</v>
      </c>
      <c r="L408" t="s">
        <v>1076</v>
      </c>
      <c r="M408">
        <v>45.967170000000003</v>
      </c>
      <c r="N408">
        <v>3.1752400000000001</v>
      </c>
      <c r="O408"/>
      <c r="P408">
        <v>1</v>
      </c>
      <c r="Q408" s="227" t="s">
        <v>1121</v>
      </c>
      <c r="R408" t="s">
        <v>1125</v>
      </c>
    </row>
    <row r="409" spans="1:18">
      <c r="A409" t="s">
        <v>829</v>
      </c>
      <c r="B409" t="s">
        <v>424</v>
      </c>
      <c r="C409" s="230" t="s">
        <v>888</v>
      </c>
      <c r="D409" t="s">
        <v>896</v>
      </c>
      <c r="F409" t="s">
        <v>918</v>
      </c>
      <c r="G409" t="s">
        <v>924</v>
      </c>
      <c r="H409" t="s">
        <v>928</v>
      </c>
      <c r="I409" s="259" t="s">
        <v>1148</v>
      </c>
      <c r="K409" t="s">
        <v>930</v>
      </c>
      <c r="L409" t="s">
        <v>1084</v>
      </c>
      <c r="M409">
        <v>45.967170000000003</v>
      </c>
      <c r="N409">
        <v>3.1752400000000001</v>
      </c>
      <c r="O409"/>
      <c r="P409">
        <v>1</v>
      </c>
      <c r="Q409" s="227" t="s">
        <v>1121</v>
      </c>
      <c r="R409" t="s">
        <v>1125</v>
      </c>
    </row>
    <row r="410" spans="1:18">
      <c r="A410" t="s">
        <v>830</v>
      </c>
      <c r="B410" t="s">
        <v>424</v>
      </c>
      <c r="C410" s="230" t="s">
        <v>888</v>
      </c>
      <c r="D410" t="s">
        <v>896</v>
      </c>
      <c r="F410" t="s">
        <v>918</v>
      </c>
      <c r="G410" t="s">
        <v>924</v>
      </c>
      <c r="H410" t="s">
        <v>928</v>
      </c>
      <c r="I410" s="259" t="s">
        <v>1148</v>
      </c>
      <c r="K410" t="s">
        <v>930</v>
      </c>
      <c r="L410" t="s">
        <v>1052</v>
      </c>
      <c r="M410">
        <v>45.967170000000003</v>
      </c>
      <c r="N410">
        <v>3.1752400000000001</v>
      </c>
      <c r="O410"/>
      <c r="P410">
        <v>1</v>
      </c>
      <c r="Q410" s="227" t="s">
        <v>1121</v>
      </c>
      <c r="R410" t="s">
        <v>1125</v>
      </c>
    </row>
    <row r="411" spans="1:18">
      <c r="A411" t="s">
        <v>831</v>
      </c>
      <c r="B411" t="s">
        <v>424</v>
      </c>
      <c r="C411" s="230" t="s">
        <v>888</v>
      </c>
      <c r="D411" t="s">
        <v>896</v>
      </c>
      <c r="F411" t="s">
        <v>918</v>
      </c>
      <c r="G411" t="s">
        <v>924</v>
      </c>
      <c r="H411" t="s">
        <v>928</v>
      </c>
      <c r="I411" s="259" t="s">
        <v>1148</v>
      </c>
      <c r="K411" t="s">
        <v>930</v>
      </c>
      <c r="L411" t="s">
        <v>1106</v>
      </c>
      <c r="M411">
        <v>45.967170000000003</v>
      </c>
      <c r="N411">
        <v>3.1752400000000001</v>
      </c>
      <c r="O411"/>
      <c r="P411">
        <v>1</v>
      </c>
      <c r="Q411" s="227" t="s">
        <v>1121</v>
      </c>
      <c r="R411" t="s">
        <v>1125</v>
      </c>
    </row>
    <row r="412" spans="1:18">
      <c r="A412" t="s">
        <v>832</v>
      </c>
      <c r="B412" t="s">
        <v>424</v>
      </c>
      <c r="C412" s="230" t="s">
        <v>888</v>
      </c>
      <c r="D412" t="s">
        <v>896</v>
      </c>
      <c r="F412" t="s">
        <v>918</v>
      </c>
      <c r="G412" t="s">
        <v>924</v>
      </c>
      <c r="H412" t="s">
        <v>928</v>
      </c>
      <c r="I412" s="259" t="s">
        <v>1148</v>
      </c>
      <c r="K412" t="s">
        <v>930</v>
      </c>
      <c r="L412" t="s">
        <v>1102</v>
      </c>
      <c r="M412">
        <v>45.967170000000003</v>
      </c>
      <c r="N412">
        <v>3.1752400000000001</v>
      </c>
      <c r="O412"/>
      <c r="P412">
        <v>1</v>
      </c>
      <c r="Q412" s="227" t="s">
        <v>1121</v>
      </c>
      <c r="R412" t="s">
        <v>1125</v>
      </c>
    </row>
    <row r="413" spans="1:18">
      <c r="A413" t="s">
        <v>833</v>
      </c>
      <c r="B413" t="s">
        <v>424</v>
      </c>
      <c r="C413" s="230" t="s">
        <v>888</v>
      </c>
      <c r="D413" t="s">
        <v>896</v>
      </c>
      <c r="F413" t="s">
        <v>918</v>
      </c>
      <c r="G413" t="s">
        <v>924</v>
      </c>
      <c r="H413" t="s">
        <v>928</v>
      </c>
      <c r="I413" s="259" t="s">
        <v>1148</v>
      </c>
      <c r="K413" t="s">
        <v>930</v>
      </c>
      <c r="L413" t="s">
        <v>1079</v>
      </c>
      <c r="M413">
        <v>45.967170000000003</v>
      </c>
      <c r="N413">
        <v>3.1752400000000001</v>
      </c>
      <c r="O413"/>
      <c r="P413">
        <v>1</v>
      </c>
      <c r="Q413" s="227" t="s">
        <v>1121</v>
      </c>
      <c r="R413" t="s">
        <v>1125</v>
      </c>
    </row>
    <row r="414" spans="1:18">
      <c r="A414" t="s">
        <v>834</v>
      </c>
      <c r="B414" t="s">
        <v>424</v>
      </c>
      <c r="C414" s="230" t="s">
        <v>888</v>
      </c>
      <c r="D414" t="s">
        <v>896</v>
      </c>
      <c r="F414" t="s">
        <v>918</v>
      </c>
      <c r="G414" t="s">
        <v>924</v>
      </c>
      <c r="H414" t="s">
        <v>928</v>
      </c>
      <c r="I414" s="259" t="s">
        <v>1148</v>
      </c>
      <c r="K414" t="s">
        <v>930</v>
      </c>
      <c r="L414" t="s">
        <v>1077</v>
      </c>
      <c r="M414">
        <v>45.967170000000003</v>
      </c>
      <c r="N414">
        <v>3.1752400000000001</v>
      </c>
      <c r="O414"/>
      <c r="P414">
        <v>1</v>
      </c>
      <c r="Q414" s="227" t="s">
        <v>1121</v>
      </c>
      <c r="R414" t="s">
        <v>1125</v>
      </c>
    </row>
    <row r="415" spans="1:18">
      <c r="A415" t="s">
        <v>835</v>
      </c>
      <c r="B415" t="s">
        <v>424</v>
      </c>
      <c r="C415" s="230" t="s">
        <v>888</v>
      </c>
      <c r="D415" t="s">
        <v>896</v>
      </c>
      <c r="F415" t="s">
        <v>918</v>
      </c>
      <c r="G415" t="s">
        <v>924</v>
      </c>
      <c r="H415" t="s">
        <v>928</v>
      </c>
      <c r="I415" s="259" t="s">
        <v>1148</v>
      </c>
      <c r="K415" t="s">
        <v>930</v>
      </c>
      <c r="L415" t="s">
        <v>1000</v>
      </c>
      <c r="M415">
        <v>45.967170000000003</v>
      </c>
      <c r="N415">
        <v>3.1752400000000001</v>
      </c>
      <c r="O415"/>
      <c r="P415">
        <v>1</v>
      </c>
      <c r="Q415" s="227" t="s">
        <v>1121</v>
      </c>
      <c r="R415" t="s">
        <v>1125</v>
      </c>
    </row>
    <row r="416" spans="1:18">
      <c r="A416" t="s">
        <v>836</v>
      </c>
      <c r="B416" t="s">
        <v>424</v>
      </c>
      <c r="C416" s="230" t="s">
        <v>888</v>
      </c>
      <c r="D416" t="s">
        <v>896</v>
      </c>
      <c r="F416" t="s">
        <v>919</v>
      </c>
      <c r="G416" t="s">
        <v>924</v>
      </c>
      <c r="H416" t="s">
        <v>928</v>
      </c>
      <c r="I416" s="259" t="s">
        <v>1148</v>
      </c>
      <c r="K416" t="s">
        <v>930</v>
      </c>
      <c r="L416" t="s">
        <v>999</v>
      </c>
      <c r="M416">
        <v>45.967170000000003</v>
      </c>
      <c r="N416">
        <v>3.1752400000000001</v>
      </c>
      <c r="O416"/>
      <c r="P416">
        <v>1</v>
      </c>
      <c r="Q416" s="227" t="s">
        <v>1121</v>
      </c>
      <c r="R416" t="s">
        <v>1125</v>
      </c>
    </row>
    <row r="417" spans="1:18">
      <c r="A417" t="s">
        <v>837</v>
      </c>
      <c r="B417" t="s">
        <v>424</v>
      </c>
      <c r="C417" s="230" t="s">
        <v>888</v>
      </c>
      <c r="D417" t="s">
        <v>896</v>
      </c>
      <c r="F417" t="s">
        <v>919</v>
      </c>
      <c r="G417" t="s">
        <v>924</v>
      </c>
      <c r="H417" t="s">
        <v>928</v>
      </c>
      <c r="I417" s="259" t="s">
        <v>1148</v>
      </c>
      <c r="K417" t="s">
        <v>930</v>
      </c>
      <c r="L417" t="s">
        <v>1008</v>
      </c>
      <c r="M417">
        <v>45.967170000000003</v>
      </c>
      <c r="N417">
        <v>3.1752400000000001</v>
      </c>
      <c r="O417"/>
      <c r="P417">
        <v>1</v>
      </c>
      <c r="Q417" s="227" t="s">
        <v>1121</v>
      </c>
      <c r="R417" t="s">
        <v>1125</v>
      </c>
    </row>
    <row r="418" spans="1:18">
      <c r="A418" t="s">
        <v>838</v>
      </c>
      <c r="B418" t="s">
        <v>424</v>
      </c>
      <c r="C418" s="230" t="s">
        <v>888</v>
      </c>
      <c r="D418" t="s">
        <v>896</v>
      </c>
      <c r="F418" t="s">
        <v>919</v>
      </c>
      <c r="G418" t="s">
        <v>924</v>
      </c>
      <c r="H418" t="s">
        <v>928</v>
      </c>
      <c r="I418" s="259" t="s">
        <v>1148</v>
      </c>
      <c r="K418" t="s">
        <v>930</v>
      </c>
      <c r="L418" t="s">
        <v>1107</v>
      </c>
      <c r="M418">
        <v>45.967170000000003</v>
      </c>
      <c r="N418">
        <v>3.1752400000000001</v>
      </c>
      <c r="O418"/>
      <c r="P418">
        <v>1</v>
      </c>
      <c r="Q418" s="227" t="s">
        <v>1121</v>
      </c>
      <c r="R418" t="s">
        <v>1125</v>
      </c>
    </row>
    <row r="419" spans="1:18">
      <c r="A419" t="s">
        <v>839</v>
      </c>
      <c r="B419" t="s">
        <v>424</v>
      </c>
      <c r="C419" s="230" t="s">
        <v>888</v>
      </c>
      <c r="D419" t="s">
        <v>896</v>
      </c>
      <c r="F419" t="s">
        <v>919</v>
      </c>
      <c r="G419" t="s">
        <v>924</v>
      </c>
      <c r="H419" t="s">
        <v>928</v>
      </c>
      <c r="I419" s="259" t="s">
        <v>1148</v>
      </c>
      <c r="K419" t="s">
        <v>930</v>
      </c>
      <c r="L419" t="s">
        <v>1108</v>
      </c>
      <c r="M419">
        <v>45.967170000000003</v>
      </c>
      <c r="N419">
        <v>3.1752400000000001</v>
      </c>
      <c r="O419"/>
      <c r="P419">
        <v>1</v>
      </c>
      <c r="Q419" s="227" t="s">
        <v>1121</v>
      </c>
      <c r="R419" t="s">
        <v>1125</v>
      </c>
    </row>
    <row r="420" spans="1:18">
      <c r="A420" t="s">
        <v>840</v>
      </c>
      <c r="B420" t="s">
        <v>424</v>
      </c>
      <c r="C420" s="230" t="s">
        <v>888</v>
      </c>
      <c r="D420" t="s">
        <v>896</v>
      </c>
      <c r="F420" t="s">
        <v>919</v>
      </c>
      <c r="G420" t="s">
        <v>924</v>
      </c>
      <c r="H420" t="s">
        <v>928</v>
      </c>
      <c r="I420" s="259" t="s">
        <v>1148</v>
      </c>
      <c r="K420" t="s">
        <v>930</v>
      </c>
      <c r="L420" t="s">
        <v>1109</v>
      </c>
      <c r="M420">
        <v>45.967170000000003</v>
      </c>
      <c r="N420">
        <v>3.1752400000000001</v>
      </c>
      <c r="O420"/>
      <c r="P420">
        <v>1</v>
      </c>
      <c r="Q420" s="227" t="s">
        <v>1121</v>
      </c>
      <c r="R420" t="s">
        <v>1125</v>
      </c>
    </row>
    <row r="421" spans="1:18">
      <c r="A421" t="s">
        <v>841</v>
      </c>
      <c r="B421" t="s">
        <v>424</v>
      </c>
      <c r="C421" s="230" t="s">
        <v>888</v>
      </c>
      <c r="D421" t="s">
        <v>896</v>
      </c>
      <c r="F421" t="s">
        <v>919</v>
      </c>
      <c r="G421" t="s">
        <v>924</v>
      </c>
      <c r="H421" t="s">
        <v>928</v>
      </c>
      <c r="I421" s="259" t="s">
        <v>1148</v>
      </c>
      <c r="K421" t="s">
        <v>930</v>
      </c>
      <c r="L421" t="s">
        <v>1022</v>
      </c>
      <c r="M421">
        <v>45.967170000000003</v>
      </c>
      <c r="N421">
        <v>3.1752400000000001</v>
      </c>
      <c r="O421"/>
      <c r="P421">
        <v>1</v>
      </c>
      <c r="Q421" s="227" t="s">
        <v>1121</v>
      </c>
      <c r="R421" t="s">
        <v>1125</v>
      </c>
    </row>
    <row r="422" spans="1:18">
      <c r="A422" t="s">
        <v>842</v>
      </c>
      <c r="B422" t="s">
        <v>424</v>
      </c>
      <c r="C422" s="230" t="s">
        <v>888</v>
      </c>
      <c r="D422" t="s">
        <v>896</v>
      </c>
      <c r="F422" t="s">
        <v>919</v>
      </c>
      <c r="G422" t="s">
        <v>924</v>
      </c>
      <c r="H422" t="s">
        <v>928</v>
      </c>
      <c r="I422" s="259" t="s">
        <v>1148</v>
      </c>
      <c r="K422" t="s">
        <v>930</v>
      </c>
      <c r="L422" t="s">
        <v>932</v>
      </c>
      <c r="M422">
        <v>45.967170000000003</v>
      </c>
      <c r="N422">
        <v>3.1752400000000001</v>
      </c>
      <c r="O422"/>
      <c r="P422">
        <v>1</v>
      </c>
      <c r="Q422" s="227" t="s">
        <v>1121</v>
      </c>
      <c r="R422" t="s">
        <v>1125</v>
      </c>
    </row>
    <row r="423" spans="1:18">
      <c r="A423" t="s">
        <v>843</v>
      </c>
      <c r="B423" t="s">
        <v>424</v>
      </c>
      <c r="C423" s="230" t="s">
        <v>888</v>
      </c>
      <c r="D423" t="s">
        <v>896</v>
      </c>
      <c r="F423" t="s">
        <v>919</v>
      </c>
      <c r="G423" t="s">
        <v>924</v>
      </c>
      <c r="H423" t="s">
        <v>928</v>
      </c>
      <c r="I423" s="259" t="s">
        <v>1148</v>
      </c>
      <c r="K423" t="s">
        <v>930</v>
      </c>
      <c r="L423" t="s">
        <v>1086</v>
      </c>
      <c r="M423">
        <v>45.967170000000003</v>
      </c>
      <c r="N423">
        <v>3.1752400000000001</v>
      </c>
      <c r="O423"/>
      <c r="P423">
        <v>1</v>
      </c>
      <c r="Q423" s="227" t="s">
        <v>1121</v>
      </c>
      <c r="R423" t="s">
        <v>1125</v>
      </c>
    </row>
    <row r="424" spans="1:18">
      <c r="A424" t="s">
        <v>844</v>
      </c>
      <c r="B424" t="s">
        <v>424</v>
      </c>
      <c r="C424" s="230" t="s">
        <v>888</v>
      </c>
      <c r="D424" t="s">
        <v>896</v>
      </c>
      <c r="F424" t="s">
        <v>919</v>
      </c>
      <c r="G424" t="s">
        <v>924</v>
      </c>
      <c r="H424" t="s">
        <v>928</v>
      </c>
      <c r="I424" s="259" t="s">
        <v>1148</v>
      </c>
      <c r="K424" t="s">
        <v>930</v>
      </c>
      <c r="L424" t="s">
        <v>1083</v>
      </c>
      <c r="M424">
        <v>45.967170000000003</v>
      </c>
      <c r="N424">
        <v>3.1752400000000001</v>
      </c>
      <c r="O424"/>
      <c r="P424">
        <v>1</v>
      </c>
      <c r="Q424" s="227" t="s">
        <v>1121</v>
      </c>
      <c r="R424" t="s">
        <v>1125</v>
      </c>
    </row>
    <row r="425" spans="1:18">
      <c r="A425" t="s">
        <v>845</v>
      </c>
      <c r="B425" t="s">
        <v>424</v>
      </c>
      <c r="C425" s="230" t="s">
        <v>888</v>
      </c>
      <c r="D425" t="s">
        <v>896</v>
      </c>
      <c r="F425" t="s">
        <v>919</v>
      </c>
      <c r="G425" t="s">
        <v>924</v>
      </c>
      <c r="H425" t="s">
        <v>928</v>
      </c>
      <c r="I425" s="259" t="s">
        <v>1148</v>
      </c>
      <c r="K425" t="s">
        <v>930</v>
      </c>
      <c r="L425" t="s">
        <v>1000</v>
      </c>
      <c r="M425">
        <v>45.967170000000003</v>
      </c>
      <c r="N425">
        <v>3.1752400000000001</v>
      </c>
      <c r="O425"/>
      <c r="P425">
        <v>1</v>
      </c>
      <c r="Q425" s="227" t="s">
        <v>1121</v>
      </c>
      <c r="R425" t="s">
        <v>1125</v>
      </c>
    </row>
    <row r="426" spans="1:18">
      <c r="A426" t="s">
        <v>846</v>
      </c>
      <c r="B426" t="s">
        <v>424</v>
      </c>
      <c r="C426" s="230" t="s">
        <v>888</v>
      </c>
      <c r="D426" t="s">
        <v>896</v>
      </c>
      <c r="F426" t="s">
        <v>920</v>
      </c>
      <c r="G426" t="s">
        <v>924</v>
      </c>
      <c r="H426" t="s">
        <v>928</v>
      </c>
      <c r="I426" s="259" t="s">
        <v>1148</v>
      </c>
      <c r="K426" t="s">
        <v>930</v>
      </c>
      <c r="L426" t="s">
        <v>1110</v>
      </c>
      <c r="M426">
        <v>45.967170000000003</v>
      </c>
      <c r="N426">
        <v>3.1752400000000001</v>
      </c>
      <c r="O426"/>
      <c r="P426">
        <v>1</v>
      </c>
      <c r="Q426" s="227" t="s">
        <v>1121</v>
      </c>
      <c r="R426" t="s">
        <v>1125</v>
      </c>
    </row>
    <row r="427" spans="1:18">
      <c r="A427" t="s">
        <v>847</v>
      </c>
      <c r="B427" t="s">
        <v>424</v>
      </c>
      <c r="C427" s="230" t="s">
        <v>888</v>
      </c>
      <c r="D427" t="s">
        <v>896</v>
      </c>
      <c r="F427" t="s">
        <v>920</v>
      </c>
      <c r="G427" t="s">
        <v>924</v>
      </c>
      <c r="H427" t="s">
        <v>928</v>
      </c>
      <c r="I427" s="259" t="s">
        <v>1148</v>
      </c>
      <c r="K427" t="s">
        <v>930</v>
      </c>
      <c r="L427" t="s">
        <v>1085</v>
      </c>
      <c r="M427">
        <v>45.967170000000003</v>
      </c>
      <c r="N427">
        <v>3.1752400000000001</v>
      </c>
      <c r="O427"/>
      <c r="P427">
        <v>1</v>
      </c>
      <c r="Q427" s="227" t="s">
        <v>1121</v>
      </c>
      <c r="R427" t="s">
        <v>1125</v>
      </c>
    </row>
    <row r="428" spans="1:18">
      <c r="A428" t="s">
        <v>848</v>
      </c>
      <c r="B428" t="s">
        <v>424</v>
      </c>
      <c r="C428" s="230" t="s">
        <v>888</v>
      </c>
      <c r="D428" t="s">
        <v>896</v>
      </c>
      <c r="F428" t="s">
        <v>920</v>
      </c>
      <c r="G428" t="s">
        <v>924</v>
      </c>
      <c r="H428" t="s">
        <v>928</v>
      </c>
      <c r="I428" s="259" t="s">
        <v>1148</v>
      </c>
      <c r="K428" t="s">
        <v>930</v>
      </c>
      <c r="L428" t="s">
        <v>968</v>
      </c>
      <c r="M428">
        <v>45.967170000000003</v>
      </c>
      <c r="N428">
        <v>3.1752400000000001</v>
      </c>
      <c r="O428"/>
      <c r="P428">
        <v>1</v>
      </c>
      <c r="Q428" s="227" t="s">
        <v>1121</v>
      </c>
      <c r="R428" t="s">
        <v>1125</v>
      </c>
    </row>
    <row r="429" spans="1:18">
      <c r="A429" t="s">
        <v>849</v>
      </c>
      <c r="B429" t="s">
        <v>424</v>
      </c>
      <c r="C429" s="230" t="s">
        <v>888</v>
      </c>
      <c r="D429" t="s">
        <v>896</v>
      </c>
      <c r="F429" t="s">
        <v>920</v>
      </c>
      <c r="G429" t="s">
        <v>924</v>
      </c>
      <c r="H429" t="s">
        <v>928</v>
      </c>
      <c r="I429" s="259" t="s">
        <v>1148</v>
      </c>
      <c r="K429" t="s">
        <v>930</v>
      </c>
      <c r="L429" t="s">
        <v>932</v>
      </c>
      <c r="M429">
        <v>45.967170000000003</v>
      </c>
      <c r="N429">
        <v>3.1752400000000001</v>
      </c>
      <c r="O429"/>
      <c r="P429">
        <v>1</v>
      </c>
      <c r="Q429" s="227" t="s">
        <v>1121</v>
      </c>
      <c r="R429" t="s">
        <v>1125</v>
      </c>
    </row>
    <row r="430" spans="1:18">
      <c r="A430" t="s">
        <v>850</v>
      </c>
      <c r="B430" t="s">
        <v>424</v>
      </c>
      <c r="C430" s="230" t="s">
        <v>888</v>
      </c>
      <c r="D430" t="s">
        <v>896</v>
      </c>
      <c r="F430" t="s">
        <v>920</v>
      </c>
      <c r="G430" t="s">
        <v>924</v>
      </c>
      <c r="H430" t="s">
        <v>928</v>
      </c>
      <c r="I430" s="259" t="s">
        <v>1148</v>
      </c>
      <c r="K430" t="s">
        <v>930</v>
      </c>
      <c r="L430" t="s">
        <v>1089</v>
      </c>
      <c r="M430">
        <v>45.967170000000003</v>
      </c>
      <c r="N430">
        <v>3.1752400000000001</v>
      </c>
      <c r="O430"/>
      <c r="P430">
        <v>1</v>
      </c>
      <c r="Q430" s="227" t="s">
        <v>1121</v>
      </c>
      <c r="R430" t="s">
        <v>1125</v>
      </c>
    </row>
    <row r="431" spans="1:18">
      <c r="A431" t="s">
        <v>851</v>
      </c>
      <c r="B431" t="s">
        <v>424</v>
      </c>
      <c r="C431" s="230" t="s">
        <v>888</v>
      </c>
      <c r="D431" t="s">
        <v>896</v>
      </c>
      <c r="F431" t="s">
        <v>920</v>
      </c>
      <c r="G431" t="s">
        <v>924</v>
      </c>
      <c r="H431" t="s">
        <v>928</v>
      </c>
      <c r="I431" s="259" t="s">
        <v>1148</v>
      </c>
      <c r="K431" t="s">
        <v>930</v>
      </c>
      <c r="L431" t="s">
        <v>1090</v>
      </c>
      <c r="M431">
        <v>45.967170000000003</v>
      </c>
      <c r="N431">
        <v>3.1752400000000001</v>
      </c>
      <c r="O431"/>
      <c r="P431">
        <v>1</v>
      </c>
      <c r="Q431" s="227" t="s">
        <v>1121</v>
      </c>
      <c r="R431" t="s">
        <v>1125</v>
      </c>
    </row>
    <row r="432" spans="1:18">
      <c r="A432" t="s">
        <v>852</v>
      </c>
      <c r="B432" t="s">
        <v>424</v>
      </c>
      <c r="C432" s="230" t="s">
        <v>888</v>
      </c>
      <c r="D432" t="s">
        <v>896</v>
      </c>
      <c r="F432" t="s">
        <v>920</v>
      </c>
      <c r="G432" t="s">
        <v>924</v>
      </c>
      <c r="H432" t="s">
        <v>928</v>
      </c>
      <c r="I432" s="259" t="s">
        <v>1148</v>
      </c>
      <c r="K432" t="s">
        <v>930</v>
      </c>
      <c r="L432" t="s">
        <v>1111</v>
      </c>
      <c r="M432">
        <v>45.967170000000003</v>
      </c>
      <c r="N432">
        <v>3.1752400000000001</v>
      </c>
      <c r="O432"/>
      <c r="P432">
        <v>1</v>
      </c>
      <c r="Q432" s="227" t="s">
        <v>1121</v>
      </c>
      <c r="R432" t="s">
        <v>1125</v>
      </c>
    </row>
    <row r="433" spans="1:18">
      <c r="A433" t="s">
        <v>853</v>
      </c>
      <c r="B433" t="s">
        <v>424</v>
      </c>
      <c r="C433" s="230" t="s">
        <v>888</v>
      </c>
      <c r="D433" t="s">
        <v>896</v>
      </c>
      <c r="F433" t="s">
        <v>920</v>
      </c>
      <c r="G433" t="s">
        <v>924</v>
      </c>
      <c r="H433" t="s">
        <v>928</v>
      </c>
      <c r="I433" s="259" t="s">
        <v>1148</v>
      </c>
      <c r="K433" t="s">
        <v>930</v>
      </c>
      <c r="L433" t="s">
        <v>1112</v>
      </c>
      <c r="M433">
        <v>45.967170000000003</v>
      </c>
      <c r="N433">
        <v>3.1752400000000001</v>
      </c>
      <c r="O433"/>
      <c r="P433">
        <v>1</v>
      </c>
      <c r="Q433" s="227" t="s">
        <v>1121</v>
      </c>
      <c r="R433" t="s">
        <v>1125</v>
      </c>
    </row>
    <row r="434" spans="1:18">
      <c r="A434" t="s">
        <v>854</v>
      </c>
      <c r="B434" t="s">
        <v>424</v>
      </c>
      <c r="C434" s="230" t="s">
        <v>888</v>
      </c>
      <c r="D434" t="s">
        <v>896</v>
      </c>
      <c r="F434" t="s">
        <v>920</v>
      </c>
      <c r="G434" t="s">
        <v>924</v>
      </c>
      <c r="H434" t="s">
        <v>928</v>
      </c>
      <c r="I434" s="259" t="s">
        <v>1148</v>
      </c>
      <c r="K434" t="s">
        <v>930</v>
      </c>
      <c r="L434" t="s">
        <v>1082</v>
      </c>
      <c r="M434">
        <v>45.967170000000003</v>
      </c>
      <c r="N434">
        <v>3.1752400000000001</v>
      </c>
      <c r="O434"/>
      <c r="P434">
        <v>1</v>
      </c>
      <c r="Q434" s="227" t="s">
        <v>1121</v>
      </c>
      <c r="R434" t="s">
        <v>1125</v>
      </c>
    </row>
    <row r="435" spans="1:18">
      <c r="A435" t="s">
        <v>855</v>
      </c>
      <c r="B435" t="s">
        <v>424</v>
      </c>
      <c r="C435" s="230" t="s">
        <v>888</v>
      </c>
      <c r="D435" t="s">
        <v>896</v>
      </c>
      <c r="F435" t="s">
        <v>920</v>
      </c>
      <c r="G435" t="s">
        <v>924</v>
      </c>
      <c r="H435" t="s">
        <v>928</v>
      </c>
      <c r="I435" s="259" t="s">
        <v>1148</v>
      </c>
      <c r="K435" t="s">
        <v>930</v>
      </c>
      <c r="L435" t="s">
        <v>1092</v>
      </c>
      <c r="M435">
        <v>45.967170000000003</v>
      </c>
      <c r="N435">
        <v>3.1752400000000001</v>
      </c>
      <c r="O435"/>
      <c r="P435">
        <v>1</v>
      </c>
      <c r="Q435" s="227" t="s">
        <v>1121</v>
      </c>
      <c r="R435" t="s">
        <v>1125</v>
      </c>
    </row>
    <row r="436" spans="1:18">
      <c r="A436" t="s">
        <v>856</v>
      </c>
      <c r="B436" t="s">
        <v>424</v>
      </c>
      <c r="C436" s="230" t="s">
        <v>888</v>
      </c>
      <c r="D436" t="s">
        <v>896</v>
      </c>
      <c r="F436" t="s">
        <v>920</v>
      </c>
      <c r="G436" t="s">
        <v>924</v>
      </c>
      <c r="H436" t="s">
        <v>928</v>
      </c>
      <c r="I436" s="259" t="s">
        <v>1148</v>
      </c>
      <c r="K436" t="s">
        <v>930</v>
      </c>
      <c r="L436" t="s">
        <v>1113</v>
      </c>
      <c r="M436">
        <v>45.967170000000003</v>
      </c>
      <c r="N436">
        <v>3.1752400000000001</v>
      </c>
      <c r="O436"/>
      <c r="P436">
        <v>1</v>
      </c>
      <c r="Q436" s="227" t="s">
        <v>1121</v>
      </c>
      <c r="R436" t="s">
        <v>1125</v>
      </c>
    </row>
    <row r="437" spans="1:18">
      <c r="A437" t="s">
        <v>857</v>
      </c>
      <c r="B437" t="s">
        <v>424</v>
      </c>
      <c r="C437" s="230" t="s">
        <v>888</v>
      </c>
      <c r="D437" t="s">
        <v>897</v>
      </c>
      <c r="F437" t="s">
        <v>921</v>
      </c>
      <c r="G437" t="s">
        <v>924</v>
      </c>
      <c r="H437" t="s">
        <v>929</v>
      </c>
      <c r="I437" s="259" t="s">
        <v>1149</v>
      </c>
      <c r="K437" t="s">
        <v>930</v>
      </c>
      <c r="L437" t="s">
        <v>1102</v>
      </c>
      <c r="M437">
        <v>45.966389999999997</v>
      </c>
      <c r="N437">
        <v>3.1736499999999999</v>
      </c>
      <c r="O437">
        <v>333</v>
      </c>
      <c r="P437">
        <v>1</v>
      </c>
      <c r="Q437" s="227" t="s">
        <v>1121</v>
      </c>
      <c r="R437" t="s">
        <v>1126</v>
      </c>
    </row>
    <row r="438" spans="1:18">
      <c r="A438" t="s">
        <v>858</v>
      </c>
      <c r="B438" t="s">
        <v>424</v>
      </c>
      <c r="C438" s="230" t="s">
        <v>888</v>
      </c>
      <c r="D438" t="s">
        <v>897</v>
      </c>
      <c r="F438" t="s">
        <v>921</v>
      </c>
      <c r="G438" t="s">
        <v>924</v>
      </c>
      <c r="H438" t="s">
        <v>929</v>
      </c>
      <c r="I438" s="259" t="s">
        <v>1149</v>
      </c>
      <c r="K438" t="s">
        <v>930</v>
      </c>
      <c r="L438" t="s">
        <v>1076</v>
      </c>
      <c r="M438">
        <v>45.966389999999997</v>
      </c>
      <c r="N438">
        <v>3.1736499999999999</v>
      </c>
      <c r="O438">
        <v>333</v>
      </c>
      <c r="P438">
        <v>1</v>
      </c>
      <c r="Q438" s="227" t="s">
        <v>1121</v>
      </c>
      <c r="R438" t="s">
        <v>1126</v>
      </c>
    </row>
    <row r="439" spans="1:18">
      <c r="A439" t="s">
        <v>859</v>
      </c>
      <c r="B439" t="s">
        <v>424</v>
      </c>
      <c r="C439" s="230" t="s">
        <v>888</v>
      </c>
      <c r="D439" t="s">
        <v>897</v>
      </c>
      <c r="F439" t="s">
        <v>921</v>
      </c>
      <c r="G439" t="s">
        <v>924</v>
      </c>
      <c r="H439" t="s">
        <v>929</v>
      </c>
      <c r="I439" s="259" t="s">
        <v>1149</v>
      </c>
      <c r="K439" t="s">
        <v>930</v>
      </c>
      <c r="L439" t="s">
        <v>1106</v>
      </c>
      <c r="M439">
        <v>45.966389999999997</v>
      </c>
      <c r="N439">
        <v>3.1736499999999999</v>
      </c>
      <c r="O439">
        <v>333</v>
      </c>
      <c r="P439">
        <v>1</v>
      </c>
      <c r="Q439" s="227" t="s">
        <v>1121</v>
      </c>
      <c r="R439" t="s">
        <v>1126</v>
      </c>
    </row>
    <row r="440" spans="1:18">
      <c r="A440" t="s">
        <v>860</v>
      </c>
      <c r="B440" t="s">
        <v>424</v>
      </c>
      <c r="C440" s="230" t="s">
        <v>888</v>
      </c>
      <c r="D440" t="s">
        <v>897</v>
      </c>
      <c r="F440" t="s">
        <v>921</v>
      </c>
      <c r="G440" t="s">
        <v>924</v>
      </c>
      <c r="H440" t="s">
        <v>929</v>
      </c>
      <c r="I440" s="259" t="s">
        <v>1149</v>
      </c>
      <c r="K440" t="s">
        <v>930</v>
      </c>
      <c r="L440" t="s">
        <v>1052</v>
      </c>
      <c r="M440">
        <v>45.966389999999997</v>
      </c>
      <c r="N440">
        <v>3.1736499999999999</v>
      </c>
      <c r="O440">
        <v>333</v>
      </c>
      <c r="P440">
        <v>1</v>
      </c>
      <c r="Q440" s="227" t="s">
        <v>1121</v>
      </c>
      <c r="R440" t="s">
        <v>1126</v>
      </c>
    </row>
    <row r="441" spans="1:18">
      <c r="A441" t="s">
        <v>861</v>
      </c>
      <c r="B441" t="s">
        <v>424</v>
      </c>
      <c r="C441" s="230" t="s">
        <v>888</v>
      </c>
      <c r="D441" t="s">
        <v>897</v>
      </c>
      <c r="F441" t="s">
        <v>921</v>
      </c>
      <c r="G441" t="s">
        <v>924</v>
      </c>
      <c r="H441" t="s">
        <v>929</v>
      </c>
      <c r="I441" s="259" t="s">
        <v>1149</v>
      </c>
      <c r="K441" t="s">
        <v>930</v>
      </c>
      <c r="L441" t="s">
        <v>1084</v>
      </c>
      <c r="M441">
        <v>45.966389999999997</v>
      </c>
      <c r="N441">
        <v>3.1736499999999999</v>
      </c>
      <c r="O441">
        <v>333</v>
      </c>
      <c r="P441">
        <v>1</v>
      </c>
      <c r="Q441" s="227" t="s">
        <v>1121</v>
      </c>
      <c r="R441" t="s">
        <v>1126</v>
      </c>
    </row>
    <row r="442" spans="1:18">
      <c r="A442" t="s">
        <v>862</v>
      </c>
      <c r="B442" t="s">
        <v>424</v>
      </c>
      <c r="C442" s="230" t="s">
        <v>888</v>
      </c>
      <c r="D442" t="s">
        <v>897</v>
      </c>
      <c r="F442" t="s">
        <v>921</v>
      </c>
      <c r="G442" t="s">
        <v>924</v>
      </c>
      <c r="H442" t="s">
        <v>929</v>
      </c>
      <c r="I442" s="259" t="s">
        <v>1149</v>
      </c>
      <c r="K442" t="s">
        <v>930</v>
      </c>
      <c r="L442" t="s">
        <v>1105</v>
      </c>
      <c r="M442">
        <v>45.966389999999997</v>
      </c>
      <c r="N442">
        <v>3.1736499999999999</v>
      </c>
      <c r="O442">
        <v>333</v>
      </c>
      <c r="P442">
        <v>1</v>
      </c>
      <c r="Q442" s="227" t="s">
        <v>1121</v>
      </c>
      <c r="R442" t="s">
        <v>1126</v>
      </c>
    </row>
    <row r="443" spans="1:18">
      <c r="A443" t="s">
        <v>863</v>
      </c>
      <c r="B443" t="s">
        <v>424</v>
      </c>
      <c r="C443" s="230" t="s">
        <v>888</v>
      </c>
      <c r="D443" t="s">
        <v>897</v>
      </c>
      <c r="F443" t="s">
        <v>921</v>
      </c>
      <c r="G443" t="s">
        <v>924</v>
      </c>
      <c r="H443" t="s">
        <v>929</v>
      </c>
      <c r="I443" s="259" t="s">
        <v>1149</v>
      </c>
      <c r="K443" t="s">
        <v>930</v>
      </c>
      <c r="L443" t="s">
        <v>1077</v>
      </c>
      <c r="M443">
        <v>45.966389999999997</v>
      </c>
      <c r="N443">
        <v>3.1736499999999999</v>
      </c>
      <c r="O443">
        <v>333</v>
      </c>
      <c r="P443">
        <v>1</v>
      </c>
      <c r="Q443" s="227" t="s">
        <v>1121</v>
      </c>
      <c r="R443" t="s">
        <v>1126</v>
      </c>
    </row>
    <row r="444" spans="1:18">
      <c r="A444" t="s">
        <v>864</v>
      </c>
      <c r="B444" t="s">
        <v>424</v>
      </c>
      <c r="C444" s="230" t="s">
        <v>888</v>
      </c>
      <c r="D444" t="s">
        <v>897</v>
      </c>
      <c r="F444" t="s">
        <v>921</v>
      </c>
      <c r="G444" t="s">
        <v>924</v>
      </c>
      <c r="H444" t="s">
        <v>929</v>
      </c>
      <c r="I444" s="259" t="s">
        <v>1149</v>
      </c>
      <c r="K444" t="s">
        <v>930</v>
      </c>
      <c r="L444" t="s">
        <v>1104</v>
      </c>
      <c r="M444">
        <v>45.966389999999997</v>
      </c>
      <c r="N444">
        <v>3.1736499999999999</v>
      </c>
      <c r="O444">
        <v>333</v>
      </c>
      <c r="P444">
        <v>1</v>
      </c>
      <c r="Q444" s="227" t="s">
        <v>1121</v>
      </c>
      <c r="R444" t="s">
        <v>1126</v>
      </c>
    </row>
    <row r="445" spans="1:18">
      <c r="A445" t="s">
        <v>865</v>
      </c>
      <c r="B445" t="s">
        <v>424</v>
      </c>
      <c r="C445" s="230" t="s">
        <v>888</v>
      </c>
      <c r="D445" t="s">
        <v>897</v>
      </c>
      <c r="F445" t="s">
        <v>921</v>
      </c>
      <c r="G445" t="s">
        <v>924</v>
      </c>
      <c r="H445" t="s">
        <v>929</v>
      </c>
      <c r="I445" s="259" t="s">
        <v>1149</v>
      </c>
      <c r="K445" t="s">
        <v>930</v>
      </c>
      <c r="L445" t="s">
        <v>1000</v>
      </c>
      <c r="M445">
        <v>45.966389999999997</v>
      </c>
      <c r="N445">
        <v>3.1736499999999999</v>
      </c>
      <c r="O445">
        <v>333</v>
      </c>
      <c r="P445">
        <v>1</v>
      </c>
      <c r="Q445" s="227" t="s">
        <v>1121</v>
      </c>
      <c r="R445" t="s">
        <v>1126</v>
      </c>
    </row>
    <row r="446" spans="1:18">
      <c r="A446" t="s">
        <v>866</v>
      </c>
      <c r="B446" t="s">
        <v>424</v>
      </c>
      <c r="C446" s="230" t="s">
        <v>888</v>
      </c>
      <c r="D446" t="s">
        <v>897</v>
      </c>
      <c r="F446" t="s">
        <v>921</v>
      </c>
      <c r="G446" t="s">
        <v>924</v>
      </c>
      <c r="H446" t="s">
        <v>929</v>
      </c>
      <c r="I446" s="259" t="s">
        <v>1149</v>
      </c>
      <c r="K446" t="s">
        <v>930</v>
      </c>
      <c r="L446" t="s">
        <v>1079</v>
      </c>
      <c r="M446">
        <v>45.966389999999997</v>
      </c>
      <c r="N446">
        <v>3.1736499999999999</v>
      </c>
      <c r="O446">
        <v>333</v>
      </c>
      <c r="P446">
        <v>1</v>
      </c>
      <c r="Q446" s="227" t="s">
        <v>1121</v>
      </c>
      <c r="R446" t="s">
        <v>1126</v>
      </c>
    </row>
    <row r="447" spans="1:18">
      <c r="A447" t="s">
        <v>867</v>
      </c>
      <c r="B447" t="s">
        <v>424</v>
      </c>
      <c r="C447" s="230" t="s">
        <v>888</v>
      </c>
      <c r="D447" t="s">
        <v>897</v>
      </c>
      <c r="F447" t="s">
        <v>922</v>
      </c>
      <c r="G447" t="s">
        <v>924</v>
      </c>
      <c r="H447" t="s">
        <v>929</v>
      </c>
      <c r="I447" s="259" t="s">
        <v>1149</v>
      </c>
      <c r="K447" t="s">
        <v>930</v>
      </c>
      <c r="L447" t="s">
        <v>1000</v>
      </c>
      <c r="M447">
        <v>45.966389999999997</v>
      </c>
      <c r="N447">
        <v>3.1736499999999999</v>
      </c>
      <c r="O447">
        <v>333</v>
      </c>
      <c r="P447">
        <v>1</v>
      </c>
      <c r="Q447" s="227" t="s">
        <v>1121</v>
      </c>
      <c r="R447" t="s">
        <v>1126</v>
      </c>
    </row>
    <row r="448" spans="1:18">
      <c r="A448" t="s">
        <v>868</v>
      </c>
      <c r="B448" t="s">
        <v>424</v>
      </c>
      <c r="C448" s="230" t="s">
        <v>888</v>
      </c>
      <c r="D448" t="s">
        <v>897</v>
      </c>
      <c r="F448" t="s">
        <v>922</v>
      </c>
      <c r="G448" t="s">
        <v>924</v>
      </c>
      <c r="H448" t="s">
        <v>929</v>
      </c>
      <c r="I448" s="259" t="s">
        <v>1149</v>
      </c>
      <c r="K448" t="s">
        <v>930</v>
      </c>
      <c r="L448" t="s">
        <v>1086</v>
      </c>
      <c r="M448">
        <v>45.966389999999997</v>
      </c>
      <c r="N448">
        <v>3.1736499999999999</v>
      </c>
      <c r="O448">
        <v>333</v>
      </c>
      <c r="P448">
        <v>1</v>
      </c>
      <c r="Q448" s="227" t="s">
        <v>1121</v>
      </c>
      <c r="R448" t="s">
        <v>1126</v>
      </c>
    </row>
    <row r="449" spans="1:18">
      <c r="A449" t="s">
        <v>869</v>
      </c>
      <c r="B449" t="s">
        <v>424</v>
      </c>
      <c r="C449" s="230" t="s">
        <v>888</v>
      </c>
      <c r="D449" t="s">
        <v>897</v>
      </c>
      <c r="F449" t="s">
        <v>922</v>
      </c>
      <c r="G449" t="s">
        <v>924</v>
      </c>
      <c r="H449" t="s">
        <v>929</v>
      </c>
      <c r="I449" s="259" t="s">
        <v>1149</v>
      </c>
      <c r="K449" t="s">
        <v>930</v>
      </c>
      <c r="L449" t="s">
        <v>932</v>
      </c>
      <c r="M449">
        <v>45.966389999999997</v>
      </c>
      <c r="N449">
        <v>3.1736499999999999</v>
      </c>
      <c r="O449">
        <v>333</v>
      </c>
      <c r="P449">
        <v>1</v>
      </c>
      <c r="Q449" s="227" t="s">
        <v>1121</v>
      </c>
      <c r="R449" t="s">
        <v>1126</v>
      </c>
    </row>
    <row r="450" spans="1:18">
      <c r="A450" t="s">
        <v>870</v>
      </c>
      <c r="B450" t="s">
        <v>424</v>
      </c>
      <c r="C450" s="230" t="s">
        <v>888</v>
      </c>
      <c r="D450" t="s">
        <v>897</v>
      </c>
      <c r="F450" t="s">
        <v>922</v>
      </c>
      <c r="G450" t="s">
        <v>924</v>
      </c>
      <c r="H450" t="s">
        <v>929</v>
      </c>
      <c r="I450" s="259" t="s">
        <v>1149</v>
      </c>
      <c r="K450" t="s">
        <v>930</v>
      </c>
      <c r="L450" t="s">
        <v>999</v>
      </c>
      <c r="M450">
        <v>45.966389999999997</v>
      </c>
      <c r="N450">
        <v>3.1736499999999999</v>
      </c>
      <c r="O450">
        <v>333</v>
      </c>
      <c r="P450">
        <v>1</v>
      </c>
      <c r="Q450" s="227" t="s">
        <v>1121</v>
      </c>
      <c r="R450" t="s">
        <v>1126</v>
      </c>
    </row>
    <row r="451" spans="1:18">
      <c r="A451" t="s">
        <v>871</v>
      </c>
      <c r="B451" t="s">
        <v>424</v>
      </c>
      <c r="C451" s="230" t="s">
        <v>888</v>
      </c>
      <c r="D451" t="s">
        <v>897</v>
      </c>
      <c r="F451" t="s">
        <v>922</v>
      </c>
      <c r="G451" t="s">
        <v>924</v>
      </c>
      <c r="H451" t="s">
        <v>929</v>
      </c>
      <c r="I451" s="259" t="s">
        <v>1149</v>
      </c>
      <c r="K451" t="s">
        <v>930</v>
      </c>
      <c r="L451" t="s">
        <v>1022</v>
      </c>
      <c r="M451">
        <v>45.966389999999997</v>
      </c>
      <c r="N451">
        <v>3.1736499999999999</v>
      </c>
      <c r="O451">
        <v>333</v>
      </c>
      <c r="P451">
        <v>1</v>
      </c>
      <c r="Q451" s="227" t="s">
        <v>1121</v>
      </c>
      <c r="R451" t="s">
        <v>1126</v>
      </c>
    </row>
    <row r="452" spans="1:18">
      <c r="A452" t="s">
        <v>872</v>
      </c>
      <c r="B452" t="s">
        <v>424</v>
      </c>
      <c r="C452" s="230" t="s">
        <v>888</v>
      </c>
      <c r="D452" t="s">
        <v>897</v>
      </c>
      <c r="F452" t="s">
        <v>922</v>
      </c>
      <c r="G452" t="s">
        <v>924</v>
      </c>
      <c r="H452" t="s">
        <v>929</v>
      </c>
      <c r="I452" s="259" t="s">
        <v>1149</v>
      </c>
      <c r="K452" t="s">
        <v>930</v>
      </c>
      <c r="L452" t="s">
        <v>1008</v>
      </c>
      <c r="M452">
        <v>45.966389999999997</v>
      </c>
      <c r="N452">
        <v>3.1736499999999999</v>
      </c>
      <c r="O452">
        <v>333</v>
      </c>
      <c r="P452">
        <v>1</v>
      </c>
      <c r="Q452" s="227" t="s">
        <v>1121</v>
      </c>
      <c r="R452" t="s">
        <v>1126</v>
      </c>
    </row>
    <row r="453" spans="1:18">
      <c r="A453" t="s">
        <v>873</v>
      </c>
      <c r="B453" t="s">
        <v>424</v>
      </c>
      <c r="C453" s="230" t="s">
        <v>888</v>
      </c>
      <c r="D453" t="s">
        <v>897</v>
      </c>
      <c r="F453" t="s">
        <v>922</v>
      </c>
      <c r="G453" t="s">
        <v>924</v>
      </c>
      <c r="H453" t="s">
        <v>929</v>
      </c>
      <c r="I453" s="259" t="s">
        <v>1149</v>
      </c>
      <c r="K453" t="s">
        <v>930</v>
      </c>
      <c r="L453" t="s">
        <v>1107</v>
      </c>
      <c r="M453">
        <v>45.966389999999997</v>
      </c>
      <c r="N453">
        <v>3.1736499999999999</v>
      </c>
      <c r="O453">
        <v>333</v>
      </c>
      <c r="P453">
        <v>1</v>
      </c>
      <c r="Q453" s="227" t="s">
        <v>1121</v>
      </c>
      <c r="R453" t="s">
        <v>1126</v>
      </c>
    </row>
    <row r="454" spans="1:18">
      <c r="A454" t="s">
        <v>874</v>
      </c>
      <c r="B454" t="s">
        <v>424</v>
      </c>
      <c r="C454" s="230" t="s">
        <v>888</v>
      </c>
      <c r="D454" t="s">
        <v>897</v>
      </c>
      <c r="F454" t="s">
        <v>922</v>
      </c>
      <c r="G454" t="s">
        <v>924</v>
      </c>
      <c r="H454" t="s">
        <v>929</v>
      </c>
      <c r="I454" s="259" t="s">
        <v>1149</v>
      </c>
      <c r="K454" t="s">
        <v>930</v>
      </c>
      <c r="L454" t="s">
        <v>1083</v>
      </c>
      <c r="M454">
        <v>45.966389999999997</v>
      </c>
      <c r="N454">
        <v>3.1736499999999999</v>
      </c>
      <c r="O454">
        <v>333</v>
      </c>
      <c r="P454">
        <v>1</v>
      </c>
      <c r="Q454" s="227" t="s">
        <v>1121</v>
      </c>
      <c r="R454" t="s">
        <v>1126</v>
      </c>
    </row>
    <row r="455" spans="1:18">
      <c r="A455" t="s">
        <v>875</v>
      </c>
      <c r="B455" t="s">
        <v>424</v>
      </c>
      <c r="C455" s="230" t="s">
        <v>888</v>
      </c>
      <c r="D455" t="s">
        <v>897</v>
      </c>
      <c r="F455" t="s">
        <v>922</v>
      </c>
      <c r="G455" t="s">
        <v>924</v>
      </c>
      <c r="H455" t="s">
        <v>929</v>
      </c>
      <c r="I455" s="259" t="s">
        <v>1149</v>
      </c>
      <c r="K455" t="s">
        <v>930</v>
      </c>
      <c r="L455" t="s">
        <v>1109</v>
      </c>
      <c r="M455">
        <v>45.966389999999997</v>
      </c>
      <c r="N455">
        <v>3.1736499999999999</v>
      </c>
      <c r="O455">
        <v>333</v>
      </c>
      <c r="P455">
        <v>1</v>
      </c>
      <c r="Q455" s="227" t="s">
        <v>1121</v>
      </c>
      <c r="R455" t="s">
        <v>1126</v>
      </c>
    </row>
    <row r="456" spans="1:18">
      <c r="A456" t="s">
        <v>876</v>
      </c>
      <c r="B456" t="s">
        <v>424</v>
      </c>
      <c r="C456" s="230" t="s">
        <v>888</v>
      </c>
      <c r="D456" t="s">
        <v>897</v>
      </c>
      <c r="F456" t="s">
        <v>922</v>
      </c>
      <c r="G456" t="s">
        <v>924</v>
      </c>
      <c r="H456" t="s">
        <v>929</v>
      </c>
      <c r="I456" s="259" t="s">
        <v>1149</v>
      </c>
      <c r="K456" t="s">
        <v>930</v>
      </c>
      <c r="L456" t="s">
        <v>1108</v>
      </c>
      <c r="M456">
        <v>45.966389999999997</v>
      </c>
      <c r="N456">
        <v>3.1736499999999999</v>
      </c>
      <c r="O456">
        <v>333</v>
      </c>
      <c r="P456">
        <v>1</v>
      </c>
      <c r="Q456" s="227" t="s">
        <v>1121</v>
      </c>
      <c r="R456" t="s">
        <v>1126</v>
      </c>
    </row>
    <row r="457" spans="1:18">
      <c r="A457" t="s">
        <v>877</v>
      </c>
      <c r="B457" t="s">
        <v>424</v>
      </c>
      <c r="C457" s="230" t="s">
        <v>888</v>
      </c>
      <c r="D457" t="s">
        <v>897</v>
      </c>
      <c r="F457" t="s">
        <v>923</v>
      </c>
      <c r="G457" t="s">
        <v>924</v>
      </c>
      <c r="H457" t="s">
        <v>929</v>
      </c>
      <c r="I457" s="259" t="s">
        <v>1149</v>
      </c>
      <c r="K457" t="s">
        <v>930</v>
      </c>
      <c r="L457" t="s">
        <v>1112</v>
      </c>
      <c r="M457">
        <v>45.966389999999997</v>
      </c>
      <c r="N457">
        <v>3.1736499999999999</v>
      </c>
      <c r="O457">
        <v>333</v>
      </c>
      <c r="P457">
        <v>1</v>
      </c>
      <c r="Q457" s="227" t="s">
        <v>1121</v>
      </c>
      <c r="R457" t="s">
        <v>1126</v>
      </c>
    </row>
    <row r="458" spans="1:18">
      <c r="A458" t="s">
        <v>878</v>
      </c>
      <c r="B458" t="s">
        <v>424</v>
      </c>
      <c r="C458" s="230" t="s">
        <v>888</v>
      </c>
      <c r="D458" t="s">
        <v>897</v>
      </c>
      <c r="F458" t="s">
        <v>923</v>
      </c>
      <c r="G458" t="s">
        <v>924</v>
      </c>
      <c r="H458" t="s">
        <v>929</v>
      </c>
      <c r="I458" s="259" t="s">
        <v>1149</v>
      </c>
      <c r="K458" t="s">
        <v>930</v>
      </c>
      <c r="L458" t="s">
        <v>932</v>
      </c>
      <c r="M458">
        <v>45.966389999999997</v>
      </c>
      <c r="N458">
        <v>3.1736499999999999</v>
      </c>
      <c r="O458">
        <v>333</v>
      </c>
      <c r="P458">
        <v>1</v>
      </c>
      <c r="Q458" s="227" t="s">
        <v>1121</v>
      </c>
      <c r="R458" t="s">
        <v>1126</v>
      </c>
    </row>
    <row r="459" spans="1:18">
      <c r="A459" t="s">
        <v>879</v>
      </c>
      <c r="B459" t="s">
        <v>424</v>
      </c>
      <c r="C459" s="230" t="s">
        <v>888</v>
      </c>
      <c r="D459" t="s">
        <v>897</v>
      </c>
      <c r="F459" t="s">
        <v>923</v>
      </c>
      <c r="G459" t="s">
        <v>924</v>
      </c>
      <c r="H459" t="s">
        <v>929</v>
      </c>
      <c r="I459" s="259" t="s">
        <v>1149</v>
      </c>
      <c r="K459" t="s">
        <v>930</v>
      </c>
      <c r="L459" t="s">
        <v>1111</v>
      </c>
      <c r="M459">
        <v>45.966389999999997</v>
      </c>
      <c r="N459">
        <v>3.1736499999999999</v>
      </c>
      <c r="O459">
        <v>333</v>
      </c>
      <c r="P459">
        <v>1</v>
      </c>
      <c r="Q459" s="227" t="s">
        <v>1121</v>
      </c>
      <c r="R459" t="s">
        <v>1126</v>
      </c>
    </row>
    <row r="460" spans="1:18">
      <c r="A460" t="s">
        <v>880</v>
      </c>
      <c r="B460" t="s">
        <v>424</v>
      </c>
      <c r="C460" s="230" t="s">
        <v>888</v>
      </c>
      <c r="D460" t="s">
        <v>897</v>
      </c>
      <c r="F460" t="s">
        <v>923</v>
      </c>
      <c r="G460" t="s">
        <v>924</v>
      </c>
      <c r="H460" t="s">
        <v>929</v>
      </c>
      <c r="I460" s="259" t="s">
        <v>1149</v>
      </c>
      <c r="K460" t="s">
        <v>930</v>
      </c>
      <c r="L460" t="s">
        <v>1082</v>
      </c>
      <c r="M460">
        <v>45.966389999999997</v>
      </c>
      <c r="N460">
        <v>3.1736499999999999</v>
      </c>
      <c r="O460">
        <v>333</v>
      </c>
      <c r="P460">
        <v>1</v>
      </c>
      <c r="Q460" s="227" t="s">
        <v>1121</v>
      </c>
      <c r="R460" t="s">
        <v>1126</v>
      </c>
    </row>
    <row r="461" spans="1:18">
      <c r="A461" t="s">
        <v>881</v>
      </c>
      <c r="B461" t="s">
        <v>424</v>
      </c>
      <c r="C461" s="230" t="s">
        <v>888</v>
      </c>
      <c r="D461" t="s">
        <v>897</v>
      </c>
      <c r="F461" t="s">
        <v>923</v>
      </c>
      <c r="G461" t="s">
        <v>924</v>
      </c>
      <c r="H461" t="s">
        <v>929</v>
      </c>
      <c r="I461" s="259" t="s">
        <v>1149</v>
      </c>
      <c r="K461" t="s">
        <v>930</v>
      </c>
      <c r="L461" t="s">
        <v>1110</v>
      </c>
      <c r="M461">
        <v>45.966389999999997</v>
      </c>
      <c r="N461">
        <v>3.1736499999999999</v>
      </c>
      <c r="O461">
        <v>333</v>
      </c>
      <c r="P461">
        <v>1</v>
      </c>
      <c r="Q461" s="227" t="s">
        <v>1121</v>
      </c>
      <c r="R461" t="s">
        <v>1126</v>
      </c>
    </row>
    <row r="462" spans="1:18">
      <c r="A462" t="s">
        <v>882</v>
      </c>
      <c r="B462" t="s">
        <v>424</v>
      </c>
      <c r="C462" s="230" t="s">
        <v>888</v>
      </c>
      <c r="D462" t="s">
        <v>897</v>
      </c>
      <c r="F462" t="s">
        <v>923</v>
      </c>
      <c r="G462" t="s">
        <v>924</v>
      </c>
      <c r="H462" t="s">
        <v>929</v>
      </c>
      <c r="I462" s="259" t="s">
        <v>1149</v>
      </c>
      <c r="K462" t="s">
        <v>930</v>
      </c>
      <c r="L462" t="s">
        <v>1090</v>
      </c>
      <c r="M462">
        <v>45.966389999999997</v>
      </c>
      <c r="N462">
        <v>3.1736499999999999</v>
      </c>
      <c r="O462">
        <v>333</v>
      </c>
      <c r="P462">
        <v>1</v>
      </c>
      <c r="Q462" s="227" t="s">
        <v>1121</v>
      </c>
      <c r="R462" t="s">
        <v>1126</v>
      </c>
    </row>
    <row r="463" spans="1:18">
      <c r="A463" t="s">
        <v>883</v>
      </c>
      <c r="B463" t="s">
        <v>424</v>
      </c>
      <c r="C463" s="230" t="s">
        <v>888</v>
      </c>
      <c r="D463" t="s">
        <v>897</v>
      </c>
      <c r="F463" t="s">
        <v>923</v>
      </c>
      <c r="G463" t="s">
        <v>924</v>
      </c>
      <c r="H463" t="s">
        <v>929</v>
      </c>
      <c r="I463" s="259" t="s">
        <v>1149</v>
      </c>
      <c r="K463" t="s">
        <v>930</v>
      </c>
      <c r="L463" t="s">
        <v>1085</v>
      </c>
      <c r="M463">
        <v>45.966389999999997</v>
      </c>
      <c r="N463">
        <v>3.1736499999999999</v>
      </c>
      <c r="O463">
        <v>333</v>
      </c>
      <c r="P463">
        <v>1</v>
      </c>
      <c r="Q463" s="227" t="s">
        <v>1121</v>
      </c>
      <c r="R463" t="s">
        <v>1126</v>
      </c>
    </row>
    <row r="464" spans="1:18">
      <c r="A464" t="s">
        <v>884</v>
      </c>
      <c r="B464" t="s">
        <v>424</v>
      </c>
      <c r="C464" s="230" t="s">
        <v>888</v>
      </c>
      <c r="D464" t="s">
        <v>897</v>
      </c>
      <c r="F464" t="s">
        <v>923</v>
      </c>
      <c r="G464" t="s">
        <v>924</v>
      </c>
      <c r="H464" t="s">
        <v>929</v>
      </c>
      <c r="I464" s="259" t="s">
        <v>1149</v>
      </c>
      <c r="K464" t="s">
        <v>930</v>
      </c>
      <c r="L464" t="s">
        <v>1113</v>
      </c>
      <c r="M464">
        <v>45.966389999999997</v>
      </c>
      <c r="N464">
        <v>3.1736499999999999</v>
      </c>
      <c r="O464">
        <v>333</v>
      </c>
      <c r="P464">
        <v>1</v>
      </c>
      <c r="Q464" s="227" t="s">
        <v>1121</v>
      </c>
      <c r="R464" t="s">
        <v>1126</v>
      </c>
    </row>
    <row r="465" spans="1:18">
      <c r="A465" t="s">
        <v>885</v>
      </c>
      <c r="B465" t="s">
        <v>424</v>
      </c>
      <c r="C465" s="230" t="s">
        <v>888</v>
      </c>
      <c r="D465" t="s">
        <v>897</v>
      </c>
      <c r="F465" t="s">
        <v>923</v>
      </c>
      <c r="G465" t="s">
        <v>924</v>
      </c>
      <c r="H465" t="s">
        <v>929</v>
      </c>
      <c r="I465" s="259" t="s">
        <v>1149</v>
      </c>
      <c r="K465" t="s">
        <v>930</v>
      </c>
      <c r="L465" t="s">
        <v>1089</v>
      </c>
      <c r="M465">
        <v>45.966389999999997</v>
      </c>
      <c r="N465">
        <v>3.1736499999999999</v>
      </c>
      <c r="O465">
        <v>333</v>
      </c>
      <c r="P465">
        <v>1</v>
      </c>
      <c r="Q465" s="227" t="s">
        <v>1121</v>
      </c>
      <c r="R465" t="s">
        <v>1126</v>
      </c>
    </row>
    <row r="466" spans="1:18">
      <c r="A466" t="s">
        <v>886</v>
      </c>
      <c r="B466" t="s">
        <v>424</v>
      </c>
      <c r="C466" s="230" t="s">
        <v>888</v>
      </c>
      <c r="D466" t="s">
        <v>897</v>
      </c>
      <c r="F466" t="s">
        <v>923</v>
      </c>
      <c r="G466" t="s">
        <v>924</v>
      </c>
      <c r="H466" t="s">
        <v>929</v>
      </c>
      <c r="I466" s="259" t="s">
        <v>1149</v>
      </c>
      <c r="K466" t="s">
        <v>930</v>
      </c>
      <c r="L466" t="s">
        <v>968</v>
      </c>
      <c r="M466">
        <v>45.966389999999997</v>
      </c>
      <c r="N466">
        <v>3.1736499999999999</v>
      </c>
      <c r="O466">
        <v>333</v>
      </c>
      <c r="P466">
        <v>1</v>
      </c>
      <c r="Q466" s="227" t="s">
        <v>1121</v>
      </c>
      <c r="R466" t="s">
        <v>1126</v>
      </c>
    </row>
    <row r="467" spans="1:18">
      <c r="A467" t="s">
        <v>887</v>
      </c>
      <c r="B467" t="s">
        <v>424</v>
      </c>
      <c r="C467" s="230" t="s">
        <v>888</v>
      </c>
      <c r="D467" t="s">
        <v>897</v>
      </c>
      <c r="F467" t="s">
        <v>923</v>
      </c>
      <c r="G467" t="s">
        <v>924</v>
      </c>
      <c r="H467" t="s">
        <v>929</v>
      </c>
      <c r="I467" s="259" t="s">
        <v>1149</v>
      </c>
      <c r="K467" t="s">
        <v>930</v>
      </c>
      <c r="L467" t="s">
        <v>1092</v>
      </c>
      <c r="M467">
        <v>45.966389999999997</v>
      </c>
      <c r="N467">
        <v>3.1736499999999999</v>
      </c>
      <c r="O467">
        <v>333</v>
      </c>
      <c r="P467">
        <v>1</v>
      </c>
      <c r="Q467" s="227" t="s">
        <v>1121</v>
      </c>
      <c r="R467" t="s">
        <v>1126</v>
      </c>
    </row>
  </sheetData>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H110"/>
  <sheetViews>
    <sheetView tabSelected="1" workbookViewId="0">
      <pane ySplit="2" topLeftCell="A3" activePane="bottomLeft" state="frozen"/>
      <selection pane="bottomLeft" activeCell="A3" sqref="A3:G38"/>
    </sheetView>
  </sheetViews>
  <sheetFormatPr baseColWidth="10" defaultColWidth="9.28515625" defaultRowHeight="15"/>
  <cols>
    <col min="1" max="1" width="19" style="71" customWidth="1"/>
    <col min="2" max="2" width="25.28515625" style="90" bestFit="1" customWidth="1"/>
    <col min="3" max="3" width="23.140625" style="11" customWidth="1"/>
    <col min="4" max="4" width="20.7109375" style="11" customWidth="1"/>
    <col min="5" max="5" width="25.5703125" style="11" customWidth="1"/>
    <col min="6" max="6" width="25.7109375" style="11" customWidth="1"/>
    <col min="7" max="7" width="22.42578125" style="11" customWidth="1"/>
    <col min="9" max="16384" width="9.28515625" style="11"/>
  </cols>
  <sheetData>
    <row r="1" spans="1:8">
      <c r="A1" s="96" t="s">
        <v>400</v>
      </c>
      <c r="B1" s="96" t="s">
        <v>404</v>
      </c>
      <c r="C1" s="96" t="s">
        <v>111</v>
      </c>
      <c r="D1" s="96" t="s">
        <v>108</v>
      </c>
      <c r="E1" s="101" t="s">
        <v>96</v>
      </c>
      <c r="F1" s="96" t="s">
        <v>100</v>
      </c>
      <c r="G1" s="96" t="s">
        <v>104</v>
      </c>
      <c r="H1" s="11"/>
    </row>
    <row r="2" spans="1:8" s="70" customFormat="1">
      <c r="A2" s="97" t="s">
        <v>400</v>
      </c>
      <c r="B2" s="102" t="s">
        <v>403</v>
      </c>
      <c r="C2" s="103" t="s">
        <v>110</v>
      </c>
      <c r="D2" s="104" t="s">
        <v>107</v>
      </c>
      <c r="E2" s="103" t="s">
        <v>95</v>
      </c>
      <c r="F2" s="103" t="s">
        <v>99</v>
      </c>
      <c r="G2" s="103" t="s">
        <v>103</v>
      </c>
    </row>
    <row r="3" spans="1:8">
      <c r="A3"/>
      <c r="B3" s="11"/>
      <c r="H3" s="11"/>
    </row>
    <row r="4" spans="1:8">
      <c r="A4"/>
      <c r="B4" s="11"/>
      <c r="H4" s="11"/>
    </row>
    <row r="5" spans="1:8">
      <c r="A5"/>
      <c r="B5" s="11"/>
      <c r="H5" s="11"/>
    </row>
    <row r="6" spans="1:8">
      <c r="A6"/>
      <c r="B6" s="11"/>
      <c r="H6" s="11"/>
    </row>
    <row r="7" spans="1:8">
      <c r="A7"/>
      <c r="B7" s="11"/>
      <c r="H7" s="11"/>
    </row>
    <row r="8" spans="1:8">
      <c r="A8"/>
      <c r="B8" s="11"/>
      <c r="H8" s="11"/>
    </row>
    <row r="9" spans="1:8">
      <c r="A9"/>
      <c r="B9" s="11"/>
      <c r="H9" s="11"/>
    </row>
    <row r="10" spans="1:8">
      <c r="A10"/>
      <c r="B10" s="11"/>
      <c r="H10" s="11"/>
    </row>
    <row r="11" spans="1:8">
      <c r="A11"/>
      <c r="B11" s="11"/>
      <c r="H11" s="11"/>
    </row>
    <row r="12" spans="1:8">
      <c r="A12"/>
      <c r="B12" s="11"/>
      <c r="H12" s="11"/>
    </row>
    <row r="13" spans="1:8">
      <c r="A13"/>
      <c r="B13" s="11"/>
      <c r="H13" s="11"/>
    </row>
    <row r="14" spans="1:8">
      <c r="A14"/>
      <c r="B14" s="11"/>
      <c r="H14" s="11"/>
    </row>
    <row r="15" spans="1:8">
      <c r="A15"/>
      <c r="B15" s="11"/>
      <c r="H15" s="11"/>
    </row>
    <row r="16" spans="1:8">
      <c r="A16"/>
      <c r="B16" s="11"/>
      <c r="H16" s="11"/>
    </row>
    <row r="17" spans="1:8">
      <c r="A17"/>
      <c r="B17" s="11"/>
      <c r="H17" s="11"/>
    </row>
    <row r="18" spans="1:8">
      <c r="A18"/>
      <c r="B18" s="11"/>
      <c r="H18" s="11"/>
    </row>
    <row r="19" spans="1:8">
      <c r="A19"/>
      <c r="B19" s="11"/>
      <c r="H19" s="11"/>
    </row>
    <row r="20" spans="1:8">
      <c r="A20"/>
      <c r="B20" s="11"/>
      <c r="H20" s="11"/>
    </row>
    <row r="21" spans="1:8">
      <c r="A21"/>
      <c r="B21" s="11"/>
      <c r="H21" s="11"/>
    </row>
    <row r="22" spans="1:8">
      <c r="A22"/>
      <c r="B22" s="11"/>
      <c r="H22" s="11"/>
    </row>
    <row r="23" spans="1:8">
      <c r="A23"/>
      <c r="B23" s="11"/>
      <c r="H23" s="11"/>
    </row>
    <row r="24" spans="1:8">
      <c r="A24"/>
      <c r="B24" s="11"/>
      <c r="H24" s="11"/>
    </row>
    <row r="25" spans="1:8">
      <c r="A25"/>
      <c r="B25" s="11"/>
      <c r="H25" s="11"/>
    </row>
    <row r="26" spans="1:8">
      <c r="A26"/>
      <c r="B26" s="11"/>
      <c r="H26" s="11"/>
    </row>
    <row r="27" spans="1:8">
      <c r="A27"/>
      <c r="B27" s="11"/>
      <c r="H27" s="11"/>
    </row>
    <row r="28" spans="1:8">
      <c r="A28"/>
      <c r="B28" s="11"/>
      <c r="H28" s="11"/>
    </row>
    <row r="29" spans="1:8">
      <c r="A29"/>
      <c r="B29" s="11"/>
      <c r="H29" s="11"/>
    </row>
    <row r="30" spans="1:8">
      <c r="A30"/>
      <c r="B30" s="11"/>
      <c r="H30" s="11"/>
    </row>
    <row r="31" spans="1:8">
      <c r="A31"/>
      <c r="B31" s="11"/>
      <c r="H31" s="11"/>
    </row>
    <row r="32" spans="1:8">
      <c r="A32"/>
      <c r="B32" s="11"/>
      <c r="H32" s="11"/>
    </row>
    <row r="33" spans="1:8">
      <c r="A33"/>
      <c r="B33" s="11"/>
      <c r="H33" s="11"/>
    </row>
    <row r="34" spans="1:8">
      <c r="A34"/>
      <c r="B34" s="11"/>
      <c r="H34" s="11"/>
    </row>
    <row r="35" spans="1:8">
      <c r="A35"/>
      <c r="B35" s="11"/>
      <c r="H35" s="11"/>
    </row>
    <row r="36" spans="1:8">
      <c r="A36"/>
      <c r="B36" s="11"/>
      <c r="H36" s="11"/>
    </row>
    <row r="37" spans="1:8">
      <c r="A37"/>
      <c r="B37" s="11"/>
      <c r="H37" s="11"/>
    </row>
    <row r="38" spans="1:8">
      <c r="A38"/>
      <c r="B38" s="11"/>
      <c r="H38" s="11"/>
    </row>
    <row r="39" spans="1:8">
      <c r="A39" s="70"/>
      <c r="E39" s="91"/>
    </row>
    <row r="40" spans="1:8">
      <c r="A40" s="70"/>
      <c r="D40" s="87"/>
      <c r="E40" s="91"/>
    </row>
    <row r="41" spans="1:8">
      <c r="A41" s="70"/>
      <c r="E41" s="91"/>
    </row>
    <row r="42" spans="1:8">
      <c r="A42" s="70"/>
      <c r="D42" s="87"/>
      <c r="E42" s="91"/>
    </row>
    <row r="43" spans="1:8">
      <c r="A43" s="70"/>
      <c r="E43" s="91"/>
    </row>
    <row r="44" spans="1:8">
      <c r="A44" s="70"/>
      <c r="D44" s="87"/>
      <c r="E44" s="91"/>
    </row>
    <row r="45" spans="1:8">
      <c r="A45" s="70"/>
      <c r="E45" s="91"/>
    </row>
    <row r="46" spans="1:8">
      <c r="A46" s="70"/>
      <c r="D46" s="87"/>
      <c r="E46" s="91"/>
    </row>
    <row r="47" spans="1:8">
      <c r="A47" s="70"/>
      <c r="E47" s="91"/>
    </row>
    <row r="48" spans="1:8">
      <c r="A48" s="70"/>
      <c r="D48" s="87"/>
      <c r="E48" s="91"/>
    </row>
    <row r="49" spans="1:5">
      <c r="A49" s="70"/>
      <c r="E49" s="91"/>
    </row>
    <row r="50" spans="1:5">
      <c r="A50" s="70"/>
      <c r="D50" s="87"/>
      <c r="E50" s="91"/>
    </row>
    <row r="51" spans="1:5">
      <c r="A51" s="70"/>
      <c r="E51" s="91"/>
    </row>
    <row r="52" spans="1:5">
      <c r="A52" s="70"/>
      <c r="D52" s="87"/>
      <c r="E52" s="91"/>
    </row>
    <row r="53" spans="1:5">
      <c r="A53" s="70"/>
      <c r="E53" s="91"/>
    </row>
    <row r="54" spans="1:5">
      <c r="A54" s="70"/>
      <c r="D54" s="87"/>
      <c r="E54" s="91"/>
    </row>
    <row r="55" spans="1:5">
      <c r="A55" s="70"/>
      <c r="E55" s="91"/>
    </row>
    <row r="56" spans="1:5">
      <c r="A56" s="70"/>
      <c r="D56" s="87"/>
      <c r="E56" s="91"/>
    </row>
    <row r="57" spans="1:5">
      <c r="A57" s="70"/>
      <c r="E57" s="91"/>
    </row>
    <row r="58" spans="1:5">
      <c r="A58" s="70"/>
      <c r="D58" s="87"/>
      <c r="E58" s="91"/>
    </row>
    <row r="59" spans="1:5">
      <c r="A59" s="70"/>
      <c r="E59" s="91"/>
    </row>
    <row r="60" spans="1:5">
      <c r="A60" s="70"/>
      <c r="D60" s="87"/>
      <c r="E60" s="91"/>
    </row>
    <row r="61" spans="1:5">
      <c r="A61" s="70"/>
      <c r="E61" s="91"/>
    </row>
    <row r="62" spans="1:5">
      <c r="A62" s="70"/>
      <c r="D62" s="87"/>
      <c r="E62" s="91"/>
    </row>
    <row r="63" spans="1:5">
      <c r="A63" s="70"/>
      <c r="E63" s="91"/>
    </row>
    <row r="64" spans="1:5">
      <c r="A64" s="70"/>
      <c r="D64" s="87"/>
      <c r="E64" s="91"/>
    </row>
    <row r="65" spans="1:5">
      <c r="A65" s="70"/>
      <c r="E65" s="91"/>
    </row>
    <row r="66" spans="1:5">
      <c r="A66" s="70"/>
      <c r="D66" s="87"/>
      <c r="E66" s="91"/>
    </row>
    <row r="67" spans="1:5">
      <c r="A67" s="70"/>
      <c r="E67" s="91"/>
    </row>
    <row r="68" spans="1:5">
      <c r="A68" s="70"/>
      <c r="D68" s="87"/>
      <c r="E68" s="91"/>
    </row>
    <row r="69" spans="1:5">
      <c r="A69" s="70"/>
      <c r="E69" s="91"/>
    </row>
    <row r="70" spans="1:5">
      <c r="A70" s="70"/>
      <c r="D70" s="87"/>
      <c r="E70" s="91"/>
    </row>
    <row r="71" spans="1:5">
      <c r="A71" s="70"/>
      <c r="E71" s="91"/>
    </row>
    <row r="72" spans="1:5">
      <c r="A72" s="70"/>
      <c r="D72" s="87"/>
      <c r="E72" s="91"/>
    </row>
    <row r="73" spans="1:5">
      <c r="A73" s="70"/>
      <c r="E73" s="91"/>
    </row>
    <row r="74" spans="1:5">
      <c r="A74" s="70"/>
      <c r="D74" s="87"/>
      <c r="E74" s="91"/>
    </row>
    <row r="75" spans="1:5">
      <c r="A75" s="70"/>
      <c r="E75" s="91"/>
    </row>
    <row r="76" spans="1:5">
      <c r="A76" s="70"/>
      <c r="D76" s="87"/>
      <c r="E76" s="91"/>
    </row>
    <row r="77" spans="1:5">
      <c r="A77" s="70"/>
      <c r="E77" s="91"/>
    </row>
    <row r="78" spans="1:5">
      <c r="A78" s="70"/>
      <c r="D78" s="87"/>
      <c r="E78" s="91"/>
    </row>
    <row r="79" spans="1:5">
      <c r="A79" s="70"/>
      <c r="E79" s="91"/>
    </row>
    <row r="80" spans="1:5">
      <c r="A80" s="70"/>
      <c r="D80" s="87"/>
      <c r="E80" s="91"/>
    </row>
    <row r="81" spans="1:5">
      <c r="A81" s="70"/>
      <c r="E81" s="91"/>
    </row>
    <row r="82" spans="1:5">
      <c r="A82" s="70"/>
      <c r="D82" s="87"/>
      <c r="E82" s="91"/>
    </row>
    <row r="83" spans="1:5">
      <c r="A83" s="70"/>
      <c r="E83" s="91"/>
    </row>
    <row r="84" spans="1:5">
      <c r="A84" s="70"/>
      <c r="D84" s="87"/>
      <c r="E84" s="91"/>
    </row>
    <row r="85" spans="1:5">
      <c r="A85" s="70"/>
      <c r="E85" s="91"/>
    </row>
    <row r="86" spans="1:5">
      <c r="A86" s="70"/>
      <c r="D86" s="87"/>
      <c r="E86" s="91"/>
    </row>
    <row r="87" spans="1:5">
      <c r="A87" s="70"/>
      <c r="E87" s="91"/>
    </row>
    <row r="88" spans="1:5">
      <c r="A88" s="70"/>
      <c r="D88" s="87"/>
      <c r="E88" s="91"/>
    </row>
    <row r="89" spans="1:5">
      <c r="A89" s="70"/>
      <c r="E89" s="91"/>
    </row>
    <row r="90" spans="1:5">
      <c r="A90" s="70"/>
      <c r="D90" s="87"/>
      <c r="E90" s="91"/>
    </row>
    <row r="91" spans="1:5">
      <c r="A91" s="70"/>
      <c r="E91" s="91"/>
    </row>
    <row r="92" spans="1:5">
      <c r="A92" s="70"/>
      <c r="D92" s="87"/>
      <c r="E92" s="91"/>
    </row>
    <row r="93" spans="1:5">
      <c r="A93" s="70"/>
      <c r="E93" s="91"/>
    </row>
    <row r="94" spans="1:5">
      <c r="A94" s="70"/>
      <c r="D94" s="87"/>
      <c r="E94" s="91"/>
    </row>
    <row r="95" spans="1:5">
      <c r="A95" s="70"/>
      <c r="E95" s="91"/>
    </row>
    <row r="96" spans="1:5">
      <c r="A96" s="70"/>
      <c r="D96" s="87"/>
      <c r="E96" s="91"/>
    </row>
    <row r="97" spans="1:5">
      <c r="A97" s="70"/>
      <c r="E97" s="91"/>
    </row>
    <row r="98" spans="1:5">
      <c r="A98" s="70"/>
      <c r="D98" s="87"/>
      <c r="E98" s="91"/>
    </row>
    <row r="99" spans="1:5">
      <c r="A99" s="70"/>
      <c r="E99" s="91"/>
    </row>
    <row r="100" spans="1:5">
      <c r="A100" s="70"/>
      <c r="D100" s="87"/>
      <c r="E100" s="91"/>
    </row>
    <row r="101" spans="1:5">
      <c r="A101" s="70"/>
      <c r="E101" s="91"/>
    </row>
    <row r="102" spans="1:5">
      <c r="A102" s="70"/>
      <c r="D102" s="87"/>
      <c r="E102" s="91"/>
    </row>
    <row r="103" spans="1:5">
      <c r="A103" s="70"/>
      <c r="E103" s="91"/>
    </row>
    <row r="104" spans="1:5">
      <c r="A104" s="70"/>
      <c r="D104" s="87"/>
      <c r="E104" s="91"/>
    </row>
    <row r="105" spans="1:5">
      <c r="A105" s="70"/>
      <c r="E105" s="91"/>
    </row>
    <row r="106" spans="1:5">
      <c r="A106" s="70"/>
      <c r="D106" s="87"/>
      <c r="E106" s="91"/>
    </row>
    <row r="107" spans="1:5">
      <c r="A107" s="70"/>
      <c r="E107" s="91"/>
    </row>
    <row r="108" spans="1:5">
      <c r="A108" s="70"/>
      <c r="D108" s="87"/>
      <c r="E108" s="91"/>
    </row>
    <row r="109" spans="1:5">
      <c r="A109" s="70"/>
      <c r="E109" s="91"/>
    </row>
    <row r="110" spans="1:5">
      <c r="A110" s="70"/>
      <c r="D110" s="87"/>
      <c r="E110" s="91"/>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A3" sqref="A3:F182"/>
    </sheetView>
  </sheetViews>
  <sheetFormatPr baseColWidth="10" defaultColWidth="9.28515625" defaultRowHeight="15"/>
  <cols>
    <col min="1" max="1" width="19.5703125" style="71" bestFit="1" customWidth="1"/>
    <col min="2" max="2" width="21.5703125" style="71" bestFit="1" customWidth="1"/>
    <col min="3" max="3" width="22" style="70" customWidth="1"/>
    <col min="4" max="4" width="23.28515625" style="70" customWidth="1"/>
    <col min="5" max="5" width="23" style="70" customWidth="1"/>
    <col min="6" max="6" width="23.28515625" style="70" customWidth="1"/>
    <col min="7" max="16384" width="9.28515625" style="70"/>
  </cols>
  <sheetData>
    <row r="1" spans="1:6">
      <c r="A1" s="220" t="s">
        <v>400</v>
      </c>
      <c r="B1" s="222" t="s">
        <v>91</v>
      </c>
      <c r="C1" s="185" t="s">
        <v>116</v>
      </c>
      <c r="D1" s="185" t="s">
        <v>119</v>
      </c>
      <c r="E1" s="185" t="s">
        <v>123</v>
      </c>
      <c r="F1" s="185" t="s">
        <v>127</v>
      </c>
    </row>
    <row r="2" spans="1:6">
      <c r="A2" s="221" t="s">
        <v>400</v>
      </c>
      <c r="B2" s="223" t="s">
        <v>90</v>
      </c>
      <c r="C2" s="190" t="s">
        <v>115</v>
      </c>
      <c r="D2" s="224" t="s">
        <v>118</v>
      </c>
      <c r="E2" s="190" t="s">
        <v>122</v>
      </c>
      <c r="F2" s="190" t="s">
        <v>126</v>
      </c>
    </row>
    <row r="3" spans="1:6">
      <c r="A3" s="70"/>
      <c r="B3" s="70"/>
    </row>
    <row r="4" spans="1:6">
      <c r="A4" s="70"/>
      <c r="B4" s="130"/>
    </row>
    <row r="5" spans="1:6">
      <c r="A5" s="70"/>
      <c r="B5" s="130"/>
    </row>
    <row r="6" spans="1:6">
      <c r="A6" s="70"/>
      <c r="B6" s="130"/>
    </row>
    <row r="7" spans="1:6">
      <c r="A7" s="70"/>
      <c r="B7" s="130"/>
    </row>
    <row r="8" spans="1:6">
      <c r="A8" s="70"/>
      <c r="B8" s="70"/>
    </row>
    <row r="9" spans="1:6">
      <c r="A9" s="70"/>
      <c r="B9" s="70"/>
    </row>
    <row r="10" spans="1:6">
      <c r="A10" s="70"/>
      <c r="B10" s="70"/>
    </row>
    <row r="11" spans="1:6">
      <c r="A11" s="70"/>
      <c r="B11" s="70"/>
    </row>
    <row r="12" spans="1:6">
      <c r="A12" s="70"/>
      <c r="B12" s="70"/>
    </row>
    <row r="13" spans="1:6">
      <c r="A13" s="70"/>
      <c r="B13" s="70"/>
    </row>
    <row r="14" spans="1:6">
      <c r="A14" s="70"/>
      <c r="B14" s="70"/>
    </row>
    <row r="15" spans="1:6">
      <c r="A15" s="70"/>
      <c r="B15" s="70"/>
    </row>
    <row r="16" spans="1:6">
      <c r="A16" s="70"/>
      <c r="B16" s="70"/>
    </row>
    <row r="17" spans="1:2">
      <c r="A17" s="70"/>
      <c r="B17" s="70"/>
    </row>
    <row r="18" spans="1:2">
      <c r="A18" s="70"/>
      <c r="B18" s="70"/>
    </row>
    <row r="19" spans="1:2">
      <c r="A19" s="70"/>
      <c r="B19" s="70"/>
    </row>
    <row r="20" spans="1:2">
      <c r="A20" s="70"/>
      <c r="B20" s="70"/>
    </row>
    <row r="21" spans="1:2">
      <c r="A21" s="70"/>
      <c r="B21" s="70"/>
    </row>
    <row r="22" spans="1:2">
      <c r="A22" s="70"/>
      <c r="B22" s="70"/>
    </row>
    <row r="23" spans="1:2">
      <c r="A23" s="70"/>
      <c r="B23" s="70"/>
    </row>
    <row r="24" spans="1:2">
      <c r="A24" s="70"/>
      <c r="B24" s="70"/>
    </row>
    <row r="25" spans="1:2">
      <c r="A25" s="70"/>
      <c r="B25" s="70"/>
    </row>
    <row r="26" spans="1:2">
      <c r="A26" s="70"/>
      <c r="B26" s="70"/>
    </row>
    <row r="27" spans="1:2">
      <c r="A27" s="70"/>
      <c r="B27" s="70"/>
    </row>
    <row r="28" spans="1:2">
      <c r="A28" s="70"/>
      <c r="B28" s="70"/>
    </row>
    <row r="29" spans="1:2">
      <c r="A29" s="70"/>
      <c r="B29" s="70"/>
    </row>
    <row r="30" spans="1:2">
      <c r="A30" s="70"/>
      <c r="B30" s="70"/>
    </row>
    <row r="31" spans="1:2">
      <c r="A31" s="70"/>
      <c r="B31" s="70"/>
    </row>
    <row r="32" spans="1:2">
      <c r="A32" s="70"/>
      <c r="B32" s="70"/>
    </row>
    <row r="33" spans="1:2">
      <c r="A33" s="70"/>
      <c r="B33" s="70"/>
    </row>
    <row r="34" spans="1:2">
      <c r="A34" s="70"/>
      <c r="B34" s="70"/>
    </row>
    <row r="35" spans="1:2">
      <c r="A35" s="70"/>
      <c r="B35" s="70"/>
    </row>
    <row r="36" spans="1:2">
      <c r="A36" s="70"/>
      <c r="B36" s="70"/>
    </row>
    <row r="37" spans="1:2">
      <c r="A37" s="70"/>
      <c r="B37" s="70"/>
    </row>
    <row r="38" spans="1:2">
      <c r="A38" s="70"/>
      <c r="B38" s="70"/>
    </row>
    <row r="39" spans="1:2">
      <c r="A39" s="70"/>
      <c r="B39" s="70"/>
    </row>
    <row r="40" spans="1:2">
      <c r="A40" s="70"/>
      <c r="B40" s="70"/>
    </row>
    <row r="41" spans="1:2">
      <c r="A41" s="70"/>
      <c r="B41" s="70"/>
    </row>
    <row r="42" spans="1:2">
      <c r="A42" s="70"/>
      <c r="B42" s="70"/>
    </row>
    <row r="43" spans="1:2">
      <c r="A43" s="70"/>
      <c r="B43" s="70"/>
    </row>
    <row r="44" spans="1:2">
      <c r="A44" s="70"/>
      <c r="B44" s="70"/>
    </row>
    <row r="45" spans="1:2">
      <c r="A45" s="70"/>
      <c r="B45" s="70"/>
    </row>
    <row r="46" spans="1:2">
      <c r="A46" s="70"/>
      <c r="B46" s="70"/>
    </row>
    <row r="47" spans="1:2">
      <c r="A47" s="70"/>
      <c r="B47" s="70"/>
    </row>
    <row r="48" spans="1:2">
      <c r="A48" s="70"/>
      <c r="B48" s="70"/>
    </row>
    <row r="49" spans="1:2">
      <c r="A49" s="70"/>
      <c r="B49" s="70"/>
    </row>
    <row r="50" spans="1:2">
      <c r="A50" s="70"/>
      <c r="B50" s="70"/>
    </row>
    <row r="51" spans="1:2">
      <c r="A51" s="70"/>
      <c r="B51" s="70"/>
    </row>
    <row r="52" spans="1:2">
      <c r="A52" s="70"/>
      <c r="B52" s="70"/>
    </row>
    <row r="53" spans="1:2">
      <c r="A53" s="70"/>
      <c r="B53" s="70"/>
    </row>
    <row r="54" spans="1:2">
      <c r="A54" s="70"/>
      <c r="B54" s="70"/>
    </row>
    <row r="55" spans="1:2">
      <c r="A55" s="70"/>
      <c r="B55" s="70"/>
    </row>
    <row r="56" spans="1:2">
      <c r="A56" s="70"/>
      <c r="B56" s="70"/>
    </row>
    <row r="57" spans="1:2">
      <c r="A57" s="70"/>
      <c r="B57" s="70"/>
    </row>
    <row r="58" spans="1:2">
      <c r="A58" s="70"/>
      <c r="B58" s="70"/>
    </row>
    <row r="59" spans="1:2">
      <c r="A59" s="70"/>
      <c r="B59" s="70"/>
    </row>
    <row r="60" spans="1:2">
      <c r="A60" s="70"/>
      <c r="B60" s="70"/>
    </row>
    <row r="61" spans="1:2">
      <c r="A61" s="70"/>
      <c r="B61" s="70"/>
    </row>
    <row r="62" spans="1:2">
      <c r="A62" s="70"/>
      <c r="B62" s="70"/>
    </row>
    <row r="63" spans="1:2">
      <c r="A63" s="70"/>
      <c r="B63" s="70"/>
    </row>
    <row r="64" spans="1:2">
      <c r="A64" s="70"/>
      <c r="B64" s="70"/>
    </row>
    <row r="65" spans="1:2">
      <c r="A65" s="70"/>
      <c r="B65" s="70"/>
    </row>
    <row r="66" spans="1:2">
      <c r="A66" s="70"/>
      <c r="B66" s="70"/>
    </row>
    <row r="67" spans="1:2">
      <c r="A67" s="70"/>
      <c r="B67" s="70"/>
    </row>
    <row r="68" spans="1:2">
      <c r="A68" s="70"/>
      <c r="B68" s="70"/>
    </row>
    <row r="69" spans="1:2">
      <c r="A69" s="70"/>
      <c r="B69" s="70"/>
    </row>
    <row r="70" spans="1:2">
      <c r="A70" s="70"/>
      <c r="B70" s="70"/>
    </row>
    <row r="71" spans="1:2">
      <c r="A71" s="70"/>
      <c r="B71" s="70"/>
    </row>
    <row r="72" spans="1:2">
      <c r="A72" s="70"/>
      <c r="B72" s="70"/>
    </row>
    <row r="73" spans="1:2">
      <c r="A73" s="70"/>
      <c r="B73" s="70"/>
    </row>
    <row r="74" spans="1:2">
      <c r="A74" s="70"/>
      <c r="B74" s="70"/>
    </row>
    <row r="75" spans="1:2">
      <c r="A75" s="70"/>
      <c r="B75" s="70"/>
    </row>
    <row r="76" spans="1:2">
      <c r="A76" s="70"/>
      <c r="B76" s="70"/>
    </row>
    <row r="77" spans="1:2">
      <c r="A77" s="70"/>
      <c r="B77" s="70"/>
    </row>
    <row r="78" spans="1:2">
      <c r="A78" s="70"/>
      <c r="B78" s="70"/>
    </row>
    <row r="79" spans="1:2">
      <c r="A79" s="70"/>
      <c r="B79" s="70"/>
    </row>
    <row r="80" spans="1:2">
      <c r="A80" s="70"/>
      <c r="B80" s="70"/>
    </row>
    <row r="81" spans="1:2">
      <c r="A81" s="70"/>
      <c r="B81" s="70"/>
    </row>
    <row r="82" spans="1:2">
      <c r="A82" s="70"/>
      <c r="B82" s="70"/>
    </row>
    <row r="83" spans="1:2">
      <c r="A83" s="70"/>
      <c r="B83" s="70"/>
    </row>
    <row r="84" spans="1:2">
      <c r="A84" s="70"/>
      <c r="B84" s="70"/>
    </row>
    <row r="85" spans="1:2">
      <c r="A85" s="70"/>
      <c r="B85" s="70"/>
    </row>
    <row r="86" spans="1:2">
      <c r="A86" s="70"/>
      <c r="B86" s="70"/>
    </row>
    <row r="87" spans="1:2">
      <c r="A87" s="70"/>
      <c r="B87" s="70"/>
    </row>
    <row r="88" spans="1:2">
      <c r="A88" s="70"/>
      <c r="B88" s="70"/>
    </row>
    <row r="89" spans="1:2">
      <c r="A89" s="70"/>
      <c r="B89" s="70"/>
    </row>
    <row r="90" spans="1:2">
      <c r="A90" s="70"/>
      <c r="B90" s="70"/>
    </row>
    <row r="91" spans="1:2">
      <c r="A91" s="70"/>
      <c r="B91" s="70"/>
    </row>
    <row r="92" spans="1:2">
      <c r="A92" s="70"/>
      <c r="B92" s="70"/>
    </row>
    <row r="93" spans="1:2">
      <c r="A93" s="70"/>
      <c r="B93" s="70"/>
    </row>
    <row r="94" spans="1:2">
      <c r="A94" s="70"/>
      <c r="B94" s="70"/>
    </row>
    <row r="95" spans="1:2">
      <c r="A95" s="70"/>
      <c r="B95" s="70"/>
    </row>
    <row r="96" spans="1:2">
      <c r="A96" s="70"/>
      <c r="B96" s="70"/>
    </row>
    <row r="97" spans="1:2">
      <c r="A97" s="70"/>
      <c r="B97" s="70"/>
    </row>
    <row r="98" spans="1:2">
      <c r="A98" s="70"/>
      <c r="B98" s="70"/>
    </row>
    <row r="99" spans="1:2">
      <c r="A99" s="70"/>
      <c r="B99" s="70"/>
    </row>
    <row r="100" spans="1:2">
      <c r="A100" s="70"/>
      <c r="B100" s="70"/>
    </row>
    <row r="101" spans="1:2">
      <c r="A101" s="70"/>
      <c r="B101" s="70"/>
    </row>
    <row r="102" spans="1:2">
      <c r="A102" s="70"/>
      <c r="B102" s="70"/>
    </row>
    <row r="103" spans="1:2">
      <c r="A103" s="70"/>
      <c r="B103" s="70"/>
    </row>
    <row r="104" spans="1:2">
      <c r="A104" s="70"/>
      <c r="B104" s="70"/>
    </row>
    <row r="105" spans="1:2">
      <c r="A105" s="70"/>
      <c r="B105" s="70"/>
    </row>
    <row r="106" spans="1:2">
      <c r="A106" s="70"/>
      <c r="B106" s="70"/>
    </row>
    <row r="107" spans="1:2">
      <c r="A107" s="70"/>
      <c r="B107" s="70"/>
    </row>
    <row r="108" spans="1:2">
      <c r="A108" s="70"/>
      <c r="B108" s="70"/>
    </row>
    <row r="109" spans="1:2">
      <c r="A109" s="70"/>
      <c r="B109" s="70"/>
    </row>
    <row r="110" spans="1:2">
      <c r="A110" s="70"/>
      <c r="B110" s="70"/>
    </row>
    <row r="111" spans="1:2">
      <c r="A111" s="70"/>
      <c r="B111" s="70"/>
    </row>
    <row r="112" spans="1:2">
      <c r="A112" s="70"/>
      <c r="B112" s="70"/>
    </row>
    <row r="113" spans="1:2">
      <c r="A113" s="70"/>
      <c r="B113" s="70"/>
    </row>
    <row r="114" spans="1:2">
      <c r="A114" s="70"/>
      <c r="B114" s="70"/>
    </row>
    <row r="115" spans="1:2">
      <c r="A115" s="70"/>
      <c r="B115" s="70"/>
    </row>
    <row r="116" spans="1:2">
      <c r="A116" s="70"/>
      <c r="B116" s="70"/>
    </row>
    <row r="117" spans="1:2">
      <c r="A117" s="70"/>
      <c r="B117" s="70"/>
    </row>
    <row r="118" spans="1:2">
      <c r="A118" s="70"/>
      <c r="B118" s="70"/>
    </row>
    <row r="119" spans="1:2">
      <c r="A119" s="70"/>
      <c r="B119" s="70"/>
    </row>
    <row r="120" spans="1:2">
      <c r="A120" s="70"/>
      <c r="B120" s="70"/>
    </row>
    <row r="121" spans="1:2">
      <c r="A121" s="70"/>
      <c r="B121" s="70"/>
    </row>
    <row r="122" spans="1:2">
      <c r="A122" s="70"/>
      <c r="B122" s="70"/>
    </row>
    <row r="123" spans="1:2">
      <c r="A123" s="70"/>
      <c r="B123" s="70"/>
    </row>
    <row r="124" spans="1:2">
      <c r="A124" s="70"/>
      <c r="B124" s="70"/>
    </row>
    <row r="125" spans="1:2">
      <c r="A125" s="70"/>
      <c r="B125" s="70"/>
    </row>
    <row r="126" spans="1:2">
      <c r="A126" s="70"/>
      <c r="B126" s="70"/>
    </row>
    <row r="127" spans="1:2">
      <c r="A127" s="70"/>
      <c r="B127" s="70"/>
    </row>
    <row r="128" spans="1:2">
      <c r="A128" s="70"/>
      <c r="B128" s="70"/>
    </row>
    <row r="129" spans="1:2">
      <c r="A129" s="70"/>
      <c r="B129" s="70"/>
    </row>
    <row r="130" spans="1:2">
      <c r="A130" s="70"/>
      <c r="B130" s="70"/>
    </row>
    <row r="131" spans="1:2">
      <c r="A131" s="70"/>
      <c r="B131" s="70"/>
    </row>
    <row r="132" spans="1:2">
      <c r="A132" s="70"/>
      <c r="B132" s="70"/>
    </row>
    <row r="133" spans="1:2">
      <c r="A133" s="70"/>
      <c r="B133" s="70"/>
    </row>
    <row r="134" spans="1:2">
      <c r="A134" s="70"/>
      <c r="B134" s="70"/>
    </row>
    <row r="135" spans="1:2">
      <c r="A135" s="70"/>
      <c r="B135" s="70"/>
    </row>
    <row r="136" spans="1:2">
      <c r="A136" s="70"/>
      <c r="B136" s="70"/>
    </row>
    <row r="137" spans="1:2">
      <c r="A137" s="70"/>
      <c r="B137" s="70"/>
    </row>
    <row r="138" spans="1:2">
      <c r="A138" s="70"/>
      <c r="B138" s="70"/>
    </row>
    <row r="139" spans="1:2">
      <c r="A139" s="70"/>
      <c r="B139" s="70"/>
    </row>
    <row r="140" spans="1:2">
      <c r="A140" s="70"/>
      <c r="B140" s="70"/>
    </row>
    <row r="141" spans="1:2">
      <c r="A141" s="70"/>
      <c r="B141" s="70"/>
    </row>
    <row r="142" spans="1:2">
      <c r="A142" s="70"/>
      <c r="B142" s="70"/>
    </row>
    <row r="143" spans="1:2">
      <c r="A143" s="70"/>
      <c r="B143" s="70"/>
    </row>
    <row r="144" spans="1:2">
      <c r="A144" s="70"/>
      <c r="B144" s="70"/>
    </row>
    <row r="145" spans="1:2">
      <c r="A145" s="70"/>
      <c r="B145" s="70"/>
    </row>
    <row r="146" spans="1:2">
      <c r="A146" s="70"/>
      <c r="B146" s="70"/>
    </row>
    <row r="147" spans="1:2">
      <c r="A147" s="70"/>
      <c r="B147" s="70"/>
    </row>
    <row r="148" spans="1:2">
      <c r="A148" s="70"/>
      <c r="B148" s="70"/>
    </row>
    <row r="149" spans="1:2">
      <c r="A149" s="70"/>
      <c r="B149" s="70"/>
    </row>
    <row r="150" spans="1:2">
      <c r="A150" s="70"/>
      <c r="B150" s="70"/>
    </row>
    <row r="151" spans="1:2">
      <c r="A151" s="70"/>
      <c r="B151" s="70"/>
    </row>
    <row r="152" spans="1:2">
      <c r="A152" s="70"/>
      <c r="B152" s="70"/>
    </row>
    <row r="153" spans="1:2">
      <c r="A153" s="70"/>
      <c r="B153" s="70"/>
    </row>
    <row r="154" spans="1:2">
      <c r="A154" s="70"/>
      <c r="B154" s="70"/>
    </row>
    <row r="155" spans="1:2">
      <c r="A155" s="70"/>
      <c r="B155" s="70"/>
    </row>
    <row r="156" spans="1:2">
      <c r="A156" s="70"/>
      <c r="B156" s="70"/>
    </row>
    <row r="157" spans="1:2">
      <c r="A157" s="70"/>
      <c r="B157" s="70"/>
    </row>
    <row r="158" spans="1:2">
      <c r="A158" s="70"/>
      <c r="B158" s="70"/>
    </row>
    <row r="159" spans="1:2">
      <c r="A159" s="70"/>
      <c r="B159" s="70"/>
    </row>
    <row r="160" spans="1:2">
      <c r="A160" s="70"/>
      <c r="B160" s="70"/>
    </row>
    <row r="161" spans="1:2">
      <c r="A161" s="70"/>
      <c r="B161" s="70"/>
    </row>
    <row r="162" spans="1:2">
      <c r="A162" s="70"/>
      <c r="B162" s="70"/>
    </row>
    <row r="163" spans="1:2">
      <c r="A163" s="70"/>
      <c r="B163" s="70"/>
    </row>
    <row r="164" spans="1:2">
      <c r="A164" s="70"/>
      <c r="B164" s="70"/>
    </row>
    <row r="165" spans="1:2">
      <c r="A165" s="70"/>
      <c r="B165" s="70"/>
    </row>
    <row r="166" spans="1:2">
      <c r="A166" s="70"/>
      <c r="B166" s="70"/>
    </row>
    <row r="167" spans="1:2">
      <c r="A167" s="70"/>
      <c r="B167" s="70"/>
    </row>
    <row r="168" spans="1:2">
      <c r="A168" s="70"/>
      <c r="B168" s="70"/>
    </row>
    <row r="169" spans="1:2">
      <c r="A169" s="70"/>
      <c r="B169" s="70"/>
    </row>
    <row r="170" spans="1:2">
      <c r="A170" s="70"/>
      <c r="B170" s="70"/>
    </row>
    <row r="171" spans="1:2">
      <c r="A171" s="70"/>
      <c r="B171" s="70"/>
    </row>
    <row r="172" spans="1:2">
      <c r="A172" s="70"/>
      <c r="B172" s="70"/>
    </row>
    <row r="173" spans="1:2">
      <c r="A173" s="70"/>
      <c r="B173" s="70"/>
    </row>
    <row r="174" spans="1:2">
      <c r="A174" s="70"/>
      <c r="B174" s="70"/>
    </row>
    <row r="175" spans="1:2">
      <c r="A175" s="70"/>
      <c r="B175" s="70"/>
    </row>
    <row r="176" spans="1:2">
      <c r="A176" s="70"/>
      <c r="B176" s="70"/>
    </row>
    <row r="177" spans="1:2">
      <c r="A177" s="70"/>
      <c r="B177" s="70"/>
    </row>
    <row r="178" spans="1:2">
      <c r="A178" s="70"/>
      <c r="B178" s="70"/>
    </row>
    <row r="179" spans="1:2">
      <c r="A179" s="70"/>
      <c r="B179" s="70"/>
    </row>
    <row r="180" spans="1:2">
      <c r="A180" s="70"/>
      <c r="B180" s="70"/>
    </row>
    <row r="181" spans="1:2">
      <c r="A181" s="70"/>
      <c r="B181" s="70"/>
    </row>
    <row r="182" spans="1:2">
      <c r="A182" s="70"/>
      <c r="B182" s="70"/>
    </row>
  </sheetData>
  <autoFilter ref="A2:F2"/>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67"/>
  <sheetViews>
    <sheetView workbookViewId="0">
      <pane ySplit="2" topLeftCell="A3" activePane="bottomLeft" state="frozen"/>
      <selection pane="bottomLeft" activeCell="E3" sqref="E3"/>
    </sheetView>
  </sheetViews>
  <sheetFormatPr baseColWidth="10" defaultColWidth="9.140625" defaultRowHeight="15"/>
  <cols>
    <col min="1" max="1" width="7.42578125" style="71" bestFit="1" customWidth="1"/>
    <col min="2" max="2" width="13.28515625" style="84" customWidth="1"/>
    <col min="3" max="3" width="14.42578125" style="71" customWidth="1"/>
    <col min="4" max="4" width="12.85546875" style="71" customWidth="1"/>
    <col min="5" max="5" width="21.42578125" style="71" customWidth="1"/>
    <col min="6" max="6" width="24.85546875" style="71" customWidth="1"/>
    <col min="7" max="16384" width="9.140625" style="71"/>
  </cols>
  <sheetData>
    <row r="1" spans="1:6" s="187" customFormat="1">
      <c r="A1" s="185" t="s">
        <v>400</v>
      </c>
      <c r="B1" s="186" t="s">
        <v>131</v>
      </c>
      <c r="C1" s="96" t="s">
        <v>150</v>
      </c>
      <c r="D1" s="96" t="s">
        <v>147</v>
      </c>
      <c r="E1" s="185" t="s">
        <v>140</v>
      </c>
      <c r="F1" s="96" t="s">
        <v>144</v>
      </c>
    </row>
    <row r="2" spans="1:6" s="89" customFormat="1" ht="15.75" thickBot="1">
      <c r="A2" s="188" t="s">
        <v>400</v>
      </c>
      <c r="B2" s="189" t="s">
        <v>130</v>
      </c>
      <c r="C2" s="102" t="s">
        <v>149</v>
      </c>
      <c r="D2" s="102" t="s">
        <v>146</v>
      </c>
      <c r="E2" s="190" t="s">
        <v>139</v>
      </c>
      <c r="F2" s="102" t="s">
        <v>143</v>
      </c>
    </row>
    <row r="3" spans="1:6">
      <c r="A3" t="s">
        <v>423</v>
      </c>
      <c r="B3" s="232">
        <v>41024</v>
      </c>
      <c r="C3">
        <v>40</v>
      </c>
      <c r="D3">
        <v>80</v>
      </c>
      <c r="E3">
        <v>8.86</v>
      </c>
      <c r="F3">
        <v>8.86</v>
      </c>
    </row>
    <row r="4" spans="1:6">
      <c r="A4" t="s">
        <v>425</v>
      </c>
      <c r="B4" s="232">
        <v>41024</v>
      </c>
      <c r="C4">
        <v>40</v>
      </c>
      <c r="D4">
        <v>80</v>
      </c>
      <c r="E4">
        <v>8.86</v>
      </c>
      <c r="F4">
        <v>8.86</v>
      </c>
    </row>
    <row r="5" spans="1:6">
      <c r="A5" t="s">
        <v>426</v>
      </c>
      <c r="B5" s="232">
        <v>41024</v>
      </c>
      <c r="C5">
        <v>40</v>
      </c>
      <c r="D5">
        <v>80</v>
      </c>
      <c r="E5">
        <v>8.86</v>
      </c>
      <c r="F5">
        <v>8.86</v>
      </c>
    </row>
    <row r="6" spans="1:6">
      <c r="A6" t="s">
        <v>427</v>
      </c>
      <c r="B6" s="232">
        <v>41024</v>
      </c>
      <c r="C6">
        <v>40</v>
      </c>
      <c r="D6">
        <v>80</v>
      </c>
      <c r="E6">
        <v>8.86</v>
      </c>
      <c r="F6">
        <v>8.86</v>
      </c>
    </row>
    <row r="7" spans="1:6">
      <c r="A7" t="s">
        <v>428</v>
      </c>
      <c r="B7" s="232">
        <v>41024</v>
      </c>
      <c r="C7">
        <v>40</v>
      </c>
      <c r="D7">
        <v>80</v>
      </c>
      <c r="E7">
        <v>8.86</v>
      </c>
      <c r="F7">
        <v>8.86</v>
      </c>
    </row>
    <row r="8" spans="1:6">
      <c r="A8" t="s">
        <v>429</v>
      </c>
      <c r="B8" s="232">
        <v>41024</v>
      </c>
      <c r="C8">
        <v>40</v>
      </c>
      <c r="D8">
        <v>80</v>
      </c>
      <c r="E8">
        <v>8.86</v>
      </c>
      <c r="F8">
        <v>8.86</v>
      </c>
    </row>
    <row r="9" spans="1:6">
      <c r="A9" t="s">
        <v>430</v>
      </c>
      <c r="B9" s="232">
        <v>41024</v>
      </c>
      <c r="C9">
        <v>40</v>
      </c>
      <c r="D9">
        <v>80</v>
      </c>
      <c r="E9">
        <v>8.86</v>
      </c>
      <c r="F9">
        <v>8.86</v>
      </c>
    </row>
    <row r="10" spans="1:6">
      <c r="A10" t="s">
        <v>431</v>
      </c>
      <c r="B10" s="232">
        <v>41024</v>
      </c>
      <c r="C10">
        <v>40</v>
      </c>
      <c r="D10">
        <v>80</v>
      </c>
      <c r="E10">
        <v>8.86</v>
      </c>
      <c r="F10">
        <v>8.86</v>
      </c>
    </row>
    <row r="11" spans="1:6">
      <c r="A11" t="s">
        <v>432</v>
      </c>
      <c r="B11" s="232">
        <v>41024</v>
      </c>
      <c r="C11">
        <v>40</v>
      </c>
      <c r="D11">
        <v>80</v>
      </c>
      <c r="E11">
        <v>8.86</v>
      </c>
      <c r="F11">
        <v>8.86</v>
      </c>
    </row>
    <row r="12" spans="1:6">
      <c r="A12" t="s">
        <v>433</v>
      </c>
      <c r="B12" s="232">
        <v>41024</v>
      </c>
      <c r="C12">
        <v>40</v>
      </c>
      <c r="D12">
        <v>80</v>
      </c>
      <c r="E12">
        <v>8.86</v>
      </c>
      <c r="F12">
        <v>8.86</v>
      </c>
    </row>
    <row r="13" spans="1:6">
      <c r="A13" t="s">
        <v>434</v>
      </c>
      <c r="B13" s="232">
        <v>41024</v>
      </c>
      <c r="C13">
        <v>40</v>
      </c>
      <c r="D13">
        <v>80</v>
      </c>
      <c r="E13">
        <v>8.86</v>
      </c>
      <c r="F13">
        <v>8.86</v>
      </c>
    </row>
    <row r="14" spans="1:6">
      <c r="A14" t="s">
        <v>435</v>
      </c>
      <c r="B14" s="232">
        <v>41024</v>
      </c>
      <c r="C14">
        <v>40</v>
      </c>
      <c r="D14">
        <v>80</v>
      </c>
      <c r="E14">
        <v>8.86</v>
      </c>
      <c r="F14">
        <v>8.86</v>
      </c>
    </row>
    <row r="15" spans="1:6">
      <c r="A15" t="s">
        <v>436</v>
      </c>
      <c r="B15" s="232">
        <v>41024</v>
      </c>
      <c r="C15">
        <v>40</v>
      </c>
      <c r="D15">
        <v>80</v>
      </c>
      <c r="E15">
        <v>8.86</v>
      </c>
      <c r="F15">
        <v>8.86</v>
      </c>
    </row>
    <row r="16" spans="1:6">
      <c r="A16" t="s">
        <v>437</v>
      </c>
      <c r="B16" s="232">
        <v>41024</v>
      </c>
      <c r="C16">
        <v>40</v>
      </c>
      <c r="D16">
        <v>80</v>
      </c>
      <c r="E16">
        <v>8.86</v>
      </c>
      <c r="F16">
        <v>8.86</v>
      </c>
    </row>
    <row r="17" spans="1:6">
      <c r="A17" t="s">
        <v>438</v>
      </c>
      <c r="B17" s="232">
        <v>41024</v>
      </c>
      <c r="C17">
        <v>40</v>
      </c>
      <c r="D17">
        <v>80</v>
      </c>
      <c r="E17">
        <v>8.86</v>
      </c>
      <c r="F17">
        <v>8.86</v>
      </c>
    </row>
    <row r="18" spans="1:6">
      <c r="A18" t="s">
        <v>439</v>
      </c>
      <c r="B18" s="232">
        <v>41024</v>
      </c>
      <c r="C18">
        <v>40</v>
      </c>
      <c r="D18">
        <v>80</v>
      </c>
      <c r="E18">
        <v>8.86</v>
      </c>
      <c r="F18">
        <v>8.86</v>
      </c>
    </row>
    <row r="19" spans="1:6">
      <c r="A19" t="s">
        <v>440</v>
      </c>
      <c r="B19" s="232">
        <v>41024</v>
      </c>
      <c r="C19">
        <v>40</v>
      </c>
      <c r="D19">
        <v>80</v>
      </c>
      <c r="E19">
        <v>8.86</v>
      </c>
      <c r="F19">
        <v>8.86</v>
      </c>
    </row>
    <row r="20" spans="1:6">
      <c r="A20" t="s">
        <v>441</v>
      </c>
      <c r="B20" s="232">
        <v>41024</v>
      </c>
      <c r="C20">
        <v>40</v>
      </c>
      <c r="D20">
        <v>80</v>
      </c>
      <c r="E20">
        <v>8.86</v>
      </c>
      <c r="F20">
        <v>8.86</v>
      </c>
    </row>
    <row r="21" spans="1:6">
      <c r="A21" t="s">
        <v>442</v>
      </c>
      <c r="B21" s="232">
        <v>41024</v>
      </c>
      <c r="C21">
        <v>40</v>
      </c>
      <c r="D21">
        <v>80</v>
      </c>
      <c r="E21">
        <v>8.86</v>
      </c>
      <c r="F21">
        <v>8.86</v>
      </c>
    </row>
    <row r="22" spans="1:6">
      <c r="A22" t="s">
        <v>443</v>
      </c>
      <c r="B22" s="232">
        <v>41024</v>
      </c>
      <c r="C22">
        <v>40</v>
      </c>
      <c r="D22">
        <v>80</v>
      </c>
      <c r="E22">
        <v>8.86</v>
      </c>
      <c r="F22">
        <v>8.86</v>
      </c>
    </row>
    <row r="23" spans="1:6">
      <c r="A23" t="s">
        <v>444</v>
      </c>
      <c r="B23" s="232">
        <v>41024</v>
      </c>
      <c r="C23">
        <v>40</v>
      </c>
      <c r="D23">
        <v>80</v>
      </c>
      <c r="E23">
        <v>8.86</v>
      </c>
      <c r="F23">
        <v>8.86</v>
      </c>
    </row>
    <row r="24" spans="1:6">
      <c r="A24" t="s">
        <v>445</v>
      </c>
      <c r="B24" s="232">
        <v>41024</v>
      </c>
      <c r="C24">
        <v>40</v>
      </c>
      <c r="D24">
        <v>80</v>
      </c>
      <c r="E24">
        <v>8.86</v>
      </c>
      <c r="F24">
        <v>8.86</v>
      </c>
    </row>
    <row r="25" spans="1:6">
      <c r="A25" t="s">
        <v>446</v>
      </c>
      <c r="B25" s="232">
        <v>41024</v>
      </c>
      <c r="C25">
        <v>40</v>
      </c>
      <c r="D25">
        <v>80</v>
      </c>
      <c r="E25">
        <v>8.86</v>
      </c>
      <c r="F25">
        <v>8.86</v>
      </c>
    </row>
    <row r="26" spans="1:6">
      <c r="A26" t="s">
        <v>447</v>
      </c>
      <c r="B26" s="232">
        <v>41024</v>
      </c>
      <c r="C26">
        <v>40</v>
      </c>
      <c r="D26">
        <v>80</v>
      </c>
      <c r="E26">
        <v>8.86</v>
      </c>
      <c r="F26">
        <v>8.86</v>
      </c>
    </row>
    <row r="27" spans="1:6">
      <c r="A27" t="s">
        <v>448</v>
      </c>
      <c r="B27" s="232">
        <v>41024</v>
      </c>
      <c r="C27">
        <v>40</v>
      </c>
      <c r="D27">
        <v>80</v>
      </c>
      <c r="E27">
        <v>8.86</v>
      </c>
      <c r="F27">
        <v>8.86</v>
      </c>
    </row>
    <row r="28" spans="1:6">
      <c r="A28" t="s">
        <v>449</v>
      </c>
      <c r="B28" s="232">
        <v>41024</v>
      </c>
      <c r="C28">
        <v>40</v>
      </c>
      <c r="D28">
        <v>80</v>
      </c>
      <c r="E28">
        <v>8.86</v>
      </c>
      <c r="F28">
        <v>8.86</v>
      </c>
    </row>
    <row r="29" spans="1:6">
      <c r="A29" t="s">
        <v>450</v>
      </c>
      <c r="B29" s="232">
        <v>41024</v>
      </c>
      <c r="C29">
        <v>40</v>
      </c>
      <c r="D29">
        <v>80</v>
      </c>
      <c r="E29">
        <v>8.86</v>
      </c>
      <c r="F29">
        <v>8.86</v>
      </c>
    </row>
    <row r="30" spans="1:6">
      <c r="A30" t="s">
        <v>451</v>
      </c>
      <c r="B30" s="232">
        <v>41024</v>
      </c>
      <c r="C30">
        <v>40</v>
      </c>
      <c r="D30">
        <v>80</v>
      </c>
      <c r="E30">
        <v>8.86</v>
      </c>
      <c r="F30">
        <v>8.86</v>
      </c>
    </row>
    <row r="31" spans="1:6">
      <c r="A31" t="s">
        <v>452</v>
      </c>
      <c r="B31" s="232">
        <v>41024</v>
      </c>
      <c r="C31">
        <v>40</v>
      </c>
      <c r="D31">
        <v>80</v>
      </c>
      <c r="E31">
        <v>8.86</v>
      </c>
      <c r="F31">
        <v>8.86</v>
      </c>
    </row>
    <row r="32" spans="1:6">
      <c r="A32" t="s">
        <v>453</v>
      </c>
      <c r="B32" s="232">
        <v>41024</v>
      </c>
      <c r="C32">
        <v>40</v>
      </c>
      <c r="D32">
        <v>80</v>
      </c>
      <c r="E32">
        <v>8.86</v>
      </c>
      <c r="F32">
        <v>8.86</v>
      </c>
    </row>
    <row r="33" spans="1:6">
      <c r="A33" t="s">
        <v>454</v>
      </c>
      <c r="B33" s="232">
        <v>41024</v>
      </c>
      <c r="C33">
        <v>40</v>
      </c>
      <c r="D33">
        <v>80</v>
      </c>
      <c r="E33">
        <v>8.86</v>
      </c>
      <c r="F33">
        <v>8.86</v>
      </c>
    </row>
    <row r="34" spans="1:6">
      <c r="A34" t="s">
        <v>455</v>
      </c>
      <c r="B34" s="232">
        <v>41024</v>
      </c>
      <c r="C34">
        <v>40</v>
      </c>
      <c r="D34">
        <v>80</v>
      </c>
      <c r="E34">
        <v>8.86</v>
      </c>
      <c r="F34">
        <v>8.86</v>
      </c>
    </row>
    <row r="35" spans="1:6">
      <c r="A35" t="s">
        <v>456</v>
      </c>
      <c r="B35" s="232">
        <v>41024</v>
      </c>
      <c r="C35">
        <v>40</v>
      </c>
      <c r="D35">
        <v>80</v>
      </c>
      <c r="E35">
        <v>8.86</v>
      </c>
      <c r="F35">
        <v>8.86</v>
      </c>
    </row>
    <row r="36" spans="1:6">
      <c r="A36" t="s">
        <v>457</v>
      </c>
      <c r="B36" s="232">
        <v>41024</v>
      </c>
      <c r="C36">
        <v>40</v>
      </c>
      <c r="D36">
        <v>80</v>
      </c>
      <c r="E36">
        <v>8.86</v>
      </c>
      <c r="F36">
        <v>8.86</v>
      </c>
    </row>
    <row r="37" spans="1:6">
      <c r="A37" t="s">
        <v>458</v>
      </c>
      <c r="B37" s="232">
        <v>41024</v>
      </c>
      <c r="C37">
        <v>40</v>
      </c>
      <c r="D37">
        <v>80</v>
      </c>
      <c r="E37">
        <v>8.86</v>
      </c>
      <c r="F37">
        <v>8.86</v>
      </c>
    </row>
    <row r="38" spans="1:6">
      <c r="A38" t="s">
        <v>459</v>
      </c>
      <c r="B38" s="232">
        <v>41024</v>
      </c>
      <c r="C38">
        <v>40</v>
      </c>
      <c r="D38">
        <v>80</v>
      </c>
      <c r="E38">
        <v>8.86</v>
      </c>
      <c r="F38">
        <v>8.86</v>
      </c>
    </row>
    <row r="39" spans="1:6">
      <c r="A39" t="s">
        <v>460</v>
      </c>
      <c r="B39" s="232">
        <v>41024</v>
      </c>
      <c r="C39">
        <v>40</v>
      </c>
      <c r="D39">
        <v>80</v>
      </c>
      <c r="E39">
        <v>8.86</v>
      </c>
      <c r="F39">
        <v>8.86</v>
      </c>
    </row>
    <row r="40" spans="1:6">
      <c r="A40" t="s">
        <v>461</v>
      </c>
      <c r="B40" s="232">
        <v>41024</v>
      </c>
      <c r="C40">
        <v>40</v>
      </c>
      <c r="D40">
        <v>80</v>
      </c>
      <c r="E40">
        <v>8.86</v>
      </c>
      <c r="F40">
        <v>8.86</v>
      </c>
    </row>
    <row r="41" spans="1:6">
      <c r="A41" t="s">
        <v>462</v>
      </c>
      <c r="B41" s="232">
        <v>41024</v>
      </c>
      <c r="C41">
        <v>40</v>
      </c>
      <c r="D41">
        <v>80</v>
      </c>
      <c r="E41">
        <v>8.86</v>
      </c>
      <c r="F41">
        <v>8.86</v>
      </c>
    </row>
    <row r="42" spans="1:6">
      <c r="A42" t="s">
        <v>463</v>
      </c>
      <c r="B42" s="232">
        <v>41024</v>
      </c>
      <c r="C42">
        <v>40</v>
      </c>
      <c r="D42">
        <v>80</v>
      </c>
      <c r="E42">
        <v>8.86</v>
      </c>
      <c r="F42">
        <v>8.86</v>
      </c>
    </row>
    <row r="43" spans="1:6">
      <c r="A43" t="s">
        <v>464</v>
      </c>
      <c r="B43" s="232">
        <v>41024</v>
      </c>
      <c r="C43">
        <v>40</v>
      </c>
      <c r="D43">
        <v>80</v>
      </c>
      <c r="E43">
        <v>8.86</v>
      </c>
      <c r="F43">
        <v>8.86</v>
      </c>
    </row>
    <row r="44" spans="1:6">
      <c r="A44" t="s">
        <v>465</v>
      </c>
      <c r="B44" s="232">
        <v>41024</v>
      </c>
      <c r="C44">
        <v>40</v>
      </c>
      <c r="D44">
        <v>80</v>
      </c>
      <c r="E44">
        <v>8.86</v>
      </c>
      <c r="F44">
        <v>8.86</v>
      </c>
    </row>
    <row r="45" spans="1:6">
      <c r="A45" t="s">
        <v>466</v>
      </c>
      <c r="B45" s="232">
        <v>41024</v>
      </c>
      <c r="C45">
        <v>40</v>
      </c>
      <c r="D45">
        <v>80</v>
      </c>
      <c r="E45">
        <v>8.86</v>
      </c>
      <c r="F45">
        <v>8.86</v>
      </c>
    </row>
    <row r="46" spans="1:6">
      <c r="A46" t="s">
        <v>467</v>
      </c>
      <c r="B46" s="232">
        <v>41024</v>
      </c>
      <c r="C46">
        <v>40</v>
      </c>
      <c r="D46">
        <v>80</v>
      </c>
      <c r="E46">
        <v>8.9499999999999993</v>
      </c>
      <c r="F46">
        <v>8.9499999999999993</v>
      </c>
    </row>
    <row r="47" spans="1:6">
      <c r="A47" t="s">
        <v>468</v>
      </c>
      <c r="B47" s="232">
        <v>41024</v>
      </c>
      <c r="C47">
        <v>40</v>
      </c>
      <c r="D47">
        <v>80</v>
      </c>
      <c r="E47">
        <v>8.9499999999999993</v>
      </c>
      <c r="F47">
        <v>8.9499999999999993</v>
      </c>
    </row>
    <row r="48" spans="1:6">
      <c r="A48" t="s">
        <v>469</v>
      </c>
      <c r="B48" s="232">
        <v>41024</v>
      </c>
      <c r="C48">
        <v>40</v>
      </c>
      <c r="D48">
        <v>80</v>
      </c>
      <c r="E48">
        <v>8.9499999999999993</v>
      </c>
      <c r="F48">
        <v>8.9499999999999993</v>
      </c>
    </row>
    <row r="49" spans="1:6">
      <c r="A49" t="s">
        <v>470</v>
      </c>
      <c r="B49" s="232">
        <v>41024</v>
      </c>
      <c r="C49">
        <v>40</v>
      </c>
      <c r="D49">
        <v>80</v>
      </c>
      <c r="E49">
        <v>8.9499999999999993</v>
      </c>
      <c r="F49">
        <v>8.9499999999999993</v>
      </c>
    </row>
    <row r="50" spans="1:6">
      <c r="A50" t="s">
        <v>471</v>
      </c>
      <c r="B50" s="232">
        <v>41024</v>
      </c>
      <c r="C50">
        <v>40</v>
      </c>
      <c r="D50">
        <v>80</v>
      </c>
      <c r="E50">
        <v>8.9499999999999993</v>
      </c>
      <c r="F50">
        <v>8.9499999999999993</v>
      </c>
    </row>
    <row r="51" spans="1:6">
      <c r="A51" t="s">
        <v>472</v>
      </c>
      <c r="B51" s="232">
        <v>41024</v>
      </c>
      <c r="C51">
        <v>40</v>
      </c>
      <c r="D51">
        <v>80</v>
      </c>
      <c r="E51">
        <v>8.9499999999999993</v>
      </c>
      <c r="F51">
        <v>8.9499999999999993</v>
      </c>
    </row>
    <row r="52" spans="1:6">
      <c r="A52" t="s">
        <v>473</v>
      </c>
      <c r="B52" s="232">
        <v>41024</v>
      </c>
      <c r="C52">
        <v>40</v>
      </c>
      <c r="D52">
        <v>80</v>
      </c>
      <c r="E52">
        <v>8.9499999999999993</v>
      </c>
      <c r="F52">
        <v>8.9499999999999993</v>
      </c>
    </row>
    <row r="53" spans="1:6">
      <c r="A53" t="s">
        <v>474</v>
      </c>
      <c r="B53" s="232">
        <v>41024</v>
      </c>
      <c r="C53">
        <v>40</v>
      </c>
      <c r="D53">
        <v>80</v>
      </c>
      <c r="E53">
        <v>8.9499999999999993</v>
      </c>
      <c r="F53">
        <v>8.9499999999999993</v>
      </c>
    </row>
    <row r="54" spans="1:6">
      <c r="A54" t="s">
        <v>475</v>
      </c>
      <c r="B54" s="232">
        <v>41024</v>
      </c>
      <c r="C54">
        <v>40</v>
      </c>
      <c r="D54">
        <v>80</v>
      </c>
      <c r="E54">
        <v>8.9499999999999993</v>
      </c>
      <c r="F54">
        <v>8.9499999999999993</v>
      </c>
    </row>
    <row r="55" spans="1:6">
      <c r="A55" t="s">
        <v>476</v>
      </c>
      <c r="B55" s="232">
        <v>41024</v>
      </c>
      <c r="C55">
        <v>40</v>
      </c>
      <c r="D55">
        <v>80</v>
      </c>
      <c r="E55">
        <v>8.9499999999999993</v>
      </c>
      <c r="F55">
        <v>8.9499999999999993</v>
      </c>
    </row>
    <row r="56" spans="1:6">
      <c r="A56" t="s">
        <v>477</v>
      </c>
      <c r="B56" s="232">
        <v>41024</v>
      </c>
      <c r="C56">
        <v>40</v>
      </c>
      <c r="D56">
        <v>80</v>
      </c>
      <c r="E56">
        <v>8.9499999999999993</v>
      </c>
      <c r="F56">
        <v>8.9499999999999993</v>
      </c>
    </row>
    <row r="57" spans="1:6">
      <c r="A57" t="s">
        <v>478</v>
      </c>
      <c r="B57" s="232">
        <v>41024</v>
      </c>
      <c r="C57">
        <v>40</v>
      </c>
      <c r="D57">
        <v>80</v>
      </c>
      <c r="E57">
        <v>8.9499999999999993</v>
      </c>
      <c r="F57">
        <v>8.9499999999999993</v>
      </c>
    </row>
    <row r="58" spans="1:6">
      <c r="A58" t="s">
        <v>479</v>
      </c>
      <c r="B58" s="232">
        <v>41024</v>
      </c>
      <c r="C58">
        <v>40</v>
      </c>
      <c r="D58">
        <v>80</v>
      </c>
      <c r="E58">
        <v>8.9499999999999993</v>
      </c>
      <c r="F58">
        <v>8.9499999999999993</v>
      </c>
    </row>
    <row r="59" spans="1:6">
      <c r="A59" t="s">
        <v>480</v>
      </c>
      <c r="B59" s="232">
        <v>41024</v>
      </c>
      <c r="C59">
        <v>40</v>
      </c>
      <c r="D59">
        <v>80</v>
      </c>
      <c r="E59">
        <v>8.9499999999999993</v>
      </c>
      <c r="F59">
        <v>8.9499999999999993</v>
      </c>
    </row>
    <row r="60" spans="1:6">
      <c r="A60" t="s">
        <v>481</v>
      </c>
      <c r="B60" s="232">
        <v>41024</v>
      </c>
      <c r="C60">
        <v>40</v>
      </c>
      <c r="D60">
        <v>80</v>
      </c>
      <c r="E60">
        <v>8.9499999999999993</v>
      </c>
      <c r="F60">
        <v>8.9499999999999993</v>
      </c>
    </row>
    <row r="61" spans="1:6">
      <c r="A61" t="s">
        <v>482</v>
      </c>
      <c r="B61" s="232">
        <v>41024</v>
      </c>
      <c r="C61">
        <v>40</v>
      </c>
      <c r="D61">
        <v>80</v>
      </c>
      <c r="E61">
        <v>8.9499999999999993</v>
      </c>
      <c r="F61">
        <v>8.9499999999999993</v>
      </c>
    </row>
    <row r="62" spans="1:6">
      <c r="A62" t="s">
        <v>483</v>
      </c>
      <c r="B62" s="232">
        <v>41024</v>
      </c>
      <c r="C62">
        <v>40</v>
      </c>
      <c r="D62">
        <v>80</v>
      </c>
      <c r="E62">
        <v>8.9499999999999993</v>
      </c>
      <c r="F62">
        <v>8.9499999999999993</v>
      </c>
    </row>
    <row r="63" spans="1:6">
      <c r="A63" t="s">
        <v>484</v>
      </c>
      <c r="B63" s="232">
        <v>41024</v>
      </c>
      <c r="C63">
        <v>40</v>
      </c>
      <c r="D63">
        <v>80</v>
      </c>
      <c r="E63">
        <v>8.9499999999999993</v>
      </c>
      <c r="F63">
        <v>8.9499999999999993</v>
      </c>
    </row>
    <row r="64" spans="1:6">
      <c r="A64" t="s">
        <v>485</v>
      </c>
      <c r="B64" s="232">
        <v>41024</v>
      </c>
      <c r="C64">
        <v>40</v>
      </c>
      <c r="D64">
        <v>80</v>
      </c>
      <c r="E64">
        <v>8.9499999999999993</v>
      </c>
      <c r="F64">
        <v>8.9499999999999993</v>
      </c>
    </row>
    <row r="65" spans="1:6">
      <c r="A65" t="s">
        <v>486</v>
      </c>
      <c r="B65" s="232">
        <v>41024</v>
      </c>
      <c r="C65">
        <v>40</v>
      </c>
      <c r="D65">
        <v>80</v>
      </c>
      <c r="E65">
        <v>8.9499999999999993</v>
      </c>
      <c r="F65">
        <v>8.9499999999999993</v>
      </c>
    </row>
    <row r="66" spans="1:6">
      <c r="A66" t="s">
        <v>487</v>
      </c>
      <c r="B66" s="232">
        <v>41024</v>
      </c>
      <c r="C66">
        <v>40</v>
      </c>
      <c r="D66">
        <v>80</v>
      </c>
      <c r="E66">
        <v>8.9499999999999993</v>
      </c>
      <c r="F66">
        <v>8.9499999999999993</v>
      </c>
    </row>
    <row r="67" spans="1:6">
      <c r="A67" t="s">
        <v>488</v>
      </c>
      <c r="B67" s="232">
        <v>41024</v>
      </c>
      <c r="C67">
        <v>40</v>
      </c>
      <c r="D67">
        <v>80</v>
      </c>
      <c r="E67">
        <v>8.9499999999999993</v>
      </c>
      <c r="F67">
        <v>8.9499999999999993</v>
      </c>
    </row>
    <row r="68" spans="1:6">
      <c r="A68" t="s">
        <v>489</v>
      </c>
      <c r="B68" s="232">
        <v>41056</v>
      </c>
      <c r="C68">
        <v>40</v>
      </c>
      <c r="D68">
        <v>80</v>
      </c>
      <c r="E68">
        <v>8.32</v>
      </c>
      <c r="F68">
        <v>8.32</v>
      </c>
    </row>
    <row r="69" spans="1:6">
      <c r="A69" t="s">
        <v>490</v>
      </c>
      <c r="B69" s="232">
        <v>41056</v>
      </c>
      <c r="C69">
        <v>40</v>
      </c>
      <c r="D69">
        <v>80</v>
      </c>
      <c r="E69">
        <v>8.32</v>
      </c>
      <c r="F69">
        <v>8.32</v>
      </c>
    </row>
    <row r="70" spans="1:6">
      <c r="A70" t="s">
        <v>491</v>
      </c>
      <c r="B70" s="232">
        <v>41056</v>
      </c>
      <c r="C70">
        <v>40</v>
      </c>
      <c r="D70">
        <v>80</v>
      </c>
      <c r="E70">
        <v>8.32</v>
      </c>
      <c r="F70">
        <v>8.32</v>
      </c>
    </row>
    <row r="71" spans="1:6">
      <c r="A71" t="s">
        <v>492</v>
      </c>
      <c r="B71" s="232">
        <v>41056</v>
      </c>
      <c r="C71">
        <v>40</v>
      </c>
      <c r="D71">
        <v>80</v>
      </c>
      <c r="E71">
        <v>8.32</v>
      </c>
      <c r="F71">
        <v>8.32</v>
      </c>
    </row>
    <row r="72" spans="1:6">
      <c r="A72" t="s">
        <v>493</v>
      </c>
      <c r="B72" s="232">
        <v>41056</v>
      </c>
      <c r="C72">
        <v>40</v>
      </c>
      <c r="D72">
        <v>80</v>
      </c>
      <c r="E72">
        <v>8.32</v>
      </c>
      <c r="F72">
        <v>8.32</v>
      </c>
    </row>
    <row r="73" spans="1:6">
      <c r="A73" t="s">
        <v>494</v>
      </c>
      <c r="B73" s="232">
        <v>41056</v>
      </c>
      <c r="C73">
        <v>40</v>
      </c>
      <c r="D73">
        <v>80</v>
      </c>
      <c r="E73">
        <v>8.32</v>
      </c>
      <c r="F73">
        <v>8.32</v>
      </c>
    </row>
    <row r="74" spans="1:6">
      <c r="A74" t="s">
        <v>495</v>
      </c>
      <c r="B74" s="232">
        <v>41056</v>
      </c>
      <c r="C74">
        <v>40</v>
      </c>
      <c r="D74">
        <v>80</v>
      </c>
      <c r="E74">
        <v>8.32</v>
      </c>
      <c r="F74">
        <v>8.32</v>
      </c>
    </row>
    <row r="75" spans="1:6">
      <c r="A75" t="s">
        <v>496</v>
      </c>
      <c r="B75" s="232">
        <v>41056</v>
      </c>
      <c r="C75">
        <v>40</v>
      </c>
      <c r="D75">
        <v>80</v>
      </c>
      <c r="E75">
        <v>8.32</v>
      </c>
      <c r="F75">
        <v>8.32</v>
      </c>
    </row>
    <row r="76" spans="1:6">
      <c r="A76" t="s">
        <v>497</v>
      </c>
      <c r="B76" s="232">
        <v>41056</v>
      </c>
      <c r="C76">
        <v>40</v>
      </c>
      <c r="D76">
        <v>80</v>
      </c>
      <c r="E76">
        <v>8.32</v>
      </c>
      <c r="F76">
        <v>8.32</v>
      </c>
    </row>
    <row r="77" spans="1:6">
      <c r="A77" t="s">
        <v>498</v>
      </c>
      <c r="B77" s="232">
        <v>41056</v>
      </c>
      <c r="C77">
        <v>40</v>
      </c>
      <c r="D77">
        <v>80</v>
      </c>
      <c r="E77">
        <v>8.32</v>
      </c>
      <c r="F77">
        <v>8.32</v>
      </c>
    </row>
    <row r="78" spans="1:6">
      <c r="A78" t="s">
        <v>499</v>
      </c>
      <c r="B78" s="232">
        <v>41056</v>
      </c>
      <c r="C78">
        <v>40</v>
      </c>
      <c r="D78">
        <v>80</v>
      </c>
      <c r="E78">
        <v>8.32</v>
      </c>
      <c r="F78">
        <v>8.32</v>
      </c>
    </row>
    <row r="79" spans="1:6">
      <c r="A79" t="s">
        <v>500</v>
      </c>
      <c r="B79" s="232">
        <v>41056</v>
      </c>
      <c r="C79">
        <v>40</v>
      </c>
      <c r="D79">
        <v>80</v>
      </c>
      <c r="E79">
        <v>8.32</v>
      </c>
      <c r="F79">
        <v>8.32</v>
      </c>
    </row>
    <row r="80" spans="1:6">
      <c r="A80" t="s">
        <v>501</v>
      </c>
      <c r="B80" s="232">
        <v>41056</v>
      </c>
      <c r="C80">
        <v>40</v>
      </c>
      <c r="D80">
        <v>80</v>
      </c>
      <c r="E80">
        <v>8.32</v>
      </c>
      <c r="F80">
        <v>8.32</v>
      </c>
    </row>
    <row r="81" spans="1:6">
      <c r="A81" t="s">
        <v>502</v>
      </c>
      <c r="B81" s="232">
        <v>41056</v>
      </c>
      <c r="C81">
        <v>40</v>
      </c>
      <c r="D81">
        <v>80</v>
      </c>
      <c r="E81">
        <v>8.32</v>
      </c>
      <c r="F81">
        <v>8.32</v>
      </c>
    </row>
    <row r="82" spans="1:6">
      <c r="A82" t="s">
        <v>503</v>
      </c>
      <c r="B82" s="232">
        <v>41056</v>
      </c>
      <c r="C82">
        <v>40</v>
      </c>
      <c r="D82">
        <v>80</v>
      </c>
      <c r="E82">
        <v>8.32</v>
      </c>
      <c r="F82">
        <v>8.32</v>
      </c>
    </row>
    <row r="83" spans="1:6">
      <c r="A83" t="s">
        <v>504</v>
      </c>
      <c r="B83" s="232">
        <v>41056</v>
      </c>
      <c r="C83">
        <v>40</v>
      </c>
      <c r="D83">
        <v>80</v>
      </c>
      <c r="E83">
        <v>8.32</v>
      </c>
      <c r="F83">
        <v>8.32</v>
      </c>
    </row>
    <row r="84" spans="1:6">
      <c r="A84" t="s">
        <v>505</v>
      </c>
      <c r="B84" s="232">
        <v>41056</v>
      </c>
      <c r="C84">
        <v>40</v>
      </c>
      <c r="D84">
        <v>80</v>
      </c>
      <c r="E84">
        <v>8.32</v>
      </c>
      <c r="F84">
        <v>8.32</v>
      </c>
    </row>
    <row r="85" spans="1:6">
      <c r="A85" t="s">
        <v>506</v>
      </c>
      <c r="B85" s="232">
        <v>41056</v>
      </c>
      <c r="C85">
        <v>40</v>
      </c>
      <c r="D85">
        <v>80</v>
      </c>
      <c r="E85">
        <v>8.32</v>
      </c>
      <c r="F85">
        <v>8.32</v>
      </c>
    </row>
    <row r="86" spans="1:6">
      <c r="A86" t="s">
        <v>507</v>
      </c>
      <c r="B86" s="232">
        <v>41056</v>
      </c>
      <c r="C86">
        <v>40</v>
      </c>
      <c r="D86">
        <v>80</v>
      </c>
      <c r="E86">
        <v>8.32</v>
      </c>
      <c r="F86">
        <v>8.32</v>
      </c>
    </row>
    <row r="87" spans="1:6">
      <c r="A87" t="s">
        <v>508</v>
      </c>
      <c r="B87" s="232">
        <v>41056</v>
      </c>
      <c r="C87">
        <v>40</v>
      </c>
      <c r="D87">
        <v>80</v>
      </c>
      <c r="E87">
        <v>8.32</v>
      </c>
      <c r="F87">
        <v>8.32</v>
      </c>
    </row>
    <row r="88" spans="1:6">
      <c r="A88" t="s">
        <v>509</v>
      </c>
      <c r="B88" s="232">
        <v>41056</v>
      </c>
      <c r="C88">
        <v>40</v>
      </c>
      <c r="D88">
        <v>80</v>
      </c>
      <c r="E88">
        <v>8.32</v>
      </c>
      <c r="F88">
        <v>8.32</v>
      </c>
    </row>
    <row r="89" spans="1:6">
      <c r="A89" t="s">
        <v>510</v>
      </c>
      <c r="B89" s="232">
        <v>41056</v>
      </c>
      <c r="C89">
        <v>40</v>
      </c>
      <c r="D89">
        <v>80</v>
      </c>
      <c r="E89">
        <v>8.32</v>
      </c>
      <c r="F89">
        <v>8.32</v>
      </c>
    </row>
    <row r="90" spans="1:6">
      <c r="A90" t="s">
        <v>511</v>
      </c>
      <c r="B90" s="232">
        <v>41056</v>
      </c>
      <c r="C90">
        <v>40</v>
      </c>
      <c r="D90">
        <v>80</v>
      </c>
      <c r="E90">
        <v>8.36</v>
      </c>
      <c r="F90">
        <v>8.36</v>
      </c>
    </row>
    <row r="91" spans="1:6">
      <c r="A91" t="s">
        <v>512</v>
      </c>
      <c r="B91" s="232">
        <v>41056</v>
      </c>
      <c r="C91">
        <v>40</v>
      </c>
      <c r="D91">
        <v>80</v>
      </c>
      <c r="E91">
        <v>8.36</v>
      </c>
      <c r="F91">
        <v>8.36</v>
      </c>
    </row>
    <row r="92" spans="1:6">
      <c r="A92" t="s">
        <v>513</v>
      </c>
      <c r="B92" s="232">
        <v>41056</v>
      </c>
      <c r="C92">
        <v>40</v>
      </c>
      <c r="D92">
        <v>80</v>
      </c>
      <c r="E92">
        <v>8.36</v>
      </c>
      <c r="F92">
        <v>8.36</v>
      </c>
    </row>
    <row r="93" spans="1:6">
      <c r="A93" t="s">
        <v>514</v>
      </c>
      <c r="B93" s="232">
        <v>41056</v>
      </c>
      <c r="C93">
        <v>40</v>
      </c>
      <c r="D93">
        <v>80</v>
      </c>
      <c r="E93">
        <v>8.36</v>
      </c>
      <c r="F93">
        <v>8.36</v>
      </c>
    </row>
    <row r="94" spans="1:6">
      <c r="A94" t="s">
        <v>515</v>
      </c>
      <c r="B94" s="232">
        <v>41056</v>
      </c>
      <c r="C94">
        <v>40</v>
      </c>
      <c r="D94">
        <v>80</v>
      </c>
      <c r="E94">
        <v>8.36</v>
      </c>
      <c r="F94">
        <v>8.36</v>
      </c>
    </row>
    <row r="95" spans="1:6">
      <c r="A95" t="s">
        <v>516</v>
      </c>
      <c r="B95" s="232">
        <v>41056</v>
      </c>
      <c r="C95">
        <v>40</v>
      </c>
      <c r="D95">
        <v>80</v>
      </c>
      <c r="E95">
        <v>8.36</v>
      </c>
      <c r="F95">
        <v>8.36</v>
      </c>
    </row>
    <row r="96" spans="1:6">
      <c r="A96" t="s">
        <v>517</v>
      </c>
      <c r="B96" s="232">
        <v>41056</v>
      </c>
      <c r="C96">
        <v>40</v>
      </c>
      <c r="D96">
        <v>80</v>
      </c>
      <c r="E96">
        <v>8.36</v>
      </c>
      <c r="F96">
        <v>8.36</v>
      </c>
    </row>
    <row r="97" spans="1:6">
      <c r="A97" t="s">
        <v>518</v>
      </c>
      <c r="B97" s="232">
        <v>41056</v>
      </c>
      <c r="C97">
        <v>40</v>
      </c>
      <c r="D97">
        <v>80</v>
      </c>
      <c r="E97">
        <v>8.36</v>
      </c>
      <c r="F97">
        <v>8.36</v>
      </c>
    </row>
    <row r="98" spans="1:6">
      <c r="A98" t="s">
        <v>519</v>
      </c>
      <c r="B98" s="232">
        <v>41056</v>
      </c>
      <c r="C98">
        <v>40</v>
      </c>
      <c r="D98">
        <v>80</v>
      </c>
      <c r="E98">
        <v>8.36</v>
      </c>
      <c r="F98">
        <v>8.36</v>
      </c>
    </row>
    <row r="99" spans="1:6">
      <c r="A99" t="s">
        <v>520</v>
      </c>
      <c r="B99" s="232">
        <v>41056</v>
      </c>
      <c r="C99">
        <v>40</v>
      </c>
      <c r="D99">
        <v>80</v>
      </c>
      <c r="E99">
        <v>8.36</v>
      </c>
      <c r="F99">
        <v>8.36</v>
      </c>
    </row>
    <row r="100" spans="1:6">
      <c r="A100" t="s">
        <v>521</v>
      </c>
      <c r="B100" s="232">
        <v>41056</v>
      </c>
      <c r="C100">
        <v>40</v>
      </c>
      <c r="D100">
        <v>80</v>
      </c>
      <c r="E100">
        <v>8.36</v>
      </c>
      <c r="F100">
        <v>8.36</v>
      </c>
    </row>
    <row r="101" spans="1:6">
      <c r="A101" t="s">
        <v>522</v>
      </c>
      <c r="B101" s="232">
        <v>41056</v>
      </c>
      <c r="C101">
        <v>40</v>
      </c>
      <c r="D101">
        <v>80</v>
      </c>
      <c r="E101">
        <v>8.36</v>
      </c>
      <c r="F101">
        <v>8.36</v>
      </c>
    </row>
    <row r="102" spans="1:6">
      <c r="A102" t="s">
        <v>523</v>
      </c>
      <c r="B102" s="232">
        <v>41056</v>
      </c>
      <c r="C102">
        <v>40</v>
      </c>
      <c r="D102">
        <v>80</v>
      </c>
      <c r="E102">
        <v>8.36</v>
      </c>
      <c r="F102">
        <v>8.36</v>
      </c>
    </row>
    <row r="103" spans="1:6">
      <c r="A103" t="s">
        <v>524</v>
      </c>
      <c r="B103" s="232">
        <v>41056</v>
      </c>
      <c r="C103">
        <v>40</v>
      </c>
      <c r="D103">
        <v>80</v>
      </c>
      <c r="E103">
        <v>8.36</v>
      </c>
      <c r="F103">
        <v>8.36</v>
      </c>
    </row>
    <row r="104" spans="1:6">
      <c r="A104" t="s">
        <v>525</v>
      </c>
      <c r="B104" s="232">
        <v>41056</v>
      </c>
      <c r="C104">
        <v>40</v>
      </c>
      <c r="D104">
        <v>80</v>
      </c>
      <c r="E104">
        <v>8.36</v>
      </c>
      <c r="F104">
        <v>8.36</v>
      </c>
    </row>
    <row r="105" spans="1:6">
      <c r="A105" t="s">
        <v>526</v>
      </c>
      <c r="B105" s="232">
        <v>41056</v>
      </c>
      <c r="C105">
        <v>40</v>
      </c>
      <c r="D105">
        <v>80</v>
      </c>
      <c r="E105">
        <v>8.36</v>
      </c>
      <c r="F105">
        <v>8.36</v>
      </c>
    </row>
    <row r="106" spans="1:6">
      <c r="A106" t="s">
        <v>527</v>
      </c>
      <c r="B106" s="232">
        <v>41056</v>
      </c>
      <c r="C106">
        <v>40</v>
      </c>
      <c r="D106">
        <v>80</v>
      </c>
      <c r="E106">
        <v>8.36</v>
      </c>
      <c r="F106">
        <v>8.36</v>
      </c>
    </row>
    <row r="107" spans="1:6">
      <c r="A107" t="s">
        <v>528</v>
      </c>
      <c r="B107" s="232">
        <v>41056</v>
      </c>
      <c r="C107">
        <v>40</v>
      </c>
      <c r="D107">
        <v>80</v>
      </c>
      <c r="E107">
        <v>8.36</v>
      </c>
      <c r="F107">
        <v>8.36</v>
      </c>
    </row>
    <row r="108" spans="1:6">
      <c r="A108" t="s">
        <v>529</v>
      </c>
      <c r="B108" s="232">
        <v>41056</v>
      </c>
      <c r="C108">
        <v>40</v>
      </c>
      <c r="D108">
        <v>80</v>
      </c>
      <c r="E108">
        <v>8.36</v>
      </c>
      <c r="F108">
        <v>8.36</v>
      </c>
    </row>
    <row r="109" spans="1:6">
      <c r="A109" t="s">
        <v>530</v>
      </c>
      <c r="B109" s="232">
        <v>41056</v>
      </c>
      <c r="C109">
        <v>40</v>
      </c>
      <c r="D109">
        <v>80</v>
      </c>
      <c r="E109">
        <v>8.36</v>
      </c>
      <c r="F109">
        <v>8.36</v>
      </c>
    </row>
    <row r="110" spans="1:6">
      <c r="A110" t="s">
        <v>531</v>
      </c>
      <c r="B110" s="232">
        <v>41056</v>
      </c>
      <c r="C110">
        <v>40</v>
      </c>
      <c r="D110">
        <v>80</v>
      </c>
      <c r="E110">
        <v>8.36</v>
      </c>
      <c r="F110">
        <v>8.36</v>
      </c>
    </row>
    <row r="111" spans="1:6">
      <c r="A111" t="s">
        <v>532</v>
      </c>
      <c r="B111" s="232">
        <v>41056</v>
      </c>
      <c r="C111">
        <v>40</v>
      </c>
      <c r="D111">
        <v>80</v>
      </c>
      <c r="E111">
        <v>8.2899999999999991</v>
      </c>
      <c r="F111">
        <v>8.2899999999999991</v>
      </c>
    </row>
    <row r="112" spans="1:6">
      <c r="A112" t="s">
        <v>533</v>
      </c>
      <c r="B112" s="232">
        <v>41056</v>
      </c>
      <c r="C112">
        <v>40</v>
      </c>
      <c r="D112">
        <v>80</v>
      </c>
      <c r="E112">
        <v>8.2899999999999991</v>
      </c>
      <c r="F112">
        <v>8.2899999999999991</v>
      </c>
    </row>
    <row r="113" spans="1:6">
      <c r="A113" t="s">
        <v>534</v>
      </c>
      <c r="B113" s="232">
        <v>41056</v>
      </c>
      <c r="C113">
        <v>40</v>
      </c>
      <c r="D113">
        <v>80</v>
      </c>
      <c r="E113">
        <v>8.2899999999999991</v>
      </c>
      <c r="F113">
        <v>8.2899999999999991</v>
      </c>
    </row>
    <row r="114" spans="1:6">
      <c r="A114" t="s">
        <v>535</v>
      </c>
      <c r="B114" s="232">
        <v>41056</v>
      </c>
      <c r="C114">
        <v>40</v>
      </c>
      <c r="D114">
        <v>80</v>
      </c>
      <c r="E114">
        <v>8.2899999999999991</v>
      </c>
      <c r="F114">
        <v>8.2899999999999991</v>
      </c>
    </row>
    <row r="115" spans="1:6">
      <c r="A115" t="s">
        <v>536</v>
      </c>
      <c r="B115" s="232">
        <v>41056</v>
      </c>
      <c r="C115">
        <v>40</v>
      </c>
      <c r="D115">
        <v>80</v>
      </c>
      <c r="E115">
        <v>8.2899999999999991</v>
      </c>
      <c r="F115">
        <v>8.2899999999999991</v>
      </c>
    </row>
    <row r="116" spans="1:6">
      <c r="A116" t="s">
        <v>537</v>
      </c>
      <c r="B116" s="232">
        <v>41056</v>
      </c>
      <c r="C116">
        <v>40</v>
      </c>
      <c r="D116">
        <v>80</v>
      </c>
      <c r="E116">
        <v>8.2899999999999991</v>
      </c>
      <c r="F116">
        <v>8.2899999999999991</v>
      </c>
    </row>
    <row r="117" spans="1:6">
      <c r="A117" t="s">
        <v>538</v>
      </c>
      <c r="B117" s="232">
        <v>41056</v>
      </c>
      <c r="C117">
        <v>40</v>
      </c>
      <c r="D117">
        <v>80</v>
      </c>
      <c r="E117">
        <v>8.2899999999999991</v>
      </c>
      <c r="F117">
        <v>8.2899999999999991</v>
      </c>
    </row>
    <row r="118" spans="1:6">
      <c r="A118" t="s">
        <v>539</v>
      </c>
      <c r="B118" s="232">
        <v>41056</v>
      </c>
      <c r="C118">
        <v>40</v>
      </c>
      <c r="D118">
        <v>80</v>
      </c>
      <c r="E118">
        <v>8.2899999999999991</v>
      </c>
      <c r="F118">
        <v>8.2899999999999991</v>
      </c>
    </row>
    <row r="119" spans="1:6">
      <c r="A119" t="s">
        <v>540</v>
      </c>
      <c r="B119" s="232">
        <v>41056</v>
      </c>
      <c r="C119">
        <v>40</v>
      </c>
      <c r="D119">
        <v>80</v>
      </c>
      <c r="E119">
        <v>8.2899999999999991</v>
      </c>
      <c r="F119">
        <v>8.2899999999999991</v>
      </c>
    </row>
    <row r="120" spans="1:6">
      <c r="A120" t="s">
        <v>541</v>
      </c>
      <c r="B120" s="232">
        <v>41056</v>
      </c>
      <c r="C120">
        <v>40</v>
      </c>
      <c r="D120">
        <v>80</v>
      </c>
      <c r="E120">
        <v>8.2899999999999991</v>
      </c>
      <c r="F120">
        <v>8.2899999999999991</v>
      </c>
    </row>
    <row r="121" spans="1:6">
      <c r="A121" t="s">
        <v>542</v>
      </c>
      <c r="B121" s="232">
        <v>41056</v>
      </c>
      <c r="C121">
        <v>40</v>
      </c>
      <c r="D121">
        <v>80</v>
      </c>
      <c r="E121">
        <v>8.2899999999999991</v>
      </c>
      <c r="F121">
        <v>8.2899999999999991</v>
      </c>
    </row>
    <row r="122" spans="1:6">
      <c r="A122" t="s">
        <v>543</v>
      </c>
      <c r="B122" s="232">
        <v>41056</v>
      </c>
      <c r="C122">
        <v>40</v>
      </c>
      <c r="D122">
        <v>80</v>
      </c>
      <c r="E122">
        <v>8.2899999999999991</v>
      </c>
      <c r="F122">
        <v>8.2899999999999991</v>
      </c>
    </row>
    <row r="123" spans="1:6">
      <c r="A123" t="s">
        <v>544</v>
      </c>
      <c r="B123" s="232">
        <v>41056</v>
      </c>
      <c r="C123">
        <v>40</v>
      </c>
      <c r="D123">
        <v>80</v>
      </c>
      <c r="E123">
        <v>8.2899999999999991</v>
      </c>
      <c r="F123">
        <v>8.2899999999999991</v>
      </c>
    </row>
    <row r="124" spans="1:6">
      <c r="A124" t="s">
        <v>545</v>
      </c>
      <c r="B124" s="232">
        <v>41056</v>
      </c>
      <c r="C124">
        <v>40</v>
      </c>
      <c r="D124">
        <v>80</v>
      </c>
      <c r="E124">
        <v>8.2899999999999991</v>
      </c>
      <c r="F124">
        <v>8.2899999999999991</v>
      </c>
    </row>
    <row r="125" spans="1:6">
      <c r="A125" t="s">
        <v>546</v>
      </c>
      <c r="B125" s="232">
        <v>41056</v>
      </c>
      <c r="C125">
        <v>40</v>
      </c>
      <c r="D125">
        <v>80</v>
      </c>
      <c r="E125">
        <v>8.2899999999999991</v>
      </c>
      <c r="F125">
        <v>8.2899999999999991</v>
      </c>
    </row>
    <row r="126" spans="1:6">
      <c r="A126" t="s">
        <v>547</v>
      </c>
      <c r="B126" s="232">
        <v>41056</v>
      </c>
      <c r="C126">
        <v>40</v>
      </c>
      <c r="D126">
        <v>80</v>
      </c>
      <c r="E126">
        <v>8.2899999999999991</v>
      </c>
      <c r="F126">
        <v>8.2899999999999991</v>
      </c>
    </row>
    <row r="127" spans="1:6">
      <c r="A127" t="s">
        <v>548</v>
      </c>
      <c r="B127" s="232">
        <v>41056</v>
      </c>
      <c r="C127">
        <v>40</v>
      </c>
      <c r="D127">
        <v>80</v>
      </c>
      <c r="E127">
        <v>8.2899999999999991</v>
      </c>
      <c r="F127">
        <v>8.2899999999999991</v>
      </c>
    </row>
    <row r="128" spans="1:6">
      <c r="A128" t="s">
        <v>549</v>
      </c>
      <c r="B128" s="232">
        <v>41056</v>
      </c>
      <c r="C128">
        <v>40</v>
      </c>
      <c r="D128">
        <v>80</v>
      </c>
      <c r="E128">
        <v>8.2899999999999991</v>
      </c>
      <c r="F128">
        <v>8.2899999999999991</v>
      </c>
    </row>
    <row r="129" spans="1:6">
      <c r="A129" t="s">
        <v>550</v>
      </c>
      <c r="B129" s="232">
        <v>41056</v>
      </c>
      <c r="C129">
        <v>40</v>
      </c>
      <c r="D129">
        <v>80</v>
      </c>
      <c r="E129">
        <v>8.2899999999999991</v>
      </c>
      <c r="F129">
        <v>8.2899999999999991</v>
      </c>
    </row>
    <row r="130" spans="1:6">
      <c r="A130" t="s">
        <v>551</v>
      </c>
      <c r="B130" s="232">
        <v>41056</v>
      </c>
      <c r="C130">
        <v>40</v>
      </c>
      <c r="D130">
        <v>80</v>
      </c>
      <c r="E130">
        <v>8.2899999999999991</v>
      </c>
      <c r="F130">
        <v>8.2899999999999991</v>
      </c>
    </row>
    <row r="131" spans="1:6">
      <c r="A131" t="s">
        <v>552</v>
      </c>
      <c r="B131" s="232">
        <v>41056</v>
      </c>
      <c r="C131">
        <v>40</v>
      </c>
      <c r="D131">
        <v>80</v>
      </c>
      <c r="E131">
        <v>8.2899999999999991</v>
      </c>
      <c r="F131">
        <v>8.2899999999999991</v>
      </c>
    </row>
    <row r="132" spans="1:6">
      <c r="A132" t="s">
        <v>553</v>
      </c>
      <c r="B132" s="232">
        <v>41056</v>
      </c>
      <c r="C132">
        <v>40</v>
      </c>
      <c r="D132">
        <v>80</v>
      </c>
      <c r="E132">
        <v>8.2899999999999991</v>
      </c>
      <c r="F132">
        <v>8.2899999999999991</v>
      </c>
    </row>
    <row r="133" spans="1:6">
      <c r="A133" t="s">
        <v>554</v>
      </c>
      <c r="B133" s="232">
        <v>41408</v>
      </c>
      <c r="C133">
        <v>40</v>
      </c>
      <c r="D133">
        <v>80</v>
      </c>
      <c r="E133">
        <v>8.15</v>
      </c>
      <c r="F133">
        <v>8.15</v>
      </c>
    </row>
    <row r="134" spans="1:6">
      <c r="A134" t="s">
        <v>555</v>
      </c>
      <c r="B134" s="232">
        <v>41408</v>
      </c>
      <c r="C134">
        <v>40</v>
      </c>
      <c r="D134">
        <v>80</v>
      </c>
      <c r="E134">
        <v>8.15</v>
      </c>
      <c r="F134">
        <v>8.15</v>
      </c>
    </row>
    <row r="135" spans="1:6">
      <c r="A135" t="s">
        <v>556</v>
      </c>
      <c r="B135" s="232">
        <v>41408</v>
      </c>
      <c r="C135">
        <v>40</v>
      </c>
      <c r="D135">
        <v>80</v>
      </c>
      <c r="E135">
        <v>8.15</v>
      </c>
      <c r="F135">
        <v>8.15</v>
      </c>
    </row>
    <row r="136" spans="1:6">
      <c r="A136" t="s">
        <v>557</v>
      </c>
      <c r="B136" s="232">
        <v>41408</v>
      </c>
      <c r="C136">
        <v>40</v>
      </c>
      <c r="D136">
        <v>80</v>
      </c>
      <c r="E136">
        <v>8.15</v>
      </c>
      <c r="F136">
        <v>8.15</v>
      </c>
    </row>
    <row r="137" spans="1:6">
      <c r="A137" t="s">
        <v>558</v>
      </c>
      <c r="B137" s="232">
        <v>41408</v>
      </c>
      <c r="C137">
        <v>40</v>
      </c>
      <c r="D137">
        <v>80</v>
      </c>
      <c r="E137">
        <v>8.15</v>
      </c>
      <c r="F137">
        <v>8.15</v>
      </c>
    </row>
    <row r="138" spans="1:6">
      <c r="A138" t="s">
        <v>559</v>
      </c>
      <c r="B138" s="232">
        <v>41408</v>
      </c>
      <c r="C138">
        <v>40</v>
      </c>
      <c r="D138">
        <v>80</v>
      </c>
      <c r="E138">
        <v>8.15</v>
      </c>
      <c r="F138">
        <v>8.15</v>
      </c>
    </row>
    <row r="139" spans="1:6">
      <c r="A139" t="s">
        <v>560</v>
      </c>
      <c r="B139" s="232">
        <v>41408</v>
      </c>
      <c r="C139">
        <v>40</v>
      </c>
      <c r="D139">
        <v>80</v>
      </c>
      <c r="E139">
        <v>8.15</v>
      </c>
      <c r="F139">
        <v>8.15</v>
      </c>
    </row>
    <row r="140" spans="1:6">
      <c r="A140" t="s">
        <v>561</v>
      </c>
      <c r="B140" s="232">
        <v>41408</v>
      </c>
      <c r="C140">
        <v>40</v>
      </c>
      <c r="D140">
        <v>80</v>
      </c>
      <c r="E140">
        <v>8.15</v>
      </c>
      <c r="F140">
        <v>8.15</v>
      </c>
    </row>
    <row r="141" spans="1:6">
      <c r="A141" t="s">
        <v>562</v>
      </c>
      <c r="B141" s="232">
        <v>41408</v>
      </c>
      <c r="C141">
        <v>40</v>
      </c>
      <c r="D141">
        <v>80</v>
      </c>
      <c r="E141">
        <v>8.15</v>
      </c>
      <c r="F141">
        <v>8.15</v>
      </c>
    </row>
    <row r="142" spans="1:6">
      <c r="A142" t="s">
        <v>563</v>
      </c>
      <c r="B142" s="232">
        <v>41408</v>
      </c>
      <c r="C142">
        <v>40</v>
      </c>
      <c r="D142">
        <v>80</v>
      </c>
      <c r="E142">
        <v>8.15</v>
      </c>
      <c r="F142">
        <v>8.15</v>
      </c>
    </row>
    <row r="143" spans="1:6">
      <c r="A143" t="s">
        <v>564</v>
      </c>
      <c r="B143" s="232">
        <v>41408</v>
      </c>
      <c r="C143">
        <v>40</v>
      </c>
      <c r="D143">
        <v>80</v>
      </c>
      <c r="E143">
        <v>8.15</v>
      </c>
      <c r="F143">
        <v>8.15</v>
      </c>
    </row>
    <row r="144" spans="1:6">
      <c r="A144" t="s">
        <v>565</v>
      </c>
      <c r="B144" s="232">
        <v>41408</v>
      </c>
      <c r="C144">
        <v>40</v>
      </c>
      <c r="D144">
        <v>80</v>
      </c>
      <c r="E144">
        <v>8.15</v>
      </c>
      <c r="F144">
        <v>8.15</v>
      </c>
    </row>
    <row r="145" spans="1:6">
      <c r="A145" t="s">
        <v>566</v>
      </c>
      <c r="B145" s="232">
        <v>41408</v>
      </c>
      <c r="C145">
        <v>40</v>
      </c>
      <c r="D145">
        <v>80</v>
      </c>
      <c r="E145">
        <v>8.15</v>
      </c>
      <c r="F145">
        <v>8.15</v>
      </c>
    </row>
    <row r="146" spans="1:6">
      <c r="A146" t="s">
        <v>567</v>
      </c>
      <c r="B146" s="232">
        <v>41408</v>
      </c>
      <c r="C146">
        <v>40</v>
      </c>
      <c r="D146">
        <v>80</v>
      </c>
      <c r="E146">
        <v>8.15</v>
      </c>
      <c r="F146">
        <v>8.15</v>
      </c>
    </row>
    <row r="147" spans="1:6">
      <c r="A147" t="s">
        <v>568</v>
      </c>
      <c r="B147" s="232">
        <v>41408</v>
      </c>
      <c r="C147">
        <v>40</v>
      </c>
      <c r="D147">
        <v>80</v>
      </c>
      <c r="E147">
        <v>8.15</v>
      </c>
      <c r="F147">
        <v>8.15</v>
      </c>
    </row>
    <row r="148" spans="1:6">
      <c r="A148" t="s">
        <v>569</v>
      </c>
      <c r="B148" s="232">
        <v>41408</v>
      </c>
      <c r="C148">
        <v>40</v>
      </c>
      <c r="D148">
        <v>80</v>
      </c>
      <c r="E148">
        <v>8.15</v>
      </c>
      <c r="F148">
        <v>8.15</v>
      </c>
    </row>
    <row r="149" spans="1:6">
      <c r="A149" t="s">
        <v>570</v>
      </c>
      <c r="B149" s="232">
        <v>41408</v>
      </c>
      <c r="C149">
        <v>40</v>
      </c>
      <c r="D149">
        <v>80</v>
      </c>
      <c r="E149">
        <v>8.15</v>
      </c>
      <c r="F149">
        <v>8.15</v>
      </c>
    </row>
    <row r="150" spans="1:6">
      <c r="A150" t="s">
        <v>571</v>
      </c>
      <c r="B150" s="232">
        <v>41408</v>
      </c>
      <c r="C150">
        <v>40</v>
      </c>
      <c r="D150">
        <v>80</v>
      </c>
      <c r="E150">
        <v>8.15</v>
      </c>
      <c r="F150">
        <v>8.15</v>
      </c>
    </row>
    <row r="151" spans="1:6">
      <c r="A151" t="s">
        <v>572</v>
      </c>
      <c r="B151" s="232">
        <v>41408</v>
      </c>
      <c r="C151">
        <v>40</v>
      </c>
      <c r="D151">
        <v>80</v>
      </c>
      <c r="E151">
        <v>8.15</v>
      </c>
      <c r="F151">
        <v>8.15</v>
      </c>
    </row>
    <row r="152" spans="1:6">
      <c r="A152" t="s">
        <v>573</v>
      </c>
      <c r="B152" s="232">
        <v>41408</v>
      </c>
      <c r="C152">
        <v>40</v>
      </c>
      <c r="D152">
        <v>80</v>
      </c>
      <c r="E152">
        <v>8.15</v>
      </c>
      <c r="F152">
        <v>8.15</v>
      </c>
    </row>
    <row r="153" spans="1:6">
      <c r="A153" t="s">
        <v>574</v>
      </c>
      <c r="B153" s="232">
        <v>41408</v>
      </c>
      <c r="C153">
        <v>40</v>
      </c>
      <c r="D153">
        <v>80</v>
      </c>
      <c r="E153">
        <v>8.15</v>
      </c>
      <c r="F153">
        <v>8.15</v>
      </c>
    </row>
    <row r="154" spans="1:6">
      <c r="A154" t="s">
        <v>575</v>
      </c>
      <c r="B154" s="232">
        <v>41408</v>
      </c>
      <c r="C154">
        <v>40</v>
      </c>
      <c r="D154">
        <v>80</v>
      </c>
      <c r="E154">
        <v>8.15</v>
      </c>
      <c r="F154">
        <v>8.15</v>
      </c>
    </row>
    <row r="155" spans="1:6">
      <c r="A155" t="s">
        <v>576</v>
      </c>
      <c r="B155" s="232">
        <v>41408</v>
      </c>
      <c r="C155">
        <v>40</v>
      </c>
      <c r="D155">
        <v>80</v>
      </c>
      <c r="E155">
        <v>8.15</v>
      </c>
      <c r="F155">
        <v>8.15</v>
      </c>
    </row>
    <row r="156" spans="1:6">
      <c r="A156" t="s">
        <v>577</v>
      </c>
      <c r="B156" s="232">
        <v>41408</v>
      </c>
      <c r="C156">
        <v>40</v>
      </c>
      <c r="D156">
        <v>80</v>
      </c>
      <c r="E156">
        <v>8.15</v>
      </c>
      <c r="F156">
        <v>8.15</v>
      </c>
    </row>
    <row r="157" spans="1:6">
      <c r="A157" t="s">
        <v>578</v>
      </c>
      <c r="B157" s="232">
        <v>41408</v>
      </c>
      <c r="C157">
        <v>40</v>
      </c>
      <c r="D157">
        <v>80</v>
      </c>
      <c r="E157">
        <v>8.15</v>
      </c>
      <c r="F157">
        <v>8.15</v>
      </c>
    </row>
    <row r="158" spans="1:6">
      <c r="A158" t="s">
        <v>579</v>
      </c>
      <c r="B158" s="232">
        <v>41408</v>
      </c>
      <c r="C158">
        <v>40</v>
      </c>
      <c r="D158">
        <v>80</v>
      </c>
      <c r="E158">
        <v>8.15</v>
      </c>
      <c r="F158">
        <v>8.15</v>
      </c>
    </row>
    <row r="159" spans="1:6">
      <c r="A159" t="s">
        <v>580</v>
      </c>
      <c r="B159" s="232">
        <v>41408</v>
      </c>
      <c r="C159">
        <v>40</v>
      </c>
      <c r="D159">
        <v>80</v>
      </c>
      <c r="E159">
        <v>8.15</v>
      </c>
      <c r="F159">
        <v>8.15</v>
      </c>
    </row>
    <row r="160" spans="1:6">
      <c r="A160" t="s">
        <v>581</v>
      </c>
      <c r="B160" s="232">
        <v>41408</v>
      </c>
      <c r="C160">
        <v>40</v>
      </c>
      <c r="D160">
        <v>80</v>
      </c>
      <c r="E160">
        <v>8.15</v>
      </c>
      <c r="F160">
        <v>8.15</v>
      </c>
    </row>
    <row r="161" spans="1:6">
      <c r="A161" t="s">
        <v>582</v>
      </c>
      <c r="B161" s="232">
        <v>41408</v>
      </c>
      <c r="C161">
        <v>40</v>
      </c>
      <c r="D161">
        <v>80</v>
      </c>
      <c r="E161">
        <v>8.15</v>
      </c>
      <c r="F161">
        <v>8.15</v>
      </c>
    </row>
    <row r="162" spans="1:6">
      <c r="A162" t="s">
        <v>583</v>
      </c>
      <c r="B162" s="232">
        <v>41408</v>
      </c>
      <c r="C162">
        <v>40</v>
      </c>
      <c r="D162">
        <v>80</v>
      </c>
      <c r="E162">
        <v>8.15</v>
      </c>
      <c r="F162">
        <v>8.15</v>
      </c>
    </row>
    <row r="163" spans="1:6">
      <c r="A163" t="s">
        <v>584</v>
      </c>
      <c r="B163" s="232">
        <v>41408</v>
      </c>
      <c r="C163">
        <v>40</v>
      </c>
      <c r="D163">
        <v>80</v>
      </c>
      <c r="E163">
        <v>8.15</v>
      </c>
      <c r="F163">
        <v>8.15</v>
      </c>
    </row>
    <row r="164" spans="1:6">
      <c r="A164" t="s">
        <v>585</v>
      </c>
      <c r="B164" s="232">
        <v>41408</v>
      </c>
      <c r="C164">
        <v>40</v>
      </c>
      <c r="D164">
        <v>80</v>
      </c>
      <c r="E164">
        <v>8.15</v>
      </c>
      <c r="F164">
        <v>8.15</v>
      </c>
    </row>
    <row r="165" spans="1:6">
      <c r="A165" t="s">
        <v>586</v>
      </c>
      <c r="B165" s="232">
        <v>41408</v>
      </c>
      <c r="C165">
        <v>40</v>
      </c>
      <c r="D165">
        <v>80</v>
      </c>
      <c r="E165">
        <v>8.15</v>
      </c>
      <c r="F165">
        <v>8.15</v>
      </c>
    </row>
    <row r="166" spans="1:6">
      <c r="A166" t="s">
        <v>587</v>
      </c>
      <c r="B166" s="232">
        <v>41408</v>
      </c>
      <c r="C166">
        <v>40</v>
      </c>
      <c r="D166">
        <v>80</v>
      </c>
      <c r="E166">
        <v>8.15</v>
      </c>
      <c r="F166">
        <v>8.15</v>
      </c>
    </row>
    <row r="167" spans="1:6">
      <c r="A167" t="s">
        <v>588</v>
      </c>
      <c r="B167" s="232">
        <v>41408</v>
      </c>
      <c r="C167">
        <v>40</v>
      </c>
      <c r="D167">
        <v>80</v>
      </c>
      <c r="E167">
        <v>8.15</v>
      </c>
      <c r="F167">
        <v>8.15</v>
      </c>
    </row>
    <row r="168" spans="1:6">
      <c r="A168" t="s">
        <v>589</v>
      </c>
      <c r="B168" s="232">
        <v>41408</v>
      </c>
      <c r="C168">
        <v>40</v>
      </c>
      <c r="D168">
        <v>80</v>
      </c>
      <c r="E168">
        <v>8.08</v>
      </c>
      <c r="F168">
        <v>8.08</v>
      </c>
    </row>
    <row r="169" spans="1:6">
      <c r="A169" t="s">
        <v>590</v>
      </c>
      <c r="B169" s="232">
        <v>41408</v>
      </c>
      <c r="C169">
        <v>40</v>
      </c>
      <c r="D169">
        <v>80</v>
      </c>
      <c r="E169">
        <v>8.08</v>
      </c>
      <c r="F169">
        <v>8.08</v>
      </c>
    </row>
    <row r="170" spans="1:6">
      <c r="A170" t="s">
        <v>591</v>
      </c>
      <c r="B170" s="232">
        <v>41408</v>
      </c>
      <c r="C170">
        <v>40</v>
      </c>
      <c r="D170">
        <v>80</v>
      </c>
      <c r="E170">
        <v>8.08</v>
      </c>
      <c r="F170">
        <v>8.08</v>
      </c>
    </row>
    <row r="171" spans="1:6">
      <c r="A171" t="s">
        <v>592</v>
      </c>
      <c r="B171" s="232">
        <v>41408</v>
      </c>
      <c r="C171">
        <v>40</v>
      </c>
      <c r="D171">
        <v>80</v>
      </c>
      <c r="E171">
        <v>8.08</v>
      </c>
      <c r="F171">
        <v>8.08</v>
      </c>
    </row>
    <row r="172" spans="1:6">
      <c r="A172" t="s">
        <v>593</v>
      </c>
      <c r="B172" s="232">
        <v>41408</v>
      </c>
      <c r="C172">
        <v>40</v>
      </c>
      <c r="D172">
        <v>80</v>
      </c>
      <c r="E172">
        <v>8.08</v>
      </c>
      <c r="F172">
        <v>8.08</v>
      </c>
    </row>
    <row r="173" spans="1:6">
      <c r="A173" t="s">
        <v>594</v>
      </c>
      <c r="B173" s="232">
        <v>41408</v>
      </c>
      <c r="C173">
        <v>40</v>
      </c>
      <c r="D173">
        <v>80</v>
      </c>
      <c r="E173">
        <v>8.08</v>
      </c>
      <c r="F173">
        <v>8.08</v>
      </c>
    </row>
    <row r="174" spans="1:6">
      <c r="A174" t="s">
        <v>595</v>
      </c>
      <c r="B174" s="232">
        <v>41408</v>
      </c>
      <c r="C174">
        <v>40</v>
      </c>
      <c r="D174">
        <v>80</v>
      </c>
      <c r="E174">
        <v>8.08</v>
      </c>
      <c r="F174">
        <v>8.08</v>
      </c>
    </row>
    <row r="175" spans="1:6">
      <c r="A175" t="s">
        <v>596</v>
      </c>
      <c r="B175" s="232">
        <v>41408</v>
      </c>
      <c r="C175">
        <v>40</v>
      </c>
      <c r="D175">
        <v>80</v>
      </c>
      <c r="E175">
        <v>8.08</v>
      </c>
      <c r="F175">
        <v>8.08</v>
      </c>
    </row>
    <row r="176" spans="1:6">
      <c r="A176" t="s">
        <v>597</v>
      </c>
      <c r="B176" s="232">
        <v>41408</v>
      </c>
      <c r="C176">
        <v>40</v>
      </c>
      <c r="D176">
        <v>80</v>
      </c>
      <c r="E176">
        <v>8.08</v>
      </c>
      <c r="F176">
        <v>8.08</v>
      </c>
    </row>
    <row r="177" spans="1:6">
      <c r="A177" t="s">
        <v>598</v>
      </c>
      <c r="B177" s="232">
        <v>41408</v>
      </c>
      <c r="C177">
        <v>40</v>
      </c>
      <c r="D177">
        <v>80</v>
      </c>
      <c r="E177">
        <v>8.08</v>
      </c>
      <c r="F177">
        <v>8.08</v>
      </c>
    </row>
    <row r="178" spans="1:6">
      <c r="A178" t="s">
        <v>599</v>
      </c>
      <c r="B178" s="232">
        <v>41408</v>
      </c>
      <c r="C178">
        <v>40</v>
      </c>
      <c r="D178">
        <v>80</v>
      </c>
      <c r="E178">
        <v>8.08</v>
      </c>
      <c r="F178">
        <v>8.08</v>
      </c>
    </row>
    <row r="179" spans="1:6">
      <c r="A179" t="s">
        <v>600</v>
      </c>
      <c r="B179" s="232">
        <v>41408</v>
      </c>
      <c r="C179">
        <v>40</v>
      </c>
      <c r="D179">
        <v>80</v>
      </c>
      <c r="E179">
        <v>8.08</v>
      </c>
      <c r="F179">
        <v>8.08</v>
      </c>
    </row>
    <row r="180" spans="1:6">
      <c r="A180" t="s">
        <v>601</v>
      </c>
      <c r="B180" s="232">
        <v>41408</v>
      </c>
      <c r="C180">
        <v>40</v>
      </c>
      <c r="D180">
        <v>80</v>
      </c>
      <c r="E180">
        <v>8.08</v>
      </c>
      <c r="F180">
        <v>8.08</v>
      </c>
    </row>
    <row r="181" spans="1:6">
      <c r="A181" t="s">
        <v>602</v>
      </c>
      <c r="B181" s="232">
        <v>41408</v>
      </c>
      <c r="C181">
        <v>40</v>
      </c>
      <c r="D181">
        <v>80</v>
      </c>
      <c r="E181">
        <v>8.08</v>
      </c>
      <c r="F181">
        <v>8.08</v>
      </c>
    </row>
    <row r="182" spans="1:6">
      <c r="A182" t="s">
        <v>603</v>
      </c>
      <c r="B182" s="232">
        <v>41408</v>
      </c>
      <c r="C182">
        <v>40</v>
      </c>
      <c r="D182">
        <v>80</v>
      </c>
      <c r="E182">
        <v>8.08</v>
      </c>
      <c r="F182">
        <v>8.08</v>
      </c>
    </row>
    <row r="183" spans="1:6">
      <c r="A183" t="s">
        <v>604</v>
      </c>
      <c r="B183" s="232">
        <v>41408</v>
      </c>
      <c r="C183">
        <v>40</v>
      </c>
      <c r="D183">
        <v>80</v>
      </c>
      <c r="E183">
        <v>8.08</v>
      </c>
      <c r="F183">
        <v>8.08</v>
      </c>
    </row>
    <row r="184" spans="1:6">
      <c r="A184" t="s">
        <v>605</v>
      </c>
      <c r="B184" s="232">
        <v>41408</v>
      </c>
      <c r="C184">
        <v>40</v>
      </c>
      <c r="D184">
        <v>80</v>
      </c>
      <c r="E184">
        <v>8.08</v>
      </c>
      <c r="F184">
        <v>8.08</v>
      </c>
    </row>
    <row r="185" spans="1:6">
      <c r="A185" t="s">
        <v>606</v>
      </c>
      <c r="B185" s="232">
        <v>41408</v>
      </c>
      <c r="C185">
        <v>40</v>
      </c>
      <c r="D185">
        <v>80</v>
      </c>
      <c r="E185">
        <v>8.08</v>
      </c>
      <c r="F185">
        <v>8.08</v>
      </c>
    </row>
    <row r="186" spans="1:6">
      <c r="A186" t="s">
        <v>607</v>
      </c>
      <c r="B186" s="232">
        <v>41408</v>
      </c>
      <c r="C186">
        <v>40</v>
      </c>
      <c r="D186">
        <v>80</v>
      </c>
      <c r="E186">
        <v>8.08</v>
      </c>
      <c r="F186">
        <v>8.08</v>
      </c>
    </row>
    <row r="187" spans="1:6">
      <c r="A187" t="s">
        <v>608</v>
      </c>
      <c r="B187" s="232">
        <v>41408</v>
      </c>
      <c r="C187">
        <v>40</v>
      </c>
      <c r="D187">
        <v>80</v>
      </c>
      <c r="E187">
        <v>8.08</v>
      </c>
      <c r="F187">
        <v>8.08</v>
      </c>
    </row>
    <row r="188" spans="1:6">
      <c r="A188" t="s">
        <v>609</v>
      </c>
      <c r="B188" s="232">
        <v>41408</v>
      </c>
      <c r="C188">
        <v>40</v>
      </c>
      <c r="D188">
        <v>80</v>
      </c>
      <c r="E188">
        <v>8.08</v>
      </c>
      <c r="F188">
        <v>8.08</v>
      </c>
    </row>
    <row r="189" spans="1:6">
      <c r="A189" t="s">
        <v>610</v>
      </c>
      <c r="B189" s="232">
        <v>41408</v>
      </c>
      <c r="C189">
        <v>40</v>
      </c>
      <c r="D189">
        <v>80</v>
      </c>
      <c r="E189">
        <v>8.08</v>
      </c>
      <c r="F189">
        <v>8.08</v>
      </c>
    </row>
    <row r="190" spans="1:6">
      <c r="A190" t="s">
        <v>611</v>
      </c>
      <c r="B190" s="232">
        <v>41408</v>
      </c>
      <c r="C190">
        <v>40</v>
      </c>
      <c r="D190">
        <v>80</v>
      </c>
      <c r="E190">
        <v>8.08</v>
      </c>
      <c r="F190">
        <v>8.08</v>
      </c>
    </row>
    <row r="191" spans="1:6">
      <c r="A191" t="s">
        <v>612</v>
      </c>
      <c r="B191" s="232">
        <v>41408</v>
      </c>
      <c r="C191">
        <v>40</v>
      </c>
      <c r="D191">
        <v>80</v>
      </c>
      <c r="E191">
        <v>8.08</v>
      </c>
      <c r="F191">
        <v>8.08</v>
      </c>
    </row>
    <row r="192" spans="1:6">
      <c r="A192" t="s">
        <v>613</v>
      </c>
      <c r="B192" s="232">
        <v>41408</v>
      </c>
      <c r="C192">
        <v>40</v>
      </c>
      <c r="D192">
        <v>80</v>
      </c>
      <c r="E192">
        <v>8.08</v>
      </c>
      <c r="F192">
        <v>8.08</v>
      </c>
    </row>
    <row r="193" spans="1:6">
      <c r="A193" t="s">
        <v>614</v>
      </c>
      <c r="B193" s="232">
        <v>41408</v>
      </c>
      <c r="C193">
        <v>40</v>
      </c>
      <c r="D193">
        <v>80</v>
      </c>
      <c r="E193">
        <v>8.08</v>
      </c>
      <c r="F193">
        <v>8.08</v>
      </c>
    </row>
    <row r="194" spans="1:6">
      <c r="A194" t="s">
        <v>615</v>
      </c>
      <c r="B194" s="232">
        <v>41408</v>
      </c>
      <c r="C194">
        <v>40</v>
      </c>
      <c r="D194">
        <v>80</v>
      </c>
      <c r="E194">
        <v>8.08</v>
      </c>
      <c r="F194">
        <v>8.08</v>
      </c>
    </row>
    <row r="195" spans="1:6">
      <c r="A195" t="s">
        <v>616</v>
      </c>
      <c r="B195" s="232">
        <v>41408</v>
      </c>
      <c r="C195">
        <v>40</v>
      </c>
      <c r="D195">
        <v>80</v>
      </c>
      <c r="E195">
        <v>8.08</v>
      </c>
      <c r="F195">
        <v>8.08</v>
      </c>
    </row>
    <row r="196" spans="1:6">
      <c r="A196" t="s">
        <v>617</v>
      </c>
      <c r="B196" s="232">
        <v>41408</v>
      </c>
      <c r="C196">
        <v>40</v>
      </c>
      <c r="D196">
        <v>80</v>
      </c>
      <c r="E196">
        <v>8.08</v>
      </c>
      <c r="F196">
        <v>8.08</v>
      </c>
    </row>
    <row r="197" spans="1:6">
      <c r="A197" t="s">
        <v>618</v>
      </c>
      <c r="B197" s="232">
        <v>41408</v>
      </c>
      <c r="C197">
        <v>40</v>
      </c>
      <c r="D197">
        <v>80</v>
      </c>
      <c r="E197">
        <v>8.08</v>
      </c>
      <c r="F197">
        <v>8.08</v>
      </c>
    </row>
    <row r="198" spans="1:6">
      <c r="A198" t="s">
        <v>619</v>
      </c>
      <c r="B198" s="232">
        <v>41408</v>
      </c>
      <c r="C198">
        <v>40</v>
      </c>
      <c r="D198">
        <v>80</v>
      </c>
      <c r="E198">
        <v>8.08</v>
      </c>
      <c r="F198">
        <v>8.08</v>
      </c>
    </row>
    <row r="199" spans="1:6">
      <c r="A199" t="s">
        <v>620</v>
      </c>
      <c r="B199" s="232">
        <v>41408</v>
      </c>
      <c r="C199">
        <v>40</v>
      </c>
      <c r="D199">
        <v>80</v>
      </c>
      <c r="E199">
        <v>8.08</v>
      </c>
      <c r="F199">
        <v>8.08</v>
      </c>
    </row>
    <row r="200" spans="1:6">
      <c r="A200" t="s">
        <v>621</v>
      </c>
      <c r="B200" s="232">
        <v>41408</v>
      </c>
      <c r="C200">
        <v>40</v>
      </c>
      <c r="D200">
        <v>80</v>
      </c>
      <c r="E200">
        <v>8.08</v>
      </c>
      <c r="F200">
        <v>8.08</v>
      </c>
    </row>
    <row r="201" spans="1:6">
      <c r="A201" t="s">
        <v>622</v>
      </c>
      <c r="B201" s="232">
        <v>41408</v>
      </c>
      <c r="C201">
        <v>40</v>
      </c>
      <c r="D201">
        <v>80</v>
      </c>
      <c r="E201">
        <v>8.08</v>
      </c>
      <c r="F201">
        <v>8.08</v>
      </c>
    </row>
    <row r="202" spans="1:6">
      <c r="A202" t="s">
        <v>623</v>
      </c>
      <c r="B202" s="232">
        <v>41408</v>
      </c>
      <c r="C202">
        <v>40</v>
      </c>
      <c r="D202">
        <v>80</v>
      </c>
      <c r="E202">
        <v>8.08</v>
      </c>
      <c r="F202">
        <v>8.08</v>
      </c>
    </row>
    <row r="203" spans="1:6">
      <c r="A203" t="s">
        <v>624</v>
      </c>
      <c r="B203" s="232">
        <v>41408</v>
      </c>
      <c r="C203">
        <v>40</v>
      </c>
      <c r="D203">
        <v>80</v>
      </c>
      <c r="E203">
        <v>8.08</v>
      </c>
      <c r="F203">
        <v>8.08</v>
      </c>
    </row>
    <row r="204" spans="1:6">
      <c r="A204" t="s">
        <v>625</v>
      </c>
      <c r="B204" s="232">
        <v>41408</v>
      </c>
      <c r="C204">
        <v>40</v>
      </c>
      <c r="D204">
        <v>80</v>
      </c>
      <c r="E204">
        <v>8.08</v>
      </c>
      <c r="F204">
        <v>8.08</v>
      </c>
    </row>
    <row r="205" spans="1:6">
      <c r="A205" t="s">
        <v>626</v>
      </c>
      <c r="B205" s="232">
        <v>41408</v>
      </c>
      <c r="C205">
        <v>40</v>
      </c>
      <c r="D205">
        <v>80</v>
      </c>
      <c r="E205">
        <v>8.08</v>
      </c>
      <c r="F205">
        <v>8.08</v>
      </c>
    </row>
    <row r="206" spans="1:6">
      <c r="A206" t="s">
        <v>627</v>
      </c>
      <c r="B206" s="232">
        <v>41408</v>
      </c>
      <c r="C206">
        <v>40</v>
      </c>
      <c r="D206">
        <v>80</v>
      </c>
      <c r="E206">
        <v>8.08</v>
      </c>
      <c r="F206">
        <v>8.08</v>
      </c>
    </row>
    <row r="207" spans="1:6">
      <c r="A207" t="s">
        <v>628</v>
      </c>
      <c r="B207" s="232">
        <v>41408</v>
      </c>
      <c r="C207">
        <v>40</v>
      </c>
      <c r="D207">
        <v>80</v>
      </c>
      <c r="E207">
        <v>8.08</v>
      </c>
      <c r="F207">
        <v>8.08</v>
      </c>
    </row>
    <row r="208" spans="1:6">
      <c r="A208" t="s">
        <v>629</v>
      </c>
      <c r="B208" s="232">
        <v>41408</v>
      </c>
      <c r="C208">
        <v>40</v>
      </c>
      <c r="D208">
        <v>80</v>
      </c>
      <c r="E208">
        <v>8.08</v>
      </c>
      <c r="F208">
        <v>8.08</v>
      </c>
    </row>
    <row r="209" spans="1:6">
      <c r="A209" t="s">
        <v>630</v>
      </c>
      <c r="B209" s="232">
        <v>41408</v>
      </c>
      <c r="C209">
        <v>40</v>
      </c>
      <c r="D209">
        <v>80</v>
      </c>
      <c r="E209">
        <v>8.08</v>
      </c>
      <c r="F209">
        <v>8.08</v>
      </c>
    </row>
    <row r="210" spans="1:6">
      <c r="A210" t="s">
        <v>631</v>
      </c>
      <c r="B210" s="232">
        <v>41408</v>
      </c>
      <c r="C210">
        <v>40</v>
      </c>
      <c r="D210">
        <v>80</v>
      </c>
      <c r="E210">
        <v>8.08</v>
      </c>
      <c r="F210">
        <v>8.08</v>
      </c>
    </row>
    <row r="211" spans="1:6">
      <c r="A211" t="s">
        <v>632</v>
      </c>
      <c r="B211" s="232">
        <v>41408</v>
      </c>
      <c r="C211">
        <v>40</v>
      </c>
      <c r="D211">
        <v>80</v>
      </c>
      <c r="E211">
        <v>8.08</v>
      </c>
      <c r="F211">
        <v>8.08</v>
      </c>
    </row>
    <row r="212" spans="1:6">
      <c r="A212" t="s">
        <v>633</v>
      </c>
      <c r="B212" s="232">
        <v>41408</v>
      </c>
      <c r="C212">
        <v>40</v>
      </c>
      <c r="D212">
        <v>80</v>
      </c>
      <c r="E212">
        <v>8.08</v>
      </c>
      <c r="F212">
        <v>8.08</v>
      </c>
    </row>
    <row r="213" spans="1:6">
      <c r="A213" t="s">
        <v>634</v>
      </c>
      <c r="B213" s="232">
        <v>41408</v>
      </c>
      <c r="C213">
        <v>40</v>
      </c>
      <c r="D213">
        <v>80</v>
      </c>
      <c r="E213">
        <v>8.08</v>
      </c>
      <c r="F213">
        <v>8.08</v>
      </c>
    </row>
    <row r="214" spans="1:6">
      <c r="A214" t="s">
        <v>635</v>
      </c>
      <c r="B214" s="232">
        <v>41408</v>
      </c>
      <c r="C214">
        <v>40</v>
      </c>
      <c r="D214">
        <v>80</v>
      </c>
      <c r="E214">
        <v>8.08</v>
      </c>
      <c r="F214">
        <v>8.08</v>
      </c>
    </row>
    <row r="215" spans="1:6">
      <c r="A215" t="s">
        <v>636</v>
      </c>
      <c r="B215" s="232">
        <v>41408</v>
      </c>
      <c r="C215">
        <v>40</v>
      </c>
      <c r="D215">
        <v>80</v>
      </c>
      <c r="E215">
        <v>8.08</v>
      </c>
      <c r="F215">
        <v>8.08</v>
      </c>
    </row>
    <row r="216" spans="1:6">
      <c r="A216" t="s">
        <v>637</v>
      </c>
      <c r="B216" s="232">
        <v>41408</v>
      </c>
      <c r="C216">
        <v>40</v>
      </c>
      <c r="D216">
        <v>80</v>
      </c>
      <c r="E216">
        <v>8.08</v>
      </c>
      <c r="F216">
        <v>8.08</v>
      </c>
    </row>
    <row r="217" spans="1:6">
      <c r="A217" t="s">
        <v>638</v>
      </c>
      <c r="B217" s="232">
        <v>41408</v>
      </c>
      <c r="C217">
        <v>40</v>
      </c>
      <c r="D217">
        <v>80</v>
      </c>
      <c r="E217">
        <v>8.08</v>
      </c>
      <c r="F217">
        <v>8.08</v>
      </c>
    </row>
    <row r="218" spans="1:6">
      <c r="A218" t="s">
        <v>639</v>
      </c>
      <c r="B218" s="232">
        <v>41408</v>
      </c>
      <c r="C218">
        <v>40</v>
      </c>
      <c r="D218">
        <v>80</v>
      </c>
      <c r="E218">
        <v>8.08</v>
      </c>
      <c r="F218">
        <v>8.08</v>
      </c>
    </row>
    <row r="219" spans="1:6">
      <c r="A219" t="s">
        <v>640</v>
      </c>
      <c r="B219" s="232">
        <v>41408</v>
      </c>
      <c r="C219">
        <v>40</v>
      </c>
      <c r="D219">
        <v>80</v>
      </c>
      <c r="E219">
        <v>8.08</v>
      </c>
      <c r="F219">
        <v>8.08</v>
      </c>
    </row>
    <row r="220" spans="1:6">
      <c r="A220" t="s">
        <v>641</v>
      </c>
      <c r="B220" s="232">
        <v>41408</v>
      </c>
      <c r="C220">
        <v>40</v>
      </c>
      <c r="D220">
        <v>80</v>
      </c>
      <c r="E220">
        <v>8.08</v>
      </c>
      <c r="F220">
        <v>8.08</v>
      </c>
    </row>
    <row r="221" spans="1:6">
      <c r="A221" t="s">
        <v>642</v>
      </c>
      <c r="B221" s="232">
        <v>41408</v>
      </c>
      <c r="C221">
        <v>40</v>
      </c>
      <c r="D221">
        <v>80</v>
      </c>
      <c r="E221">
        <v>8.08</v>
      </c>
      <c r="F221">
        <v>8.08</v>
      </c>
    </row>
    <row r="222" spans="1:6">
      <c r="A222" t="s">
        <v>643</v>
      </c>
      <c r="B222" s="232">
        <v>41408</v>
      </c>
      <c r="C222">
        <v>40</v>
      </c>
      <c r="D222">
        <v>80</v>
      </c>
      <c r="E222">
        <v>8.08</v>
      </c>
      <c r="F222">
        <v>8.08</v>
      </c>
    </row>
    <row r="223" spans="1:6">
      <c r="A223" t="s">
        <v>644</v>
      </c>
      <c r="B223" s="232">
        <v>41408</v>
      </c>
      <c r="C223">
        <v>40</v>
      </c>
      <c r="D223">
        <v>80</v>
      </c>
      <c r="E223">
        <v>8.08</v>
      </c>
      <c r="F223">
        <v>8.08</v>
      </c>
    </row>
    <row r="224" spans="1:6">
      <c r="A224" t="s">
        <v>645</v>
      </c>
      <c r="B224" s="232">
        <v>41408</v>
      </c>
      <c r="C224">
        <v>40</v>
      </c>
      <c r="D224">
        <v>80</v>
      </c>
      <c r="E224">
        <v>8.08</v>
      </c>
      <c r="F224">
        <v>8.08</v>
      </c>
    </row>
    <row r="225" spans="1:6">
      <c r="A225" t="s">
        <v>646</v>
      </c>
      <c r="B225" s="232">
        <v>41408</v>
      </c>
      <c r="C225">
        <v>40</v>
      </c>
      <c r="D225">
        <v>80</v>
      </c>
      <c r="E225">
        <v>8.08</v>
      </c>
      <c r="F225">
        <v>8.08</v>
      </c>
    </row>
    <row r="226" spans="1:6">
      <c r="A226" t="s">
        <v>647</v>
      </c>
      <c r="B226" s="232">
        <v>41408</v>
      </c>
      <c r="C226">
        <v>40</v>
      </c>
      <c r="D226">
        <v>80</v>
      </c>
      <c r="E226">
        <v>8.08</v>
      </c>
      <c r="F226">
        <v>8.08</v>
      </c>
    </row>
    <row r="227" spans="1:6">
      <c r="A227" t="s">
        <v>648</v>
      </c>
      <c r="B227" s="232">
        <v>41408</v>
      </c>
      <c r="C227">
        <v>40</v>
      </c>
      <c r="D227">
        <v>80</v>
      </c>
      <c r="E227">
        <v>8.08</v>
      </c>
      <c r="F227">
        <v>8.08</v>
      </c>
    </row>
    <row r="228" spans="1:6">
      <c r="A228" t="s">
        <v>649</v>
      </c>
      <c r="B228" s="232">
        <v>41408</v>
      </c>
      <c r="C228">
        <v>40</v>
      </c>
      <c r="D228">
        <v>80</v>
      </c>
      <c r="E228">
        <v>8.08</v>
      </c>
      <c r="F228">
        <v>8.08</v>
      </c>
    </row>
    <row r="229" spans="1:6">
      <c r="A229" t="s">
        <v>650</v>
      </c>
      <c r="B229" s="232">
        <v>41408</v>
      </c>
      <c r="C229">
        <v>40</v>
      </c>
      <c r="D229">
        <v>80</v>
      </c>
      <c r="E229">
        <v>8.08</v>
      </c>
      <c r="F229">
        <v>8.08</v>
      </c>
    </row>
    <row r="230" spans="1:6">
      <c r="A230" t="s">
        <v>651</v>
      </c>
      <c r="B230" s="232">
        <v>41408</v>
      </c>
      <c r="C230">
        <v>40</v>
      </c>
      <c r="D230">
        <v>80</v>
      </c>
      <c r="E230">
        <v>8.08</v>
      </c>
      <c r="F230">
        <v>8.08</v>
      </c>
    </row>
    <row r="231" spans="1:6">
      <c r="A231" t="s">
        <v>652</v>
      </c>
      <c r="B231" s="232">
        <v>41408</v>
      </c>
      <c r="C231">
        <v>40</v>
      </c>
      <c r="D231">
        <v>80</v>
      </c>
      <c r="E231">
        <v>8.08</v>
      </c>
      <c r="F231">
        <v>8.08</v>
      </c>
    </row>
    <row r="232" spans="1:6">
      <c r="A232" t="s">
        <v>653</v>
      </c>
      <c r="B232" s="232">
        <v>41408</v>
      </c>
      <c r="C232">
        <v>40</v>
      </c>
      <c r="D232">
        <v>80</v>
      </c>
      <c r="E232">
        <v>8.08</v>
      </c>
      <c r="F232">
        <v>8.08</v>
      </c>
    </row>
    <row r="233" spans="1:6">
      <c r="A233" t="s">
        <v>654</v>
      </c>
      <c r="B233" s="232">
        <v>41408</v>
      </c>
      <c r="C233">
        <v>40</v>
      </c>
      <c r="D233">
        <v>80</v>
      </c>
      <c r="E233">
        <v>8.08</v>
      </c>
      <c r="F233">
        <v>8.08</v>
      </c>
    </row>
    <row r="234" spans="1:6">
      <c r="A234" t="s">
        <v>655</v>
      </c>
      <c r="B234" s="232">
        <v>41408</v>
      </c>
      <c r="C234">
        <v>40</v>
      </c>
      <c r="D234">
        <v>80</v>
      </c>
      <c r="E234">
        <v>8.08</v>
      </c>
      <c r="F234">
        <v>8.08</v>
      </c>
    </row>
    <row r="235" spans="1:6">
      <c r="A235" t="s">
        <v>656</v>
      </c>
      <c r="B235" s="232">
        <v>41408</v>
      </c>
      <c r="C235">
        <v>40</v>
      </c>
      <c r="D235">
        <v>80</v>
      </c>
      <c r="E235">
        <v>8.08</v>
      </c>
      <c r="F235">
        <v>8.08</v>
      </c>
    </row>
    <row r="236" spans="1:6">
      <c r="A236" t="s">
        <v>657</v>
      </c>
      <c r="B236" s="232">
        <v>41408</v>
      </c>
      <c r="C236">
        <v>40</v>
      </c>
      <c r="D236">
        <v>80</v>
      </c>
      <c r="E236">
        <v>8.08</v>
      </c>
      <c r="F236">
        <v>8.08</v>
      </c>
    </row>
    <row r="237" spans="1:6">
      <c r="A237" t="s">
        <v>658</v>
      </c>
      <c r="B237" s="232">
        <v>41752</v>
      </c>
      <c r="C237">
        <v>40</v>
      </c>
      <c r="D237">
        <v>80</v>
      </c>
      <c r="E237">
        <v>8.89</v>
      </c>
      <c r="F237">
        <v>8.89</v>
      </c>
    </row>
    <row r="238" spans="1:6">
      <c r="A238" t="s">
        <v>659</v>
      </c>
      <c r="B238" s="232">
        <v>41752</v>
      </c>
      <c r="C238">
        <v>40</v>
      </c>
      <c r="D238">
        <v>80</v>
      </c>
      <c r="E238">
        <v>8.89</v>
      </c>
      <c r="F238">
        <v>8.89</v>
      </c>
    </row>
    <row r="239" spans="1:6">
      <c r="A239" t="s">
        <v>660</v>
      </c>
      <c r="B239" s="232">
        <v>41752</v>
      </c>
      <c r="C239">
        <v>40</v>
      </c>
      <c r="D239">
        <v>80</v>
      </c>
      <c r="E239">
        <v>8.89</v>
      </c>
      <c r="F239">
        <v>8.89</v>
      </c>
    </row>
    <row r="240" spans="1:6">
      <c r="A240" t="s">
        <v>661</v>
      </c>
      <c r="B240" s="232">
        <v>41752</v>
      </c>
      <c r="C240">
        <v>40</v>
      </c>
      <c r="D240">
        <v>80</v>
      </c>
      <c r="E240">
        <v>8.89</v>
      </c>
      <c r="F240">
        <v>8.89</v>
      </c>
    </row>
    <row r="241" spans="1:6">
      <c r="A241" t="s">
        <v>662</v>
      </c>
      <c r="B241" s="232">
        <v>41752</v>
      </c>
      <c r="C241">
        <v>40</v>
      </c>
      <c r="D241">
        <v>80</v>
      </c>
      <c r="E241">
        <v>8.89</v>
      </c>
      <c r="F241">
        <v>8.89</v>
      </c>
    </row>
    <row r="242" spans="1:6">
      <c r="A242" t="s">
        <v>663</v>
      </c>
      <c r="B242" s="232">
        <v>41752</v>
      </c>
      <c r="C242">
        <v>40</v>
      </c>
      <c r="D242">
        <v>80</v>
      </c>
      <c r="E242">
        <v>8.89</v>
      </c>
      <c r="F242">
        <v>8.89</v>
      </c>
    </row>
    <row r="243" spans="1:6">
      <c r="A243" t="s">
        <v>664</v>
      </c>
      <c r="B243" s="232">
        <v>41752</v>
      </c>
      <c r="C243">
        <v>40</v>
      </c>
      <c r="D243">
        <v>80</v>
      </c>
      <c r="E243">
        <v>8.89</v>
      </c>
      <c r="F243">
        <v>8.89</v>
      </c>
    </row>
    <row r="244" spans="1:6">
      <c r="A244" t="s">
        <v>665</v>
      </c>
      <c r="B244" s="232">
        <v>41752</v>
      </c>
      <c r="C244">
        <v>40</v>
      </c>
      <c r="D244">
        <v>80</v>
      </c>
      <c r="E244">
        <v>8.89</v>
      </c>
      <c r="F244">
        <v>8.89</v>
      </c>
    </row>
    <row r="245" spans="1:6">
      <c r="A245" t="s">
        <v>666</v>
      </c>
      <c r="B245" s="232">
        <v>41752</v>
      </c>
      <c r="C245">
        <v>40</v>
      </c>
      <c r="D245">
        <v>80</v>
      </c>
      <c r="E245">
        <v>8.89</v>
      </c>
      <c r="F245">
        <v>8.89</v>
      </c>
    </row>
    <row r="246" spans="1:6">
      <c r="A246" t="s">
        <v>667</v>
      </c>
      <c r="B246" s="232">
        <v>41752</v>
      </c>
      <c r="C246">
        <v>40</v>
      </c>
      <c r="D246">
        <v>80</v>
      </c>
      <c r="E246">
        <v>8.89</v>
      </c>
      <c r="F246">
        <v>8.89</v>
      </c>
    </row>
    <row r="247" spans="1:6">
      <c r="A247" t="s">
        <v>668</v>
      </c>
      <c r="B247" s="232">
        <v>41752</v>
      </c>
      <c r="C247">
        <v>40</v>
      </c>
      <c r="D247">
        <v>80</v>
      </c>
      <c r="E247">
        <v>8.89</v>
      </c>
      <c r="F247">
        <v>8.89</v>
      </c>
    </row>
    <row r="248" spans="1:6">
      <c r="A248" t="s">
        <v>669</v>
      </c>
      <c r="B248" s="232">
        <v>41752</v>
      </c>
      <c r="C248">
        <v>40</v>
      </c>
      <c r="D248">
        <v>80</v>
      </c>
      <c r="E248">
        <v>8.89</v>
      </c>
      <c r="F248">
        <v>8.89</v>
      </c>
    </row>
    <row r="249" spans="1:6">
      <c r="A249" t="s">
        <v>670</v>
      </c>
      <c r="B249" s="232">
        <v>41752</v>
      </c>
      <c r="C249">
        <v>40</v>
      </c>
      <c r="D249">
        <v>80</v>
      </c>
      <c r="E249">
        <v>8.89</v>
      </c>
      <c r="F249">
        <v>8.89</v>
      </c>
    </row>
    <row r="250" spans="1:6">
      <c r="A250" t="s">
        <v>671</v>
      </c>
      <c r="B250" s="232">
        <v>41752</v>
      </c>
      <c r="C250">
        <v>40</v>
      </c>
      <c r="D250">
        <v>80</v>
      </c>
      <c r="E250">
        <v>8.89</v>
      </c>
      <c r="F250">
        <v>8.89</v>
      </c>
    </row>
    <row r="251" spans="1:6">
      <c r="A251" t="s">
        <v>672</v>
      </c>
      <c r="B251" s="232">
        <v>41752</v>
      </c>
      <c r="C251">
        <v>40</v>
      </c>
      <c r="D251">
        <v>80</v>
      </c>
      <c r="E251">
        <v>8.89</v>
      </c>
      <c r="F251">
        <v>8.89</v>
      </c>
    </row>
    <row r="252" spans="1:6">
      <c r="A252" t="s">
        <v>673</v>
      </c>
      <c r="B252" s="232">
        <v>41752</v>
      </c>
      <c r="C252">
        <v>40</v>
      </c>
      <c r="D252">
        <v>80</v>
      </c>
      <c r="E252">
        <v>8.89</v>
      </c>
      <c r="F252">
        <v>8.89</v>
      </c>
    </row>
    <row r="253" spans="1:6">
      <c r="A253" t="s">
        <v>674</v>
      </c>
      <c r="B253" s="232">
        <v>41752</v>
      </c>
      <c r="C253">
        <v>40</v>
      </c>
      <c r="D253">
        <v>80</v>
      </c>
      <c r="E253">
        <v>8.89</v>
      </c>
      <c r="F253">
        <v>8.89</v>
      </c>
    </row>
    <row r="254" spans="1:6">
      <c r="A254" t="s">
        <v>675</v>
      </c>
      <c r="B254" s="232">
        <v>41752</v>
      </c>
      <c r="C254">
        <v>40</v>
      </c>
      <c r="D254">
        <v>80</v>
      </c>
      <c r="E254">
        <v>8.89</v>
      </c>
      <c r="F254">
        <v>8.89</v>
      </c>
    </row>
    <row r="255" spans="1:6">
      <c r="A255" t="s">
        <v>676</v>
      </c>
      <c r="B255" s="232">
        <v>41752</v>
      </c>
      <c r="C255">
        <v>40</v>
      </c>
      <c r="D255">
        <v>80</v>
      </c>
      <c r="E255">
        <v>8.89</v>
      </c>
      <c r="F255">
        <v>8.89</v>
      </c>
    </row>
    <row r="256" spans="1:6">
      <c r="A256" t="s">
        <v>663</v>
      </c>
      <c r="B256" s="232">
        <v>41752</v>
      </c>
      <c r="C256">
        <v>40</v>
      </c>
      <c r="D256">
        <v>80</v>
      </c>
      <c r="E256">
        <v>8.89</v>
      </c>
      <c r="F256">
        <v>8.89</v>
      </c>
    </row>
    <row r="257" spans="1:6">
      <c r="A257" t="s">
        <v>677</v>
      </c>
      <c r="B257" s="232">
        <v>41752</v>
      </c>
      <c r="C257">
        <v>40</v>
      </c>
      <c r="D257">
        <v>80</v>
      </c>
      <c r="E257">
        <v>8.89</v>
      </c>
      <c r="F257">
        <v>8.89</v>
      </c>
    </row>
    <row r="258" spans="1:6">
      <c r="A258" t="s">
        <v>678</v>
      </c>
      <c r="B258" s="232">
        <v>41752</v>
      </c>
      <c r="C258">
        <v>40</v>
      </c>
      <c r="D258">
        <v>80</v>
      </c>
      <c r="E258">
        <v>8.89</v>
      </c>
      <c r="F258">
        <v>8.89</v>
      </c>
    </row>
    <row r="259" spans="1:6">
      <c r="A259" t="s">
        <v>679</v>
      </c>
      <c r="B259" s="232">
        <v>41752</v>
      </c>
      <c r="C259">
        <v>40</v>
      </c>
      <c r="D259">
        <v>80</v>
      </c>
      <c r="E259">
        <v>8.89</v>
      </c>
      <c r="F259">
        <v>8.89</v>
      </c>
    </row>
    <row r="260" spans="1:6">
      <c r="A260" t="s">
        <v>680</v>
      </c>
      <c r="B260" s="232">
        <v>41752</v>
      </c>
      <c r="C260">
        <v>40</v>
      </c>
      <c r="D260">
        <v>80</v>
      </c>
      <c r="E260">
        <v>8.52</v>
      </c>
      <c r="F260">
        <v>8.52</v>
      </c>
    </row>
    <row r="261" spans="1:6">
      <c r="A261" t="s">
        <v>681</v>
      </c>
      <c r="B261" s="232">
        <v>41752</v>
      </c>
      <c r="C261">
        <v>40</v>
      </c>
      <c r="D261">
        <v>80</v>
      </c>
      <c r="E261">
        <v>8.52</v>
      </c>
      <c r="F261">
        <v>8.52</v>
      </c>
    </row>
    <row r="262" spans="1:6">
      <c r="A262" t="s">
        <v>682</v>
      </c>
      <c r="B262" s="232">
        <v>41752</v>
      </c>
      <c r="C262">
        <v>40</v>
      </c>
      <c r="D262">
        <v>80</v>
      </c>
      <c r="E262">
        <v>8.52</v>
      </c>
      <c r="F262">
        <v>8.52</v>
      </c>
    </row>
    <row r="263" spans="1:6">
      <c r="A263" t="s">
        <v>683</v>
      </c>
      <c r="B263" s="232">
        <v>41752</v>
      </c>
      <c r="C263">
        <v>40</v>
      </c>
      <c r="D263">
        <v>80</v>
      </c>
      <c r="E263">
        <v>8.52</v>
      </c>
      <c r="F263">
        <v>8.52</v>
      </c>
    </row>
    <row r="264" spans="1:6">
      <c r="A264" t="s">
        <v>684</v>
      </c>
      <c r="B264" s="232">
        <v>41752</v>
      </c>
      <c r="C264">
        <v>40</v>
      </c>
      <c r="D264">
        <v>80</v>
      </c>
      <c r="E264">
        <v>8.52</v>
      </c>
      <c r="F264">
        <v>8.52</v>
      </c>
    </row>
    <row r="265" spans="1:6">
      <c r="A265" t="s">
        <v>685</v>
      </c>
      <c r="B265" s="232">
        <v>41752</v>
      </c>
      <c r="C265">
        <v>40</v>
      </c>
      <c r="D265">
        <v>80</v>
      </c>
      <c r="E265">
        <v>8.52</v>
      </c>
      <c r="F265">
        <v>8.52</v>
      </c>
    </row>
    <row r="266" spans="1:6">
      <c r="A266" t="s">
        <v>686</v>
      </c>
      <c r="B266" s="232">
        <v>41752</v>
      </c>
      <c r="C266">
        <v>40</v>
      </c>
      <c r="D266">
        <v>80</v>
      </c>
      <c r="E266">
        <v>8.52</v>
      </c>
      <c r="F266">
        <v>8.52</v>
      </c>
    </row>
    <row r="267" spans="1:6">
      <c r="A267" t="s">
        <v>687</v>
      </c>
      <c r="B267" s="232">
        <v>41752</v>
      </c>
      <c r="C267">
        <v>40</v>
      </c>
      <c r="D267">
        <v>80</v>
      </c>
      <c r="E267">
        <v>8.52</v>
      </c>
      <c r="F267">
        <v>8.52</v>
      </c>
    </row>
    <row r="268" spans="1:6">
      <c r="A268" t="s">
        <v>688</v>
      </c>
      <c r="B268" s="232">
        <v>41752</v>
      </c>
      <c r="C268">
        <v>40</v>
      </c>
      <c r="D268">
        <v>80</v>
      </c>
      <c r="E268">
        <v>8.52</v>
      </c>
      <c r="F268">
        <v>8.52</v>
      </c>
    </row>
    <row r="269" spans="1:6">
      <c r="A269" t="s">
        <v>689</v>
      </c>
      <c r="B269" s="232">
        <v>41752</v>
      </c>
      <c r="C269">
        <v>40</v>
      </c>
      <c r="D269">
        <v>80</v>
      </c>
      <c r="E269">
        <v>8.52</v>
      </c>
      <c r="F269">
        <v>8.52</v>
      </c>
    </row>
    <row r="270" spans="1:6">
      <c r="A270" t="s">
        <v>690</v>
      </c>
      <c r="B270" s="232">
        <v>41752</v>
      </c>
      <c r="C270">
        <v>40</v>
      </c>
      <c r="D270">
        <v>80</v>
      </c>
      <c r="E270">
        <v>8.52</v>
      </c>
      <c r="F270">
        <v>8.52</v>
      </c>
    </row>
    <row r="271" spans="1:6">
      <c r="A271" t="s">
        <v>691</v>
      </c>
      <c r="B271" s="232">
        <v>41752</v>
      </c>
      <c r="C271">
        <v>40</v>
      </c>
      <c r="D271">
        <v>80</v>
      </c>
      <c r="E271">
        <v>8.52</v>
      </c>
      <c r="F271">
        <v>8.52</v>
      </c>
    </row>
    <row r="272" spans="1:6">
      <c r="A272" t="s">
        <v>692</v>
      </c>
      <c r="B272" s="232">
        <v>41752</v>
      </c>
      <c r="C272">
        <v>40</v>
      </c>
      <c r="D272">
        <v>80</v>
      </c>
      <c r="E272">
        <v>8.52</v>
      </c>
      <c r="F272">
        <v>8.52</v>
      </c>
    </row>
    <row r="273" spans="1:6">
      <c r="A273" t="s">
        <v>693</v>
      </c>
      <c r="B273" s="232">
        <v>41752</v>
      </c>
      <c r="C273">
        <v>40</v>
      </c>
      <c r="D273">
        <v>80</v>
      </c>
      <c r="E273">
        <v>8.52</v>
      </c>
      <c r="F273">
        <v>8.52</v>
      </c>
    </row>
    <row r="274" spans="1:6">
      <c r="A274" t="s">
        <v>694</v>
      </c>
      <c r="B274" s="232">
        <v>41752</v>
      </c>
      <c r="C274">
        <v>40</v>
      </c>
      <c r="D274">
        <v>80</v>
      </c>
      <c r="E274">
        <v>8.52</v>
      </c>
      <c r="F274">
        <v>8.52</v>
      </c>
    </row>
    <row r="275" spans="1:6">
      <c r="A275" t="s">
        <v>695</v>
      </c>
      <c r="B275" s="232">
        <v>41752</v>
      </c>
      <c r="C275">
        <v>40</v>
      </c>
      <c r="D275">
        <v>80</v>
      </c>
      <c r="E275">
        <v>8.52</v>
      </c>
      <c r="F275">
        <v>8.52</v>
      </c>
    </row>
    <row r="276" spans="1:6">
      <c r="A276" t="s">
        <v>696</v>
      </c>
      <c r="B276" s="232">
        <v>41752</v>
      </c>
      <c r="C276">
        <v>40</v>
      </c>
      <c r="D276">
        <v>80</v>
      </c>
      <c r="E276">
        <v>8.52</v>
      </c>
      <c r="F276">
        <v>8.52</v>
      </c>
    </row>
    <row r="277" spans="1:6">
      <c r="A277" t="s">
        <v>697</v>
      </c>
      <c r="B277" s="232">
        <v>41752</v>
      </c>
      <c r="C277">
        <v>40</v>
      </c>
      <c r="D277">
        <v>80</v>
      </c>
      <c r="E277">
        <v>8.52</v>
      </c>
      <c r="F277">
        <v>8.52</v>
      </c>
    </row>
    <row r="278" spans="1:6">
      <c r="A278" t="s">
        <v>698</v>
      </c>
      <c r="B278" s="232">
        <v>41752</v>
      </c>
      <c r="C278">
        <v>40</v>
      </c>
      <c r="D278">
        <v>80</v>
      </c>
      <c r="E278">
        <v>8.52</v>
      </c>
      <c r="F278">
        <v>8.52</v>
      </c>
    </row>
    <row r="279" spans="1:6">
      <c r="A279" t="s">
        <v>699</v>
      </c>
      <c r="B279" s="232">
        <v>41752</v>
      </c>
      <c r="C279">
        <v>40</v>
      </c>
      <c r="D279">
        <v>80</v>
      </c>
      <c r="E279">
        <v>8.52</v>
      </c>
      <c r="F279">
        <v>8.52</v>
      </c>
    </row>
    <row r="280" spans="1:6">
      <c r="A280" t="s">
        <v>700</v>
      </c>
      <c r="B280" s="232">
        <v>41752</v>
      </c>
      <c r="C280">
        <v>40</v>
      </c>
      <c r="D280">
        <v>80</v>
      </c>
      <c r="E280">
        <v>8.52</v>
      </c>
      <c r="F280">
        <v>8.52</v>
      </c>
    </row>
    <row r="281" spans="1:6">
      <c r="A281" t="s">
        <v>701</v>
      </c>
      <c r="B281" s="232">
        <v>41752</v>
      </c>
      <c r="C281">
        <v>40</v>
      </c>
      <c r="D281">
        <v>80</v>
      </c>
      <c r="E281">
        <v>8.52</v>
      </c>
      <c r="F281">
        <v>8.52</v>
      </c>
    </row>
    <row r="282" spans="1:6">
      <c r="A282" t="s">
        <v>702</v>
      </c>
      <c r="B282" s="232">
        <v>41752</v>
      </c>
      <c r="C282">
        <v>40</v>
      </c>
      <c r="D282">
        <v>80</v>
      </c>
      <c r="E282">
        <v>8.52</v>
      </c>
      <c r="F282">
        <v>8.52</v>
      </c>
    </row>
    <row r="283" spans="1:6">
      <c r="A283" t="s">
        <v>703</v>
      </c>
      <c r="B283" s="232">
        <v>41752</v>
      </c>
      <c r="C283">
        <v>40</v>
      </c>
      <c r="D283">
        <v>80</v>
      </c>
      <c r="E283">
        <v>8.52</v>
      </c>
      <c r="F283">
        <v>8.52</v>
      </c>
    </row>
    <row r="284" spans="1:6">
      <c r="A284" t="s">
        <v>704</v>
      </c>
      <c r="B284" s="232">
        <v>41752</v>
      </c>
      <c r="C284">
        <v>40</v>
      </c>
      <c r="D284">
        <v>80</v>
      </c>
      <c r="E284">
        <v>8.52</v>
      </c>
      <c r="F284">
        <v>8.52</v>
      </c>
    </row>
    <row r="285" spans="1:6">
      <c r="A285" t="s">
        <v>705</v>
      </c>
      <c r="B285" s="232">
        <v>41752</v>
      </c>
      <c r="C285">
        <v>40</v>
      </c>
      <c r="D285">
        <v>80</v>
      </c>
      <c r="E285">
        <v>8.52</v>
      </c>
      <c r="F285">
        <v>8.52</v>
      </c>
    </row>
    <row r="286" spans="1:6">
      <c r="A286" t="s">
        <v>706</v>
      </c>
      <c r="B286" s="232">
        <v>41752</v>
      </c>
      <c r="C286">
        <v>40</v>
      </c>
      <c r="D286">
        <v>80</v>
      </c>
      <c r="E286">
        <v>8.34</v>
      </c>
      <c r="F286">
        <v>8.34</v>
      </c>
    </row>
    <row r="287" spans="1:6">
      <c r="A287" t="s">
        <v>707</v>
      </c>
      <c r="B287" s="232">
        <v>41752</v>
      </c>
      <c r="C287">
        <v>40</v>
      </c>
      <c r="D287">
        <v>80</v>
      </c>
      <c r="E287">
        <v>8.34</v>
      </c>
      <c r="F287">
        <v>8.34</v>
      </c>
    </row>
    <row r="288" spans="1:6">
      <c r="A288" t="s">
        <v>708</v>
      </c>
      <c r="B288" s="232">
        <v>41752</v>
      </c>
      <c r="C288">
        <v>40</v>
      </c>
      <c r="D288">
        <v>80</v>
      </c>
      <c r="E288">
        <v>8.34</v>
      </c>
      <c r="F288">
        <v>8.34</v>
      </c>
    </row>
    <row r="289" spans="1:6">
      <c r="A289" t="s">
        <v>709</v>
      </c>
      <c r="B289" s="232">
        <v>41752</v>
      </c>
      <c r="C289">
        <v>40</v>
      </c>
      <c r="D289">
        <v>80</v>
      </c>
      <c r="E289">
        <v>8.34</v>
      </c>
      <c r="F289">
        <v>8.34</v>
      </c>
    </row>
    <row r="290" spans="1:6">
      <c r="A290" t="s">
        <v>710</v>
      </c>
      <c r="B290" s="232">
        <v>41752</v>
      </c>
      <c r="C290">
        <v>40</v>
      </c>
      <c r="D290">
        <v>80</v>
      </c>
      <c r="E290">
        <v>8.34</v>
      </c>
      <c r="F290">
        <v>8.34</v>
      </c>
    </row>
    <row r="291" spans="1:6">
      <c r="A291" t="s">
        <v>711</v>
      </c>
      <c r="B291" s="232">
        <v>41752</v>
      </c>
      <c r="C291">
        <v>40</v>
      </c>
      <c r="D291">
        <v>80</v>
      </c>
      <c r="E291">
        <v>8.34</v>
      </c>
      <c r="F291">
        <v>8.34</v>
      </c>
    </row>
    <row r="292" spans="1:6">
      <c r="A292" t="s">
        <v>712</v>
      </c>
      <c r="B292" s="232">
        <v>41752</v>
      </c>
      <c r="C292">
        <v>40</v>
      </c>
      <c r="D292">
        <v>80</v>
      </c>
      <c r="E292">
        <v>8.34</v>
      </c>
      <c r="F292">
        <v>8.34</v>
      </c>
    </row>
    <row r="293" spans="1:6">
      <c r="A293" t="s">
        <v>713</v>
      </c>
      <c r="B293" s="232">
        <v>41752</v>
      </c>
      <c r="C293">
        <v>40</v>
      </c>
      <c r="D293">
        <v>80</v>
      </c>
      <c r="E293">
        <v>8.34</v>
      </c>
      <c r="F293">
        <v>8.34</v>
      </c>
    </row>
    <row r="294" spans="1:6">
      <c r="A294" t="s">
        <v>714</v>
      </c>
      <c r="B294" s="232">
        <v>41752</v>
      </c>
      <c r="C294">
        <v>40</v>
      </c>
      <c r="D294">
        <v>80</v>
      </c>
      <c r="E294">
        <v>8.34</v>
      </c>
      <c r="F294">
        <v>8.34</v>
      </c>
    </row>
    <row r="295" spans="1:6">
      <c r="A295" t="s">
        <v>715</v>
      </c>
      <c r="B295" s="232">
        <v>41752</v>
      </c>
      <c r="C295">
        <v>40</v>
      </c>
      <c r="D295">
        <v>80</v>
      </c>
      <c r="E295">
        <v>8.34</v>
      </c>
      <c r="F295">
        <v>8.34</v>
      </c>
    </row>
    <row r="296" spans="1:6">
      <c r="A296" t="s">
        <v>716</v>
      </c>
      <c r="B296" s="232">
        <v>41752</v>
      </c>
      <c r="C296">
        <v>40</v>
      </c>
      <c r="D296">
        <v>80</v>
      </c>
      <c r="E296">
        <v>8.34</v>
      </c>
      <c r="F296">
        <v>8.34</v>
      </c>
    </row>
    <row r="297" spans="1:6">
      <c r="A297" t="s">
        <v>717</v>
      </c>
      <c r="B297" s="232">
        <v>41752</v>
      </c>
      <c r="C297">
        <v>40</v>
      </c>
      <c r="D297">
        <v>80</v>
      </c>
      <c r="E297">
        <v>8.34</v>
      </c>
      <c r="F297">
        <v>8.34</v>
      </c>
    </row>
    <row r="298" spans="1:6">
      <c r="A298" t="s">
        <v>718</v>
      </c>
      <c r="B298" s="232">
        <v>41752</v>
      </c>
      <c r="C298">
        <v>40</v>
      </c>
      <c r="D298">
        <v>80</v>
      </c>
      <c r="E298">
        <v>8.34</v>
      </c>
      <c r="F298">
        <v>8.34</v>
      </c>
    </row>
    <row r="299" spans="1:6">
      <c r="A299" t="s">
        <v>719</v>
      </c>
      <c r="B299" s="232">
        <v>41752</v>
      </c>
      <c r="C299">
        <v>40</v>
      </c>
      <c r="D299">
        <v>80</v>
      </c>
      <c r="E299">
        <v>8.34</v>
      </c>
      <c r="F299">
        <v>8.34</v>
      </c>
    </row>
    <row r="300" spans="1:6">
      <c r="A300" t="s">
        <v>720</v>
      </c>
      <c r="B300" s="232">
        <v>41752</v>
      </c>
      <c r="C300">
        <v>40</v>
      </c>
      <c r="D300">
        <v>80</v>
      </c>
      <c r="E300">
        <v>8.34</v>
      </c>
      <c r="F300">
        <v>8.34</v>
      </c>
    </row>
    <row r="301" spans="1:6">
      <c r="A301" t="s">
        <v>721</v>
      </c>
      <c r="B301" s="232">
        <v>41752</v>
      </c>
      <c r="C301">
        <v>40</v>
      </c>
      <c r="D301">
        <v>80</v>
      </c>
      <c r="E301">
        <v>8.34</v>
      </c>
      <c r="F301">
        <v>8.34</v>
      </c>
    </row>
    <row r="302" spans="1:6">
      <c r="A302" t="s">
        <v>722</v>
      </c>
      <c r="B302" s="232">
        <v>41752</v>
      </c>
      <c r="C302">
        <v>40</v>
      </c>
      <c r="D302">
        <v>80</v>
      </c>
      <c r="E302">
        <v>8.34</v>
      </c>
      <c r="F302">
        <v>8.34</v>
      </c>
    </row>
    <row r="303" spans="1:6">
      <c r="A303" t="s">
        <v>723</v>
      </c>
      <c r="B303" s="232">
        <v>41752</v>
      </c>
      <c r="C303">
        <v>40</v>
      </c>
      <c r="D303">
        <v>80</v>
      </c>
      <c r="E303">
        <v>8.34</v>
      </c>
      <c r="F303">
        <v>8.34</v>
      </c>
    </row>
    <row r="304" spans="1:6">
      <c r="A304" t="s">
        <v>724</v>
      </c>
      <c r="B304" s="232">
        <v>41752</v>
      </c>
      <c r="C304">
        <v>40</v>
      </c>
      <c r="D304">
        <v>80</v>
      </c>
      <c r="E304">
        <v>8.34</v>
      </c>
      <c r="F304">
        <v>8.34</v>
      </c>
    </row>
    <row r="305" spans="1:6">
      <c r="A305" t="s">
        <v>725</v>
      </c>
      <c r="B305" s="232">
        <v>41752</v>
      </c>
      <c r="C305">
        <v>40</v>
      </c>
      <c r="D305">
        <v>80</v>
      </c>
      <c r="E305">
        <v>8.34</v>
      </c>
      <c r="F305">
        <v>8.34</v>
      </c>
    </row>
    <row r="306" spans="1:6">
      <c r="A306" t="s">
        <v>726</v>
      </c>
      <c r="B306" s="232">
        <v>41752</v>
      </c>
      <c r="C306">
        <v>40</v>
      </c>
      <c r="D306">
        <v>80</v>
      </c>
      <c r="E306">
        <v>8.34</v>
      </c>
      <c r="F306">
        <v>8.34</v>
      </c>
    </row>
    <row r="307" spans="1:6">
      <c r="A307" t="s">
        <v>727</v>
      </c>
      <c r="B307" s="232">
        <v>41752</v>
      </c>
      <c r="C307">
        <v>40</v>
      </c>
      <c r="D307">
        <v>80</v>
      </c>
      <c r="E307">
        <v>8.34</v>
      </c>
      <c r="F307">
        <v>8.34</v>
      </c>
    </row>
    <row r="308" spans="1:6">
      <c r="A308" t="s">
        <v>728</v>
      </c>
      <c r="B308" s="232">
        <v>41752</v>
      </c>
      <c r="C308">
        <v>40</v>
      </c>
      <c r="D308">
        <v>80</v>
      </c>
      <c r="E308">
        <v>8.34</v>
      </c>
      <c r="F308">
        <v>8.34</v>
      </c>
    </row>
    <row r="309" spans="1:6">
      <c r="A309" t="s">
        <v>729</v>
      </c>
      <c r="B309" s="232">
        <v>41752</v>
      </c>
      <c r="C309">
        <v>40</v>
      </c>
      <c r="D309">
        <v>80</v>
      </c>
      <c r="E309">
        <v>8.34</v>
      </c>
      <c r="F309">
        <v>8.34</v>
      </c>
    </row>
    <row r="310" spans="1:6">
      <c r="A310" t="s">
        <v>730</v>
      </c>
      <c r="B310" s="232">
        <v>41752</v>
      </c>
      <c r="C310">
        <v>40</v>
      </c>
      <c r="D310">
        <v>80</v>
      </c>
      <c r="E310">
        <v>8.34</v>
      </c>
      <c r="F310">
        <v>8.34</v>
      </c>
    </row>
    <row r="311" spans="1:6">
      <c r="A311" t="s">
        <v>731</v>
      </c>
      <c r="B311" s="232">
        <v>41752</v>
      </c>
      <c r="C311">
        <v>40</v>
      </c>
      <c r="D311">
        <v>80</v>
      </c>
      <c r="E311">
        <v>8.34</v>
      </c>
      <c r="F311">
        <v>8.34</v>
      </c>
    </row>
    <row r="312" spans="1:6">
      <c r="A312" t="s">
        <v>732</v>
      </c>
      <c r="B312" s="232">
        <v>41752</v>
      </c>
      <c r="C312">
        <v>40</v>
      </c>
      <c r="D312">
        <v>80</v>
      </c>
      <c r="E312">
        <v>8.68</v>
      </c>
      <c r="F312">
        <v>8.68</v>
      </c>
    </row>
    <row r="313" spans="1:6">
      <c r="A313" t="s">
        <v>733</v>
      </c>
      <c r="B313" s="232">
        <v>41752</v>
      </c>
      <c r="C313">
        <v>40</v>
      </c>
      <c r="D313">
        <v>80</v>
      </c>
      <c r="E313">
        <v>8.68</v>
      </c>
      <c r="F313">
        <v>8.68</v>
      </c>
    </row>
    <row r="314" spans="1:6">
      <c r="A314" t="s">
        <v>734</v>
      </c>
      <c r="B314" s="232">
        <v>41752</v>
      </c>
      <c r="C314">
        <v>40</v>
      </c>
      <c r="D314">
        <v>80</v>
      </c>
      <c r="E314">
        <v>8.68</v>
      </c>
      <c r="F314">
        <v>8.68</v>
      </c>
    </row>
    <row r="315" spans="1:6">
      <c r="A315" t="s">
        <v>735</v>
      </c>
      <c r="B315" s="232">
        <v>41752</v>
      </c>
      <c r="C315">
        <v>40</v>
      </c>
      <c r="D315">
        <v>80</v>
      </c>
      <c r="E315">
        <v>8.68</v>
      </c>
      <c r="F315">
        <v>8.68</v>
      </c>
    </row>
    <row r="316" spans="1:6">
      <c r="A316" t="s">
        <v>736</v>
      </c>
      <c r="B316" s="232">
        <v>41752</v>
      </c>
      <c r="C316">
        <v>40</v>
      </c>
      <c r="D316">
        <v>80</v>
      </c>
      <c r="E316">
        <v>8.68</v>
      </c>
      <c r="F316">
        <v>8.68</v>
      </c>
    </row>
    <row r="317" spans="1:6">
      <c r="A317" t="s">
        <v>737</v>
      </c>
      <c r="B317" s="232">
        <v>41752</v>
      </c>
      <c r="C317">
        <v>40</v>
      </c>
      <c r="D317">
        <v>80</v>
      </c>
      <c r="E317">
        <v>8.68</v>
      </c>
      <c r="F317">
        <v>8.68</v>
      </c>
    </row>
    <row r="318" spans="1:6">
      <c r="A318" t="s">
        <v>738</v>
      </c>
      <c r="B318" s="232">
        <v>41752</v>
      </c>
      <c r="C318">
        <v>40</v>
      </c>
      <c r="D318">
        <v>80</v>
      </c>
      <c r="E318">
        <v>8.68</v>
      </c>
      <c r="F318">
        <v>8.68</v>
      </c>
    </row>
    <row r="319" spans="1:6">
      <c r="A319" t="s">
        <v>739</v>
      </c>
      <c r="B319" s="232">
        <v>41752</v>
      </c>
      <c r="C319">
        <v>40</v>
      </c>
      <c r="D319">
        <v>80</v>
      </c>
      <c r="E319">
        <v>8.68</v>
      </c>
      <c r="F319">
        <v>8.68</v>
      </c>
    </row>
    <row r="320" spans="1:6">
      <c r="A320" t="s">
        <v>740</v>
      </c>
      <c r="B320" s="232">
        <v>41752</v>
      </c>
      <c r="C320">
        <v>40</v>
      </c>
      <c r="D320">
        <v>80</v>
      </c>
      <c r="E320">
        <v>8.68</v>
      </c>
      <c r="F320">
        <v>8.68</v>
      </c>
    </row>
    <row r="321" spans="1:6">
      <c r="A321" t="s">
        <v>741</v>
      </c>
      <c r="B321" s="232">
        <v>41752</v>
      </c>
      <c r="C321">
        <v>40</v>
      </c>
      <c r="D321">
        <v>80</v>
      </c>
      <c r="E321">
        <v>8.68</v>
      </c>
      <c r="F321">
        <v>8.68</v>
      </c>
    </row>
    <row r="322" spans="1:6">
      <c r="A322" t="s">
        <v>742</v>
      </c>
      <c r="B322" s="232">
        <v>41752</v>
      </c>
      <c r="C322">
        <v>40</v>
      </c>
      <c r="D322">
        <v>80</v>
      </c>
      <c r="E322">
        <v>8.68</v>
      </c>
      <c r="F322">
        <v>8.68</v>
      </c>
    </row>
    <row r="323" spans="1:6">
      <c r="A323" t="s">
        <v>743</v>
      </c>
      <c r="B323" s="232">
        <v>41752</v>
      </c>
      <c r="C323">
        <v>40</v>
      </c>
      <c r="D323">
        <v>80</v>
      </c>
      <c r="E323">
        <v>8.68</v>
      </c>
      <c r="F323">
        <v>8.68</v>
      </c>
    </row>
    <row r="324" spans="1:6">
      <c r="A324" t="s">
        <v>744</v>
      </c>
      <c r="B324" s="232">
        <v>41752</v>
      </c>
      <c r="C324">
        <v>40</v>
      </c>
      <c r="D324">
        <v>80</v>
      </c>
      <c r="E324">
        <v>8.68</v>
      </c>
      <c r="F324">
        <v>8.68</v>
      </c>
    </row>
    <row r="325" spans="1:6">
      <c r="A325" t="s">
        <v>745</v>
      </c>
      <c r="B325" s="232">
        <v>41752</v>
      </c>
      <c r="C325">
        <v>40</v>
      </c>
      <c r="D325">
        <v>80</v>
      </c>
      <c r="E325">
        <v>8.68</v>
      </c>
      <c r="F325">
        <v>8.68</v>
      </c>
    </row>
    <row r="326" spans="1:6">
      <c r="A326" t="s">
        <v>746</v>
      </c>
      <c r="B326" s="232">
        <v>41752</v>
      </c>
      <c r="C326">
        <v>40</v>
      </c>
      <c r="D326">
        <v>80</v>
      </c>
      <c r="E326">
        <v>8.68</v>
      </c>
      <c r="F326">
        <v>8.68</v>
      </c>
    </row>
    <row r="327" spans="1:6">
      <c r="A327" t="s">
        <v>747</v>
      </c>
      <c r="B327" s="232">
        <v>41752</v>
      </c>
      <c r="C327">
        <v>40</v>
      </c>
      <c r="D327">
        <v>80</v>
      </c>
      <c r="E327">
        <v>8.68</v>
      </c>
      <c r="F327">
        <v>8.68</v>
      </c>
    </row>
    <row r="328" spans="1:6">
      <c r="A328" t="s">
        <v>748</v>
      </c>
      <c r="B328" s="232">
        <v>41752</v>
      </c>
      <c r="C328">
        <v>40</v>
      </c>
      <c r="D328">
        <v>80</v>
      </c>
      <c r="E328">
        <v>8.68</v>
      </c>
      <c r="F328">
        <v>8.68</v>
      </c>
    </row>
    <row r="329" spans="1:6">
      <c r="A329" t="s">
        <v>749</v>
      </c>
      <c r="B329" s="232">
        <v>41752</v>
      </c>
      <c r="C329">
        <v>40</v>
      </c>
      <c r="D329">
        <v>80</v>
      </c>
      <c r="E329">
        <v>8.68</v>
      </c>
      <c r="F329">
        <v>8.68</v>
      </c>
    </row>
    <row r="330" spans="1:6">
      <c r="A330" t="s">
        <v>750</v>
      </c>
      <c r="B330" s="232">
        <v>41752</v>
      </c>
      <c r="C330">
        <v>40</v>
      </c>
      <c r="D330">
        <v>80</v>
      </c>
      <c r="E330">
        <v>8.68</v>
      </c>
      <c r="F330">
        <v>8.68</v>
      </c>
    </row>
    <row r="331" spans="1:6">
      <c r="A331" t="s">
        <v>751</v>
      </c>
      <c r="B331" s="232">
        <v>41752</v>
      </c>
      <c r="C331">
        <v>40</v>
      </c>
      <c r="D331">
        <v>80</v>
      </c>
      <c r="E331">
        <v>8.68</v>
      </c>
      <c r="F331">
        <v>8.68</v>
      </c>
    </row>
    <row r="332" spans="1:6">
      <c r="A332" t="s">
        <v>752</v>
      </c>
      <c r="B332" s="232">
        <v>41752</v>
      </c>
      <c r="C332">
        <v>40</v>
      </c>
      <c r="D332">
        <v>80</v>
      </c>
      <c r="E332">
        <v>8.68</v>
      </c>
      <c r="F332">
        <v>8.68</v>
      </c>
    </row>
    <row r="333" spans="1:6">
      <c r="A333" t="s">
        <v>753</v>
      </c>
      <c r="B333" s="232">
        <v>42860</v>
      </c>
      <c r="C333">
        <v>40</v>
      </c>
      <c r="D333">
        <v>80</v>
      </c>
      <c r="E333">
        <v>9.09</v>
      </c>
      <c r="F333">
        <v>9.09</v>
      </c>
    </row>
    <row r="334" spans="1:6">
      <c r="A334" t="s">
        <v>754</v>
      </c>
      <c r="B334" s="232">
        <v>42860</v>
      </c>
      <c r="C334">
        <v>40</v>
      </c>
      <c r="D334">
        <v>80</v>
      </c>
      <c r="E334">
        <v>9.09</v>
      </c>
      <c r="F334">
        <v>9.09</v>
      </c>
    </row>
    <row r="335" spans="1:6">
      <c r="A335" t="s">
        <v>755</v>
      </c>
      <c r="B335" s="232">
        <v>42860</v>
      </c>
      <c r="C335">
        <v>40</v>
      </c>
      <c r="D335">
        <v>80</v>
      </c>
      <c r="E335">
        <v>9.09</v>
      </c>
      <c r="F335">
        <v>9.09</v>
      </c>
    </row>
    <row r="336" spans="1:6">
      <c r="A336" t="s">
        <v>756</v>
      </c>
      <c r="B336" s="232">
        <v>42860</v>
      </c>
      <c r="C336">
        <v>40</v>
      </c>
      <c r="D336">
        <v>80</v>
      </c>
      <c r="E336">
        <v>9.09</v>
      </c>
      <c r="F336">
        <v>9.09</v>
      </c>
    </row>
    <row r="337" spans="1:6">
      <c r="A337" t="s">
        <v>757</v>
      </c>
      <c r="B337" s="232">
        <v>42860</v>
      </c>
      <c r="C337">
        <v>40</v>
      </c>
      <c r="D337">
        <v>80</v>
      </c>
      <c r="E337">
        <v>9.09</v>
      </c>
      <c r="F337">
        <v>9.09</v>
      </c>
    </row>
    <row r="338" spans="1:6">
      <c r="A338" t="s">
        <v>758</v>
      </c>
      <c r="B338" s="232">
        <v>42860</v>
      </c>
      <c r="C338">
        <v>40</v>
      </c>
      <c r="D338">
        <v>80</v>
      </c>
      <c r="E338">
        <v>9.09</v>
      </c>
      <c r="F338">
        <v>9.09</v>
      </c>
    </row>
    <row r="339" spans="1:6">
      <c r="A339" t="s">
        <v>759</v>
      </c>
      <c r="B339" s="232">
        <v>42860</v>
      </c>
      <c r="C339">
        <v>40</v>
      </c>
      <c r="D339">
        <v>80</v>
      </c>
      <c r="E339">
        <v>9.09</v>
      </c>
      <c r="F339">
        <v>9.09</v>
      </c>
    </row>
    <row r="340" spans="1:6">
      <c r="A340" t="s">
        <v>760</v>
      </c>
      <c r="B340" s="232">
        <v>42860</v>
      </c>
      <c r="C340">
        <v>40</v>
      </c>
      <c r="D340">
        <v>80</v>
      </c>
      <c r="E340">
        <v>9.09</v>
      </c>
      <c r="F340">
        <v>9.09</v>
      </c>
    </row>
    <row r="341" spans="1:6">
      <c r="A341" t="s">
        <v>761</v>
      </c>
      <c r="B341" s="232">
        <v>42860</v>
      </c>
      <c r="C341">
        <v>40</v>
      </c>
      <c r="D341">
        <v>80</v>
      </c>
      <c r="E341">
        <v>9.09</v>
      </c>
      <c r="F341">
        <v>9.09</v>
      </c>
    </row>
    <row r="342" spans="1:6">
      <c r="A342" t="s">
        <v>762</v>
      </c>
      <c r="B342" s="232">
        <v>42860</v>
      </c>
      <c r="C342">
        <v>40</v>
      </c>
      <c r="D342">
        <v>80</v>
      </c>
      <c r="E342">
        <v>9.09</v>
      </c>
      <c r="F342">
        <v>9.09</v>
      </c>
    </row>
    <row r="343" spans="1:6">
      <c r="A343" t="s">
        <v>763</v>
      </c>
      <c r="B343" s="232">
        <v>42860</v>
      </c>
      <c r="C343">
        <v>40</v>
      </c>
      <c r="D343">
        <v>80</v>
      </c>
      <c r="E343">
        <v>9.23</v>
      </c>
      <c r="F343">
        <v>9.23</v>
      </c>
    </row>
    <row r="344" spans="1:6">
      <c r="A344" t="s">
        <v>764</v>
      </c>
      <c r="B344" s="232">
        <v>42860</v>
      </c>
      <c r="C344">
        <v>40</v>
      </c>
      <c r="D344">
        <v>80</v>
      </c>
      <c r="E344">
        <v>9.23</v>
      </c>
      <c r="F344">
        <v>9.23</v>
      </c>
    </row>
    <row r="345" spans="1:6">
      <c r="A345" t="s">
        <v>765</v>
      </c>
      <c r="B345" s="232">
        <v>42860</v>
      </c>
      <c r="C345">
        <v>40</v>
      </c>
      <c r="D345">
        <v>80</v>
      </c>
      <c r="E345">
        <v>9.23</v>
      </c>
      <c r="F345">
        <v>9.23</v>
      </c>
    </row>
    <row r="346" spans="1:6">
      <c r="A346" t="s">
        <v>766</v>
      </c>
      <c r="B346" s="232">
        <v>42860</v>
      </c>
      <c r="C346">
        <v>40</v>
      </c>
      <c r="D346">
        <v>80</v>
      </c>
      <c r="E346">
        <v>9.23</v>
      </c>
      <c r="F346">
        <v>9.23</v>
      </c>
    </row>
    <row r="347" spans="1:6">
      <c r="A347" t="s">
        <v>767</v>
      </c>
      <c r="B347" s="232">
        <v>42860</v>
      </c>
      <c r="C347">
        <v>40</v>
      </c>
      <c r="D347">
        <v>80</v>
      </c>
      <c r="E347">
        <v>9.23</v>
      </c>
      <c r="F347">
        <v>9.23</v>
      </c>
    </row>
    <row r="348" spans="1:6">
      <c r="A348" t="s">
        <v>768</v>
      </c>
      <c r="B348" s="232">
        <v>42860</v>
      </c>
      <c r="C348">
        <v>40</v>
      </c>
      <c r="D348">
        <v>80</v>
      </c>
      <c r="E348">
        <v>9.23</v>
      </c>
      <c r="F348">
        <v>9.23</v>
      </c>
    </row>
    <row r="349" spans="1:6">
      <c r="A349" t="s">
        <v>769</v>
      </c>
      <c r="B349" s="232">
        <v>42860</v>
      </c>
      <c r="C349">
        <v>40</v>
      </c>
      <c r="D349">
        <v>80</v>
      </c>
      <c r="E349">
        <v>9.23</v>
      </c>
      <c r="F349">
        <v>9.23</v>
      </c>
    </row>
    <row r="350" spans="1:6">
      <c r="A350" t="s">
        <v>770</v>
      </c>
      <c r="B350" s="232">
        <v>42860</v>
      </c>
      <c r="C350">
        <v>40</v>
      </c>
      <c r="D350">
        <v>80</v>
      </c>
      <c r="E350">
        <v>9.23</v>
      </c>
      <c r="F350">
        <v>9.23</v>
      </c>
    </row>
    <row r="351" spans="1:6">
      <c r="A351" t="s">
        <v>771</v>
      </c>
      <c r="B351" s="232">
        <v>42860</v>
      </c>
      <c r="C351">
        <v>40</v>
      </c>
      <c r="D351">
        <v>80</v>
      </c>
      <c r="E351">
        <v>9.23</v>
      </c>
      <c r="F351">
        <v>9.23</v>
      </c>
    </row>
    <row r="352" spans="1:6">
      <c r="A352" t="s">
        <v>772</v>
      </c>
      <c r="B352" s="232">
        <v>42860</v>
      </c>
      <c r="C352">
        <v>40</v>
      </c>
      <c r="D352">
        <v>80</v>
      </c>
      <c r="E352">
        <v>9.23</v>
      </c>
      <c r="F352">
        <v>9.23</v>
      </c>
    </row>
    <row r="353" spans="1:6">
      <c r="A353" t="s">
        <v>773</v>
      </c>
      <c r="B353" s="232">
        <v>42860</v>
      </c>
      <c r="C353">
        <v>40</v>
      </c>
      <c r="D353">
        <v>80</v>
      </c>
      <c r="E353">
        <v>9.23</v>
      </c>
      <c r="F353">
        <v>9.23</v>
      </c>
    </row>
    <row r="354" spans="1:6">
      <c r="A354" t="s">
        <v>774</v>
      </c>
      <c r="B354" s="232">
        <v>42860</v>
      </c>
      <c r="C354">
        <v>40</v>
      </c>
      <c r="D354">
        <v>80</v>
      </c>
      <c r="E354">
        <v>9.02</v>
      </c>
      <c r="F354">
        <v>9.02</v>
      </c>
    </row>
    <row r="355" spans="1:6">
      <c r="A355" t="s">
        <v>775</v>
      </c>
      <c r="B355" s="232">
        <v>42860</v>
      </c>
      <c r="C355">
        <v>40</v>
      </c>
      <c r="D355">
        <v>80</v>
      </c>
      <c r="E355">
        <v>9.02</v>
      </c>
      <c r="F355">
        <v>9.02</v>
      </c>
    </row>
    <row r="356" spans="1:6">
      <c r="A356" t="s">
        <v>776</v>
      </c>
      <c r="B356" s="232">
        <v>42860</v>
      </c>
      <c r="C356">
        <v>40</v>
      </c>
      <c r="D356">
        <v>80</v>
      </c>
      <c r="E356">
        <v>9.02</v>
      </c>
      <c r="F356">
        <v>9.02</v>
      </c>
    </row>
    <row r="357" spans="1:6">
      <c r="A357" t="s">
        <v>777</v>
      </c>
      <c r="B357" s="232">
        <v>42860</v>
      </c>
      <c r="C357">
        <v>40</v>
      </c>
      <c r="D357">
        <v>80</v>
      </c>
      <c r="E357">
        <v>9.02</v>
      </c>
      <c r="F357">
        <v>9.02</v>
      </c>
    </row>
    <row r="358" spans="1:6">
      <c r="A358" t="s">
        <v>778</v>
      </c>
      <c r="B358" s="232">
        <v>42860</v>
      </c>
      <c r="C358">
        <v>40</v>
      </c>
      <c r="D358">
        <v>80</v>
      </c>
      <c r="E358">
        <v>9.02</v>
      </c>
      <c r="F358">
        <v>9.02</v>
      </c>
    </row>
    <row r="359" spans="1:6">
      <c r="A359" t="s">
        <v>779</v>
      </c>
      <c r="B359" s="232">
        <v>42860</v>
      </c>
      <c r="C359">
        <v>40</v>
      </c>
      <c r="D359">
        <v>80</v>
      </c>
      <c r="E359">
        <v>9.02</v>
      </c>
      <c r="F359">
        <v>9.02</v>
      </c>
    </row>
    <row r="360" spans="1:6">
      <c r="A360" t="s">
        <v>780</v>
      </c>
      <c r="B360" s="232">
        <v>42860</v>
      </c>
      <c r="C360">
        <v>40</v>
      </c>
      <c r="D360">
        <v>80</v>
      </c>
      <c r="E360">
        <v>9.02</v>
      </c>
      <c r="F360">
        <v>9.02</v>
      </c>
    </row>
    <row r="361" spans="1:6">
      <c r="A361" t="s">
        <v>781</v>
      </c>
      <c r="B361" s="232">
        <v>42860</v>
      </c>
      <c r="C361">
        <v>40</v>
      </c>
      <c r="D361">
        <v>80</v>
      </c>
      <c r="E361">
        <v>9.02</v>
      </c>
      <c r="F361">
        <v>9.02</v>
      </c>
    </row>
    <row r="362" spans="1:6">
      <c r="A362" t="s">
        <v>782</v>
      </c>
      <c r="B362" s="232">
        <v>42860</v>
      </c>
      <c r="C362">
        <v>40</v>
      </c>
      <c r="D362">
        <v>80</v>
      </c>
      <c r="E362">
        <v>9.02</v>
      </c>
      <c r="F362">
        <v>9.02</v>
      </c>
    </row>
    <row r="363" spans="1:6">
      <c r="A363" t="s">
        <v>783</v>
      </c>
      <c r="B363" s="232">
        <v>42860</v>
      </c>
      <c r="C363">
        <v>40</v>
      </c>
      <c r="D363">
        <v>80</v>
      </c>
      <c r="E363">
        <v>9.02</v>
      </c>
      <c r="F363">
        <v>9.02</v>
      </c>
    </row>
    <row r="364" spans="1:6">
      <c r="A364" t="s">
        <v>784</v>
      </c>
      <c r="B364" s="232">
        <v>42870</v>
      </c>
      <c r="C364">
        <v>40</v>
      </c>
      <c r="D364">
        <v>80</v>
      </c>
      <c r="E364">
        <v>8.17</v>
      </c>
      <c r="F364">
        <v>8.17</v>
      </c>
    </row>
    <row r="365" spans="1:6">
      <c r="A365" t="s">
        <v>785</v>
      </c>
      <c r="B365" s="232">
        <v>42870</v>
      </c>
      <c r="C365">
        <v>40</v>
      </c>
      <c r="D365">
        <v>80</v>
      </c>
      <c r="E365">
        <v>8.17</v>
      </c>
      <c r="F365">
        <v>8.17</v>
      </c>
    </row>
    <row r="366" spans="1:6">
      <c r="A366" t="s">
        <v>786</v>
      </c>
      <c r="B366" s="232">
        <v>42870</v>
      </c>
      <c r="C366">
        <v>40</v>
      </c>
      <c r="D366">
        <v>80</v>
      </c>
      <c r="E366">
        <v>8.17</v>
      </c>
      <c r="F366">
        <v>8.17</v>
      </c>
    </row>
    <row r="367" spans="1:6">
      <c r="A367" t="s">
        <v>787</v>
      </c>
      <c r="B367" s="232">
        <v>42870</v>
      </c>
      <c r="C367">
        <v>40</v>
      </c>
      <c r="D367">
        <v>80</v>
      </c>
      <c r="E367">
        <v>8.17</v>
      </c>
      <c r="F367">
        <v>8.17</v>
      </c>
    </row>
    <row r="368" spans="1:6">
      <c r="A368" t="s">
        <v>788</v>
      </c>
      <c r="B368" s="232">
        <v>42870</v>
      </c>
      <c r="C368">
        <v>40</v>
      </c>
      <c r="D368">
        <v>80</v>
      </c>
      <c r="E368">
        <v>8.17</v>
      </c>
      <c r="F368">
        <v>8.17</v>
      </c>
    </row>
    <row r="369" spans="1:6">
      <c r="A369" t="s">
        <v>789</v>
      </c>
      <c r="B369" s="232">
        <v>42870</v>
      </c>
      <c r="C369">
        <v>40</v>
      </c>
      <c r="D369">
        <v>80</v>
      </c>
      <c r="E369">
        <v>8.17</v>
      </c>
      <c r="F369">
        <v>8.17</v>
      </c>
    </row>
    <row r="370" spans="1:6">
      <c r="A370" t="s">
        <v>790</v>
      </c>
      <c r="B370" s="232">
        <v>42870</v>
      </c>
      <c r="C370">
        <v>40</v>
      </c>
      <c r="D370">
        <v>80</v>
      </c>
      <c r="E370">
        <v>8.17</v>
      </c>
      <c r="F370">
        <v>8.17</v>
      </c>
    </row>
    <row r="371" spans="1:6">
      <c r="A371" t="s">
        <v>791</v>
      </c>
      <c r="B371" s="232">
        <v>42870</v>
      </c>
      <c r="C371">
        <v>40</v>
      </c>
      <c r="D371">
        <v>80</v>
      </c>
      <c r="E371">
        <v>8.17</v>
      </c>
      <c r="F371">
        <v>8.17</v>
      </c>
    </row>
    <row r="372" spans="1:6">
      <c r="A372" t="s">
        <v>792</v>
      </c>
      <c r="B372" s="232">
        <v>42870</v>
      </c>
      <c r="C372">
        <v>40</v>
      </c>
      <c r="D372">
        <v>80</v>
      </c>
      <c r="E372">
        <v>8.17</v>
      </c>
      <c r="F372">
        <v>8.17</v>
      </c>
    </row>
    <row r="373" spans="1:6">
      <c r="A373" t="s">
        <v>793</v>
      </c>
      <c r="B373" s="232">
        <v>42870</v>
      </c>
      <c r="C373">
        <v>40</v>
      </c>
      <c r="D373">
        <v>80</v>
      </c>
      <c r="E373">
        <v>8.17</v>
      </c>
      <c r="F373">
        <v>8.17</v>
      </c>
    </row>
    <row r="374" spans="1:6">
      <c r="A374" t="s">
        <v>794</v>
      </c>
      <c r="B374" s="232">
        <v>42870</v>
      </c>
      <c r="C374">
        <v>40</v>
      </c>
      <c r="D374">
        <v>80</v>
      </c>
      <c r="E374">
        <v>8.17</v>
      </c>
      <c r="F374">
        <v>8.17</v>
      </c>
    </row>
    <row r="375" spans="1:6">
      <c r="A375" t="s">
        <v>795</v>
      </c>
      <c r="B375" s="232">
        <v>42870</v>
      </c>
      <c r="C375">
        <v>40</v>
      </c>
      <c r="D375">
        <v>80</v>
      </c>
      <c r="E375">
        <v>8.2100000000000009</v>
      </c>
      <c r="F375">
        <v>8.2100000000000009</v>
      </c>
    </row>
    <row r="376" spans="1:6">
      <c r="A376" t="s">
        <v>796</v>
      </c>
      <c r="B376" s="232">
        <v>42870</v>
      </c>
      <c r="C376">
        <v>40</v>
      </c>
      <c r="D376">
        <v>80</v>
      </c>
      <c r="E376">
        <v>8.2100000000000009</v>
      </c>
      <c r="F376">
        <v>8.2100000000000009</v>
      </c>
    </row>
    <row r="377" spans="1:6">
      <c r="A377" t="s">
        <v>797</v>
      </c>
      <c r="B377" s="232">
        <v>42870</v>
      </c>
      <c r="C377">
        <v>40</v>
      </c>
      <c r="D377">
        <v>80</v>
      </c>
      <c r="E377">
        <v>8.2100000000000009</v>
      </c>
      <c r="F377">
        <v>8.2100000000000009</v>
      </c>
    </row>
    <row r="378" spans="1:6">
      <c r="A378" t="s">
        <v>798</v>
      </c>
      <c r="B378" s="232">
        <v>42870</v>
      </c>
      <c r="C378">
        <v>40</v>
      </c>
      <c r="D378">
        <v>80</v>
      </c>
      <c r="E378">
        <v>8.2100000000000009</v>
      </c>
      <c r="F378">
        <v>8.2100000000000009</v>
      </c>
    </row>
    <row r="379" spans="1:6">
      <c r="A379" t="s">
        <v>799</v>
      </c>
      <c r="B379" s="232">
        <v>42870</v>
      </c>
      <c r="C379">
        <v>40</v>
      </c>
      <c r="D379">
        <v>80</v>
      </c>
      <c r="E379">
        <v>8.2100000000000009</v>
      </c>
      <c r="F379">
        <v>8.2100000000000009</v>
      </c>
    </row>
    <row r="380" spans="1:6">
      <c r="A380" t="s">
        <v>800</v>
      </c>
      <c r="B380" s="232">
        <v>42870</v>
      </c>
      <c r="C380">
        <v>40</v>
      </c>
      <c r="D380">
        <v>80</v>
      </c>
      <c r="E380">
        <v>8.2100000000000009</v>
      </c>
      <c r="F380">
        <v>8.2100000000000009</v>
      </c>
    </row>
    <row r="381" spans="1:6">
      <c r="A381" t="s">
        <v>801</v>
      </c>
      <c r="B381" s="232">
        <v>42870</v>
      </c>
      <c r="C381">
        <v>40</v>
      </c>
      <c r="D381">
        <v>80</v>
      </c>
      <c r="E381">
        <v>8.2100000000000009</v>
      </c>
      <c r="F381">
        <v>8.2100000000000009</v>
      </c>
    </row>
    <row r="382" spans="1:6">
      <c r="A382" t="s">
        <v>802</v>
      </c>
      <c r="B382" s="232">
        <v>42870</v>
      </c>
      <c r="C382">
        <v>40</v>
      </c>
      <c r="D382">
        <v>80</v>
      </c>
      <c r="E382">
        <v>8.2100000000000009</v>
      </c>
      <c r="F382">
        <v>8.2100000000000009</v>
      </c>
    </row>
    <row r="383" spans="1:6">
      <c r="A383" t="s">
        <v>803</v>
      </c>
      <c r="B383" s="232">
        <v>42870</v>
      </c>
      <c r="C383">
        <v>40</v>
      </c>
      <c r="D383">
        <v>80</v>
      </c>
      <c r="E383">
        <v>8.2100000000000009</v>
      </c>
      <c r="F383">
        <v>8.2100000000000009</v>
      </c>
    </row>
    <row r="384" spans="1:6">
      <c r="A384" t="s">
        <v>804</v>
      </c>
      <c r="B384" s="232">
        <v>42870</v>
      </c>
      <c r="C384">
        <v>40</v>
      </c>
      <c r="D384">
        <v>80</v>
      </c>
      <c r="E384">
        <v>8.2100000000000009</v>
      </c>
      <c r="F384">
        <v>8.2100000000000009</v>
      </c>
    </row>
    <row r="385" spans="1:6">
      <c r="A385" t="s">
        <v>805</v>
      </c>
      <c r="B385" s="232">
        <v>42870</v>
      </c>
      <c r="C385">
        <v>40</v>
      </c>
      <c r="D385">
        <v>80</v>
      </c>
      <c r="E385">
        <v>7.94</v>
      </c>
      <c r="F385">
        <v>7.94</v>
      </c>
    </row>
    <row r="386" spans="1:6">
      <c r="A386" t="s">
        <v>806</v>
      </c>
      <c r="B386" s="232">
        <v>42870</v>
      </c>
      <c r="C386">
        <v>40</v>
      </c>
      <c r="D386">
        <v>80</v>
      </c>
      <c r="E386">
        <v>7.94</v>
      </c>
      <c r="F386">
        <v>7.94</v>
      </c>
    </row>
    <row r="387" spans="1:6">
      <c r="A387" t="s">
        <v>807</v>
      </c>
      <c r="B387" s="232">
        <v>42870</v>
      </c>
      <c r="C387">
        <v>40</v>
      </c>
      <c r="D387">
        <v>80</v>
      </c>
      <c r="E387">
        <v>7.94</v>
      </c>
      <c r="F387">
        <v>7.94</v>
      </c>
    </row>
    <row r="388" spans="1:6">
      <c r="A388" t="s">
        <v>808</v>
      </c>
      <c r="B388" s="232">
        <v>42870</v>
      </c>
      <c r="C388">
        <v>40</v>
      </c>
      <c r="D388">
        <v>80</v>
      </c>
      <c r="E388">
        <v>7.94</v>
      </c>
      <c r="F388">
        <v>7.94</v>
      </c>
    </row>
    <row r="389" spans="1:6">
      <c r="A389" t="s">
        <v>809</v>
      </c>
      <c r="B389" s="232">
        <v>42870</v>
      </c>
      <c r="C389">
        <v>40</v>
      </c>
      <c r="D389">
        <v>80</v>
      </c>
      <c r="E389">
        <v>7.94</v>
      </c>
      <c r="F389">
        <v>7.94</v>
      </c>
    </row>
    <row r="390" spans="1:6">
      <c r="A390" t="s">
        <v>810</v>
      </c>
      <c r="B390" s="232">
        <v>42870</v>
      </c>
      <c r="C390">
        <v>40</v>
      </c>
      <c r="D390">
        <v>80</v>
      </c>
      <c r="E390">
        <v>7.94</v>
      </c>
      <c r="F390">
        <v>7.94</v>
      </c>
    </row>
    <row r="391" spans="1:6">
      <c r="A391" t="s">
        <v>811</v>
      </c>
      <c r="B391" s="232">
        <v>42870</v>
      </c>
      <c r="C391">
        <v>40</v>
      </c>
      <c r="D391">
        <v>80</v>
      </c>
      <c r="E391">
        <v>7.94</v>
      </c>
      <c r="F391">
        <v>7.94</v>
      </c>
    </row>
    <row r="392" spans="1:6">
      <c r="A392" t="s">
        <v>812</v>
      </c>
      <c r="B392" s="232">
        <v>42870</v>
      </c>
      <c r="C392">
        <v>40</v>
      </c>
      <c r="D392">
        <v>80</v>
      </c>
      <c r="E392">
        <v>7.94</v>
      </c>
      <c r="F392">
        <v>7.94</v>
      </c>
    </row>
    <row r="393" spans="1:6">
      <c r="A393" t="s">
        <v>813</v>
      </c>
      <c r="B393" s="232">
        <v>42870</v>
      </c>
      <c r="C393">
        <v>40</v>
      </c>
      <c r="D393">
        <v>80</v>
      </c>
      <c r="E393">
        <v>7.94</v>
      </c>
      <c r="F393">
        <v>7.94</v>
      </c>
    </row>
    <row r="394" spans="1:6">
      <c r="A394" t="s">
        <v>814</v>
      </c>
      <c r="B394" s="232">
        <v>42870</v>
      </c>
      <c r="C394">
        <v>40</v>
      </c>
      <c r="D394">
        <v>80</v>
      </c>
      <c r="E394">
        <v>7.94</v>
      </c>
      <c r="F394">
        <v>7.94</v>
      </c>
    </row>
    <row r="395" spans="1:6">
      <c r="A395" t="s">
        <v>815</v>
      </c>
      <c r="B395" s="232">
        <v>43209</v>
      </c>
      <c r="C395">
        <v>40</v>
      </c>
      <c r="D395">
        <v>80</v>
      </c>
      <c r="E395">
        <v>9.41</v>
      </c>
      <c r="F395">
        <v>9.41</v>
      </c>
    </row>
    <row r="396" spans="1:6">
      <c r="A396" t="s">
        <v>816</v>
      </c>
      <c r="B396" s="232">
        <v>43209</v>
      </c>
      <c r="C396">
        <v>40</v>
      </c>
      <c r="D396">
        <v>80</v>
      </c>
      <c r="E396">
        <v>9.41</v>
      </c>
      <c r="F396">
        <v>9.41</v>
      </c>
    </row>
    <row r="397" spans="1:6">
      <c r="A397" t="s">
        <v>817</v>
      </c>
      <c r="B397" s="232">
        <v>43209</v>
      </c>
      <c r="C397">
        <v>40</v>
      </c>
      <c r="D397">
        <v>80</v>
      </c>
      <c r="E397">
        <v>9.41</v>
      </c>
      <c r="F397">
        <v>9.41</v>
      </c>
    </row>
    <row r="398" spans="1:6">
      <c r="A398" t="s">
        <v>818</v>
      </c>
      <c r="B398" s="232">
        <v>43209</v>
      </c>
      <c r="C398">
        <v>40</v>
      </c>
      <c r="D398">
        <v>80</v>
      </c>
      <c r="E398">
        <v>9.41</v>
      </c>
      <c r="F398">
        <v>9.41</v>
      </c>
    </row>
    <row r="399" spans="1:6">
      <c r="A399" t="s">
        <v>819</v>
      </c>
      <c r="B399" s="232">
        <v>43209</v>
      </c>
      <c r="C399">
        <v>40</v>
      </c>
      <c r="D399">
        <v>80</v>
      </c>
      <c r="E399">
        <v>9.41</v>
      </c>
      <c r="F399">
        <v>9.41</v>
      </c>
    </row>
    <row r="400" spans="1:6">
      <c r="A400" t="s">
        <v>820</v>
      </c>
      <c r="B400" s="232">
        <v>43209</v>
      </c>
      <c r="C400">
        <v>40</v>
      </c>
      <c r="D400">
        <v>80</v>
      </c>
      <c r="E400">
        <v>9.41</v>
      </c>
      <c r="F400">
        <v>9.41</v>
      </c>
    </row>
    <row r="401" spans="1:6">
      <c r="A401" t="s">
        <v>821</v>
      </c>
      <c r="B401" s="232">
        <v>43209</v>
      </c>
      <c r="C401">
        <v>40</v>
      </c>
      <c r="D401">
        <v>80</v>
      </c>
      <c r="E401">
        <v>9.41</v>
      </c>
      <c r="F401">
        <v>9.41</v>
      </c>
    </row>
    <row r="402" spans="1:6">
      <c r="A402" t="s">
        <v>822</v>
      </c>
      <c r="B402" s="232">
        <v>43209</v>
      </c>
      <c r="C402">
        <v>40</v>
      </c>
      <c r="D402">
        <v>80</v>
      </c>
      <c r="E402">
        <v>9.41</v>
      </c>
      <c r="F402">
        <v>9.41</v>
      </c>
    </row>
    <row r="403" spans="1:6">
      <c r="A403" t="s">
        <v>823</v>
      </c>
      <c r="B403" s="232">
        <v>43209</v>
      </c>
      <c r="C403">
        <v>40</v>
      </c>
      <c r="D403">
        <v>80</v>
      </c>
      <c r="E403">
        <v>9.41</v>
      </c>
      <c r="F403">
        <v>9.41</v>
      </c>
    </row>
    <row r="404" spans="1:6">
      <c r="A404" t="s">
        <v>824</v>
      </c>
      <c r="B404" s="232">
        <v>43209</v>
      </c>
      <c r="C404">
        <v>40</v>
      </c>
      <c r="D404">
        <v>80</v>
      </c>
      <c r="E404">
        <v>9.41</v>
      </c>
      <c r="F404">
        <v>9.41</v>
      </c>
    </row>
    <row r="405" spans="1:6">
      <c r="A405" t="s">
        <v>825</v>
      </c>
      <c r="B405" s="232">
        <v>43209</v>
      </c>
      <c r="C405">
        <v>40</v>
      </c>
      <c r="D405">
        <v>80</v>
      </c>
      <c r="E405">
        <v>9.41</v>
      </c>
      <c r="F405">
        <v>9.41</v>
      </c>
    </row>
    <row r="406" spans="1:6">
      <c r="A406" t="s">
        <v>826</v>
      </c>
      <c r="B406" s="232">
        <v>43585</v>
      </c>
      <c r="C406">
        <v>40</v>
      </c>
      <c r="D406">
        <v>80</v>
      </c>
      <c r="E406">
        <v>8.01</v>
      </c>
      <c r="F406">
        <v>8.01</v>
      </c>
    </row>
    <row r="407" spans="1:6">
      <c r="A407" t="s">
        <v>827</v>
      </c>
      <c r="B407" s="232">
        <v>43585</v>
      </c>
      <c r="C407">
        <v>40</v>
      </c>
      <c r="D407">
        <v>80</v>
      </c>
      <c r="E407">
        <v>8.01</v>
      </c>
      <c r="F407">
        <v>8.01</v>
      </c>
    </row>
    <row r="408" spans="1:6">
      <c r="A408" t="s">
        <v>828</v>
      </c>
      <c r="B408" s="232">
        <v>43585</v>
      </c>
      <c r="C408">
        <v>40</v>
      </c>
      <c r="D408">
        <v>80</v>
      </c>
      <c r="E408">
        <v>8.01</v>
      </c>
      <c r="F408">
        <v>8.01</v>
      </c>
    </row>
    <row r="409" spans="1:6">
      <c r="A409" t="s">
        <v>829</v>
      </c>
      <c r="B409" s="232">
        <v>43585</v>
      </c>
      <c r="C409">
        <v>40</v>
      </c>
      <c r="D409">
        <v>80</v>
      </c>
      <c r="E409">
        <v>8.01</v>
      </c>
      <c r="F409">
        <v>8.01</v>
      </c>
    </row>
    <row r="410" spans="1:6">
      <c r="A410" t="s">
        <v>830</v>
      </c>
      <c r="B410" s="232">
        <v>43585</v>
      </c>
      <c r="C410">
        <v>40</v>
      </c>
      <c r="D410">
        <v>80</v>
      </c>
      <c r="E410">
        <v>8.01</v>
      </c>
      <c r="F410">
        <v>8.01</v>
      </c>
    </row>
    <row r="411" spans="1:6">
      <c r="A411" t="s">
        <v>831</v>
      </c>
      <c r="B411" s="232">
        <v>43585</v>
      </c>
      <c r="C411">
        <v>40</v>
      </c>
      <c r="D411">
        <v>80</v>
      </c>
      <c r="E411">
        <v>8.01</v>
      </c>
      <c r="F411">
        <v>8.01</v>
      </c>
    </row>
    <row r="412" spans="1:6">
      <c r="A412" t="s">
        <v>832</v>
      </c>
      <c r="B412" s="232">
        <v>43585</v>
      </c>
      <c r="C412">
        <v>40</v>
      </c>
      <c r="D412">
        <v>80</v>
      </c>
      <c r="E412">
        <v>8.01</v>
      </c>
      <c r="F412">
        <v>8.01</v>
      </c>
    </row>
    <row r="413" spans="1:6">
      <c r="A413" t="s">
        <v>833</v>
      </c>
      <c r="B413" s="232">
        <v>43585</v>
      </c>
      <c r="C413">
        <v>40</v>
      </c>
      <c r="D413">
        <v>80</v>
      </c>
      <c r="E413">
        <v>8.01</v>
      </c>
      <c r="F413">
        <v>8.01</v>
      </c>
    </row>
    <row r="414" spans="1:6">
      <c r="A414" t="s">
        <v>834</v>
      </c>
      <c r="B414" s="232">
        <v>43585</v>
      </c>
      <c r="C414">
        <v>40</v>
      </c>
      <c r="D414">
        <v>80</v>
      </c>
      <c r="E414">
        <v>8.01</v>
      </c>
      <c r="F414">
        <v>8.01</v>
      </c>
    </row>
    <row r="415" spans="1:6">
      <c r="A415" t="s">
        <v>835</v>
      </c>
      <c r="B415" s="232">
        <v>43585</v>
      </c>
      <c r="C415">
        <v>40</v>
      </c>
      <c r="D415">
        <v>80</v>
      </c>
      <c r="E415">
        <v>8.01</v>
      </c>
      <c r="F415">
        <v>8.01</v>
      </c>
    </row>
    <row r="416" spans="1:6">
      <c r="A416" t="s">
        <v>836</v>
      </c>
      <c r="B416" s="232">
        <v>43585</v>
      </c>
      <c r="C416">
        <v>40</v>
      </c>
      <c r="D416">
        <v>80</v>
      </c>
      <c r="E416">
        <v>8.0299999999999994</v>
      </c>
      <c r="F416">
        <v>8.0299999999999994</v>
      </c>
    </row>
    <row r="417" spans="1:6">
      <c r="A417" t="s">
        <v>837</v>
      </c>
      <c r="B417" s="232">
        <v>43585</v>
      </c>
      <c r="C417">
        <v>40</v>
      </c>
      <c r="D417">
        <v>80</v>
      </c>
      <c r="E417">
        <v>8.0299999999999994</v>
      </c>
      <c r="F417">
        <v>8.0299999999999994</v>
      </c>
    </row>
    <row r="418" spans="1:6">
      <c r="A418" t="s">
        <v>838</v>
      </c>
      <c r="B418" s="232">
        <v>43585</v>
      </c>
      <c r="C418">
        <v>40</v>
      </c>
      <c r="D418">
        <v>80</v>
      </c>
      <c r="E418">
        <v>8.0299999999999994</v>
      </c>
      <c r="F418">
        <v>8.0299999999999994</v>
      </c>
    </row>
    <row r="419" spans="1:6">
      <c r="A419" t="s">
        <v>839</v>
      </c>
      <c r="B419" s="232">
        <v>43585</v>
      </c>
      <c r="C419">
        <v>40</v>
      </c>
      <c r="D419">
        <v>80</v>
      </c>
      <c r="E419">
        <v>8.0299999999999994</v>
      </c>
      <c r="F419">
        <v>8.0299999999999994</v>
      </c>
    </row>
    <row r="420" spans="1:6">
      <c r="A420" t="s">
        <v>840</v>
      </c>
      <c r="B420" s="232">
        <v>43585</v>
      </c>
      <c r="C420">
        <v>40</v>
      </c>
      <c r="D420">
        <v>80</v>
      </c>
      <c r="E420">
        <v>8.0299999999999994</v>
      </c>
      <c r="F420">
        <v>8.0299999999999994</v>
      </c>
    </row>
    <row r="421" spans="1:6">
      <c r="A421" t="s">
        <v>841</v>
      </c>
      <c r="B421" s="232">
        <v>43585</v>
      </c>
      <c r="C421">
        <v>40</v>
      </c>
      <c r="D421">
        <v>80</v>
      </c>
      <c r="E421">
        <v>8.0299999999999994</v>
      </c>
      <c r="F421">
        <v>8.0299999999999994</v>
      </c>
    </row>
    <row r="422" spans="1:6">
      <c r="A422" t="s">
        <v>842</v>
      </c>
      <c r="B422" s="232">
        <v>43585</v>
      </c>
      <c r="C422">
        <v>40</v>
      </c>
      <c r="D422">
        <v>80</v>
      </c>
      <c r="E422">
        <v>8.0299999999999994</v>
      </c>
      <c r="F422">
        <v>8.0299999999999994</v>
      </c>
    </row>
    <row r="423" spans="1:6">
      <c r="A423" t="s">
        <v>843</v>
      </c>
      <c r="B423" s="232">
        <v>43585</v>
      </c>
      <c r="C423">
        <v>40</v>
      </c>
      <c r="D423">
        <v>80</v>
      </c>
      <c r="E423">
        <v>8.0299999999999994</v>
      </c>
      <c r="F423">
        <v>8.0299999999999994</v>
      </c>
    </row>
    <row r="424" spans="1:6">
      <c r="A424" t="s">
        <v>844</v>
      </c>
      <c r="B424" s="232">
        <v>43585</v>
      </c>
      <c r="C424">
        <v>40</v>
      </c>
      <c r="D424">
        <v>80</v>
      </c>
      <c r="E424">
        <v>8.0299999999999994</v>
      </c>
      <c r="F424">
        <v>8.0299999999999994</v>
      </c>
    </row>
    <row r="425" spans="1:6">
      <c r="A425" t="s">
        <v>845</v>
      </c>
      <c r="B425" s="232">
        <v>43585</v>
      </c>
      <c r="C425">
        <v>40</v>
      </c>
      <c r="D425">
        <v>80</v>
      </c>
      <c r="E425">
        <v>8.0299999999999994</v>
      </c>
      <c r="F425">
        <v>8.0299999999999994</v>
      </c>
    </row>
    <row r="426" spans="1:6">
      <c r="A426" t="s">
        <v>846</v>
      </c>
      <c r="B426" s="232">
        <v>43585</v>
      </c>
      <c r="C426">
        <v>40</v>
      </c>
      <c r="D426">
        <v>80</v>
      </c>
      <c r="E426">
        <v>7.79</v>
      </c>
      <c r="F426">
        <v>7.79</v>
      </c>
    </row>
    <row r="427" spans="1:6">
      <c r="A427" t="s">
        <v>847</v>
      </c>
      <c r="B427" s="232">
        <v>43585</v>
      </c>
      <c r="C427">
        <v>40</v>
      </c>
      <c r="D427">
        <v>80</v>
      </c>
      <c r="E427">
        <v>7.79</v>
      </c>
      <c r="F427">
        <v>7.79</v>
      </c>
    </row>
    <row r="428" spans="1:6">
      <c r="A428" t="s">
        <v>848</v>
      </c>
      <c r="B428" s="232">
        <v>43585</v>
      </c>
      <c r="C428">
        <v>40</v>
      </c>
      <c r="D428">
        <v>80</v>
      </c>
      <c r="E428">
        <v>7.79</v>
      </c>
      <c r="F428">
        <v>7.79</v>
      </c>
    </row>
    <row r="429" spans="1:6">
      <c r="A429" t="s">
        <v>849</v>
      </c>
      <c r="B429" s="232">
        <v>43585</v>
      </c>
      <c r="C429">
        <v>40</v>
      </c>
      <c r="D429">
        <v>80</v>
      </c>
      <c r="E429">
        <v>7.79</v>
      </c>
      <c r="F429">
        <v>7.79</v>
      </c>
    </row>
    <row r="430" spans="1:6">
      <c r="A430" t="s">
        <v>850</v>
      </c>
      <c r="B430" s="232">
        <v>43585</v>
      </c>
      <c r="C430">
        <v>40</v>
      </c>
      <c r="D430">
        <v>80</v>
      </c>
      <c r="E430">
        <v>7.79</v>
      </c>
      <c r="F430">
        <v>7.79</v>
      </c>
    </row>
    <row r="431" spans="1:6">
      <c r="A431" t="s">
        <v>851</v>
      </c>
      <c r="B431" s="232">
        <v>43585</v>
      </c>
      <c r="C431">
        <v>40</v>
      </c>
      <c r="D431">
        <v>80</v>
      </c>
      <c r="E431">
        <v>7.79</v>
      </c>
      <c r="F431">
        <v>7.79</v>
      </c>
    </row>
    <row r="432" spans="1:6">
      <c r="A432" t="s">
        <v>852</v>
      </c>
      <c r="B432" s="232">
        <v>43585</v>
      </c>
      <c r="C432">
        <v>40</v>
      </c>
      <c r="D432">
        <v>80</v>
      </c>
      <c r="E432">
        <v>7.79</v>
      </c>
      <c r="F432">
        <v>7.79</v>
      </c>
    </row>
    <row r="433" spans="1:6">
      <c r="A433" t="s">
        <v>853</v>
      </c>
      <c r="B433" s="232">
        <v>43585</v>
      </c>
      <c r="C433">
        <v>40</v>
      </c>
      <c r="D433">
        <v>80</v>
      </c>
      <c r="E433">
        <v>7.79</v>
      </c>
      <c r="F433">
        <v>7.79</v>
      </c>
    </row>
    <row r="434" spans="1:6">
      <c r="A434" t="s">
        <v>854</v>
      </c>
      <c r="B434" s="232">
        <v>43585</v>
      </c>
      <c r="C434">
        <v>40</v>
      </c>
      <c r="D434">
        <v>80</v>
      </c>
      <c r="E434">
        <v>7.79</v>
      </c>
      <c r="F434">
        <v>7.79</v>
      </c>
    </row>
    <row r="435" spans="1:6">
      <c r="A435" t="s">
        <v>855</v>
      </c>
      <c r="B435" s="232">
        <v>43585</v>
      </c>
      <c r="C435">
        <v>40</v>
      </c>
      <c r="D435">
        <v>80</v>
      </c>
      <c r="E435">
        <v>7.79</v>
      </c>
      <c r="F435">
        <v>7.79</v>
      </c>
    </row>
    <row r="436" spans="1:6">
      <c r="A436" t="s">
        <v>856</v>
      </c>
      <c r="B436" s="232">
        <v>43585</v>
      </c>
      <c r="C436">
        <v>40</v>
      </c>
      <c r="D436">
        <v>80</v>
      </c>
      <c r="E436">
        <v>7.79</v>
      </c>
      <c r="F436">
        <v>7.79</v>
      </c>
    </row>
    <row r="437" spans="1:6">
      <c r="A437" t="s">
        <v>857</v>
      </c>
      <c r="B437" s="232">
        <v>43585</v>
      </c>
      <c r="C437">
        <v>40</v>
      </c>
      <c r="D437">
        <v>80</v>
      </c>
      <c r="E437">
        <v>9.44</v>
      </c>
      <c r="F437">
        <v>9.44</v>
      </c>
    </row>
    <row r="438" spans="1:6">
      <c r="A438" t="s">
        <v>858</v>
      </c>
      <c r="B438" s="232">
        <v>43585</v>
      </c>
      <c r="C438">
        <v>40</v>
      </c>
      <c r="D438">
        <v>80</v>
      </c>
      <c r="E438">
        <v>9.44</v>
      </c>
      <c r="F438">
        <v>9.44</v>
      </c>
    </row>
    <row r="439" spans="1:6">
      <c r="A439" t="s">
        <v>859</v>
      </c>
      <c r="B439" s="232">
        <v>43585</v>
      </c>
      <c r="C439">
        <v>40</v>
      </c>
      <c r="D439">
        <v>80</v>
      </c>
      <c r="E439">
        <v>9.44</v>
      </c>
      <c r="F439">
        <v>9.44</v>
      </c>
    </row>
    <row r="440" spans="1:6">
      <c r="A440" t="s">
        <v>860</v>
      </c>
      <c r="B440" s="232">
        <v>43585</v>
      </c>
      <c r="C440">
        <v>40</v>
      </c>
      <c r="D440">
        <v>80</v>
      </c>
      <c r="E440">
        <v>9.44</v>
      </c>
      <c r="F440">
        <v>9.44</v>
      </c>
    </row>
    <row r="441" spans="1:6">
      <c r="A441" t="s">
        <v>861</v>
      </c>
      <c r="B441" s="232">
        <v>43585</v>
      </c>
      <c r="C441">
        <v>40</v>
      </c>
      <c r="D441">
        <v>80</v>
      </c>
      <c r="E441">
        <v>9.44</v>
      </c>
      <c r="F441">
        <v>9.44</v>
      </c>
    </row>
    <row r="442" spans="1:6">
      <c r="A442" t="s">
        <v>862</v>
      </c>
      <c r="B442" s="232">
        <v>43585</v>
      </c>
      <c r="C442">
        <v>40</v>
      </c>
      <c r="D442">
        <v>80</v>
      </c>
      <c r="E442">
        <v>9.44</v>
      </c>
      <c r="F442">
        <v>9.44</v>
      </c>
    </row>
    <row r="443" spans="1:6">
      <c r="A443" t="s">
        <v>863</v>
      </c>
      <c r="B443" s="232">
        <v>43585</v>
      </c>
      <c r="C443">
        <v>40</v>
      </c>
      <c r="D443">
        <v>80</v>
      </c>
      <c r="E443">
        <v>9.44</v>
      </c>
      <c r="F443">
        <v>9.44</v>
      </c>
    </row>
    <row r="444" spans="1:6">
      <c r="A444" t="s">
        <v>864</v>
      </c>
      <c r="B444" s="232">
        <v>43585</v>
      </c>
      <c r="C444">
        <v>40</v>
      </c>
      <c r="D444">
        <v>80</v>
      </c>
      <c r="E444">
        <v>9.44</v>
      </c>
      <c r="F444">
        <v>9.44</v>
      </c>
    </row>
    <row r="445" spans="1:6">
      <c r="A445" t="s">
        <v>865</v>
      </c>
      <c r="B445" s="232">
        <v>43585</v>
      </c>
      <c r="C445">
        <v>40</v>
      </c>
      <c r="D445">
        <v>80</v>
      </c>
      <c r="E445">
        <v>9.44</v>
      </c>
      <c r="F445">
        <v>9.44</v>
      </c>
    </row>
    <row r="446" spans="1:6">
      <c r="A446" t="s">
        <v>866</v>
      </c>
      <c r="B446" s="232">
        <v>43585</v>
      </c>
      <c r="C446">
        <v>40</v>
      </c>
      <c r="D446">
        <v>80</v>
      </c>
      <c r="E446">
        <v>9.44</v>
      </c>
      <c r="F446">
        <v>9.44</v>
      </c>
    </row>
    <row r="447" spans="1:6">
      <c r="A447" t="s">
        <v>867</v>
      </c>
      <c r="B447" s="232">
        <v>43585</v>
      </c>
      <c r="C447">
        <v>40</v>
      </c>
      <c r="D447">
        <v>80</v>
      </c>
      <c r="E447">
        <v>9.5399999999999991</v>
      </c>
      <c r="F447">
        <v>9.5399999999999991</v>
      </c>
    </row>
    <row r="448" spans="1:6">
      <c r="A448" t="s">
        <v>868</v>
      </c>
      <c r="B448" s="232">
        <v>43585</v>
      </c>
      <c r="C448">
        <v>40</v>
      </c>
      <c r="D448">
        <v>80</v>
      </c>
      <c r="E448">
        <v>9.5399999999999991</v>
      </c>
      <c r="F448">
        <v>9.5399999999999991</v>
      </c>
    </row>
    <row r="449" spans="1:6">
      <c r="A449" t="s">
        <v>869</v>
      </c>
      <c r="B449" s="232">
        <v>43585</v>
      </c>
      <c r="C449">
        <v>40</v>
      </c>
      <c r="D449">
        <v>80</v>
      </c>
      <c r="E449">
        <v>9.5399999999999991</v>
      </c>
      <c r="F449">
        <v>9.5399999999999991</v>
      </c>
    </row>
    <row r="450" spans="1:6">
      <c r="A450" t="s">
        <v>870</v>
      </c>
      <c r="B450" s="232">
        <v>43585</v>
      </c>
      <c r="C450">
        <v>40</v>
      </c>
      <c r="D450">
        <v>80</v>
      </c>
      <c r="E450">
        <v>9.5399999999999991</v>
      </c>
      <c r="F450">
        <v>9.5399999999999991</v>
      </c>
    </row>
    <row r="451" spans="1:6">
      <c r="A451" t="s">
        <v>871</v>
      </c>
      <c r="B451" s="232">
        <v>43585</v>
      </c>
      <c r="C451">
        <v>40</v>
      </c>
      <c r="D451">
        <v>80</v>
      </c>
      <c r="E451">
        <v>9.5399999999999991</v>
      </c>
      <c r="F451">
        <v>9.5399999999999991</v>
      </c>
    </row>
    <row r="452" spans="1:6">
      <c r="A452" t="s">
        <v>872</v>
      </c>
      <c r="B452" s="232">
        <v>43585</v>
      </c>
      <c r="C452">
        <v>40</v>
      </c>
      <c r="D452">
        <v>80</v>
      </c>
      <c r="E452">
        <v>9.5399999999999991</v>
      </c>
      <c r="F452">
        <v>9.5399999999999991</v>
      </c>
    </row>
    <row r="453" spans="1:6">
      <c r="A453" t="s">
        <v>873</v>
      </c>
      <c r="B453" s="232">
        <v>43585</v>
      </c>
      <c r="C453">
        <v>40</v>
      </c>
      <c r="D453">
        <v>80</v>
      </c>
      <c r="E453">
        <v>9.5399999999999991</v>
      </c>
      <c r="F453">
        <v>9.5399999999999991</v>
      </c>
    </row>
    <row r="454" spans="1:6">
      <c r="A454" t="s">
        <v>874</v>
      </c>
      <c r="B454" s="232">
        <v>43585</v>
      </c>
      <c r="C454">
        <v>40</v>
      </c>
      <c r="D454">
        <v>80</v>
      </c>
      <c r="E454">
        <v>9.5399999999999991</v>
      </c>
      <c r="F454">
        <v>9.5399999999999991</v>
      </c>
    </row>
    <row r="455" spans="1:6">
      <c r="A455" t="s">
        <v>875</v>
      </c>
      <c r="B455" s="232">
        <v>43585</v>
      </c>
      <c r="C455">
        <v>40</v>
      </c>
      <c r="D455">
        <v>80</v>
      </c>
      <c r="E455">
        <v>9.5399999999999991</v>
      </c>
      <c r="F455">
        <v>9.5399999999999991</v>
      </c>
    </row>
    <row r="456" spans="1:6">
      <c r="A456" t="s">
        <v>876</v>
      </c>
      <c r="B456" s="232">
        <v>43585</v>
      </c>
      <c r="C456">
        <v>40</v>
      </c>
      <c r="D456">
        <v>80</v>
      </c>
      <c r="E456">
        <v>9.5399999999999991</v>
      </c>
      <c r="F456">
        <v>9.5399999999999991</v>
      </c>
    </row>
    <row r="457" spans="1:6">
      <c r="A457" t="s">
        <v>877</v>
      </c>
      <c r="B457" s="232">
        <v>43585</v>
      </c>
      <c r="C457">
        <v>40</v>
      </c>
      <c r="D457">
        <v>80</v>
      </c>
      <c r="E457">
        <v>9.5</v>
      </c>
      <c r="F457">
        <v>9.5</v>
      </c>
    </row>
    <row r="458" spans="1:6">
      <c r="A458" t="s">
        <v>878</v>
      </c>
      <c r="B458" s="232">
        <v>43585</v>
      </c>
      <c r="C458">
        <v>40</v>
      </c>
      <c r="D458">
        <v>80</v>
      </c>
      <c r="E458">
        <v>9.5</v>
      </c>
      <c r="F458">
        <v>9.5</v>
      </c>
    </row>
    <row r="459" spans="1:6">
      <c r="A459" t="s">
        <v>879</v>
      </c>
      <c r="B459" s="232">
        <v>43585</v>
      </c>
      <c r="C459">
        <v>40</v>
      </c>
      <c r="D459">
        <v>80</v>
      </c>
      <c r="E459">
        <v>9.5</v>
      </c>
      <c r="F459">
        <v>9.5</v>
      </c>
    </row>
    <row r="460" spans="1:6">
      <c r="A460" t="s">
        <v>880</v>
      </c>
      <c r="B460" s="232">
        <v>43585</v>
      </c>
      <c r="C460">
        <v>40</v>
      </c>
      <c r="D460">
        <v>80</v>
      </c>
      <c r="E460">
        <v>9.5</v>
      </c>
      <c r="F460">
        <v>9.5</v>
      </c>
    </row>
    <row r="461" spans="1:6">
      <c r="A461" t="s">
        <v>881</v>
      </c>
      <c r="B461" s="232">
        <v>43585</v>
      </c>
      <c r="C461">
        <v>40</v>
      </c>
      <c r="D461">
        <v>80</v>
      </c>
      <c r="E461">
        <v>9.5</v>
      </c>
      <c r="F461">
        <v>9.5</v>
      </c>
    </row>
    <row r="462" spans="1:6">
      <c r="A462" t="s">
        <v>882</v>
      </c>
      <c r="B462" s="232">
        <v>43585</v>
      </c>
      <c r="C462">
        <v>40</v>
      </c>
      <c r="D462">
        <v>80</v>
      </c>
      <c r="E462">
        <v>9.5</v>
      </c>
      <c r="F462">
        <v>9.5</v>
      </c>
    </row>
    <row r="463" spans="1:6">
      <c r="A463" t="s">
        <v>883</v>
      </c>
      <c r="B463" s="232">
        <v>43585</v>
      </c>
      <c r="C463">
        <v>40</v>
      </c>
      <c r="D463">
        <v>80</v>
      </c>
      <c r="E463">
        <v>9.5</v>
      </c>
      <c r="F463">
        <v>9.5</v>
      </c>
    </row>
    <row r="464" spans="1:6">
      <c r="A464" t="s">
        <v>884</v>
      </c>
      <c r="B464" s="232">
        <v>43585</v>
      </c>
      <c r="C464">
        <v>40</v>
      </c>
      <c r="D464">
        <v>80</v>
      </c>
      <c r="E464">
        <v>9.5</v>
      </c>
      <c r="F464">
        <v>9.5</v>
      </c>
    </row>
    <row r="465" spans="1:6">
      <c r="A465" t="s">
        <v>885</v>
      </c>
      <c r="B465" s="232">
        <v>43585</v>
      </c>
      <c r="C465">
        <v>40</v>
      </c>
      <c r="D465">
        <v>80</v>
      </c>
      <c r="E465">
        <v>9.5</v>
      </c>
      <c r="F465">
        <v>9.5</v>
      </c>
    </row>
    <row r="466" spans="1:6">
      <c r="A466" t="s">
        <v>886</v>
      </c>
      <c r="B466" s="232">
        <v>43585</v>
      </c>
      <c r="C466">
        <v>40</v>
      </c>
      <c r="D466">
        <v>80</v>
      </c>
      <c r="E466">
        <v>9.5</v>
      </c>
      <c r="F466">
        <v>9.5</v>
      </c>
    </row>
    <row r="467" spans="1:6">
      <c r="A467" t="s">
        <v>887</v>
      </c>
      <c r="B467" s="232">
        <v>43585</v>
      </c>
      <c r="C467">
        <v>40</v>
      </c>
      <c r="D467">
        <v>80</v>
      </c>
      <c r="E467">
        <v>9.5</v>
      </c>
      <c r="F467">
        <v>9.5</v>
      </c>
    </row>
  </sheetData>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635"/>
  <sheetViews>
    <sheetView workbookViewId="0">
      <pane ySplit="2" topLeftCell="A120" activePane="bottomLeft" state="frozen"/>
      <selection pane="bottomLeft" activeCell="A4" sqref="A4"/>
    </sheetView>
  </sheetViews>
  <sheetFormatPr baseColWidth="10" defaultColWidth="9.140625" defaultRowHeight="15"/>
  <cols>
    <col min="1" max="1" width="40.5703125" style="233" bestFit="1" customWidth="1"/>
    <col min="2" max="2" width="15.7109375" style="233" bestFit="1" customWidth="1"/>
    <col min="3" max="3" width="15.7109375" style="233" customWidth="1"/>
    <col min="4" max="4" width="21.28515625" style="233" bestFit="1" customWidth="1"/>
    <col min="5" max="5" width="24.5703125" style="233" bestFit="1" customWidth="1"/>
    <col min="6" max="6" width="24.7109375" style="233" bestFit="1" customWidth="1"/>
    <col min="7" max="7" width="20.85546875" style="233" bestFit="1" customWidth="1"/>
    <col min="8" max="16384" width="9.140625" style="233"/>
  </cols>
  <sheetData>
    <row r="1" spans="1:13" s="244" customFormat="1">
      <c r="A1" s="250" t="s">
        <v>400</v>
      </c>
      <c r="B1" s="247" t="s">
        <v>155</v>
      </c>
      <c r="C1" s="249" t="s">
        <v>1131</v>
      </c>
      <c r="D1" s="248" t="s">
        <v>158</v>
      </c>
      <c r="E1" s="248" t="s">
        <v>1130</v>
      </c>
      <c r="F1" s="248" t="s">
        <v>165</v>
      </c>
      <c r="G1" s="247" t="s">
        <v>162</v>
      </c>
      <c r="H1" s="246"/>
      <c r="I1" s="246"/>
      <c r="J1" s="245"/>
      <c r="K1" s="245"/>
      <c r="L1" s="245"/>
      <c r="M1" s="245"/>
    </row>
    <row r="2" spans="1:13" s="237" customFormat="1" ht="15.75" thickBot="1">
      <c r="A2" s="243" t="s">
        <v>400</v>
      </c>
      <c r="B2" s="240" t="s">
        <v>154</v>
      </c>
      <c r="C2" s="242" t="s">
        <v>1129</v>
      </c>
      <c r="D2" s="241" t="s">
        <v>157</v>
      </c>
      <c r="E2" s="241" t="s">
        <v>1128</v>
      </c>
      <c r="F2" s="241" t="s">
        <v>164</v>
      </c>
      <c r="G2" s="240" t="s">
        <v>161</v>
      </c>
      <c r="H2" s="239"/>
      <c r="I2" s="239"/>
      <c r="J2" s="238"/>
      <c r="K2" s="238"/>
      <c r="L2" s="238"/>
      <c r="M2" s="238"/>
    </row>
    <row r="3" spans="1:13">
      <c r="A3" s="233" t="s">
        <v>753</v>
      </c>
      <c r="B3" s="234">
        <v>42902</v>
      </c>
      <c r="D3" s="233" t="s">
        <v>1127</v>
      </c>
      <c r="E3" s="233">
        <v>0</v>
      </c>
      <c r="F3" s="233">
        <v>0</v>
      </c>
      <c r="G3" s="233">
        <v>25</v>
      </c>
      <c r="I3" s="235"/>
    </row>
    <row r="4" spans="1:13">
      <c r="A4" s="233" t="s">
        <v>754</v>
      </c>
      <c r="B4" s="234">
        <v>42902</v>
      </c>
      <c r="D4" s="233" t="s">
        <v>1127</v>
      </c>
      <c r="E4" s="233">
        <v>0</v>
      </c>
      <c r="F4" s="233">
        <v>0</v>
      </c>
      <c r="G4" s="233">
        <v>25</v>
      </c>
      <c r="H4" s="235"/>
      <c r="I4" s="235"/>
    </row>
    <row r="5" spans="1:13">
      <c r="A5" s="233" t="s">
        <v>755</v>
      </c>
      <c r="B5" s="234">
        <v>42902</v>
      </c>
      <c r="D5" s="233" t="s">
        <v>1127</v>
      </c>
      <c r="E5" s="233">
        <v>0</v>
      </c>
      <c r="F5" s="233">
        <v>0</v>
      </c>
      <c r="G5" s="233">
        <v>25</v>
      </c>
      <c r="H5" s="235"/>
      <c r="I5" s="235"/>
    </row>
    <row r="6" spans="1:13">
      <c r="A6" s="233" t="s">
        <v>756</v>
      </c>
      <c r="B6" s="234">
        <v>42902</v>
      </c>
      <c r="D6" s="233" t="s">
        <v>1127</v>
      </c>
      <c r="E6" s="233">
        <v>0</v>
      </c>
      <c r="F6" s="233">
        <v>0</v>
      </c>
      <c r="G6" s="233">
        <v>25</v>
      </c>
      <c r="H6" s="235"/>
      <c r="I6" s="235"/>
    </row>
    <row r="7" spans="1:13">
      <c r="A7" s="233" t="s">
        <v>757</v>
      </c>
      <c r="B7" s="234">
        <v>42902</v>
      </c>
      <c r="D7" s="233" t="s">
        <v>1127</v>
      </c>
      <c r="E7" s="233">
        <v>0</v>
      </c>
      <c r="F7" s="233">
        <v>0</v>
      </c>
      <c r="G7" s="233">
        <v>25</v>
      </c>
      <c r="H7" s="235"/>
      <c r="I7" s="235"/>
    </row>
    <row r="8" spans="1:13">
      <c r="A8" s="233" t="s">
        <v>758</v>
      </c>
      <c r="B8" s="234">
        <v>42902</v>
      </c>
      <c r="D8" s="233" t="s">
        <v>1127</v>
      </c>
      <c r="E8" s="233">
        <v>0</v>
      </c>
      <c r="F8" s="233">
        <v>0</v>
      </c>
      <c r="G8" s="233">
        <v>25</v>
      </c>
      <c r="H8" s="235"/>
      <c r="I8" s="235"/>
    </row>
    <row r="9" spans="1:13">
      <c r="A9" s="233" t="s">
        <v>759</v>
      </c>
      <c r="B9" s="234">
        <v>42902</v>
      </c>
      <c r="D9" s="233" t="s">
        <v>1127</v>
      </c>
      <c r="E9" s="233">
        <v>0</v>
      </c>
      <c r="F9" s="233">
        <v>0</v>
      </c>
      <c r="G9" s="233">
        <v>25</v>
      </c>
      <c r="H9" s="235"/>
      <c r="I9" s="235"/>
    </row>
    <row r="10" spans="1:13">
      <c r="A10" s="233" t="s">
        <v>760</v>
      </c>
      <c r="B10" s="234">
        <v>42902</v>
      </c>
      <c r="D10" s="233" t="s">
        <v>1127</v>
      </c>
      <c r="E10" s="233">
        <v>0</v>
      </c>
      <c r="F10" s="233">
        <v>0</v>
      </c>
      <c r="G10" s="233">
        <v>25</v>
      </c>
      <c r="H10" s="235"/>
      <c r="I10" s="235"/>
    </row>
    <row r="11" spans="1:13">
      <c r="A11" s="233" t="s">
        <v>761</v>
      </c>
      <c r="B11" s="234">
        <v>42902</v>
      </c>
      <c r="D11" s="233" t="s">
        <v>1127</v>
      </c>
      <c r="E11" s="233">
        <v>0</v>
      </c>
      <c r="F11" s="233">
        <v>0</v>
      </c>
      <c r="G11" s="233">
        <v>25</v>
      </c>
      <c r="H11" s="235"/>
      <c r="I11" s="235"/>
    </row>
    <row r="12" spans="1:13">
      <c r="A12" s="233" t="s">
        <v>762</v>
      </c>
      <c r="B12" s="234">
        <v>42902</v>
      </c>
      <c r="D12" s="233" t="s">
        <v>1127</v>
      </c>
      <c r="E12" s="233">
        <v>0</v>
      </c>
      <c r="F12" s="233">
        <v>0</v>
      </c>
      <c r="G12" s="233">
        <v>25</v>
      </c>
      <c r="H12" s="235"/>
      <c r="I12" s="235"/>
    </row>
    <row r="13" spans="1:13">
      <c r="A13" s="233" t="s">
        <v>763</v>
      </c>
      <c r="B13" s="234">
        <v>42902</v>
      </c>
      <c r="D13" s="233" t="s">
        <v>1127</v>
      </c>
      <c r="E13" s="233">
        <v>0</v>
      </c>
      <c r="F13" s="233">
        <v>0</v>
      </c>
      <c r="G13" s="233">
        <v>25</v>
      </c>
      <c r="H13" s="235"/>
      <c r="I13" s="235"/>
    </row>
    <row r="14" spans="1:13">
      <c r="A14" s="233" t="s">
        <v>764</v>
      </c>
      <c r="B14" s="234">
        <v>42902</v>
      </c>
      <c r="D14" s="233" t="s">
        <v>1127</v>
      </c>
      <c r="E14" s="233">
        <v>0</v>
      </c>
      <c r="F14" s="233">
        <v>0</v>
      </c>
      <c r="G14" s="233">
        <v>25</v>
      </c>
      <c r="H14" s="235"/>
      <c r="I14" s="235"/>
    </row>
    <row r="15" spans="1:13">
      <c r="A15" s="233" t="s">
        <v>765</v>
      </c>
      <c r="B15" s="234">
        <v>42902</v>
      </c>
      <c r="D15" s="233" t="s">
        <v>1127</v>
      </c>
      <c r="E15" s="233">
        <v>0</v>
      </c>
      <c r="F15" s="233">
        <v>0</v>
      </c>
      <c r="G15" s="233">
        <v>25</v>
      </c>
      <c r="H15" s="235"/>
      <c r="I15" s="235"/>
    </row>
    <row r="16" spans="1:13">
      <c r="A16" s="233" t="s">
        <v>766</v>
      </c>
      <c r="B16" s="234">
        <v>42902</v>
      </c>
      <c r="D16" s="233" t="s">
        <v>1127</v>
      </c>
      <c r="E16" s="233">
        <v>0</v>
      </c>
      <c r="F16" s="233">
        <v>0</v>
      </c>
      <c r="G16" s="233">
        <v>25</v>
      </c>
      <c r="H16" s="235"/>
      <c r="I16" s="235"/>
    </row>
    <row r="17" spans="1:9">
      <c r="A17" s="233" t="s">
        <v>767</v>
      </c>
      <c r="B17" s="234">
        <v>42902</v>
      </c>
      <c r="D17" s="233" t="s">
        <v>1127</v>
      </c>
      <c r="E17" s="233">
        <v>0</v>
      </c>
      <c r="F17" s="233">
        <v>0</v>
      </c>
      <c r="G17" s="233">
        <v>25</v>
      </c>
      <c r="H17" s="235"/>
      <c r="I17" s="235"/>
    </row>
    <row r="18" spans="1:9">
      <c r="A18" s="233" t="s">
        <v>768</v>
      </c>
      <c r="B18" s="234">
        <v>42902</v>
      </c>
      <c r="D18" s="233" t="s">
        <v>1127</v>
      </c>
      <c r="E18" s="233">
        <v>0</v>
      </c>
      <c r="F18" s="233">
        <v>0</v>
      </c>
      <c r="G18" s="233">
        <v>25</v>
      </c>
      <c r="H18" s="235"/>
      <c r="I18" s="235"/>
    </row>
    <row r="19" spans="1:9">
      <c r="A19" s="233" t="s">
        <v>769</v>
      </c>
      <c r="B19" s="234">
        <v>42902</v>
      </c>
      <c r="D19" s="233" t="s">
        <v>1127</v>
      </c>
      <c r="E19" s="233">
        <v>0</v>
      </c>
      <c r="F19" s="233">
        <v>0</v>
      </c>
      <c r="G19" s="233">
        <v>25</v>
      </c>
      <c r="H19" s="235"/>
      <c r="I19" s="235"/>
    </row>
    <row r="20" spans="1:9">
      <c r="A20" s="233" t="s">
        <v>770</v>
      </c>
      <c r="B20" s="234">
        <v>42902</v>
      </c>
      <c r="D20" s="233" t="s">
        <v>1127</v>
      </c>
      <c r="E20" s="233">
        <v>0</v>
      </c>
      <c r="F20" s="233">
        <v>0</v>
      </c>
      <c r="G20" s="233">
        <v>25</v>
      </c>
      <c r="H20" s="235"/>
      <c r="I20" s="235"/>
    </row>
    <row r="21" spans="1:9">
      <c r="A21" s="233" t="s">
        <v>771</v>
      </c>
      <c r="B21" s="234">
        <v>42902</v>
      </c>
      <c r="D21" s="233" t="s">
        <v>1127</v>
      </c>
      <c r="E21" s="233">
        <v>0</v>
      </c>
      <c r="F21" s="233">
        <v>0</v>
      </c>
      <c r="G21" s="233">
        <v>25</v>
      </c>
      <c r="H21" s="235"/>
      <c r="I21" s="235"/>
    </row>
    <row r="22" spans="1:9">
      <c r="A22" s="233" t="s">
        <v>772</v>
      </c>
      <c r="B22" s="234">
        <v>42902</v>
      </c>
      <c r="D22" s="233" t="s">
        <v>1127</v>
      </c>
      <c r="E22" s="233">
        <v>0</v>
      </c>
      <c r="F22" s="233">
        <v>0</v>
      </c>
      <c r="G22" s="233">
        <v>25</v>
      </c>
      <c r="H22" s="235"/>
      <c r="I22" s="235"/>
    </row>
    <row r="23" spans="1:9">
      <c r="A23" s="233" t="s">
        <v>773</v>
      </c>
      <c r="B23" s="234">
        <v>42902</v>
      </c>
      <c r="D23" s="233" t="s">
        <v>1127</v>
      </c>
      <c r="E23" s="233">
        <v>0</v>
      </c>
      <c r="F23" s="233">
        <v>0</v>
      </c>
      <c r="G23" s="233">
        <v>25</v>
      </c>
      <c r="H23" s="235"/>
      <c r="I23" s="235"/>
    </row>
    <row r="24" spans="1:9">
      <c r="A24" s="233" t="s">
        <v>774</v>
      </c>
      <c r="B24" s="234">
        <v>42902</v>
      </c>
      <c r="D24" s="233" t="s">
        <v>1127</v>
      </c>
      <c r="E24" s="233">
        <v>0</v>
      </c>
      <c r="F24" s="233">
        <v>0</v>
      </c>
      <c r="G24" s="233">
        <v>25</v>
      </c>
      <c r="H24" s="235"/>
      <c r="I24" s="235"/>
    </row>
    <row r="25" spans="1:9">
      <c r="A25" s="233" t="s">
        <v>775</v>
      </c>
      <c r="B25" s="234">
        <v>42902</v>
      </c>
      <c r="D25" s="233" t="s">
        <v>1127</v>
      </c>
      <c r="E25" s="233">
        <v>0</v>
      </c>
      <c r="F25" s="233">
        <v>0</v>
      </c>
      <c r="G25" s="233">
        <v>25</v>
      </c>
      <c r="H25" s="235"/>
      <c r="I25" s="235"/>
    </row>
    <row r="26" spans="1:9">
      <c r="A26" s="233" t="s">
        <v>776</v>
      </c>
      <c r="B26" s="234">
        <v>42902</v>
      </c>
      <c r="D26" s="233" t="s">
        <v>1127</v>
      </c>
      <c r="E26" s="233">
        <v>0</v>
      </c>
      <c r="F26" s="233">
        <v>0</v>
      </c>
      <c r="G26" s="233">
        <v>25</v>
      </c>
      <c r="H26" s="235"/>
      <c r="I26" s="235"/>
    </row>
    <row r="27" spans="1:9">
      <c r="A27" s="233" t="s">
        <v>777</v>
      </c>
      <c r="B27" s="234">
        <v>42902</v>
      </c>
      <c r="D27" s="233" t="s">
        <v>1127</v>
      </c>
      <c r="E27" s="233">
        <v>0</v>
      </c>
      <c r="F27" s="233">
        <v>0</v>
      </c>
      <c r="G27" s="233">
        <v>25</v>
      </c>
      <c r="H27" s="235"/>
      <c r="I27" s="235"/>
    </row>
    <row r="28" spans="1:9">
      <c r="A28" s="233" t="s">
        <v>778</v>
      </c>
      <c r="B28" s="234">
        <v>42902</v>
      </c>
      <c r="D28" s="233" t="s">
        <v>1127</v>
      </c>
      <c r="E28" s="233">
        <v>0</v>
      </c>
      <c r="F28" s="233">
        <v>0</v>
      </c>
      <c r="G28" s="233">
        <v>25</v>
      </c>
      <c r="H28" s="235"/>
      <c r="I28" s="235"/>
    </row>
    <row r="29" spans="1:9">
      <c r="A29" s="233" t="s">
        <v>779</v>
      </c>
      <c r="B29" s="234">
        <v>42902</v>
      </c>
      <c r="D29" s="233" t="s">
        <v>1127</v>
      </c>
      <c r="E29" s="233">
        <v>0</v>
      </c>
      <c r="F29" s="233">
        <v>0</v>
      </c>
      <c r="G29" s="233">
        <v>25</v>
      </c>
      <c r="H29" s="235"/>
      <c r="I29" s="235"/>
    </row>
    <row r="30" spans="1:9">
      <c r="A30" s="233" t="s">
        <v>780</v>
      </c>
      <c r="B30" s="234">
        <v>42902</v>
      </c>
      <c r="D30" s="233" t="s">
        <v>1127</v>
      </c>
      <c r="E30" s="233">
        <v>0</v>
      </c>
      <c r="F30" s="233">
        <v>0</v>
      </c>
      <c r="G30" s="233">
        <v>25</v>
      </c>
      <c r="H30" s="235"/>
      <c r="I30" s="235"/>
    </row>
    <row r="31" spans="1:9">
      <c r="A31" s="233" t="s">
        <v>781</v>
      </c>
      <c r="B31" s="234">
        <v>42902</v>
      </c>
      <c r="D31" s="233" t="s">
        <v>1127</v>
      </c>
      <c r="E31" s="233">
        <v>0</v>
      </c>
      <c r="F31" s="233">
        <v>0</v>
      </c>
      <c r="G31" s="233">
        <v>25</v>
      </c>
      <c r="H31" s="235"/>
      <c r="I31" s="235"/>
    </row>
    <row r="32" spans="1:9">
      <c r="A32" s="233" t="s">
        <v>782</v>
      </c>
      <c r="B32" s="234">
        <v>42902</v>
      </c>
      <c r="D32" s="233" t="s">
        <v>1127</v>
      </c>
      <c r="E32" s="233">
        <v>0</v>
      </c>
      <c r="F32" s="233">
        <v>0</v>
      </c>
      <c r="G32" s="233">
        <v>25</v>
      </c>
      <c r="H32" s="235"/>
      <c r="I32" s="235"/>
    </row>
    <row r="33" spans="1:9">
      <c r="A33" s="233" t="s">
        <v>783</v>
      </c>
      <c r="B33" s="234">
        <v>42902</v>
      </c>
      <c r="D33" s="233" t="s">
        <v>1127</v>
      </c>
      <c r="E33" s="233">
        <v>0</v>
      </c>
      <c r="F33" s="233">
        <v>0</v>
      </c>
      <c r="G33" s="233">
        <v>25</v>
      </c>
      <c r="H33" s="235"/>
      <c r="I33" s="235"/>
    </row>
    <row r="34" spans="1:9">
      <c r="A34" s="233" t="s">
        <v>753</v>
      </c>
      <c r="B34" s="234">
        <v>42924</v>
      </c>
      <c r="D34" s="233" t="s">
        <v>1127</v>
      </c>
      <c r="E34" s="233">
        <v>0</v>
      </c>
      <c r="F34" s="233">
        <v>0</v>
      </c>
      <c r="G34" s="233">
        <v>30</v>
      </c>
      <c r="H34" s="235"/>
      <c r="I34" s="235"/>
    </row>
    <row r="35" spans="1:9">
      <c r="A35" s="233" t="s">
        <v>754</v>
      </c>
      <c r="B35" s="234">
        <v>42924</v>
      </c>
      <c r="D35" s="233" t="s">
        <v>1127</v>
      </c>
      <c r="E35" s="233">
        <v>0</v>
      </c>
      <c r="F35" s="233">
        <v>0</v>
      </c>
      <c r="G35" s="233">
        <v>30</v>
      </c>
      <c r="H35" s="235"/>
      <c r="I35" s="235"/>
    </row>
    <row r="36" spans="1:9">
      <c r="A36" s="233" t="s">
        <v>755</v>
      </c>
      <c r="B36" s="234">
        <v>42924</v>
      </c>
      <c r="D36" s="233" t="s">
        <v>1127</v>
      </c>
      <c r="E36" s="233">
        <v>0</v>
      </c>
      <c r="F36" s="233">
        <v>0</v>
      </c>
      <c r="G36" s="233">
        <v>30</v>
      </c>
      <c r="H36" s="235"/>
      <c r="I36" s="235"/>
    </row>
    <row r="37" spans="1:9">
      <c r="A37" s="233" t="s">
        <v>756</v>
      </c>
      <c r="B37" s="234">
        <v>42924</v>
      </c>
      <c r="D37" s="233" t="s">
        <v>1127</v>
      </c>
      <c r="E37" s="233">
        <v>0</v>
      </c>
      <c r="F37" s="233">
        <v>0</v>
      </c>
      <c r="G37" s="233">
        <v>30</v>
      </c>
      <c r="H37" s="235"/>
      <c r="I37" s="235"/>
    </row>
    <row r="38" spans="1:9">
      <c r="A38" s="233" t="s">
        <v>757</v>
      </c>
      <c r="B38" s="234">
        <v>42924</v>
      </c>
      <c r="D38" s="233" t="s">
        <v>1127</v>
      </c>
      <c r="E38" s="233">
        <v>0</v>
      </c>
      <c r="F38" s="233">
        <v>0</v>
      </c>
      <c r="G38" s="233">
        <v>30</v>
      </c>
      <c r="H38" s="235"/>
      <c r="I38" s="235"/>
    </row>
    <row r="39" spans="1:9">
      <c r="A39" s="233" t="s">
        <v>758</v>
      </c>
      <c r="B39" s="234">
        <v>42924</v>
      </c>
      <c r="D39" s="233" t="s">
        <v>1127</v>
      </c>
      <c r="E39" s="233">
        <v>0</v>
      </c>
      <c r="F39" s="233">
        <v>0</v>
      </c>
      <c r="G39" s="233">
        <v>30</v>
      </c>
      <c r="H39" s="235"/>
      <c r="I39" s="235"/>
    </row>
    <row r="40" spans="1:9">
      <c r="A40" s="233" t="s">
        <v>759</v>
      </c>
      <c r="B40" s="234">
        <v>42924</v>
      </c>
      <c r="D40" s="233" t="s">
        <v>1127</v>
      </c>
      <c r="E40" s="233">
        <v>0</v>
      </c>
      <c r="F40" s="233">
        <v>0</v>
      </c>
      <c r="G40" s="233">
        <v>30</v>
      </c>
      <c r="H40" s="235"/>
      <c r="I40" s="235"/>
    </row>
    <row r="41" spans="1:9">
      <c r="A41" s="233" t="s">
        <v>760</v>
      </c>
      <c r="B41" s="234">
        <v>42924</v>
      </c>
      <c r="D41" s="233" t="s">
        <v>1127</v>
      </c>
      <c r="E41" s="233">
        <v>0</v>
      </c>
      <c r="F41" s="233">
        <v>0</v>
      </c>
      <c r="G41" s="233">
        <v>30</v>
      </c>
      <c r="H41" s="235"/>
      <c r="I41" s="235"/>
    </row>
    <row r="42" spans="1:9">
      <c r="A42" s="233" t="s">
        <v>761</v>
      </c>
      <c r="B42" s="234">
        <v>42924</v>
      </c>
      <c r="D42" s="233" t="s">
        <v>1127</v>
      </c>
      <c r="E42" s="233">
        <v>0</v>
      </c>
      <c r="F42" s="233">
        <v>0</v>
      </c>
      <c r="G42" s="233">
        <v>30</v>
      </c>
      <c r="H42" s="235"/>
      <c r="I42" s="235"/>
    </row>
    <row r="43" spans="1:9">
      <c r="A43" s="233" t="s">
        <v>762</v>
      </c>
      <c r="B43" s="234">
        <v>42924</v>
      </c>
      <c r="D43" s="233" t="s">
        <v>1127</v>
      </c>
      <c r="E43" s="233">
        <v>0</v>
      </c>
      <c r="F43" s="233">
        <v>0</v>
      </c>
      <c r="G43" s="233">
        <v>30</v>
      </c>
      <c r="H43" s="235"/>
      <c r="I43" s="235"/>
    </row>
    <row r="44" spans="1:9">
      <c r="A44" s="233" t="s">
        <v>763</v>
      </c>
      <c r="B44" s="234">
        <v>42924</v>
      </c>
      <c r="D44" s="233" t="s">
        <v>1127</v>
      </c>
      <c r="E44" s="233">
        <v>0</v>
      </c>
      <c r="F44" s="233">
        <v>0</v>
      </c>
      <c r="G44" s="233">
        <v>30</v>
      </c>
      <c r="H44" s="235"/>
      <c r="I44" s="235"/>
    </row>
    <row r="45" spans="1:9">
      <c r="A45" s="233" t="s">
        <v>764</v>
      </c>
      <c r="B45" s="234">
        <v>42924</v>
      </c>
      <c r="D45" s="233" t="s">
        <v>1127</v>
      </c>
      <c r="E45" s="233">
        <v>0</v>
      </c>
      <c r="F45" s="233">
        <v>0</v>
      </c>
      <c r="G45" s="233">
        <v>30</v>
      </c>
      <c r="H45" s="235"/>
      <c r="I45" s="235"/>
    </row>
    <row r="46" spans="1:9">
      <c r="A46" s="233" t="s">
        <v>765</v>
      </c>
      <c r="B46" s="234">
        <v>42924</v>
      </c>
      <c r="D46" s="233" t="s">
        <v>1127</v>
      </c>
      <c r="E46" s="233">
        <v>0</v>
      </c>
      <c r="F46" s="233">
        <v>0</v>
      </c>
      <c r="G46" s="233">
        <v>30</v>
      </c>
      <c r="H46" s="235"/>
      <c r="I46" s="235"/>
    </row>
    <row r="47" spans="1:9">
      <c r="A47" s="233" t="s">
        <v>766</v>
      </c>
      <c r="B47" s="234">
        <v>42924</v>
      </c>
      <c r="D47" s="233" t="s">
        <v>1127</v>
      </c>
      <c r="E47" s="233">
        <v>0</v>
      </c>
      <c r="F47" s="233">
        <v>0</v>
      </c>
      <c r="G47" s="233">
        <v>30</v>
      </c>
      <c r="H47" s="235"/>
      <c r="I47" s="235"/>
    </row>
    <row r="48" spans="1:9">
      <c r="A48" s="233" t="s">
        <v>767</v>
      </c>
      <c r="B48" s="234">
        <v>42924</v>
      </c>
      <c r="D48" s="233" t="s">
        <v>1127</v>
      </c>
      <c r="E48" s="233">
        <v>0</v>
      </c>
      <c r="F48" s="233">
        <v>0</v>
      </c>
      <c r="G48" s="233">
        <v>30</v>
      </c>
      <c r="H48" s="235"/>
      <c r="I48" s="235"/>
    </row>
    <row r="49" spans="1:9">
      <c r="A49" s="233" t="s">
        <v>768</v>
      </c>
      <c r="B49" s="234">
        <v>42924</v>
      </c>
      <c r="D49" s="233" t="s">
        <v>1127</v>
      </c>
      <c r="E49" s="233">
        <v>0</v>
      </c>
      <c r="F49" s="233">
        <v>0</v>
      </c>
      <c r="G49" s="233">
        <v>30</v>
      </c>
      <c r="H49" s="235"/>
      <c r="I49" s="235"/>
    </row>
    <row r="50" spans="1:9">
      <c r="A50" s="233" t="s">
        <v>769</v>
      </c>
      <c r="B50" s="234">
        <v>42924</v>
      </c>
      <c r="D50" s="233" t="s">
        <v>1127</v>
      </c>
      <c r="E50" s="233">
        <v>0</v>
      </c>
      <c r="F50" s="233">
        <v>0</v>
      </c>
      <c r="G50" s="233">
        <v>30</v>
      </c>
      <c r="H50" s="235"/>
      <c r="I50" s="235"/>
    </row>
    <row r="51" spans="1:9">
      <c r="A51" s="233" t="s">
        <v>770</v>
      </c>
      <c r="B51" s="234">
        <v>42924</v>
      </c>
      <c r="D51" s="233" t="s">
        <v>1127</v>
      </c>
      <c r="E51" s="233">
        <v>0</v>
      </c>
      <c r="F51" s="233">
        <v>0</v>
      </c>
      <c r="G51" s="233">
        <v>30</v>
      </c>
      <c r="H51" s="235"/>
      <c r="I51" s="235"/>
    </row>
    <row r="52" spans="1:9">
      <c r="A52" s="233" t="s">
        <v>771</v>
      </c>
      <c r="B52" s="234">
        <v>42924</v>
      </c>
      <c r="D52" s="233" t="s">
        <v>1127</v>
      </c>
      <c r="E52" s="233">
        <v>0</v>
      </c>
      <c r="F52" s="233">
        <v>0</v>
      </c>
      <c r="G52" s="233">
        <v>30</v>
      </c>
      <c r="H52" s="235"/>
      <c r="I52" s="235"/>
    </row>
    <row r="53" spans="1:9">
      <c r="A53" s="233" t="s">
        <v>772</v>
      </c>
      <c r="B53" s="234">
        <v>42924</v>
      </c>
      <c r="D53" s="233" t="s">
        <v>1127</v>
      </c>
      <c r="E53" s="233">
        <v>0</v>
      </c>
      <c r="F53" s="233">
        <v>0</v>
      </c>
      <c r="G53" s="233">
        <v>30</v>
      </c>
      <c r="H53" s="235"/>
      <c r="I53" s="235"/>
    </row>
    <row r="54" spans="1:9">
      <c r="A54" s="233" t="s">
        <v>773</v>
      </c>
      <c r="B54" s="234">
        <v>42924</v>
      </c>
      <c r="D54" s="233" t="s">
        <v>1127</v>
      </c>
      <c r="E54" s="233">
        <v>0</v>
      </c>
      <c r="F54" s="233">
        <v>0</v>
      </c>
      <c r="G54" s="233">
        <v>30</v>
      </c>
      <c r="H54" s="235"/>
      <c r="I54" s="235"/>
    </row>
    <row r="55" spans="1:9">
      <c r="A55" s="233" t="s">
        <v>774</v>
      </c>
      <c r="B55" s="234">
        <v>42924</v>
      </c>
      <c r="D55" s="233" t="s">
        <v>1127</v>
      </c>
      <c r="E55" s="233">
        <v>0</v>
      </c>
      <c r="F55" s="233">
        <v>0</v>
      </c>
      <c r="G55" s="233">
        <v>30</v>
      </c>
      <c r="H55" s="235"/>
      <c r="I55" s="235"/>
    </row>
    <row r="56" spans="1:9">
      <c r="A56" s="233" t="s">
        <v>775</v>
      </c>
      <c r="B56" s="234">
        <v>42924</v>
      </c>
      <c r="D56" s="233" t="s">
        <v>1127</v>
      </c>
      <c r="E56" s="233">
        <v>0</v>
      </c>
      <c r="F56" s="233">
        <v>0</v>
      </c>
      <c r="G56" s="233">
        <v>30</v>
      </c>
      <c r="H56" s="235"/>
      <c r="I56" s="235"/>
    </row>
    <row r="57" spans="1:9">
      <c r="A57" s="233" t="s">
        <v>776</v>
      </c>
      <c r="B57" s="234">
        <v>42924</v>
      </c>
      <c r="D57" s="233" t="s">
        <v>1127</v>
      </c>
      <c r="E57" s="233">
        <v>0</v>
      </c>
      <c r="F57" s="233">
        <v>0</v>
      </c>
      <c r="G57" s="233">
        <v>30</v>
      </c>
      <c r="H57" s="235"/>
      <c r="I57" s="235"/>
    </row>
    <row r="58" spans="1:9">
      <c r="A58" s="233" t="s">
        <v>777</v>
      </c>
      <c r="B58" s="234">
        <v>42924</v>
      </c>
      <c r="D58" s="233" t="s">
        <v>1127</v>
      </c>
      <c r="E58" s="233">
        <v>0</v>
      </c>
      <c r="F58" s="233">
        <v>0</v>
      </c>
      <c r="G58" s="233">
        <v>30</v>
      </c>
      <c r="H58" s="235"/>
      <c r="I58" s="235"/>
    </row>
    <row r="59" spans="1:9">
      <c r="A59" s="233" t="s">
        <v>778</v>
      </c>
      <c r="B59" s="234">
        <v>42924</v>
      </c>
      <c r="D59" s="233" t="s">
        <v>1127</v>
      </c>
      <c r="E59" s="233">
        <v>0</v>
      </c>
      <c r="F59" s="233">
        <v>0</v>
      </c>
      <c r="G59" s="233">
        <v>30</v>
      </c>
      <c r="H59" s="235"/>
      <c r="I59" s="235"/>
    </row>
    <row r="60" spans="1:9">
      <c r="A60" s="233" t="s">
        <v>779</v>
      </c>
      <c r="B60" s="234">
        <v>42924</v>
      </c>
      <c r="D60" s="233" t="s">
        <v>1127</v>
      </c>
      <c r="E60" s="233">
        <v>0</v>
      </c>
      <c r="F60" s="233">
        <v>0</v>
      </c>
      <c r="G60" s="233">
        <v>30</v>
      </c>
      <c r="H60" s="235"/>
      <c r="I60" s="235"/>
    </row>
    <row r="61" spans="1:9">
      <c r="A61" s="233" t="s">
        <v>780</v>
      </c>
      <c r="B61" s="234">
        <v>42924</v>
      </c>
      <c r="D61" s="233" t="s">
        <v>1127</v>
      </c>
      <c r="E61" s="233">
        <v>0</v>
      </c>
      <c r="F61" s="233">
        <v>0</v>
      </c>
      <c r="G61" s="233">
        <v>30</v>
      </c>
      <c r="H61" s="235"/>
      <c r="I61" s="235"/>
    </row>
    <row r="62" spans="1:9">
      <c r="A62" s="233" t="s">
        <v>781</v>
      </c>
      <c r="B62" s="234">
        <v>42924</v>
      </c>
      <c r="D62" s="233" t="s">
        <v>1127</v>
      </c>
      <c r="E62" s="233">
        <v>0</v>
      </c>
      <c r="F62" s="233">
        <v>0</v>
      </c>
      <c r="G62" s="233">
        <v>30</v>
      </c>
      <c r="H62" s="235"/>
      <c r="I62" s="235"/>
    </row>
    <row r="63" spans="1:9">
      <c r="A63" s="233" t="s">
        <v>782</v>
      </c>
      <c r="B63" s="234">
        <v>42924</v>
      </c>
      <c r="D63" s="233" t="s">
        <v>1127</v>
      </c>
      <c r="E63" s="233">
        <v>0</v>
      </c>
      <c r="F63" s="233">
        <v>0</v>
      </c>
      <c r="G63" s="233">
        <v>30</v>
      </c>
      <c r="H63" s="235"/>
      <c r="I63" s="235"/>
    </row>
    <row r="64" spans="1:9">
      <c r="A64" s="233" t="s">
        <v>783</v>
      </c>
      <c r="B64" s="234">
        <v>42924</v>
      </c>
      <c r="D64" s="233" t="s">
        <v>1127</v>
      </c>
      <c r="E64" s="233">
        <v>0</v>
      </c>
      <c r="F64" s="233">
        <v>0</v>
      </c>
      <c r="G64" s="233">
        <v>30</v>
      </c>
      <c r="H64" s="235"/>
      <c r="I64" s="235"/>
    </row>
    <row r="65" spans="1:9">
      <c r="A65" s="233" t="s">
        <v>753</v>
      </c>
      <c r="B65" s="234">
        <v>42941</v>
      </c>
      <c r="D65" s="233" t="s">
        <v>1127</v>
      </c>
      <c r="E65" s="233">
        <v>0</v>
      </c>
      <c r="F65" s="233">
        <v>0</v>
      </c>
      <c r="G65" s="233">
        <v>30</v>
      </c>
      <c r="H65" s="235"/>
      <c r="I65" s="235"/>
    </row>
    <row r="66" spans="1:9">
      <c r="A66" s="233" t="s">
        <v>754</v>
      </c>
      <c r="B66" s="234">
        <v>42941</v>
      </c>
      <c r="D66" s="233" t="s">
        <v>1127</v>
      </c>
      <c r="E66" s="233">
        <v>0</v>
      </c>
      <c r="F66" s="233">
        <v>0</v>
      </c>
      <c r="G66" s="233">
        <v>30</v>
      </c>
      <c r="H66" s="235"/>
      <c r="I66" s="235"/>
    </row>
    <row r="67" spans="1:9">
      <c r="A67" s="233" t="s">
        <v>755</v>
      </c>
      <c r="B67" s="234">
        <v>42941</v>
      </c>
      <c r="D67" s="233" t="s">
        <v>1127</v>
      </c>
      <c r="E67" s="233">
        <v>0</v>
      </c>
      <c r="F67" s="233">
        <v>0</v>
      </c>
      <c r="G67" s="233">
        <v>30</v>
      </c>
      <c r="H67" s="235"/>
      <c r="I67" s="235"/>
    </row>
    <row r="68" spans="1:9">
      <c r="A68" s="233" t="s">
        <v>756</v>
      </c>
      <c r="B68" s="234">
        <v>42941</v>
      </c>
      <c r="D68" s="233" t="s">
        <v>1127</v>
      </c>
      <c r="E68" s="233">
        <v>0</v>
      </c>
      <c r="F68" s="233">
        <v>0</v>
      </c>
      <c r="G68" s="233">
        <v>30</v>
      </c>
      <c r="H68" s="235"/>
      <c r="I68" s="235"/>
    </row>
    <row r="69" spans="1:9">
      <c r="A69" s="233" t="s">
        <v>757</v>
      </c>
      <c r="B69" s="234">
        <v>42941</v>
      </c>
      <c r="D69" s="233" t="s">
        <v>1127</v>
      </c>
      <c r="E69" s="233">
        <v>0</v>
      </c>
      <c r="F69" s="233">
        <v>0</v>
      </c>
      <c r="G69" s="233">
        <v>30</v>
      </c>
      <c r="H69" s="235"/>
      <c r="I69" s="235"/>
    </row>
    <row r="70" spans="1:9">
      <c r="A70" s="233" t="s">
        <v>758</v>
      </c>
      <c r="B70" s="234">
        <v>42941</v>
      </c>
      <c r="D70" s="233" t="s">
        <v>1127</v>
      </c>
      <c r="E70" s="233">
        <v>0</v>
      </c>
      <c r="F70" s="233">
        <v>0</v>
      </c>
      <c r="G70" s="233">
        <v>30</v>
      </c>
      <c r="H70" s="235"/>
      <c r="I70" s="235"/>
    </row>
    <row r="71" spans="1:9">
      <c r="A71" s="233" t="s">
        <v>759</v>
      </c>
      <c r="B71" s="234">
        <v>42941</v>
      </c>
      <c r="D71" s="233" t="s">
        <v>1127</v>
      </c>
      <c r="E71" s="233">
        <v>0</v>
      </c>
      <c r="F71" s="233">
        <v>0</v>
      </c>
      <c r="G71" s="233">
        <v>30</v>
      </c>
      <c r="H71" s="235"/>
      <c r="I71" s="235"/>
    </row>
    <row r="72" spans="1:9">
      <c r="A72" s="233" t="s">
        <v>760</v>
      </c>
      <c r="B72" s="234">
        <v>42941</v>
      </c>
      <c r="D72" s="233" t="s">
        <v>1127</v>
      </c>
      <c r="E72" s="233">
        <v>0</v>
      </c>
      <c r="F72" s="233">
        <v>0</v>
      </c>
      <c r="G72" s="233">
        <v>30</v>
      </c>
      <c r="H72" s="235"/>
      <c r="I72" s="235"/>
    </row>
    <row r="73" spans="1:9">
      <c r="A73" s="233" t="s">
        <v>761</v>
      </c>
      <c r="B73" s="234">
        <v>42941</v>
      </c>
      <c r="D73" s="233" t="s">
        <v>1127</v>
      </c>
      <c r="E73" s="233">
        <v>0</v>
      </c>
      <c r="F73" s="233">
        <v>0</v>
      </c>
      <c r="G73" s="233">
        <v>30</v>
      </c>
      <c r="H73" s="235"/>
      <c r="I73" s="235"/>
    </row>
    <row r="74" spans="1:9">
      <c r="A74" s="233" t="s">
        <v>762</v>
      </c>
      <c r="B74" s="234">
        <v>42941</v>
      </c>
      <c r="D74" s="233" t="s">
        <v>1127</v>
      </c>
      <c r="E74" s="233">
        <v>0</v>
      </c>
      <c r="F74" s="233">
        <v>0</v>
      </c>
      <c r="G74" s="233">
        <v>30</v>
      </c>
      <c r="H74" s="235"/>
      <c r="I74" s="235"/>
    </row>
    <row r="75" spans="1:9">
      <c r="A75" s="233" t="s">
        <v>763</v>
      </c>
      <c r="B75" s="234">
        <v>42941</v>
      </c>
      <c r="D75" s="233" t="s">
        <v>1127</v>
      </c>
      <c r="E75" s="233">
        <v>0</v>
      </c>
      <c r="F75" s="233">
        <v>0</v>
      </c>
      <c r="G75" s="233">
        <v>30</v>
      </c>
      <c r="H75" s="235"/>
      <c r="I75" s="235"/>
    </row>
    <row r="76" spans="1:9">
      <c r="A76" s="233" t="s">
        <v>764</v>
      </c>
      <c r="B76" s="234">
        <v>42941</v>
      </c>
      <c r="D76" s="233" t="s">
        <v>1127</v>
      </c>
      <c r="E76" s="233">
        <v>0</v>
      </c>
      <c r="F76" s="233">
        <v>0</v>
      </c>
      <c r="G76" s="233">
        <v>30</v>
      </c>
      <c r="H76" s="235"/>
      <c r="I76" s="235"/>
    </row>
    <row r="77" spans="1:9">
      <c r="A77" s="233" t="s">
        <v>765</v>
      </c>
      <c r="B77" s="234">
        <v>42941</v>
      </c>
      <c r="D77" s="233" t="s">
        <v>1127</v>
      </c>
      <c r="E77" s="233">
        <v>0</v>
      </c>
      <c r="F77" s="233">
        <v>0</v>
      </c>
      <c r="G77" s="233">
        <v>30</v>
      </c>
      <c r="H77" s="235"/>
      <c r="I77" s="235"/>
    </row>
    <row r="78" spans="1:9">
      <c r="A78" s="233" t="s">
        <v>766</v>
      </c>
      <c r="B78" s="234">
        <v>42941</v>
      </c>
      <c r="D78" s="233" t="s">
        <v>1127</v>
      </c>
      <c r="E78" s="233">
        <v>0</v>
      </c>
      <c r="F78" s="233">
        <v>0</v>
      </c>
      <c r="G78" s="233">
        <v>30</v>
      </c>
      <c r="H78" s="235"/>
      <c r="I78" s="235"/>
    </row>
    <row r="79" spans="1:9">
      <c r="A79" s="233" t="s">
        <v>767</v>
      </c>
      <c r="B79" s="234">
        <v>42941</v>
      </c>
      <c r="D79" s="233" t="s">
        <v>1127</v>
      </c>
      <c r="E79" s="233">
        <v>0</v>
      </c>
      <c r="F79" s="233">
        <v>0</v>
      </c>
      <c r="G79" s="233">
        <v>30</v>
      </c>
      <c r="H79" s="235"/>
      <c r="I79" s="235"/>
    </row>
    <row r="80" spans="1:9">
      <c r="A80" s="233" t="s">
        <v>768</v>
      </c>
      <c r="B80" s="234">
        <v>42941</v>
      </c>
      <c r="D80" s="233" t="s">
        <v>1127</v>
      </c>
      <c r="E80" s="233">
        <v>0</v>
      </c>
      <c r="F80" s="233">
        <v>0</v>
      </c>
      <c r="G80" s="233">
        <v>30</v>
      </c>
      <c r="H80" s="235"/>
      <c r="I80" s="235"/>
    </row>
    <row r="81" spans="1:9">
      <c r="A81" s="233" t="s">
        <v>769</v>
      </c>
      <c r="B81" s="234">
        <v>42941</v>
      </c>
      <c r="D81" s="233" t="s">
        <v>1127</v>
      </c>
      <c r="E81" s="233">
        <v>0</v>
      </c>
      <c r="F81" s="233">
        <v>0</v>
      </c>
      <c r="G81" s="233">
        <v>30</v>
      </c>
      <c r="H81" s="235"/>
      <c r="I81" s="235"/>
    </row>
    <row r="82" spans="1:9">
      <c r="A82" s="233" t="s">
        <v>770</v>
      </c>
      <c r="B82" s="234">
        <v>42941</v>
      </c>
      <c r="D82" s="233" t="s">
        <v>1127</v>
      </c>
      <c r="E82" s="233">
        <v>0</v>
      </c>
      <c r="F82" s="233">
        <v>0</v>
      </c>
      <c r="G82" s="233">
        <v>30</v>
      </c>
      <c r="H82" s="235"/>
      <c r="I82" s="235"/>
    </row>
    <row r="83" spans="1:9">
      <c r="A83" s="233" t="s">
        <v>771</v>
      </c>
      <c r="B83" s="234">
        <v>42941</v>
      </c>
      <c r="D83" s="233" t="s">
        <v>1127</v>
      </c>
      <c r="E83" s="233">
        <v>0</v>
      </c>
      <c r="F83" s="233">
        <v>0</v>
      </c>
      <c r="G83" s="233">
        <v>30</v>
      </c>
      <c r="H83" s="235"/>
      <c r="I83" s="235"/>
    </row>
    <row r="84" spans="1:9">
      <c r="A84" s="233" t="s">
        <v>772</v>
      </c>
      <c r="B84" s="234">
        <v>42941</v>
      </c>
      <c r="D84" s="233" t="s">
        <v>1127</v>
      </c>
      <c r="E84" s="233">
        <v>0</v>
      </c>
      <c r="F84" s="233">
        <v>0</v>
      </c>
      <c r="G84" s="233">
        <v>30</v>
      </c>
      <c r="H84" s="235"/>
      <c r="I84" s="235"/>
    </row>
    <row r="85" spans="1:9">
      <c r="A85" s="233" t="s">
        <v>773</v>
      </c>
      <c r="B85" s="234">
        <v>42941</v>
      </c>
      <c r="D85" s="233" t="s">
        <v>1127</v>
      </c>
      <c r="E85" s="233">
        <v>0</v>
      </c>
      <c r="F85" s="233">
        <v>0</v>
      </c>
      <c r="G85" s="233">
        <v>30</v>
      </c>
      <c r="H85" s="235"/>
      <c r="I85" s="235"/>
    </row>
    <row r="86" spans="1:9">
      <c r="A86" s="233" t="s">
        <v>774</v>
      </c>
      <c r="B86" s="234">
        <v>42941</v>
      </c>
      <c r="D86" s="233" t="s">
        <v>1127</v>
      </c>
      <c r="E86" s="233">
        <v>0</v>
      </c>
      <c r="F86" s="233">
        <v>0</v>
      </c>
      <c r="G86" s="233">
        <v>30</v>
      </c>
      <c r="H86" s="235"/>
      <c r="I86" s="235"/>
    </row>
    <row r="87" spans="1:9">
      <c r="A87" s="233" t="s">
        <v>775</v>
      </c>
      <c r="B87" s="234">
        <v>42941</v>
      </c>
      <c r="D87" s="233" t="s">
        <v>1127</v>
      </c>
      <c r="E87" s="233">
        <v>0</v>
      </c>
      <c r="F87" s="233">
        <v>0</v>
      </c>
      <c r="G87" s="233">
        <v>30</v>
      </c>
      <c r="H87" s="235"/>
      <c r="I87" s="235"/>
    </row>
    <row r="88" spans="1:9">
      <c r="A88" s="233" t="s">
        <v>776</v>
      </c>
      <c r="B88" s="234">
        <v>42941</v>
      </c>
      <c r="D88" s="233" t="s">
        <v>1127</v>
      </c>
      <c r="E88" s="233">
        <v>0</v>
      </c>
      <c r="F88" s="233">
        <v>0</v>
      </c>
      <c r="G88" s="233">
        <v>30</v>
      </c>
      <c r="H88" s="235"/>
      <c r="I88" s="235"/>
    </row>
    <row r="89" spans="1:9">
      <c r="A89" s="233" t="s">
        <v>777</v>
      </c>
      <c r="B89" s="234">
        <v>42941</v>
      </c>
      <c r="D89" s="233" t="s">
        <v>1127</v>
      </c>
      <c r="E89" s="233">
        <v>0</v>
      </c>
      <c r="F89" s="233">
        <v>0</v>
      </c>
      <c r="G89" s="233">
        <v>30</v>
      </c>
      <c r="H89" s="235"/>
      <c r="I89" s="235"/>
    </row>
    <row r="90" spans="1:9">
      <c r="A90" s="233" t="s">
        <v>778</v>
      </c>
      <c r="B90" s="234">
        <v>42941</v>
      </c>
      <c r="D90" s="233" t="s">
        <v>1127</v>
      </c>
      <c r="E90" s="233">
        <v>0</v>
      </c>
      <c r="F90" s="233">
        <v>0</v>
      </c>
      <c r="G90" s="233">
        <v>30</v>
      </c>
      <c r="H90" s="235"/>
      <c r="I90" s="235"/>
    </row>
    <row r="91" spans="1:9">
      <c r="A91" s="233" t="s">
        <v>779</v>
      </c>
      <c r="B91" s="234">
        <v>42941</v>
      </c>
      <c r="D91" s="233" t="s">
        <v>1127</v>
      </c>
      <c r="E91" s="233">
        <v>0</v>
      </c>
      <c r="F91" s="233">
        <v>0</v>
      </c>
      <c r="G91" s="233">
        <v>30</v>
      </c>
      <c r="H91" s="235"/>
      <c r="I91" s="235"/>
    </row>
    <row r="92" spans="1:9">
      <c r="A92" s="233" t="s">
        <v>780</v>
      </c>
      <c r="B92" s="234">
        <v>42941</v>
      </c>
      <c r="D92" s="233" t="s">
        <v>1127</v>
      </c>
      <c r="E92" s="233">
        <v>0</v>
      </c>
      <c r="F92" s="233">
        <v>0</v>
      </c>
      <c r="G92" s="233">
        <v>30</v>
      </c>
      <c r="H92" s="235"/>
      <c r="I92" s="235"/>
    </row>
    <row r="93" spans="1:9">
      <c r="A93" s="233" t="s">
        <v>781</v>
      </c>
      <c r="B93" s="234">
        <v>42941</v>
      </c>
      <c r="D93" s="233" t="s">
        <v>1127</v>
      </c>
      <c r="E93" s="233">
        <v>0</v>
      </c>
      <c r="F93" s="233">
        <v>0</v>
      </c>
      <c r="G93" s="233">
        <v>30</v>
      </c>
      <c r="H93" s="235"/>
      <c r="I93" s="235"/>
    </row>
    <row r="94" spans="1:9">
      <c r="A94" s="233" t="s">
        <v>782</v>
      </c>
      <c r="B94" s="234">
        <v>42941</v>
      </c>
      <c r="D94" s="233" t="s">
        <v>1127</v>
      </c>
      <c r="E94" s="233">
        <v>0</v>
      </c>
      <c r="F94" s="233">
        <v>0</v>
      </c>
      <c r="G94" s="233">
        <v>30</v>
      </c>
      <c r="H94" s="235"/>
      <c r="I94" s="235"/>
    </row>
    <row r="95" spans="1:9">
      <c r="A95" s="233" t="s">
        <v>783</v>
      </c>
      <c r="B95" s="234">
        <v>42941</v>
      </c>
      <c r="D95" s="233" t="s">
        <v>1127</v>
      </c>
      <c r="E95" s="233">
        <v>0</v>
      </c>
      <c r="F95" s="233">
        <v>0</v>
      </c>
      <c r="G95" s="233">
        <v>30</v>
      </c>
      <c r="H95" s="235"/>
      <c r="I95" s="235"/>
    </row>
    <row r="96" spans="1:9">
      <c r="A96" s="233" t="s">
        <v>753</v>
      </c>
      <c r="B96" s="234">
        <v>42951</v>
      </c>
      <c r="D96" s="233" t="s">
        <v>1127</v>
      </c>
      <c r="E96" s="233">
        <v>0</v>
      </c>
      <c r="F96" s="233">
        <v>0</v>
      </c>
      <c r="G96" s="233">
        <v>30</v>
      </c>
      <c r="H96" s="235"/>
      <c r="I96" s="235"/>
    </row>
    <row r="97" spans="1:9">
      <c r="A97" s="233" t="s">
        <v>754</v>
      </c>
      <c r="B97" s="234">
        <v>42951</v>
      </c>
      <c r="D97" s="233" t="s">
        <v>1127</v>
      </c>
      <c r="E97" s="233">
        <v>0</v>
      </c>
      <c r="F97" s="233">
        <v>0</v>
      </c>
      <c r="G97" s="233">
        <v>30</v>
      </c>
      <c r="H97" s="235"/>
      <c r="I97" s="235"/>
    </row>
    <row r="98" spans="1:9">
      <c r="A98" s="233" t="s">
        <v>755</v>
      </c>
      <c r="B98" s="234">
        <v>42951</v>
      </c>
      <c r="D98" s="233" t="s">
        <v>1127</v>
      </c>
      <c r="E98" s="233">
        <v>0</v>
      </c>
      <c r="F98" s="233">
        <v>0</v>
      </c>
      <c r="G98" s="233">
        <v>30</v>
      </c>
      <c r="H98" s="235"/>
      <c r="I98" s="235"/>
    </row>
    <row r="99" spans="1:9">
      <c r="A99" s="233" t="s">
        <v>756</v>
      </c>
      <c r="B99" s="234">
        <v>42951</v>
      </c>
      <c r="D99" s="233" t="s">
        <v>1127</v>
      </c>
      <c r="E99" s="233">
        <v>0</v>
      </c>
      <c r="F99" s="233">
        <v>0</v>
      </c>
      <c r="G99" s="233">
        <v>30</v>
      </c>
      <c r="H99" s="235"/>
      <c r="I99" s="235"/>
    </row>
    <row r="100" spans="1:9">
      <c r="A100" s="233" t="s">
        <v>757</v>
      </c>
      <c r="B100" s="234">
        <v>42951</v>
      </c>
      <c r="D100" s="233" t="s">
        <v>1127</v>
      </c>
      <c r="E100" s="233">
        <v>0</v>
      </c>
      <c r="F100" s="233">
        <v>0</v>
      </c>
      <c r="G100" s="233">
        <v>30</v>
      </c>
      <c r="H100" s="235"/>
      <c r="I100" s="235"/>
    </row>
    <row r="101" spans="1:9">
      <c r="A101" s="233" t="s">
        <v>758</v>
      </c>
      <c r="B101" s="234">
        <v>42951</v>
      </c>
      <c r="D101" s="233" t="s">
        <v>1127</v>
      </c>
      <c r="E101" s="233">
        <v>0</v>
      </c>
      <c r="F101" s="233">
        <v>0</v>
      </c>
      <c r="G101" s="233">
        <v>30</v>
      </c>
      <c r="H101" s="235"/>
      <c r="I101" s="235"/>
    </row>
    <row r="102" spans="1:9">
      <c r="A102" s="233" t="s">
        <v>759</v>
      </c>
      <c r="B102" s="234">
        <v>42951</v>
      </c>
      <c r="D102" s="233" t="s">
        <v>1127</v>
      </c>
      <c r="E102" s="233">
        <v>0</v>
      </c>
      <c r="F102" s="233">
        <v>0</v>
      </c>
      <c r="G102" s="233">
        <v>30</v>
      </c>
      <c r="H102" s="235"/>
      <c r="I102" s="235"/>
    </row>
    <row r="103" spans="1:9">
      <c r="A103" s="233" t="s">
        <v>760</v>
      </c>
      <c r="B103" s="234">
        <v>42951</v>
      </c>
      <c r="D103" s="233" t="s">
        <v>1127</v>
      </c>
      <c r="E103" s="233">
        <v>0</v>
      </c>
      <c r="F103" s="233">
        <v>0</v>
      </c>
      <c r="G103" s="233">
        <v>30</v>
      </c>
      <c r="H103" s="235"/>
      <c r="I103" s="235"/>
    </row>
    <row r="104" spans="1:9">
      <c r="A104" s="233" t="s">
        <v>761</v>
      </c>
      <c r="B104" s="234">
        <v>42951</v>
      </c>
      <c r="D104" s="233" t="s">
        <v>1127</v>
      </c>
      <c r="E104" s="233">
        <v>0</v>
      </c>
      <c r="F104" s="233">
        <v>0</v>
      </c>
      <c r="G104" s="233">
        <v>30</v>
      </c>
      <c r="H104" s="235"/>
      <c r="I104" s="235"/>
    </row>
    <row r="105" spans="1:9">
      <c r="A105" s="233" t="s">
        <v>762</v>
      </c>
      <c r="B105" s="234">
        <v>42951</v>
      </c>
      <c r="D105" s="233" t="s">
        <v>1127</v>
      </c>
      <c r="E105" s="233">
        <v>0</v>
      </c>
      <c r="F105" s="233">
        <v>0</v>
      </c>
      <c r="G105" s="233">
        <v>30</v>
      </c>
      <c r="H105" s="235"/>
      <c r="I105" s="235"/>
    </row>
    <row r="106" spans="1:9">
      <c r="A106" s="233" t="s">
        <v>763</v>
      </c>
      <c r="B106" s="234">
        <v>42951</v>
      </c>
      <c r="D106" s="233" t="s">
        <v>1127</v>
      </c>
      <c r="E106" s="233">
        <v>0</v>
      </c>
      <c r="F106" s="233">
        <v>0</v>
      </c>
      <c r="G106" s="233">
        <v>30</v>
      </c>
      <c r="H106" s="235"/>
      <c r="I106" s="235"/>
    </row>
    <row r="107" spans="1:9">
      <c r="A107" s="233" t="s">
        <v>764</v>
      </c>
      <c r="B107" s="234">
        <v>42951</v>
      </c>
      <c r="D107" s="233" t="s">
        <v>1127</v>
      </c>
      <c r="E107" s="233">
        <v>0</v>
      </c>
      <c r="F107" s="233">
        <v>0</v>
      </c>
      <c r="G107" s="233">
        <v>30</v>
      </c>
      <c r="H107" s="235"/>
      <c r="I107" s="235"/>
    </row>
    <row r="108" spans="1:9">
      <c r="A108" s="233" t="s">
        <v>765</v>
      </c>
      <c r="B108" s="234">
        <v>42951</v>
      </c>
      <c r="D108" s="233" t="s">
        <v>1127</v>
      </c>
      <c r="E108" s="233">
        <v>0</v>
      </c>
      <c r="F108" s="233">
        <v>0</v>
      </c>
      <c r="G108" s="233">
        <v>30</v>
      </c>
      <c r="H108" s="235"/>
      <c r="I108" s="235"/>
    </row>
    <row r="109" spans="1:9">
      <c r="A109" s="233" t="s">
        <v>766</v>
      </c>
      <c r="B109" s="234">
        <v>42951</v>
      </c>
      <c r="D109" s="233" t="s">
        <v>1127</v>
      </c>
      <c r="E109" s="233">
        <v>0</v>
      </c>
      <c r="F109" s="233">
        <v>0</v>
      </c>
      <c r="G109" s="233">
        <v>30</v>
      </c>
      <c r="H109" s="235"/>
      <c r="I109" s="235"/>
    </row>
    <row r="110" spans="1:9">
      <c r="A110" s="233" t="s">
        <v>767</v>
      </c>
      <c r="B110" s="234">
        <v>42951</v>
      </c>
      <c r="D110" s="233" t="s">
        <v>1127</v>
      </c>
      <c r="E110" s="233">
        <v>0</v>
      </c>
      <c r="F110" s="233">
        <v>0</v>
      </c>
      <c r="G110" s="233">
        <v>30</v>
      </c>
      <c r="H110" s="235"/>
      <c r="I110" s="235"/>
    </row>
    <row r="111" spans="1:9">
      <c r="A111" s="233" t="s">
        <v>768</v>
      </c>
      <c r="B111" s="234">
        <v>42951</v>
      </c>
      <c r="D111" s="233" t="s">
        <v>1127</v>
      </c>
      <c r="E111" s="233">
        <v>0</v>
      </c>
      <c r="F111" s="233">
        <v>0</v>
      </c>
      <c r="G111" s="233">
        <v>30</v>
      </c>
      <c r="H111" s="235"/>
      <c r="I111" s="235"/>
    </row>
    <row r="112" spans="1:9">
      <c r="A112" s="233" t="s">
        <v>769</v>
      </c>
      <c r="B112" s="234">
        <v>42951</v>
      </c>
      <c r="D112" s="233" t="s">
        <v>1127</v>
      </c>
      <c r="E112" s="233">
        <v>0</v>
      </c>
      <c r="F112" s="233">
        <v>0</v>
      </c>
      <c r="G112" s="233">
        <v>30</v>
      </c>
      <c r="H112" s="235"/>
      <c r="I112" s="235"/>
    </row>
    <row r="113" spans="1:9">
      <c r="A113" s="233" t="s">
        <v>770</v>
      </c>
      <c r="B113" s="234">
        <v>42951</v>
      </c>
      <c r="D113" s="233" t="s">
        <v>1127</v>
      </c>
      <c r="E113" s="233">
        <v>0</v>
      </c>
      <c r="F113" s="233">
        <v>0</v>
      </c>
      <c r="G113" s="233">
        <v>30</v>
      </c>
      <c r="H113" s="235"/>
      <c r="I113" s="235"/>
    </row>
    <row r="114" spans="1:9">
      <c r="A114" s="233" t="s">
        <v>771</v>
      </c>
      <c r="B114" s="234">
        <v>42951</v>
      </c>
      <c r="D114" s="233" t="s">
        <v>1127</v>
      </c>
      <c r="E114" s="233">
        <v>0</v>
      </c>
      <c r="F114" s="233">
        <v>0</v>
      </c>
      <c r="G114" s="233">
        <v>30</v>
      </c>
      <c r="H114" s="235"/>
      <c r="I114" s="235"/>
    </row>
    <row r="115" spans="1:9">
      <c r="A115" s="233" t="s">
        <v>772</v>
      </c>
      <c r="B115" s="234">
        <v>42951</v>
      </c>
      <c r="D115" s="233" t="s">
        <v>1127</v>
      </c>
      <c r="E115" s="233">
        <v>0</v>
      </c>
      <c r="F115" s="233">
        <v>0</v>
      </c>
      <c r="G115" s="233">
        <v>30</v>
      </c>
      <c r="H115" s="235"/>
      <c r="I115" s="235"/>
    </row>
    <row r="116" spans="1:9">
      <c r="A116" s="233" t="s">
        <v>773</v>
      </c>
      <c r="B116" s="234">
        <v>42951</v>
      </c>
      <c r="D116" s="233" t="s">
        <v>1127</v>
      </c>
      <c r="E116" s="233">
        <v>0</v>
      </c>
      <c r="F116" s="233">
        <v>0</v>
      </c>
      <c r="G116" s="233">
        <v>30</v>
      </c>
      <c r="H116" s="235"/>
      <c r="I116" s="235"/>
    </row>
    <row r="117" spans="1:9">
      <c r="A117" s="233" t="s">
        <v>774</v>
      </c>
      <c r="B117" s="234">
        <v>42951</v>
      </c>
      <c r="D117" s="233" t="s">
        <v>1127</v>
      </c>
      <c r="E117" s="233">
        <v>0</v>
      </c>
      <c r="F117" s="233">
        <v>0</v>
      </c>
      <c r="G117" s="233">
        <v>30</v>
      </c>
      <c r="H117" s="235"/>
      <c r="I117" s="235"/>
    </row>
    <row r="118" spans="1:9">
      <c r="A118" s="233" t="s">
        <v>775</v>
      </c>
      <c r="B118" s="234">
        <v>42951</v>
      </c>
      <c r="D118" s="233" t="s">
        <v>1127</v>
      </c>
      <c r="E118" s="233">
        <v>0</v>
      </c>
      <c r="F118" s="233">
        <v>0</v>
      </c>
      <c r="G118" s="233">
        <v>30</v>
      </c>
      <c r="H118" s="235"/>
      <c r="I118" s="235"/>
    </row>
    <row r="119" spans="1:9">
      <c r="A119" s="233" t="s">
        <v>776</v>
      </c>
      <c r="B119" s="234">
        <v>42951</v>
      </c>
      <c r="D119" s="233" t="s">
        <v>1127</v>
      </c>
      <c r="E119" s="233">
        <v>0</v>
      </c>
      <c r="F119" s="233">
        <v>0</v>
      </c>
      <c r="G119" s="233">
        <v>30</v>
      </c>
      <c r="H119" s="235"/>
      <c r="I119" s="235"/>
    </row>
    <row r="120" spans="1:9">
      <c r="A120" s="233" t="s">
        <v>777</v>
      </c>
      <c r="B120" s="234">
        <v>42951</v>
      </c>
      <c r="D120" s="233" t="s">
        <v>1127</v>
      </c>
      <c r="E120" s="233">
        <v>0</v>
      </c>
      <c r="F120" s="233">
        <v>0</v>
      </c>
      <c r="G120" s="233">
        <v>30</v>
      </c>
      <c r="H120" s="235"/>
      <c r="I120" s="235"/>
    </row>
    <row r="121" spans="1:9">
      <c r="A121" s="233" t="s">
        <v>778</v>
      </c>
      <c r="B121" s="234">
        <v>42951</v>
      </c>
      <c r="D121" s="233" t="s">
        <v>1127</v>
      </c>
      <c r="E121" s="233">
        <v>0</v>
      </c>
      <c r="F121" s="233">
        <v>0</v>
      </c>
      <c r="G121" s="233">
        <v>30</v>
      </c>
      <c r="H121" s="235"/>
      <c r="I121" s="235"/>
    </row>
    <row r="122" spans="1:9">
      <c r="A122" s="233" t="s">
        <v>779</v>
      </c>
      <c r="B122" s="234">
        <v>42951</v>
      </c>
      <c r="D122" s="233" t="s">
        <v>1127</v>
      </c>
      <c r="E122" s="233">
        <v>0</v>
      </c>
      <c r="F122" s="233">
        <v>0</v>
      </c>
      <c r="G122" s="233">
        <v>30</v>
      </c>
      <c r="H122" s="235"/>
      <c r="I122" s="235"/>
    </row>
    <row r="123" spans="1:9">
      <c r="A123" s="233" t="s">
        <v>780</v>
      </c>
      <c r="B123" s="234">
        <v>42951</v>
      </c>
      <c r="D123" s="233" t="s">
        <v>1127</v>
      </c>
      <c r="E123" s="233">
        <v>0</v>
      </c>
      <c r="F123" s="233">
        <v>0</v>
      </c>
      <c r="G123" s="233">
        <v>30</v>
      </c>
      <c r="H123" s="235"/>
      <c r="I123" s="235"/>
    </row>
    <row r="124" spans="1:9">
      <c r="A124" s="233" t="s">
        <v>781</v>
      </c>
      <c r="B124" s="234">
        <v>42951</v>
      </c>
      <c r="D124" s="233" t="s">
        <v>1127</v>
      </c>
      <c r="E124" s="233">
        <v>0</v>
      </c>
      <c r="F124" s="233">
        <v>0</v>
      </c>
      <c r="G124" s="233">
        <v>30</v>
      </c>
      <c r="H124" s="235"/>
      <c r="I124" s="235"/>
    </row>
    <row r="125" spans="1:9">
      <c r="A125" s="233" t="s">
        <v>782</v>
      </c>
      <c r="B125" s="234">
        <v>42951</v>
      </c>
      <c r="D125" s="233" t="s">
        <v>1127</v>
      </c>
      <c r="E125" s="233">
        <v>0</v>
      </c>
      <c r="F125" s="233">
        <v>0</v>
      </c>
      <c r="G125" s="233">
        <v>30</v>
      </c>
      <c r="H125" s="235"/>
      <c r="I125" s="235"/>
    </row>
    <row r="126" spans="1:9">
      <c r="A126" s="233" t="s">
        <v>783</v>
      </c>
      <c r="B126" s="234">
        <v>42951</v>
      </c>
      <c r="D126" s="233" t="s">
        <v>1127</v>
      </c>
      <c r="E126" s="233">
        <v>0</v>
      </c>
      <c r="F126" s="233">
        <v>0</v>
      </c>
      <c r="G126" s="233">
        <v>30</v>
      </c>
      <c r="H126" s="235"/>
      <c r="I126" s="235"/>
    </row>
    <row r="127" spans="1:9">
      <c r="A127" s="233" t="s">
        <v>753</v>
      </c>
      <c r="B127" s="234">
        <v>42965</v>
      </c>
      <c r="D127" s="233" t="s">
        <v>1127</v>
      </c>
      <c r="E127" s="233">
        <v>0</v>
      </c>
      <c r="F127" s="233">
        <v>0</v>
      </c>
      <c r="G127" s="233">
        <v>30</v>
      </c>
      <c r="H127" s="235"/>
      <c r="I127" s="235"/>
    </row>
    <row r="128" spans="1:9">
      <c r="A128" s="233" t="s">
        <v>754</v>
      </c>
      <c r="B128" s="234">
        <v>42965</v>
      </c>
      <c r="D128" s="233" t="s">
        <v>1127</v>
      </c>
      <c r="E128" s="233">
        <v>0</v>
      </c>
      <c r="F128" s="233">
        <v>0</v>
      </c>
      <c r="G128" s="233">
        <v>30</v>
      </c>
      <c r="H128" s="235"/>
      <c r="I128" s="235"/>
    </row>
    <row r="129" spans="1:9">
      <c r="A129" s="233" t="s">
        <v>755</v>
      </c>
      <c r="B129" s="234">
        <v>42965</v>
      </c>
      <c r="D129" s="233" t="s">
        <v>1127</v>
      </c>
      <c r="E129" s="233">
        <v>0</v>
      </c>
      <c r="F129" s="233">
        <v>0</v>
      </c>
      <c r="G129" s="233">
        <v>30</v>
      </c>
      <c r="H129" s="235"/>
      <c r="I129" s="235"/>
    </row>
    <row r="130" spans="1:9">
      <c r="A130" s="233" t="s">
        <v>756</v>
      </c>
      <c r="B130" s="234">
        <v>42965</v>
      </c>
      <c r="D130" s="233" t="s">
        <v>1127</v>
      </c>
      <c r="E130" s="233">
        <v>0</v>
      </c>
      <c r="F130" s="233">
        <v>0</v>
      </c>
      <c r="G130" s="233">
        <v>30</v>
      </c>
      <c r="H130" s="235"/>
      <c r="I130" s="235"/>
    </row>
    <row r="131" spans="1:9">
      <c r="A131" s="233" t="s">
        <v>757</v>
      </c>
      <c r="B131" s="234">
        <v>42965</v>
      </c>
      <c r="D131" s="233" t="s">
        <v>1127</v>
      </c>
      <c r="E131" s="233">
        <v>0</v>
      </c>
      <c r="F131" s="233">
        <v>0</v>
      </c>
      <c r="G131" s="233">
        <v>30</v>
      </c>
      <c r="H131" s="235"/>
      <c r="I131" s="235"/>
    </row>
    <row r="132" spans="1:9">
      <c r="A132" s="233" t="s">
        <v>758</v>
      </c>
      <c r="B132" s="234">
        <v>42965</v>
      </c>
      <c r="D132" s="233" t="s">
        <v>1127</v>
      </c>
      <c r="E132" s="233">
        <v>0</v>
      </c>
      <c r="F132" s="233">
        <v>0</v>
      </c>
      <c r="G132" s="233">
        <v>30</v>
      </c>
      <c r="H132" s="235"/>
      <c r="I132" s="235"/>
    </row>
    <row r="133" spans="1:9">
      <c r="A133" s="233" t="s">
        <v>759</v>
      </c>
      <c r="B133" s="234">
        <v>42965</v>
      </c>
      <c r="D133" s="233" t="s">
        <v>1127</v>
      </c>
      <c r="E133" s="233">
        <v>0</v>
      </c>
      <c r="F133" s="233">
        <v>0</v>
      </c>
      <c r="G133" s="233">
        <v>30</v>
      </c>
      <c r="H133" s="235"/>
      <c r="I133" s="235"/>
    </row>
    <row r="134" spans="1:9">
      <c r="A134" s="233" t="s">
        <v>760</v>
      </c>
      <c r="B134" s="234">
        <v>42965</v>
      </c>
      <c r="D134" s="233" t="s">
        <v>1127</v>
      </c>
      <c r="E134" s="233">
        <v>0</v>
      </c>
      <c r="F134" s="233">
        <v>0</v>
      </c>
      <c r="G134" s="233">
        <v>30</v>
      </c>
      <c r="H134" s="235"/>
      <c r="I134" s="235"/>
    </row>
    <row r="135" spans="1:9">
      <c r="A135" s="233" t="s">
        <v>761</v>
      </c>
      <c r="B135" s="234">
        <v>42965</v>
      </c>
      <c r="D135" s="233" t="s">
        <v>1127</v>
      </c>
      <c r="E135" s="233">
        <v>0</v>
      </c>
      <c r="F135" s="233">
        <v>0</v>
      </c>
      <c r="G135" s="233">
        <v>30</v>
      </c>
      <c r="H135" s="235"/>
      <c r="I135" s="235"/>
    </row>
    <row r="136" spans="1:9">
      <c r="A136" s="233" t="s">
        <v>762</v>
      </c>
      <c r="B136" s="234">
        <v>42965</v>
      </c>
      <c r="D136" s="233" t="s">
        <v>1127</v>
      </c>
      <c r="E136" s="233">
        <v>0</v>
      </c>
      <c r="F136" s="233">
        <v>0</v>
      </c>
      <c r="G136" s="233">
        <v>30</v>
      </c>
      <c r="H136" s="235"/>
      <c r="I136" s="235"/>
    </row>
    <row r="137" spans="1:9">
      <c r="A137" s="233" t="s">
        <v>763</v>
      </c>
      <c r="B137" s="234">
        <v>42965</v>
      </c>
      <c r="D137" s="233" t="s">
        <v>1127</v>
      </c>
      <c r="E137" s="233">
        <v>0</v>
      </c>
      <c r="F137" s="233">
        <v>0</v>
      </c>
      <c r="G137" s="233">
        <v>30</v>
      </c>
      <c r="H137" s="235"/>
      <c r="I137" s="235"/>
    </row>
    <row r="138" spans="1:9">
      <c r="A138" s="233" t="s">
        <v>764</v>
      </c>
      <c r="B138" s="234">
        <v>42965</v>
      </c>
      <c r="D138" s="233" t="s">
        <v>1127</v>
      </c>
      <c r="E138" s="233">
        <v>0</v>
      </c>
      <c r="F138" s="233">
        <v>0</v>
      </c>
      <c r="G138" s="233">
        <v>30</v>
      </c>
      <c r="H138" s="235"/>
      <c r="I138" s="235"/>
    </row>
    <row r="139" spans="1:9">
      <c r="A139" s="233" t="s">
        <v>765</v>
      </c>
      <c r="B139" s="234">
        <v>42965</v>
      </c>
      <c r="D139" s="233" t="s">
        <v>1127</v>
      </c>
      <c r="E139" s="233">
        <v>0</v>
      </c>
      <c r="F139" s="233">
        <v>0</v>
      </c>
      <c r="G139" s="233">
        <v>30</v>
      </c>
      <c r="H139" s="235"/>
      <c r="I139" s="235"/>
    </row>
    <row r="140" spans="1:9">
      <c r="A140" s="233" t="s">
        <v>766</v>
      </c>
      <c r="B140" s="234">
        <v>42965</v>
      </c>
      <c r="D140" s="233" t="s">
        <v>1127</v>
      </c>
      <c r="E140" s="233">
        <v>0</v>
      </c>
      <c r="F140" s="233">
        <v>0</v>
      </c>
      <c r="G140" s="233">
        <v>30</v>
      </c>
      <c r="H140" s="235"/>
      <c r="I140" s="235"/>
    </row>
    <row r="141" spans="1:9">
      <c r="A141" s="233" t="s">
        <v>767</v>
      </c>
      <c r="B141" s="234">
        <v>42965</v>
      </c>
      <c r="D141" s="233" t="s">
        <v>1127</v>
      </c>
      <c r="E141" s="233">
        <v>0</v>
      </c>
      <c r="F141" s="233">
        <v>0</v>
      </c>
      <c r="G141" s="233">
        <v>30</v>
      </c>
      <c r="H141" s="235"/>
      <c r="I141" s="235"/>
    </row>
    <row r="142" spans="1:9">
      <c r="A142" s="233" t="s">
        <v>768</v>
      </c>
      <c r="B142" s="234">
        <v>42965</v>
      </c>
      <c r="D142" s="233" t="s">
        <v>1127</v>
      </c>
      <c r="E142" s="233">
        <v>0</v>
      </c>
      <c r="F142" s="233">
        <v>0</v>
      </c>
      <c r="G142" s="233">
        <v>30</v>
      </c>
      <c r="H142" s="235"/>
      <c r="I142" s="235"/>
    </row>
    <row r="143" spans="1:9">
      <c r="A143" s="233" t="s">
        <v>769</v>
      </c>
      <c r="B143" s="234">
        <v>42965</v>
      </c>
      <c r="D143" s="233" t="s">
        <v>1127</v>
      </c>
      <c r="E143" s="233">
        <v>0</v>
      </c>
      <c r="F143" s="233">
        <v>0</v>
      </c>
      <c r="G143" s="233">
        <v>30</v>
      </c>
      <c r="H143" s="235"/>
      <c r="I143" s="235"/>
    </row>
    <row r="144" spans="1:9">
      <c r="A144" s="233" t="s">
        <v>770</v>
      </c>
      <c r="B144" s="234">
        <v>42965</v>
      </c>
      <c r="D144" s="233" t="s">
        <v>1127</v>
      </c>
      <c r="E144" s="233">
        <v>0</v>
      </c>
      <c r="F144" s="233">
        <v>0</v>
      </c>
      <c r="G144" s="233">
        <v>30</v>
      </c>
      <c r="H144" s="235"/>
      <c r="I144" s="235"/>
    </row>
    <row r="145" spans="1:9">
      <c r="A145" s="233" t="s">
        <v>771</v>
      </c>
      <c r="B145" s="234">
        <v>42965</v>
      </c>
      <c r="D145" s="233" t="s">
        <v>1127</v>
      </c>
      <c r="E145" s="233">
        <v>0</v>
      </c>
      <c r="F145" s="233">
        <v>0</v>
      </c>
      <c r="G145" s="233">
        <v>30</v>
      </c>
      <c r="H145" s="235"/>
      <c r="I145" s="235"/>
    </row>
    <row r="146" spans="1:9">
      <c r="A146" s="233" t="s">
        <v>772</v>
      </c>
      <c r="B146" s="234">
        <v>42965</v>
      </c>
      <c r="D146" s="233" t="s">
        <v>1127</v>
      </c>
      <c r="E146" s="233">
        <v>0</v>
      </c>
      <c r="F146" s="233">
        <v>0</v>
      </c>
      <c r="G146" s="233">
        <v>30</v>
      </c>
      <c r="H146" s="235"/>
      <c r="I146" s="235"/>
    </row>
    <row r="147" spans="1:9">
      <c r="A147" s="233" t="s">
        <v>773</v>
      </c>
      <c r="B147" s="234">
        <v>42965</v>
      </c>
      <c r="D147" s="233" t="s">
        <v>1127</v>
      </c>
      <c r="E147" s="233">
        <v>0</v>
      </c>
      <c r="F147" s="233">
        <v>0</v>
      </c>
      <c r="G147" s="233">
        <v>30</v>
      </c>
      <c r="H147" s="236"/>
      <c r="I147" s="235"/>
    </row>
    <row r="148" spans="1:9">
      <c r="A148" s="233" t="s">
        <v>774</v>
      </c>
      <c r="B148" s="234">
        <v>42965</v>
      </c>
      <c r="D148" s="233" t="s">
        <v>1127</v>
      </c>
      <c r="E148" s="233">
        <v>0</v>
      </c>
      <c r="F148" s="233">
        <v>0</v>
      </c>
      <c r="G148" s="233">
        <v>30</v>
      </c>
      <c r="H148" s="236"/>
      <c r="I148" s="235"/>
    </row>
    <row r="149" spans="1:9">
      <c r="A149" s="233" t="s">
        <v>775</v>
      </c>
      <c r="B149" s="234">
        <v>42965</v>
      </c>
      <c r="D149" s="233" t="s">
        <v>1127</v>
      </c>
      <c r="E149" s="233">
        <v>0</v>
      </c>
      <c r="F149" s="233">
        <v>0</v>
      </c>
      <c r="G149" s="233">
        <v>30</v>
      </c>
      <c r="H149" s="236"/>
      <c r="I149" s="235"/>
    </row>
    <row r="150" spans="1:9">
      <c r="A150" s="233" t="s">
        <v>776</v>
      </c>
      <c r="B150" s="234">
        <v>42965</v>
      </c>
      <c r="D150" s="233" t="s">
        <v>1127</v>
      </c>
      <c r="E150" s="233">
        <v>0</v>
      </c>
      <c r="F150" s="233">
        <v>0</v>
      </c>
      <c r="G150" s="233">
        <v>30</v>
      </c>
      <c r="H150" s="236"/>
      <c r="I150" s="235"/>
    </row>
    <row r="151" spans="1:9">
      <c r="A151" s="233" t="s">
        <v>777</v>
      </c>
      <c r="B151" s="234">
        <v>42965</v>
      </c>
      <c r="D151" s="233" t="s">
        <v>1127</v>
      </c>
      <c r="E151" s="233">
        <v>0</v>
      </c>
      <c r="F151" s="233">
        <v>0</v>
      </c>
      <c r="G151" s="233">
        <v>30</v>
      </c>
      <c r="H151" s="236"/>
      <c r="I151" s="235"/>
    </row>
    <row r="152" spans="1:9">
      <c r="A152" s="233" t="s">
        <v>778</v>
      </c>
      <c r="B152" s="234">
        <v>42965</v>
      </c>
      <c r="D152" s="233" t="s">
        <v>1127</v>
      </c>
      <c r="E152" s="233">
        <v>0</v>
      </c>
      <c r="F152" s="233">
        <v>0</v>
      </c>
      <c r="G152" s="233">
        <v>30</v>
      </c>
      <c r="H152" s="236"/>
      <c r="I152" s="235"/>
    </row>
    <row r="153" spans="1:9">
      <c r="A153" s="233" t="s">
        <v>779</v>
      </c>
      <c r="B153" s="234">
        <v>42965</v>
      </c>
      <c r="D153" s="233" t="s">
        <v>1127</v>
      </c>
      <c r="E153" s="233">
        <v>0</v>
      </c>
      <c r="F153" s="233">
        <v>0</v>
      </c>
      <c r="G153" s="233">
        <v>30</v>
      </c>
      <c r="H153" s="236"/>
      <c r="I153" s="235"/>
    </row>
    <row r="154" spans="1:9">
      <c r="A154" s="233" t="s">
        <v>780</v>
      </c>
      <c r="B154" s="234">
        <v>42965</v>
      </c>
      <c r="D154" s="233" t="s">
        <v>1127</v>
      </c>
      <c r="E154" s="233">
        <v>0</v>
      </c>
      <c r="F154" s="233">
        <v>0</v>
      </c>
      <c r="G154" s="233">
        <v>30</v>
      </c>
      <c r="H154" s="236"/>
      <c r="I154" s="235"/>
    </row>
    <row r="155" spans="1:9">
      <c r="A155" s="233" t="s">
        <v>781</v>
      </c>
      <c r="B155" s="234">
        <v>42965</v>
      </c>
      <c r="D155" s="233" t="s">
        <v>1127</v>
      </c>
      <c r="E155" s="233">
        <v>0</v>
      </c>
      <c r="F155" s="233">
        <v>0</v>
      </c>
      <c r="G155" s="233">
        <v>30</v>
      </c>
      <c r="H155" s="236"/>
      <c r="I155" s="235"/>
    </row>
    <row r="156" spans="1:9">
      <c r="A156" s="233" t="s">
        <v>782</v>
      </c>
      <c r="B156" s="234">
        <v>42965</v>
      </c>
      <c r="D156" s="233" t="s">
        <v>1127</v>
      </c>
      <c r="E156" s="233">
        <v>0</v>
      </c>
      <c r="F156" s="233">
        <v>0</v>
      </c>
      <c r="G156" s="233">
        <v>30</v>
      </c>
      <c r="H156" s="236"/>
      <c r="I156" s="235"/>
    </row>
    <row r="157" spans="1:9">
      <c r="A157" s="233" t="s">
        <v>783</v>
      </c>
      <c r="B157" s="234">
        <v>42965</v>
      </c>
      <c r="D157" s="233" t="s">
        <v>1127</v>
      </c>
      <c r="E157" s="233">
        <v>0</v>
      </c>
      <c r="F157" s="233">
        <v>0</v>
      </c>
      <c r="G157" s="233">
        <v>30</v>
      </c>
      <c r="H157" s="236"/>
      <c r="I157" s="235"/>
    </row>
    <row r="158" spans="1:9">
      <c r="A158" s="233" t="s">
        <v>753</v>
      </c>
      <c r="B158" s="234">
        <v>42979</v>
      </c>
      <c r="D158" s="233" t="s">
        <v>1127</v>
      </c>
      <c r="E158" s="233">
        <v>0</v>
      </c>
      <c r="F158" s="233">
        <v>0</v>
      </c>
      <c r="G158" s="233">
        <v>30</v>
      </c>
      <c r="H158" s="236"/>
      <c r="I158" s="235"/>
    </row>
    <row r="159" spans="1:9">
      <c r="A159" s="233" t="s">
        <v>754</v>
      </c>
      <c r="B159" s="234">
        <v>42979</v>
      </c>
      <c r="D159" s="233" t="s">
        <v>1127</v>
      </c>
      <c r="E159" s="233">
        <v>0</v>
      </c>
      <c r="F159" s="233">
        <v>0</v>
      </c>
      <c r="G159" s="233">
        <v>30</v>
      </c>
      <c r="H159" s="236"/>
      <c r="I159" s="235"/>
    </row>
    <row r="160" spans="1:9">
      <c r="A160" s="233" t="s">
        <v>755</v>
      </c>
      <c r="B160" s="234">
        <v>42979</v>
      </c>
      <c r="D160" s="233" t="s">
        <v>1127</v>
      </c>
      <c r="E160" s="233">
        <v>0</v>
      </c>
      <c r="F160" s="233">
        <v>0</v>
      </c>
      <c r="G160" s="233">
        <v>30</v>
      </c>
      <c r="H160" s="236"/>
      <c r="I160" s="235"/>
    </row>
    <row r="161" spans="1:9">
      <c r="A161" s="233" t="s">
        <v>756</v>
      </c>
      <c r="B161" s="234">
        <v>42979</v>
      </c>
      <c r="D161" s="233" t="s">
        <v>1127</v>
      </c>
      <c r="E161" s="233">
        <v>0</v>
      </c>
      <c r="F161" s="233">
        <v>0</v>
      </c>
      <c r="G161" s="233">
        <v>30</v>
      </c>
      <c r="H161" s="236"/>
      <c r="I161" s="235"/>
    </row>
    <row r="162" spans="1:9">
      <c r="A162" s="233" t="s">
        <v>757</v>
      </c>
      <c r="B162" s="234">
        <v>42979</v>
      </c>
      <c r="D162" s="233" t="s">
        <v>1127</v>
      </c>
      <c r="E162" s="233">
        <v>0</v>
      </c>
      <c r="F162" s="233">
        <v>0</v>
      </c>
      <c r="G162" s="233">
        <v>30</v>
      </c>
      <c r="H162" s="236"/>
      <c r="I162" s="235"/>
    </row>
    <row r="163" spans="1:9">
      <c r="A163" s="233" t="s">
        <v>758</v>
      </c>
      <c r="B163" s="234">
        <v>42979</v>
      </c>
      <c r="D163" s="233" t="s">
        <v>1127</v>
      </c>
      <c r="E163" s="233">
        <v>0</v>
      </c>
      <c r="F163" s="233">
        <v>0</v>
      </c>
      <c r="G163" s="233">
        <v>30</v>
      </c>
      <c r="H163" s="236"/>
      <c r="I163" s="235"/>
    </row>
    <row r="164" spans="1:9">
      <c r="A164" s="233" t="s">
        <v>759</v>
      </c>
      <c r="B164" s="234">
        <v>42979</v>
      </c>
      <c r="D164" s="233" t="s">
        <v>1127</v>
      </c>
      <c r="E164" s="233">
        <v>0</v>
      </c>
      <c r="F164" s="233">
        <v>0</v>
      </c>
      <c r="G164" s="233">
        <v>30</v>
      </c>
      <c r="H164" s="235"/>
      <c r="I164" s="235"/>
    </row>
    <row r="165" spans="1:9">
      <c r="A165" s="233" t="s">
        <v>760</v>
      </c>
      <c r="B165" s="234">
        <v>42979</v>
      </c>
      <c r="D165" s="233" t="s">
        <v>1127</v>
      </c>
      <c r="E165" s="233">
        <v>0</v>
      </c>
      <c r="F165" s="233">
        <v>0</v>
      </c>
      <c r="G165" s="233">
        <v>30</v>
      </c>
      <c r="H165" s="235"/>
      <c r="I165" s="235"/>
    </row>
    <row r="166" spans="1:9">
      <c r="A166" s="233" t="s">
        <v>761</v>
      </c>
      <c r="B166" s="234">
        <v>42979</v>
      </c>
      <c r="D166" s="233" t="s">
        <v>1127</v>
      </c>
      <c r="E166" s="233">
        <v>0</v>
      </c>
      <c r="F166" s="233">
        <v>0</v>
      </c>
      <c r="G166" s="233">
        <v>30</v>
      </c>
      <c r="H166" s="235"/>
      <c r="I166" s="235"/>
    </row>
    <row r="167" spans="1:9">
      <c r="A167" s="233" t="s">
        <v>762</v>
      </c>
      <c r="B167" s="234">
        <v>42979</v>
      </c>
      <c r="D167" s="233" t="s">
        <v>1127</v>
      </c>
      <c r="E167" s="233">
        <v>0</v>
      </c>
      <c r="F167" s="233">
        <v>0</v>
      </c>
      <c r="G167" s="233">
        <v>30</v>
      </c>
      <c r="H167" s="235"/>
      <c r="I167" s="235"/>
    </row>
    <row r="168" spans="1:9">
      <c r="A168" s="233" t="s">
        <v>763</v>
      </c>
      <c r="B168" s="234">
        <v>42979</v>
      </c>
      <c r="D168" s="233" t="s">
        <v>1127</v>
      </c>
      <c r="E168" s="233">
        <v>0</v>
      </c>
      <c r="F168" s="233">
        <v>0</v>
      </c>
      <c r="G168" s="233">
        <v>30</v>
      </c>
      <c r="H168" s="235"/>
      <c r="I168" s="235"/>
    </row>
    <row r="169" spans="1:9">
      <c r="A169" s="233" t="s">
        <v>764</v>
      </c>
      <c r="B169" s="234">
        <v>42979</v>
      </c>
      <c r="D169" s="233" t="s">
        <v>1127</v>
      </c>
      <c r="E169" s="233">
        <v>0</v>
      </c>
      <c r="F169" s="233">
        <v>0</v>
      </c>
      <c r="G169" s="233">
        <v>30</v>
      </c>
      <c r="H169" s="235"/>
      <c r="I169" s="235"/>
    </row>
    <row r="170" spans="1:9">
      <c r="A170" s="233" t="s">
        <v>765</v>
      </c>
      <c r="B170" s="234">
        <v>42979</v>
      </c>
      <c r="D170" s="233" t="s">
        <v>1127</v>
      </c>
      <c r="E170" s="233">
        <v>0</v>
      </c>
      <c r="F170" s="233">
        <v>0</v>
      </c>
      <c r="G170" s="233">
        <v>30</v>
      </c>
      <c r="H170" s="235"/>
      <c r="I170" s="235"/>
    </row>
    <row r="171" spans="1:9">
      <c r="A171" s="233" t="s">
        <v>766</v>
      </c>
      <c r="B171" s="234">
        <v>42979</v>
      </c>
      <c r="D171" s="233" t="s">
        <v>1127</v>
      </c>
      <c r="E171" s="233">
        <v>0</v>
      </c>
      <c r="F171" s="233">
        <v>0</v>
      </c>
      <c r="G171" s="233">
        <v>30</v>
      </c>
      <c r="H171" s="235"/>
      <c r="I171" s="235"/>
    </row>
    <row r="172" spans="1:9">
      <c r="A172" s="233" t="s">
        <v>767</v>
      </c>
      <c r="B172" s="234">
        <v>42979</v>
      </c>
      <c r="D172" s="233" t="s">
        <v>1127</v>
      </c>
      <c r="E172" s="233">
        <v>0</v>
      </c>
      <c r="F172" s="233">
        <v>0</v>
      </c>
      <c r="G172" s="233">
        <v>30</v>
      </c>
      <c r="H172" s="235"/>
      <c r="I172" s="235"/>
    </row>
    <row r="173" spans="1:9">
      <c r="A173" s="233" t="s">
        <v>768</v>
      </c>
      <c r="B173" s="234">
        <v>42979</v>
      </c>
      <c r="D173" s="233" t="s">
        <v>1127</v>
      </c>
      <c r="E173" s="233">
        <v>0</v>
      </c>
      <c r="F173" s="233">
        <v>0</v>
      </c>
      <c r="G173" s="233">
        <v>30</v>
      </c>
      <c r="H173" s="235"/>
      <c r="I173" s="235"/>
    </row>
    <row r="174" spans="1:9">
      <c r="A174" s="233" t="s">
        <v>769</v>
      </c>
      <c r="B174" s="234">
        <v>42979</v>
      </c>
      <c r="D174" s="233" t="s">
        <v>1127</v>
      </c>
      <c r="E174" s="233">
        <v>0</v>
      </c>
      <c r="F174" s="233">
        <v>0</v>
      </c>
      <c r="G174" s="233">
        <v>30</v>
      </c>
      <c r="H174" s="235"/>
      <c r="I174" s="235"/>
    </row>
    <row r="175" spans="1:9">
      <c r="A175" s="233" t="s">
        <v>770</v>
      </c>
      <c r="B175" s="234">
        <v>42979</v>
      </c>
      <c r="D175" s="233" t="s">
        <v>1127</v>
      </c>
      <c r="E175" s="233">
        <v>0</v>
      </c>
      <c r="F175" s="233">
        <v>0</v>
      </c>
      <c r="G175" s="233">
        <v>30</v>
      </c>
      <c r="H175" s="235"/>
      <c r="I175" s="235"/>
    </row>
    <row r="176" spans="1:9">
      <c r="A176" s="233" t="s">
        <v>771</v>
      </c>
      <c r="B176" s="234">
        <v>42979</v>
      </c>
      <c r="D176" s="233" t="s">
        <v>1127</v>
      </c>
      <c r="E176" s="233">
        <v>0</v>
      </c>
      <c r="F176" s="233">
        <v>0</v>
      </c>
      <c r="G176" s="233">
        <v>30</v>
      </c>
      <c r="H176" s="235"/>
      <c r="I176" s="235"/>
    </row>
    <row r="177" spans="1:9">
      <c r="A177" s="233" t="s">
        <v>772</v>
      </c>
      <c r="B177" s="234">
        <v>42979</v>
      </c>
      <c r="D177" s="233" t="s">
        <v>1127</v>
      </c>
      <c r="E177" s="233">
        <v>0</v>
      </c>
      <c r="F177" s="233">
        <v>0</v>
      </c>
      <c r="G177" s="233">
        <v>30</v>
      </c>
      <c r="H177" s="235"/>
      <c r="I177" s="235"/>
    </row>
    <row r="178" spans="1:9">
      <c r="A178" s="233" t="s">
        <v>773</v>
      </c>
      <c r="B178" s="234">
        <v>42979</v>
      </c>
      <c r="D178" s="233" t="s">
        <v>1127</v>
      </c>
      <c r="E178" s="233">
        <v>0</v>
      </c>
      <c r="F178" s="233">
        <v>0</v>
      </c>
      <c r="G178" s="233">
        <v>30</v>
      </c>
      <c r="H178" s="235"/>
      <c r="I178" s="235"/>
    </row>
    <row r="179" spans="1:9">
      <c r="A179" s="233" t="s">
        <v>774</v>
      </c>
      <c r="B179" s="234">
        <v>42979</v>
      </c>
      <c r="D179" s="233" t="s">
        <v>1127</v>
      </c>
      <c r="E179" s="233">
        <v>0</v>
      </c>
      <c r="F179" s="233">
        <v>0</v>
      </c>
      <c r="G179" s="233">
        <v>30</v>
      </c>
      <c r="H179" s="235"/>
      <c r="I179" s="235"/>
    </row>
    <row r="180" spans="1:9">
      <c r="A180" s="233" t="s">
        <v>775</v>
      </c>
      <c r="B180" s="234">
        <v>42979</v>
      </c>
      <c r="D180" s="233" t="s">
        <v>1127</v>
      </c>
      <c r="E180" s="233">
        <v>0</v>
      </c>
      <c r="F180" s="233">
        <v>0</v>
      </c>
      <c r="G180" s="233">
        <v>30</v>
      </c>
      <c r="H180" s="235"/>
      <c r="I180" s="235"/>
    </row>
    <row r="181" spans="1:9">
      <c r="A181" s="233" t="s">
        <v>776</v>
      </c>
      <c r="B181" s="234">
        <v>42979</v>
      </c>
      <c r="D181" s="233" t="s">
        <v>1127</v>
      </c>
      <c r="E181" s="233">
        <v>0</v>
      </c>
      <c r="F181" s="233">
        <v>0</v>
      </c>
      <c r="G181" s="233">
        <v>30</v>
      </c>
      <c r="H181" s="235"/>
      <c r="I181" s="235"/>
    </row>
    <row r="182" spans="1:9">
      <c r="A182" s="233" t="s">
        <v>777</v>
      </c>
      <c r="B182" s="234">
        <v>42979</v>
      </c>
      <c r="D182" s="233" t="s">
        <v>1127</v>
      </c>
      <c r="E182" s="233">
        <v>0</v>
      </c>
      <c r="F182" s="233">
        <v>0</v>
      </c>
      <c r="G182" s="233">
        <v>30</v>
      </c>
      <c r="H182" s="235"/>
      <c r="I182" s="235"/>
    </row>
    <row r="183" spans="1:9">
      <c r="A183" s="233" t="s">
        <v>778</v>
      </c>
      <c r="B183" s="234">
        <v>42979</v>
      </c>
      <c r="D183" s="233" t="s">
        <v>1127</v>
      </c>
      <c r="E183" s="233">
        <v>0</v>
      </c>
      <c r="F183" s="233">
        <v>0</v>
      </c>
      <c r="G183" s="233">
        <v>30</v>
      </c>
      <c r="H183" s="235"/>
      <c r="I183" s="235"/>
    </row>
    <row r="184" spans="1:9">
      <c r="A184" s="233" t="s">
        <v>779</v>
      </c>
      <c r="B184" s="234">
        <v>42979</v>
      </c>
      <c r="D184" s="233" t="s">
        <v>1127</v>
      </c>
      <c r="E184" s="233">
        <v>0</v>
      </c>
      <c r="F184" s="233">
        <v>0</v>
      </c>
      <c r="G184" s="233">
        <v>30</v>
      </c>
      <c r="H184" s="235"/>
      <c r="I184" s="235"/>
    </row>
    <row r="185" spans="1:9">
      <c r="A185" s="233" t="s">
        <v>780</v>
      </c>
      <c r="B185" s="234">
        <v>42979</v>
      </c>
      <c r="D185" s="233" t="s">
        <v>1127</v>
      </c>
      <c r="E185" s="233">
        <v>0</v>
      </c>
      <c r="F185" s="233">
        <v>0</v>
      </c>
      <c r="G185" s="233">
        <v>30</v>
      </c>
      <c r="H185" s="235"/>
      <c r="I185" s="235"/>
    </row>
    <row r="186" spans="1:9">
      <c r="A186" s="233" t="s">
        <v>781</v>
      </c>
      <c r="B186" s="234">
        <v>42979</v>
      </c>
      <c r="D186" s="233" t="s">
        <v>1127</v>
      </c>
      <c r="E186" s="233">
        <v>0</v>
      </c>
      <c r="F186" s="233">
        <v>0</v>
      </c>
      <c r="G186" s="233">
        <v>30</v>
      </c>
      <c r="H186" s="235"/>
      <c r="I186" s="235"/>
    </row>
    <row r="187" spans="1:9">
      <c r="A187" s="233" t="s">
        <v>782</v>
      </c>
      <c r="B187" s="234">
        <v>42979</v>
      </c>
      <c r="D187" s="233" t="s">
        <v>1127</v>
      </c>
      <c r="E187" s="233">
        <v>0</v>
      </c>
      <c r="F187" s="233">
        <v>0</v>
      </c>
      <c r="G187" s="233">
        <v>30</v>
      </c>
      <c r="H187" s="235"/>
      <c r="I187" s="235"/>
    </row>
    <row r="188" spans="1:9">
      <c r="A188" s="233" t="s">
        <v>783</v>
      </c>
      <c r="B188" s="234">
        <v>42979</v>
      </c>
      <c r="D188" s="233" t="s">
        <v>1127</v>
      </c>
      <c r="E188" s="233">
        <v>0</v>
      </c>
      <c r="F188" s="233">
        <v>0</v>
      </c>
      <c r="G188" s="233">
        <v>30</v>
      </c>
      <c r="H188" s="235"/>
      <c r="I188" s="235"/>
    </row>
    <row r="189" spans="1:9">
      <c r="A189" s="233" t="s">
        <v>815</v>
      </c>
      <c r="B189" s="234">
        <v>43271</v>
      </c>
      <c r="D189" s="233" t="s">
        <v>1127</v>
      </c>
      <c r="E189" s="233">
        <v>0</v>
      </c>
      <c r="F189" s="233">
        <v>0</v>
      </c>
      <c r="G189" s="233">
        <v>33</v>
      </c>
      <c r="H189" s="235"/>
      <c r="I189" s="235"/>
    </row>
    <row r="190" spans="1:9">
      <c r="A190" s="233" t="s">
        <v>816</v>
      </c>
      <c r="B190" s="234">
        <v>43271</v>
      </c>
      <c r="D190" s="233" t="s">
        <v>1127</v>
      </c>
      <c r="E190" s="233">
        <v>0</v>
      </c>
      <c r="F190" s="233">
        <v>0</v>
      </c>
      <c r="G190" s="233">
        <v>33</v>
      </c>
      <c r="H190" s="235"/>
      <c r="I190" s="235"/>
    </row>
    <row r="191" spans="1:9">
      <c r="A191" s="233" t="s">
        <v>817</v>
      </c>
      <c r="B191" s="234">
        <v>43271</v>
      </c>
      <c r="D191" s="233" t="s">
        <v>1127</v>
      </c>
      <c r="E191" s="233">
        <v>0</v>
      </c>
      <c r="F191" s="233">
        <v>0</v>
      </c>
      <c r="G191" s="233">
        <v>33</v>
      </c>
      <c r="H191" s="235"/>
      <c r="I191" s="235"/>
    </row>
    <row r="192" spans="1:9">
      <c r="A192" s="233" t="s">
        <v>818</v>
      </c>
      <c r="B192" s="234">
        <v>43271</v>
      </c>
      <c r="D192" s="233" t="s">
        <v>1127</v>
      </c>
      <c r="E192" s="233">
        <v>0</v>
      </c>
      <c r="F192" s="233">
        <v>0</v>
      </c>
      <c r="G192" s="233">
        <v>33</v>
      </c>
      <c r="H192" s="235"/>
      <c r="I192" s="235"/>
    </row>
    <row r="193" spans="1:9">
      <c r="A193" s="233" t="s">
        <v>819</v>
      </c>
      <c r="B193" s="234">
        <v>43271</v>
      </c>
      <c r="D193" s="233" t="s">
        <v>1127</v>
      </c>
      <c r="E193" s="233">
        <v>0</v>
      </c>
      <c r="F193" s="233">
        <v>0</v>
      </c>
      <c r="G193" s="233">
        <v>33</v>
      </c>
      <c r="H193" s="235"/>
      <c r="I193" s="235"/>
    </row>
    <row r="194" spans="1:9">
      <c r="A194" s="233" t="s">
        <v>820</v>
      </c>
      <c r="B194" s="234">
        <v>43271</v>
      </c>
      <c r="D194" s="233" t="s">
        <v>1127</v>
      </c>
      <c r="E194" s="233">
        <v>0</v>
      </c>
      <c r="F194" s="233">
        <v>0</v>
      </c>
      <c r="G194" s="233">
        <v>33</v>
      </c>
      <c r="H194" s="235"/>
      <c r="I194" s="235"/>
    </row>
    <row r="195" spans="1:9">
      <c r="A195" s="233" t="s">
        <v>821</v>
      </c>
      <c r="B195" s="234">
        <v>43271</v>
      </c>
      <c r="D195" s="233" t="s">
        <v>1127</v>
      </c>
      <c r="E195" s="233">
        <v>0</v>
      </c>
      <c r="F195" s="233">
        <v>0</v>
      </c>
      <c r="G195" s="233">
        <v>33</v>
      </c>
      <c r="H195" s="235"/>
      <c r="I195" s="235"/>
    </row>
    <row r="196" spans="1:9">
      <c r="A196" s="233" t="s">
        <v>822</v>
      </c>
      <c r="B196" s="234">
        <v>43271</v>
      </c>
      <c r="D196" s="233" t="s">
        <v>1127</v>
      </c>
      <c r="E196" s="233">
        <v>0</v>
      </c>
      <c r="F196" s="233">
        <v>0</v>
      </c>
      <c r="G196" s="233">
        <v>33</v>
      </c>
      <c r="H196" s="235"/>
      <c r="I196" s="235"/>
    </row>
    <row r="197" spans="1:9">
      <c r="A197" s="233" t="s">
        <v>823</v>
      </c>
      <c r="B197" s="234">
        <v>43271</v>
      </c>
      <c r="D197" s="233" t="s">
        <v>1127</v>
      </c>
      <c r="E197" s="233">
        <v>0</v>
      </c>
      <c r="F197" s="233">
        <v>0</v>
      </c>
      <c r="G197" s="233">
        <v>33</v>
      </c>
      <c r="H197" s="235"/>
      <c r="I197" s="235"/>
    </row>
    <row r="198" spans="1:9">
      <c r="A198" s="233" t="s">
        <v>824</v>
      </c>
      <c r="B198" s="234">
        <v>43271</v>
      </c>
      <c r="D198" s="233" t="s">
        <v>1127</v>
      </c>
      <c r="E198" s="233">
        <v>0</v>
      </c>
      <c r="F198" s="233">
        <v>0</v>
      </c>
      <c r="G198" s="233">
        <v>33</v>
      </c>
      <c r="H198" s="235"/>
      <c r="I198" s="235"/>
    </row>
    <row r="199" spans="1:9">
      <c r="A199" s="233" t="s">
        <v>825</v>
      </c>
      <c r="B199" s="234">
        <v>43271</v>
      </c>
      <c r="D199" s="233" t="s">
        <v>1127</v>
      </c>
      <c r="E199" s="233">
        <v>0</v>
      </c>
      <c r="F199" s="233">
        <v>0</v>
      </c>
      <c r="G199" s="233">
        <v>33</v>
      </c>
      <c r="H199" s="235"/>
      <c r="I199" s="235"/>
    </row>
    <row r="200" spans="1:9">
      <c r="A200" s="233" t="s">
        <v>815</v>
      </c>
      <c r="B200" s="234">
        <v>43285</v>
      </c>
      <c r="D200" s="233" t="s">
        <v>1127</v>
      </c>
      <c r="E200" s="233">
        <v>0</v>
      </c>
      <c r="F200" s="233">
        <v>0</v>
      </c>
      <c r="G200" s="233">
        <v>33</v>
      </c>
      <c r="H200" s="235"/>
      <c r="I200" s="235"/>
    </row>
    <row r="201" spans="1:9">
      <c r="A201" s="233" t="s">
        <v>816</v>
      </c>
      <c r="B201" s="234">
        <v>43285</v>
      </c>
      <c r="D201" s="233" t="s">
        <v>1127</v>
      </c>
      <c r="E201" s="233">
        <v>0</v>
      </c>
      <c r="F201" s="233">
        <v>0</v>
      </c>
      <c r="G201" s="233">
        <v>33</v>
      </c>
      <c r="H201" s="235"/>
      <c r="I201" s="235"/>
    </row>
    <row r="202" spans="1:9">
      <c r="A202" s="233" t="s">
        <v>817</v>
      </c>
      <c r="B202" s="234">
        <v>43285</v>
      </c>
      <c r="D202" s="233" t="s">
        <v>1127</v>
      </c>
      <c r="E202" s="233">
        <v>0</v>
      </c>
      <c r="F202" s="233">
        <v>0</v>
      </c>
      <c r="G202" s="233">
        <v>33</v>
      </c>
      <c r="H202" s="235"/>
      <c r="I202" s="235"/>
    </row>
    <row r="203" spans="1:9">
      <c r="A203" s="233" t="s">
        <v>818</v>
      </c>
      <c r="B203" s="234">
        <v>43285</v>
      </c>
      <c r="D203" s="233" t="s">
        <v>1127</v>
      </c>
      <c r="E203" s="233">
        <v>0</v>
      </c>
      <c r="F203" s="233">
        <v>0</v>
      </c>
      <c r="G203" s="233">
        <v>33</v>
      </c>
      <c r="H203" s="235"/>
      <c r="I203" s="235"/>
    </row>
    <row r="204" spans="1:9">
      <c r="A204" s="233" t="s">
        <v>819</v>
      </c>
      <c r="B204" s="234">
        <v>43285</v>
      </c>
      <c r="D204" s="233" t="s">
        <v>1127</v>
      </c>
      <c r="E204" s="233">
        <v>0</v>
      </c>
      <c r="F204" s="233">
        <v>0</v>
      </c>
      <c r="G204" s="233">
        <v>33</v>
      </c>
      <c r="H204" s="235"/>
      <c r="I204" s="235"/>
    </row>
    <row r="205" spans="1:9">
      <c r="A205" s="233" t="s">
        <v>820</v>
      </c>
      <c r="B205" s="234">
        <v>43285</v>
      </c>
      <c r="D205" s="233" t="s">
        <v>1127</v>
      </c>
      <c r="E205" s="233">
        <v>0</v>
      </c>
      <c r="F205" s="233">
        <v>0</v>
      </c>
      <c r="G205" s="233">
        <v>33</v>
      </c>
      <c r="H205" s="235"/>
      <c r="I205" s="235"/>
    </row>
    <row r="206" spans="1:9">
      <c r="A206" s="233" t="s">
        <v>821</v>
      </c>
      <c r="B206" s="234">
        <v>43285</v>
      </c>
      <c r="D206" s="233" t="s">
        <v>1127</v>
      </c>
      <c r="E206" s="233">
        <v>0</v>
      </c>
      <c r="F206" s="233">
        <v>0</v>
      </c>
      <c r="G206" s="233">
        <v>33</v>
      </c>
      <c r="H206" s="235"/>
      <c r="I206" s="235"/>
    </row>
    <row r="207" spans="1:9">
      <c r="A207" s="233" t="s">
        <v>822</v>
      </c>
      <c r="B207" s="234">
        <v>43285</v>
      </c>
      <c r="D207" s="233" t="s">
        <v>1127</v>
      </c>
      <c r="E207" s="233">
        <v>0</v>
      </c>
      <c r="F207" s="233">
        <v>0</v>
      </c>
      <c r="G207" s="233">
        <v>33</v>
      </c>
      <c r="H207" s="235"/>
      <c r="I207" s="235"/>
    </row>
    <row r="208" spans="1:9">
      <c r="A208" s="233" t="s">
        <v>823</v>
      </c>
      <c r="B208" s="234">
        <v>43285</v>
      </c>
      <c r="D208" s="233" t="s">
        <v>1127</v>
      </c>
      <c r="E208" s="233">
        <v>0</v>
      </c>
      <c r="F208" s="233">
        <v>0</v>
      </c>
      <c r="G208" s="233">
        <v>33</v>
      </c>
      <c r="H208" s="235"/>
      <c r="I208" s="235"/>
    </row>
    <row r="209" spans="1:9">
      <c r="A209" s="233" t="s">
        <v>824</v>
      </c>
      <c r="B209" s="234">
        <v>43285</v>
      </c>
      <c r="D209" s="233" t="s">
        <v>1127</v>
      </c>
      <c r="E209" s="233">
        <v>0</v>
      </c>
      <c r="F209" s="233">
        <v>0</v>
      </c>
      <c r="G209" s="233">
        <v>33</v>
      </c>
      <c r="H209" s="235"/>
      <c r="I209" s="235"/>
    </row>
    <row r="210" spans="1:9">
      <c r="A210" s="233" t="s">
        <v>825</v>
      </c>
      <c r="B210" s="234">
        <v>43285</v>
      </c>
      <c r="D210" s="233" t="s">
        <v>1127</v>
      </c>
      <c r="E210" s="233">
        <v>0</v>
      </c>
      <c r="F210" s="233">
        <v>0</v>
      </c>
      <c r="G210" s="233">
        <v>33</v>
      </c>
      <c r="H210" s="235"/>
      <c r="I210" s="235"/>
    </row>
    <row r="211" spans="1:9">
      <c r="A211" s="233" t="s">
        <v>815</v>
      </c>
      <c r="B211" s="234">
        <v>43299</v>
      </c>
      <c r="D211" s="233" t="s">
        <v>1127</v>
      </c>
      <c r="E211" s="233">
        <v>0</v>
      </c>
      <c r="F211" s="233">
        <v>0</v>
      </c>
      <c r="G211" s="233">
        <v>33</v>
      </c>
      <c r="H211" s="235"/>
      <c r="I211" s="235"/>
    </row>
    <row r="212" spans="1:9">
      <c r="A212" s="233" t="s">
        <v>816</v>
      </c>
      <c r="B212" s="234">
        <v>43299</v>
      </c>
      <c r="D212" s="233" t="s">
        <v>1127</v>
      </c>
      <c r="E212" s="233">
        <v>0</v>
      </c>
      <c r="F212" s="233">
        <v>0</v>
      </c>
      <c r="G212" s="233">
        <v>33</v>
      </c>
      <c r="H212" s="235"/>
      <c r="I212" s="235"/>
    </row>
    <row r="213" spans="1:9">
      <c r="A213" s="233" t="s">
        <v>817</v>
      </c>
      <c r="B213" s="234">
        <v>43299</v>
      </c>
      <c r="D213" s="233" t="s">
        <v>1127</v>
      </c>
      <c r="E213" s="233">
        <v>0</v>
      </c>
      <c r="F213" s="233">
        <v>0</v>
      </c>
      <c r="G213" s="233">
        <v>33</v>
      </c>
      <c r="H213" s="235"/>
      <c r="I213" s="235"/>
    </row>
    <row r="214" spans="1:9">
      <c r="A214" s="233" t="s">
        <v>818</v>
      </c>
      <c r="B214" s="234">
        <v>43299</v>
      </c>
      <c r="D214" s="233" t="s">
        <v>1127</v>
      </c>
      <c r="E214" s="233">
        <v>0</v>
      </c>
      <c r="F214" s="233">
        <v>0</v>
      </c>
      <c r="G214" s="233">
        <v>33</v>
      </c>
      <c r="H214" s="235"/>
      <c r="I214" s="235"/>
    </row>
    <row r="215" spans="1:9">
      <c r="A215" s="233" t="s">
        <v>819</v>
      </c>
      <c r="B215" s="234">
        <v>43299</v>
      </c>
      <c r="D215" s="233" t="s">
        <v>1127</v>
      </c>
      <c r="E215" s="233">
        <v>0</v>
      </c>
      <c r="F215" s="233">
        <v>0</v>
      </c>
      <c r="G215" s="233">
        <v>33</v>
      </c>
      <c r="H215" s="235"/>
      <c r="I215" s="235"/>
    </row>
    <row r="216" spans="1:9">
      <c r="A216" s="233" t="s">
        <v>820</v>
      </c>
      <c r="B216" s="234">
        <v>43299</v>
      </c>
      <c r="D216" s="233" t="s">
        <v>1127</v>
      </c>
      <c r="E216" s="233">
        <v>0</v>
      </c>
      <c r="F216" s="233">
        <v>0</v>
      </c>
      <c r="G216" s="233">
        <v>33</v>
      </c>
      <c r="H216" s="235"/>
      <c r="I216" s="235"/>
    </row>
    <row r="217" spans="1:9">
      <c r="A217" s="233" t="s">
        <v>821</v>
      </c>
      <c r="B217" s="234">
        <v>43299</v>
      </c>
      <c r="D217" s="233" t="s">
        <v>1127</v>
      </c>
      <c r="E217" s="233">
        <v>0</v>
      </c>
      <c r="F217" s="233">
        <v>0</v>
      </c>
      <c r="G217" s="233">
        <v>33</v>
      </c>
      <c r="H217" s="235"/>
      <c r="I217" s="235"/>
    </row>
    <row r="218" spans="1:9">
      <c r="A218" s="233" t="s">
        <v>822</v>
      </c>
      <c r="B218" s="234">
        <v>43299</v>
      </c>
      <c r="D218" s="233" t="s">
        <v>1127</v>
      </c>
      <c r="E218" s="233">
        <v>0</v>
      </c>
      <c r="F218" s="233">
        <v>0</v>
      </c>
      <c r="G218" s="233">
        <v>33</v>
      </c>
      <c r="H218" s="235"/>
      <c r="I218" s="235"/>
    </row>
    <row r="219" spans="1:9">
      <c r="A219" s="233" t="s">
        <v>823</v>
      </c>
      <c r="B219" s="234">
        <v>43299</v>
      </c>
      <c r="D219" s="233" t="s">
        <v>1127</v>
      </c>
      <c r="E219" s="233">
        <v>0</v>
      </c>
      <c r="F219" s="233">
        <v>0</v>
      </c>
      <c r="G219" s="233">
        <v>33</v>
      </c>
      <c r="H219" s="235"/>
      <c r="I219" s="235"/>
    </row>
    <row r="220" spans="1:9">
      <c r="A220" s="233" t="s">
        <v>824</v>
      </c>
      <c r="B220" s="234">
        <v>43299</v>
      </c>
      <c r="D220" s="233" t="s">
        <v>1127</v>
      </c>
      <c r="E220" s="233">
        <v>0</v>
      </c>
      <c r="F220" s="233">
        <v>0</v>
      </c>
      <c r="G220" s="233">
        <v>33</v>
      </c>
      <c r="H220" s="235"/>
      <c r="I220" s="235"/>
    </row>
    <row r="221" spans="1:9">
      <c r="A221" s="233" t="s">
        <v>825</v>
      </c>
      <c r="B221" s="234">
        <v>43299</v>
      </c>
      <c r="D221" s="233" t="s">
        <v>1127</v>
      </c>
      <c r="E221" s="233">
        <v>0</v>
      </c>
      <c r="F221" s="233">
        <v>0</v>
      </c>
      <c r="G221" s="233">
        <v>33</v>
      </c>
      <c r="H221" s="235"/>
      <c r="I221" s="235"/>
    </row>
    <row r="222" spans="1:9">
      <c r="A222" s="233" t="s">
        <v>815</v>
      </c>
      <c r="B222" s="234">
        <v>43313</v>
      </c>
      <c r="D222" s="233" t="s">
        <v>1127</v>
      </c>
      <c r="E222" s="233">
        <v>0</v>
      </c>
      <c r="F222" s="233">
        <v>0</v>
      </c>
      <c r="G222" s="233">
        <v>37</v>
      </c>
      <c r="H222" s="235"/>
      <c r="I222" s="235"/>
    </row>
    <row r="223" spans="1:9">
      <c r="A223" s="233" t="s">
        <v>816</v>
      </c>
      <c r="B223" s="234">
        <v>43313</v>
      </c>
      <c r="D223" s="233" t="s">
        <v>1127</v>
      </c>
      <c r="E223" s="233">
        <v>0</v>
      </c>
      <c r="F223" s="233">
        <v>0</v>
      </c>
      <c r="G223" s="233">
        <v>37</v>
      </c>
      <c r="H223" s="235"/>
      <c r="I223" s="235"/>
    </row>
    <row r="224" spans="1:9">
      <c r="A224" s="233" t="s">
        <v>817</v>
      </c>
      <c r="B224" s="234">
        <v>43313</v>
      </c>
      <c r="D224" s="233" t="s">
        <v>1127</v>
      </c>
      <c r="E224" s="233">
        <v>0</v>
      </c>
      <c r="F224" s="233">
        <v>0</v>
      </c>
      <c r="G224" s="233">
        <v>37</v>
      </c>
      <c r="H224" s="235"/>
      <c r="I224" s="235"/>
    </row>
    <row r="225" spans="1:9">
      <c r="A225" s="233" t="s">
        <v>818</v>
      </c>
      <c r="B225" s="234">
        <v>43313</v>
      </c>
      <c r="D225" s="233" t="s">
        <v>1127</v>
      </c>
      <c r="E225" s="233">
        <v>0</v>
      </c>
      <c r="F225" s="233">
        <v>0</v>
      </c>
      <c r="G225" s="233">
        <v>37</v>
      </c>
      <c r="H225" s="235"/>
      <c r="I225" s="235"/>
    </row>
    <row r="226" spans="1:9">
      <c r="A226" s="233" t="s">
        <v>819</v>
      </c>
      <c r="B226" s="234">
        <v>43313</v>
      </c>
      <c r="D226" s="233" t="s">
        <v>1127</v>
      </c>
      <c r="E226" s="233">
        <v>0</v>
      </c>
      <c r="F226" s="233">
        <v>0</v>
      </c>
      <c r="G226" s="233">
        <v>37</v>
      </c>
      <c r="H226" s="235"/>
      <c r="I226" s="235"/>
    </row>
    <row r="227" spans="1:9">
      <c r="A227" s="233" t="s">
        <v>820</v>
      </c>
      <c r="B227" s="234">
        <v>43313</v>
      </c>
      <c r="D227" s="233" t="s">
        <v>1127</v>
      </c>
      <c r="E227" s="233">
        <v>0</v>
      </c>
      <c r="F227" s="233">
        <v>0</v>
      </c>
      <c r="G227" s="233">
        <v>37</v>
      </c>
      <c r="H227" s="235"/>
      <c r="I227" s="235"/>
    </row>
    <row r="228" spans="1:9">
      <c r="A228" s="233" t="s">
        <v>821</v>
      </c>
      <c r="B228" s="234">
        <v>43313</v>
      </c>
      <c r="D228" s="233" t="s">
        <v>1127</v>
      </c>
      <c r="E228" s="233">
        <v>0</v>
      </c>
      <c r="F228" s="233">
        <v>0</v>
      </c>
      <c r="G228" s="233">
        <v>37</v>
      </c>
      <c r="H228" s="235"/>
      <c r="I228" s="235"/>
    </row>
    <row r="229" spans="1:9">
      <c r="A229" s="233" t="s">
        <v>822</v>
      </c>
      <c r="B229" s="234">
        <v>43313</v>
      </c>
      <c r="D229" s="233" t="s">
        <v>1127</v>
      </c>
      <c r="E229" s="233">
        <v>0</v>
      </c>
      <c r="F229" s="233">
        <v>0</v>
      </c>
      <c r="G229" s="233">
        <v>37</v>
      </c>
      <c r="H229" s="235"/>
      <c r="I229" s="235"/>
    </row>
    <row r="230" spans="1:9">
      <c r="A230" s="233" t="s">
        <v>823</v>
      </c>
      <c r="B230" s="234">
        <v>43313</v>
      </c>
      <c r="D230" s="233" t="s">
        <v>1127</v>
      </c>
      <c r="E230" s="233">
        <v>0</v>
      </c>
      <c r="F230" s="233">
        <v>0</v>
      </c>
      <c r="G230" s="233">
        <v>37</v>
      </c>
      <c r="H230" s="235"/>
      <c r="I230" s="235"/>
    </row>
    <row r="231" spans="1:9">
      <c r="A231" s="233" t="s">
        <v>824</v>
      </c>
      <c r="B231" s="234">
        <v>43313</v>
      </c>
      <c r="D231" s="233" t="s">
        <v>1127</v>
      </c>
      <c r="E231" s="233">
        <v>0</v>
      </c>
      <c r="F231" s="233">
        <v>0</v>
      </c>
      <c r="G231" s="233">
        <v>37</v>
      </c>
      <c r="H231" s="235"/>
      <c r="I231" s="235"/>
    </row>
    <row r="232" spans="1:9">
      <c r="A232" s="233" t="s">
        <v>825</v>
      </c>
      <c r="B232" s="234">
        <v>43313</v>
      </c>
      <c r="D232" s="233" t="s">
        <v>1127</v>
      </c>
      <c r="E232" s="233">
        <v>0</v>
      </c>
      <c r="F232" s="233">
        <v>0</v>
      </c>
      <c r="G232" s="233">
        <v>37</v>
      </c>
      <c r="H232" s="235"/>
      <c r="I232" s="235"/>
    </row>
    <row r="233" spans="1:9">
      <c r="A233" s="233" t="s">
        <v>815</v>
      </c>
      <c r="B233" s="234">
        <v>43320</v>
      </c>
      <c r="D233" s="233" t="s">
        <v>1127</v>
      </c>
      <c r="E233" s="233">
        <v>0</v>
      </c>
      <c r="F233" s="233">
        <v>0</v>
      </c>
      <c r="G233" s="233">
        <v>37</v>
      </c>
      <c r="H233" s="235"/>
      <c r="I233" s="235"/>
    </row>
    <row r="234" spans="1:9">
      <c r="A234" s="233" t="s">
        <v>816</v>
      </c>
      <c r="B234" s="234">
        <v>43320</v>
      </c>
      <c r="D234" s="233" t="s">
        <v>1127</v>
      </c>
      <c r="E234" s="233">
        <v>0</v>
      </c>
      <c r="F234" s="233">
        <v>0</v>
      </c>
      <c r="G234" s="233">
        <v>37</v>
      </c>
      <c r="H234" s="235"/>
      <c r="I234" s="235"/>
    </row>
    <row r="235" spans="1:9">
      <c r="A235" s="233" t="s">
        <v>817</v>
      </c>
      <c r="B235" s="234">
        <v>43320</v>
      </c>
      <c r="D235" s="233" t="s">
        <v>1127</v>
      </c>
      <c r="E235" s="233">
        <v>0</v>
      </c>
      <c r="F235" s="233">
        <v>0</v>
      </c>
      <c r="G235" s="233">
        <v>37</v>
      </c>
      <c r="H235" s="235"/>
      <c r="I235" s="235"/>
    </row>
    <row r="236" spans="1:9">
      <c r="A236" s="233" t="s">
        <v>818</v>
      </c>
      <c r="B236" s="234">
        <v>43320</v>
      </c>
      <c r="D236" s="233" t="s">
        <v>1127</v>
      </c>
      <c r="E236" s="233">
        <v>0</v>
      </c>
      <c r="F236" s="233">
        <v>0</v>
      </c>
      <c r="G236" s="233">
        <v>37</v>
      </c>
      <c r="H236" s="235"/>
      <c r="I236" s="235"/>
    </row>
    <row r="237" spans="1:9">
      <c r="A237" s="233" t="s">
        <v>819</v>
      </c>
      <c r="B237" s="234">
        <v>43320</v>
      </c>
      <c r="D237" s="233" t="s">
        <v>1127</v>
      </c>
      <c r="E237" s="233">
        <v>0</v>
      </c>
      <c r="F237" s="233">
        <v>0</v>
      </c>
      <c r="G237" s="233">
        <v>37</v>
      </c>
      <c r="H237" s="235"/>
      <c r="I237" s="235"/>
    </row>
    <row r="238" spans="1:9">
      <c r="A238" s="233" t="s">
        <v>820</v>
      </c>
      <c r="B238" s="234">
        <v>43320</v>
      </c>
      <c r="D238" s="233" t="s">
        <v>1127</v>
      </c>
      <c r="E238" s="233">
        <v>0</v>
      </c>
      <c r="F238" s="233">
        <v>0</v>
      </c>
      <c r="G238" s="233">
        <v>37</v>
      </c>
      <c r="H238" s="235"/>
      <c r="I238" s="235"/>
    </row>
    <row r="239" spans="1:9">
      <c r="A239" s="233" t="s">
        <v>821</v>
      </c>
      <c r="B239" s="234">
        <v>43320</v>
      </c>
      <c r="D239" s="233" t="s">
        <v>1127</v>
      </c>
      <c r="E239" s="233">
        <v>0</v>
      </c>
      <c r="F239" s="233">
        <v>0</v>
      </c>
      <c r="G239" s="233">
        <v>37</v>
      </c>
      <c r="H239" s="235"/>
      <c r="I239" s="235"/>
    </row>
    <row r="240" spans="1:9">
      <c r="A240" s="233" t="s">
        <v>822</v>
      </c>
      <c r="B240" s="234">
        <v>43320</v>
      </c>
      <c r="D240" s="233" t="s">
        <v>1127</v>
      </c>
      <c r="E240" s="233">
        <v>0</v>
      </c>
      <c r="F240" s="233">
        <v>0</v>
      </c>
      <c r="G240" s="233">
        <v>37</v>
      </c>
      <c r="H240" s="235"/>
      <c r="I240" s="235"/>
    </row>
    <row r="241" spans="1:9">
      <c r="A241" s="233" t="s">
        <v>823</v>
      </c>
      <c r="B241" s="234">
        <v>43320</v>
      </c>
      <c r="D241" s="233" t="s">
        <v>1127</v>
      </c>
      <c r="E241" s="233">
        <v>0</v>
      </c>
      <c r="F241" s="233">
        <v>0</v>
      </c>
      <c r="G241" s="233">
        <v>37</v>
      </c>
      <c r="H241" s="235"/>
      <c r="I241" s="235"/>
    </row>
    <row r="242" spans="1:9">
      <c r="A242" s="233" t="s">
        <v>824</v>
      </c>
      <c r="B242" s="234">
        <v>43320</v>
      </c>
      <c r="D242" s="233" t="s">
        <v>1127</v>
      </c>
      <c r="E242" s="233">
        <v>0</v>
      </c>
      <c r="F242" s="233">
        <v>0</v>
      </c>
      <c r="G242" s="233">
        <v>37</v>
      </c>
      <c r="H242" s="235"/>
      <c r="I242" s="235"/>
    </row>
    <row r="243" spans="1:9">
      <c r="A243" s="233" t="s">
        <v>825</v>
      </c>
      <c r="B243" s="234">
        <v>43320</v>
      </c>
      <c r="D243" s="233" t="s">
        <v>1127</v>
      </c>
      <c r="E243" s="233">
        <v>0</v>
      </c>
      <c r="F243" s="233">
        <v>0</v>
      </c>
      <c r="G243" s="233">
        <v>37</v>
      </c>
      <c r="H243" s="235"/>
      <c r="I243" s="235"/>
    </row>
    <row r="244" spans="1:9">
      <c r="A244" s="233" t="s">
        <v>815</v>
      </c>
      <c r="B244" s="234">
        <v>43334</v>
      </c>
      <c r="D244" s="233" t="s">
        <v>1127</v>
      </c>
      <c r="E244" s="233">
        <v>0</v>
      </c>
      <c r="F244" s="233">
        <v>0</v>
      </c>
      <c r="G244" s="233">
        <v>37</v>
      </c>
      <c r="H244" s="235"/>
      <c r="I244" s="235"/>
    </row>
    <row r="245" spans="1:9">
      <c r="A245" s="233" t="s">
        <v>816</v>
      </c>
      <c r="B245" s="234">
        <v>43334</v>
      </c>
      <c r="D245" s="233" t="s">
        <v>1127</v>
      </c>
      <c r="E245" s="233">
        <v>0</v>
      </c>
      <c r="F245" s="233">
        <v>0</v>
      </c>
      <c r="G245" s="233">
        <v>37</v>
      </c>
      <c r="H245" s="235"/>
      <c r="I245" s="235"/>
    </row>
    <row r="246" spans="1:9">
      <c r="A246" s="233" t="s">
        <v>817</v>
      </c>
      <c r="B246" s="234">
        <v>43334</v>
      </c>
      <c r="D246" s="233" t="s">
        <v>1127</v>
      </c>
      <c r="E246" s="233">
        <v>0</v>
      </c>
      <c r="F246" s="233">
        <v>0</v>
      </c>
      <c r="G246" s="233">
        <v>37</v>
      </c>
      <c r="H246" s="235"/>
      <c r="I246" s="235"/>
    </row>
    <row r="247" spans="1:9">
      <c r="A247" s="233" t="s">
        <v>818</v>
      </c>
      <c r="B247" s="234">
        <v>43334</v>
      </c>
      <c r="D247" s="233" t="s">
        <v>1127</v>
      </c>
      <c r="E247" s="233">
        <v>0</v>
      </c>
      <c r="F247" s="233">
        <v>0</v>
      </c>
      <c r="G247" s="233">
        <v>37</v>
      </c>
      <c r="H247" s="235"/>
      <c r="I247" s="235"/>
    </row>
    <row r="248" spans="1:9">
      <c r="A248" s="233" t="s">
        <v>819</v>
      </c>
      <c r="B248" s="234">
        <v>43334</v>
      </c>
      <c r="D248" s="233" t="s">
        <v>1127</v>
      </c>
      <c r="E248" s="233">
        <v>0</v>
      </c>
      <c r="F248" s="233">
        <v>0</v>
      </c>
      <c r="G248" s="233">
        <v>37</v>
      </c>
      <c r="H248" s="235"/>
      <c r="I248" s="235"/>
    </row>
    <row r="249" spans="1:9">
      <c r="A249" s="233" t="s">
        <v>820</v>
      </c>
      <c r="B249" s="234">
        <v>43334</v>
      </c>
      <c r="D249" s="233" t="s">
        <v>1127</v>
      </c>
      <c r="E249" s="233">
        <v>0</v>
      </c>
      <c r="F249" s="233">
        <v>0</v>
      </c>
      <c r="G249" s="233">
        <v>37</v>
      </c>
      <c r="H249" s="235"/>
      <c r="I249" s="235"/>
    </row>
    <row r="250" spans="1:9">
      <c r="A250" s="233" t="s">
        <v>821</v>
      </c>
      <c r="B250" s="234">
        <v>43334</v>
      </c>
      <c r="D250" s="233" t="s">
        <v>1127</v>
      </c>
      <c r="E250" s="233">
        <v>0</v>
      </c>
      <c r="F250" s="233">
        <v>0</v>
      </c>
      <c r="G250" s="233">
        <v>37</v>
      </c>
      <c r="H250" s="235"/>
      <c r="I250" s="235"/>
    </row>
    <row r="251" spans="1:9">
      <c r="A251" s="233" t="s">
        <v>822</v>
      </c>
      <c r="B251" s="234">
        <v>43334</v>
      </c>
      <c r="D251" s="233" t="s">
        <v>1127</v>
      </c>
      <c r="E251" s="233">
        <v>0</v>
      </c>
      <c r="F251" s="233">
        <v>0</v>
      </c>
      <c r="G251" s="233">
        <v>37</v>
      </c>
      <c r="H251" s="235"/>
      <c r="I251" s="235"/>
    </row>
    <row r="252" spans="1:9">
      <c r="A252" s="233" t="s">
        <v>823</v>
      </c>
      <c r="B252" s="234">
        <v>43334</v>
      </c>
      <c r="D252" s="233" t="s">
        <v>1127</v>
      </c>
      <c r="E252" s="233">
        <v>0</v>
      </c>
      <c r="F252" s="233">
        <v>0</v>
      </c>
      <c r="G252" s="233">
        <v>37</v>
      </c>
      <c r="H252" s="235"/>
      <c r="I252" s="235"/>
    </row>
    <row r="253" spans="1:9">
      <c r="A253" s="233" t="s">
        <v>824</v>
      </c>
      <c r="B253" s="234">
        <v>43334</v>
      </c>
      <c r="D253" s="233" t="s">
        <v>1127</v>
      </c>
      <c r="E253" s="233">
        <v>0</v>
      </c>
      <c r="F253" s="233">
        <v>0</v>
      </c>
      <c r="G253" s="233">
        <v>37</v>
      </c>
      <c r="H253" s="235"/>
      <c r="I253" s="235"/>
    </row>
    <row r="254" spans="1:9">
      <c r="A254" s="233" t="s">
        <v>825</v>
      </c>
      <c r="B254" s="234">
        <v>43334</v>
      </c>
      <c r="D254" s="233" t="s">
        <v>1127</v>
      </c>
      <c r="E254" s="233">
        <v>0</v>
      </c>
      <c r="F254" s="233">
        <v>0</v>
      </c>
      <c r="G254" s="233">
        <v>37</v>
      </c>
      <c r="H254" s="235"/>
      <c r="I254" s="235"/>
    </row>
    <row r="255" spans="1:9">
      <c r="A255" s="233" t="s">
        <v>826</v>
      </c>
      <c r="B255" s="234">
        <v>43612</v>
      </c>
      <c r="D255" s="233" t="s">
        <v>1127</v>
      </c>
      <c r="E255" s="233">
        <v>0</v>
      </c>
      <c r="F255" s="233">
        <v>0</v>
      </c>
      <c r="G255" s="233">
        <v>1</v>
      </c>
      <c r="H255" s="235"/>
      <c r="I255" s="235"/>
    </row>
    <row r="256" spans="1:9">
      <c r="A256" s="233" t="s">
        <v>827</v>
      </c>
      <c r="B256" s="234">
        <v>43612</v>
      </c>
      <c r="D256" s="233" t="s">
        <v>1127</v>
      </c>
      <c r="E256" s="233">
        <v>0</v>
      </c>
      <c r="F256" s="233">
        <v>0</v>
      </c>
      <c r="G256" s="233">
        <v>1</v>
      </c>
      <c r="H256" s="235"/>
      <c r="I256" s="235"/>
    </row>
    <row r="257" spans="1:9">
      <c r="A257" s="233" t="s">
        <v>828</v>
      </c>
      <c r="B257" s="234">
        <v>43612</v>
      </c>
      <c r="D257" s="233" t="s">
        <v>1127</v>
      </c>
      <c r="E257" s="233">
        <v>0</v>
      </c>
      <c r="F257" s="233">
        <v>0</v>
      </c>
      <c r="G257" s="233">
        <v>1</v>
      </c>
      <c r="H257" s="235"/>
      <c r="I257" s="235"/>
    </row>
    <row r="258" spans="1:9">
      <c r="A258" s="233" t="s">
        <v>829</v>
      </c>
      <c r="B258" s="234">
        <v>43612</v>
      </c>
      <c r="D258" s="233" t="s">
        <v>1127</v>
      </c>
      <c r="E258" s="233">
        <v>0</v>
      </c>
      <c r="F258" s="233">
        <v>0</v>
      </c>
      <c r="G258" s="233">
        <v>1</v>
      </c>
      <c r="H258" s="235"/>
      <c r="I258" s="235"/>
    </row>
    <row r="259" spans="1:9">
      <c r="A259" s="233" t="s">
        <v>830</v>
      </c>
      <c r="B259" s="234">
        <v>43612</v>
      </c>
      <c r="D259" s="233" t="s">
        <v>1127</v>
      </c>
      <c r="E259" s="233">
        <v>0</v>
      </c>
      <c r="F259" s="233">
        <v>0</v>
      </c>
      <c r="G259" s="233">
        <v>1</v>
      </c>
    </row>
    <row r="260" spans="1:9">
      <c r="A260" s="233" t="s">
        <v>831</v>
      </c>
      <c r="B260" s="234">
        <v>43612</v>
      </c>
      <c r="D260" s="233" t="s">
        <v>1127</v>
      </c>
      <c r="E260" s="233">
        <v>0</v>
      </c>
      <c r="F260" s="233">
        <v>0</v>
      </c>
      <c r="G260" s="233">
        <v>1</v>
      </c>
    </row>
    <row r="261" spans="1:9">
      <c r="A261" s="233" t="s">
        <v>832</v>
      </c>
      <c r="B261" s="234">
        <v>43612</v>
      </c>
      <c r="D261" s="233" t="s">
        <v>1127</v>
      </c>
      <c r="E261" s="233">
        <v>0</v>
      </c>
      <c r="F261" s="233">
        <v>0</v>
      </c>
      <c r="G261" s="233">
        <v>1</v>
      </c>
    </row>
    <row r="262" spans="1:9">
      <c r="A262" s="233" t="s">
        <v>833</v>
      </c>
      <c r="B262" s="234">
        <v>43612</v>
      </c>
      <c r="D262" s="233" t="s">
        <v>1127</v>
      </c>
      <c r="E262" s="233">
        <v>0</v>
      </c>
      <c r="F262" s="233">
        <v>0</v>
      </c>
      <c r="G262" s="233">
        <v>1</v>
      </c>
    </row>
    <row r="263" spans="1:9">
      <c r="A263" s="233" t="s">
        <v>834</v>
      </c>
      <c r="B263" s="234">
        <v>43612</v>
      </c>
      <c r="D263" s="233" t="s">
        <v>1127</v>
      </c>
      <c r="E263" s="233">
        <v>0</v>
      </c>
      <c r="F263" s="233">
        <v>0</v>
      </c>
      <c r="G263" s="233">
        <v>1</v>
      </c>
    </row>
    <row r="264" spans="1:9">
      <c r="A264" s="233" t="s">
        <v>835</v>
      </c>
      <c r="B264" s="234">
        <v>43612</v>
      </c>
      <c r="D264" s="233" t="s">
        <v>1127</v>
      </c>
      <c r="E264" s="233">
        <v>0</v>
      </c>
      <c r="F264" s="233">
        <v>0</v>
      </c>
      <c r="G264" s="233">
        <v>1</v>
      </c>
    </row>
    <row r="265" spans="1:9">
      <c r="A265" s="233" t="s">
        <v>836</v>
      </c>
      <c r="B265" s="234">
        <v>43612</v>
      </c>
      <c r="D265" s="233" t="s">
        <v>1127</v>
      </c>
      <c r="E265" s="233">
        <v>0</v>
      </c>
      <c r="F265" s="233">
        <v>0</v>
      </c>
      <c r="G265" s="233">
        <v>1</v>
      </c>
    </row>
    <row r="266" spans="1:9">
      <c r="A266" s="233" t="s">
        <v>837</v>
      </c>
      <c r="B266" s="234">
        <v>43612</v>
      </c>
      <c r="D266" s="233" t="s">
        <v>1127</v>
      </c>
      <c r="E266" s="233">
        <v>0</v>
      </c>
      <c r="F266" s="233">
        <v>0</v>
      </c>
      <c r="G266" s="233">
        <v>1</v>
      </c>
    </row>
    <row r="267" spans="1:9">
      <c r="A267" s="233" t="s">
        <v>838</v>
      </c>
      <c r="B267" s="234">
        <v>43612</v>
      </c>
      <c r="D267" s="233" t="s">
        <v>1127</v>
      </c>
      <c r="E267" s="233">
        <v>0</v>
      </c>
      <c r="F267" s="233">
        <v>0</v>
      </c>
      <c r="G267" s="233">
        <v>1</v>
      </c>
    </row>
    <row r="268" spans="1:9">
      <c r="A268" s="233" t="s">
        <v>839</v>
      </c>
      <c r="B268" s="234">
        <v>43612</v>
      </c>
      <c r="D268" s="233" t="s">
        <v>1127</v>
      </c>
      <c r="E268" s="233">
        <v>0</v>
      </c>
      <c r="F268" s="233">
        <v>0</v>
      </c>
      <c r="G268" s="233">
        <v>1</v>
      </c>
    </row>
    <row r="269" spans="1:9">
      <c r="A269" s="233" t="s">
        <v>840</v>
      </c>
      <c r="B269" s="234">
        <v>43612</v>
      </c>
      <c r="D269" s="233" t="s">
        <v>1127</v>
      </c>
      <c r="E269" s="233">
        <v>0</v>
      </c>
      <c r="F269" s="233">
        <v>0</v>
      </c>
      <c r="G269" s="233">
        <v>1</v>
      </c>
    </row>
    <row r="270" spans="1:9">
      <c r="A270" s="233" t="s">
        <v>841</v>
      </c>
      <c r="B270" s="234">
        <v>43612</v>
      </c>
      <c r="D270" s="233" t="s">
        <v>1127</v>
      </c>
      <c r="E270" s="233">
        <v>0</v>
      </c>
      <c r="F270" s="233">
        <v>0</v>
      </c>
      <c r="G270" s="233">
        <v>1</v>
      </c>
    </row>
    <row r="271" spans="1:9">
      <c r="A271" s="233" t="s">
        <v>842</v>
      </c>
      <c r="B271" s="234">
        <v>43612</v>
      </c>
      <c r="D271" s="233" t="s">
        <v>1127</v>
      </c>
      <c r="E271" s="233">
        <v>0</v>
      </c>
      <c r="F271" s="233">
        <v>0</v>
      </c>
      <c r="G271" s="233">
        <v>1</v>
      </c>
    </row>
    <row r="272" spans="1:9">
      <c r="A272" s="233" t="s">
        <v>843</v>
      </c>
      <c r="B272" s="234">
        <v>43612</v>
      </c>
      <c r="D272" s="233" t="s">
        <v>1127</v>
      </c>
      <c r="E272" s="233">
        <v>0</v>
      </c>
      <c r="F272" s="233">
        <v>0</v>
      </c>
      <c r="G272" s="233">
        <v>1</v>
      </c>
    </row>
    <row r="273" spans="1:7">
      <c r="A273" s="233" t="s">
        <v>844</v>
      </c>
      <c r="B273" s="234">
        <v>43612</v>
      </c>
      <c r="D273" s="233" t="s">
        <v>1127</v>
      </c>
      <c r="E273" s="233">
        <v>0</v>
      </c>
      <c r="F273" s="233">
        <v>0</v>
      </c>
      <c r="G273" s="233">
        <v>1</v>
      </c>
    </row>
    <row r="274" spans="1:7">
      <c r="A274" s="233" t="s">
        <v>845</v>
      </c>
      <c r="B274" s="234">
        <v>43612</v>
      </c>
      <c r="D274" s="233" t="s">
        <v>1127</v>
      </c>
      <c r="E274" s="233">
        <v>0</v>
      </c>
      <c r="F274" s="233">
        <v>0</v>
      </c>
      <c r="G274" s="233">
        <v>1</v>
      </c>
    </row>
    <row r="275" spans="1:7">
      <c r="A275" s="233" t="s">
        <v>846</v>
      </c>
      <c r="B275" s="234">
        <v>43612</v>
      </c>
      <c r="D275" s="233" t="s">
        <v>1127</v>
      </c>
      <c r="E275" s="233">
        <v>0</v>
      </c>
      <c r="F275" s="233">
        <v>0</v>
      </c>
      <c r="G275" s="233">
        <v>1</v>
      </c>
    </row>
    <row r="276" spans="1:7">
      <c r="A276" s="233" t="s">
        <v>847</v>
      </c>
      <c r="B276" s="234">
        <v>43612</v>
      </c>
      <c r="D276" s="233" t="s">
        <v>1127</v>
      </c>
      <c r="E276" s="233">
        <v>0</v>
      </c>
      <c r="F276" s="233">
        <v>0</v>
      </c>
      <c r="G276" s="233">
        <v>1</v>
      </c>
    </row>
    <row r="277" spans="1:7">
      <c r="A277" s="233" t="s">
        <v>848</v>
      </c>
      <c r="B277" s="234">
        <v>43612</v>
      </c>
      <c r="D277" s="233" t="s">
        <v>1127</v>
      </c>
      <c r="E277" s="233">
        <v>0</v>
      </c>
      <c r="F277" s="233">
        <v>0</v>
      </c>
      <c r="G277" s="233">
        <v>1</v>
      </c>
    </row>
    <row r="278" spans="1:7">
      <c r="A278" s="233" t="s">
        <v>849</v>
      </c>
      <c r="B278" s="234">
        <v>43612</v>
      </c>
      <c r="D278" s="233" t="s">
        <v>1127</v>
      </c>
      <c r="E278" s="233">
        <v>0</v>
      </c>
      <c r="F278" s="233">
        <v>0</v>
      </c>
      <c r="G278" s="233">
        <v>1</v>
      </c>
    </row>
    <row r="279" spans="1:7">
      <c r="A279" s="233" t="s">
        <v>850</v>
      </c>
      <c r="B279" s="234">
        <v>43612</v>
      </c>
      <c r="D279" s="233" t="s">
        <v>1127</v>
      </c>
      <c r="E279" s="233">
        <v>0</v>
      </c>
      <c r="F279" s="233">
        <v>0</v>
      </c>
      <c r="G279" s="233">
        <v>1</v>
      </c>
    </row>
    <row r="280" spans="1:7">
      <c r="A280" s="233" t="s">
        <v>851</v>
      </c>
      <c r="B280" s="234">
        <v>43612</v>
      </c>
      <c r="D280" s="233" t="s">
        <v>1127</v>
      </c>
      <c r="E280" s="233">
        <v>0</v>
      </c>
      <c r="F280" s="233">
        <v>0</v>
      </c>
      <c r="G280" s="233">
        <v>1</v>
      </c>
    </row>
    <row r="281" spans="1:7">
      <c r="A281" s="233" t="s">
        <v>852</v>
      </c>
      <c r="B281" s="234">
        <v>43612</v>
      </c>
      <c r="D281" s="233" t="s">
        <v>1127</v>
      </c>
      <c r="E281" s="233">
        <v>0</v>
      </c>
      <c r="F281" s="233">
        <v>0</v>
      </c>
      <c r="G281" s="233">
        <v>1</v>
      </c>
    </row>
    <row r="282" spans="1:7">
      <c r="A282" s="233" t="s">
        <v>853</v>
      </c>
      <c r="B282" s="234">
        <v>43612</v>
      </c>
      <c r="D282" s="233" t="s">
        <v>1127</v>
      </c>
      <c r="E282" s="233">
        <v>0</v>
      </c>
      <c r="F282" s="233">
        <v>0</v>
      </c>
      <c r="G282" s="233">
        <v>1</v>
      </c>
    </row>
    <row r="283" spans="1:7">
      <c r="A283" s="233" t="s">
        <v>854</v>
      </c>
      <c r="B283" s="234">
        <v>43612</v>
      </c>
      <c r="D283" s="233" t="s">
        <v>1127</v>
      </c>
      <c r="E283" s="233">
        <v>0</v>
      </c>
      <c r="F283" s="233">
        <v>0</v>
      </c>
      <c r="G283" s="233">
        <v>1</v>
      </c>
    </row>
    <row r="284" spans="1:7">
      <c r="A284" s="233" t="s">
        <v>855</v>
      </c>
      <c r="B284" s="234">
        <v>43612</v>
      </c>
      <c r="D284" s="233" t="s">
        <v>1127</v>
      </c>
      <c r="E284" s="233">
        <v>0</v>
      </c>
      <c r="F284" s="233">
        <v>0</v>
      </c>
      <c r="G284" s="233">
        <v>1</v>
      </c>
    </row>
    <row r="285" spans="1:7">
      <c r="A285" s="233" t="s">
        <v>856</v>
      </c>
      <c r="B285" s="234">
        <v>43612</v>
      </c>
      <c r="D285" s="233" t="s">
        <v>1127</v>
      </c>
      <c r="E285" s="233">
        <v>0</v>
      </c>
      <c r="F285" s="233">
        <v>0</v>
      </c>
      <c r="G285" s="233">
        <v>1</v>
      </c>
    </row>
    <row r="286" spans="1:7">
      <c r="A286" s="233" t="s">
        <v>857</v>
      </c>
      <c r="B286" s="234">
        <v>43612</v>
      </c>
      <c r="D286" s="233" t="s">
        <v>1127</v>
      </c>
      <c r="E286" s="233">
        <v>0</v>
      </c>
      <c r="F286" s="233">
        <v>0</v>
      </c>
      <c r="G286" s="233">
        <v>20</v>
      </c>
    </row>
    <row r="287" spans="1:7">
      <c r="A287" s="233" t="s">
        <v>858</v>
      </c>
      <c r="B287" s="234">
        <v>43612</v>
      </c>
      <c r="D287" s="233" t="s">
        <v>1127</v>
      </c>
      <c r="E287" s="233">
        <v>0</v>
      </c>
      <c r="F287" s="233">
        <v>0</v>
      </c>
      <c r="G287" s="233">
        <v>20</v>
      </c>
    </row>
    <row r="288" spans="1:7">
      <c r="A288" s="233" t="s">
        <v>859</v>
      </c>
      <c r="B288" s="234">
        <v>43612</v>
      </c>
      <c r="D288" s="233" t="s">
        <v>1127</v>
      </c>
      <c r="E288" s="233">
        <v>0</v>
      </c>
      <c r="F288" s="233">
        <v>0</v>
      </c>
      <c r="G288" s="233">
        <v>20</v>
      </c>
    </row>
    <row r="289" spans="1:7">
      <c r="A289" s="233" t="s">
        <v>860</v>
      </c>
      <c r="B289" s="234">
        <v>43612</v>
      </c>
      <c r="D289" s="233" t="s">
        <v>1127</v>
      </c>
      <c r="E289" s="233">
        <v>0</v>
      </c>
      <c r="F289" s="233">
        <v>0</v>
      </c>
      <c r="G289" s="233">
        <v>20</v>
      </c>
    </row>
    <row r="290" spans="1:7">
      <c r="A290" s="233" t="s">
        <v>861</v>
      </c>
      <c r="B290" s="234">
        <v>43612</v>
      </c>
      <c r="D290" s="233" t="s">
        <v>1127</v>
      </c>
      <c r="E290" s="233">
        <v>0</v>
      </c>
      <c r="F290" s="233">
        <v>0</v>
      </c>
      <c r="G290" s="233">
        <v>20</v>
      </c>
    </row>
    <row r="291" spans="1:7">
      <c r="A291" s="233" t="s">
        <v>862</v>
      </c>
      <c r="B291" s="234">
        <v>43612</v>
      </c>
      <c r="D291" s="233" t="s">
        <v>1127</v>
      </c>
      <c r="E291" s="233">
        <v>0</v>
      </c>
      <c r="F291" s="233">
        <v>0</v>
      </c>
      <c r="G291" s="233">
        <v>20</v>
      </c>
    </row>
    <row r="292" spans="1:7">
      <c r="A292" s="233" t="s">
        <v>863</v>
      </c>
      <c r="B292" s="234">
        <v>43612</v>
      </c>
      <c r="D292" s="233" t="s">
        <v>1127</v>
      </c>
      <c r="E292" s="233">
        <v>0</v>
      </c>
      <c r="F292" s="233">
        <v>0</v>
      </c>
      <c r="G292" s="233">
        <v>20</v>
      </c>
    </row>
    <row r="293" spans="1:7">
      <c r="A293" s="233" t="s">
        <v>864</v>
      </c>
      <c r="B293" s="234">
        <v>43612</v>
      </c>
      <c r="D293" s="233" t="s">
        <v>1127</v>
      </c>
      <c r="E293" s="233">
        <v>0</v>
      </c>
      <c r="F293" s="233">
        <v>0</v>
      </c>
      <c r="G293" s="233">
        <v>20</v>
      </c>
    </row>
    <row r="294" spans="1:7">
      <c r="A294" s="233" t="s">
        <v>865</v>
      </c>
      <c r="B294" s="234">
        <v>43612</v>
      </c>
      <c r="D294" s="233" t="s">
        <v>1127</v>
      </c>
      <c r="E294" s="233">
        <v>0</v>
      </c>
      <c r="F294" s="233">
        <v>0</v>
      </c>
      <c r="G294" s="233">
        <v>20</v>
      </c>
    </row>
    <row r="295" spans="1:7">
      <c r="A295" s="233" t="s">
        <v>866</v>
      </c>
      <c r="B295" s="234">
        <v>43612</v>
      </c>
      <c r="D295" s="233" t="s">
        <v>1127</v>
      </c>
      <c r="E295" s="233">
        <v>0</v>
      </c>
      <c r="F295" s="233">
        <v>0</v>
      </c>
      <c r="G295" s="233">
        <v>20</v>
      </c>
    </row>
    <row r="296" spans="1:7">
      <c r="A296" s="233" t="s">
        <v>867</v>
      </c>
      <c r="B296" s="234">
        <v>43612</v>
      </c>
      <c r="D296" s="233" t="s">
        <v>1127</v>
      </c>
      <c r="E296" s="233">
        <v>0</v>
      </c>
      <c r="F296" s="233">
        <v>0</v>
      </c>
      <c r="G296" s="233">
        <v>20</v>
      </c>
    </row>
    <row r="297" spans="1:7">
      <c r="A297" s="233" t="s">
        <v>868</v>
      </c>
      <c r="B297" s="234">
        <v>43612</v>
      </c>
      <c r="D297" s="233" t="s">
        <v>1127</v>
      </c>
      <c r="E297" s="233">
        <v>0</v>
      </c>
      <c r="F297" s="233">
        <v>0</v>
      </c>
      <c r="G297" s="233">
        <v>20</v>
      </c>
    </row>
    <row r="298" spans="1:7">
      <c r="A298" s="233" t="s">
        <v>869</v>
      </c>
      <c r="B298" s="234">
        <v>43612</v>
      </c>
      <c r="D298" s="233" t="s">
        <v>1127</v>
      </c>
      <c r="E298" s="233">
        <v>0</v>
      </c>
      <c r="F298" s="233">
        <v>0</v>
      </c>
      <c r="G298" s="233">
        <v>20</v>
      </c>
    </row>
    <row r="299" spans="1:7">
      <c r="A299" s="233" t="s">
        <v>870</v>
      </c>
      <c r="B299" s="234">
        <v>43612</v>
      </c>
      <c r="D299" s="233" t="s">
        <v>1127</v>
      </c>
      <c r="E299" s="233">
        <v>0</v>
      </c>
      <c r="F299" s="233">
        <v>0</v>
      </c>
      <c r="G299" s="233">
        <v>20</v>
      </c>
    </row>
    <row r="300" spans="1:7">
      <c r="A300" s="233" t="s">
        <v>871</v>
      </c>
      <c r="B300" s="234">
        <v>43612</v>
      </c>
      <c r="D300" s="233" t="s">
        <v>1127</v>
      </c>
      <c r="E300" s="233">
        <v>0</v>
      </c>
      <c r="F300" s="233">
        <v>0</v>
      </c>
      <c r="G300" s="233">
        <v>20</v>
      </c>
    </row>
    <row r="301" spans="1:7">
      <c r="A301" s="233" t="s">
        <v>872</v>
      </c>
      <c r="B301" s="234">
        <v>43612</v>
      </c>
      <c r="D301" s="233" t="s">
        <v>1127</v>
      </c>
      <c r="E301" s="233">
        <v>0</v>
      </c>
      <c r="F301" s="233">
        <v>0</v>
      </c>
      <c r="G301" s="233">
        <v>20</v>
      </c>
    </row>
    <row r="302" spans="1:7">
      <c r="A302" s="233" t="s">
        <v>873</v>
      </c>
      <c r="B302" s="234">
        <v>43612</v>
      </c>
      <c r="D302" s="233" t="s">
        <v>1127</v>
      </c>
      <c r="E302" s="233">
        <v>0</v>
      </c>
      <c r="F302" s="233">
        <v>0</v>
      </c>
      <c r="G302" s="233">
        <v>20</v>
      </c>
    </row>
    <row r="303" spans="1:7">
      <c r="A303" s="233" t="s">
        <v>874</v>
      </c>
      <c r="B303" s="234">
        <v>43612</v>
      </c>
      <c r="D303" s="233" t="s">
        <v>1127</v>
      </c>
      <c r="E303" s="233">
        <v>0</v>
      </c>
      <c r="F303" s="233">
        <v>0</v>
      </c>
      <c r="G303" s="233">
        <v>20</v>
      </c>
    </row>
    <row r="304" spans="1:7">
      <c r="A304" s="233" t="s">
        <v>875</v>
      </c>
      <c r="B304" s="234">
        <v>43612</v>
      </c>
      <c r="D304" s="233" t="s">
        <v>1127</v>
      </c>
      <c r="E304" s="233">
        <v>0</v>
      </c>
      <c r="F304" s="233">
        <v>0</v>
      </c>
      <c r="G304" s="233">
        <v>20</v>
      </c>
    </row>
    <row r="305" spans="1:7">
      <c r="A305" s="233" t="s">
        <v>876</v>
      </c>
      <c r="B305" s="234">
        <v>43612</v>
      </c>
      <c r="D305" s="233" t="s">
        <v>1127</v>
      </c>
      <c r="E305" s="233">
        <v>0</v>
      </c>
      <c r="F305" s="233">
        <v>0</v>
      </c>
      <c r="G305" s="233">
        <v>20</v>
      </c>
    </row>
    <row r="306" spans="1:7">
      <c r="A306" s="233" t="s">
        <v>877</v>
      </c>
      <c r="B306" s="234">
        <v>43612</v>
      </c>
      <c r="D306" s="233" t="s">
        <v>1127</v>
      </c>
      <c r="E306" s="233">
        <v>0</v>
      </c>
      <c r="F306" s="233">
        <v>0</v>
      </c>
      <c r="G306" s="233">
        <v>20</v>
      </c>
    </row>
    <row r="307" spans="1:7">
      <c r="A307" s="233" t="s">
        <v>878</v>
      </c>
      <c r="B307" s="234">
        <v>43612</v>
      </c>
      <c r="D307" s="233" t="s">
        <v>1127</v>
      </c>
      <c r="E307" s="233">
        <v>0</v>
      </c>
      <c r="F307" s="233">
        <v>0</v>
      </c>
      <c r="G307" s="233">
        <v>20</v>
      </c>
    </row>
    <row r="308" spans="1:7">
      <c r="A308" s="233" t="s">
        <v>879</v>
      </c>
      <c r="B308" s="234">
        <v>43612</v>
      </c>
      <c r="D308" s="233" t="s">
        <v>1127</v>
      </c>
      <c r="E308" s="233">
        <v>0</v>
      </c>
      <c r="F308" s="233">
        <v>0</v>
      </c>
      <c r="G308" s="233">
        <v>20</v>
      </c>
    </row>
    <row r="309" spans="1:7">
      <c r="A309" s="233" t="s">
        <v>880</v>
      </c>
      <c r="B309" s="234">
        <v>43612</v>
      </c>
      <c r="D309" s="233" t="s">
        <v>1127</v>
      </c>
      <c r="E309" s="233">
        <v>0</v>
      </c>
      <c r="F309" s="233">
        <v>0</v>
      </c>
      <c r="G309" s="233">
        <v>20</v>
      </c>
    </row>
    <row r="310" spans="1:7">
      <c r="A310" s="233" t="s">
        <v>881</v>
      </c>
      <c r="B310" s="234">
        <v>43612</v>
      </c>
      <c r="D310" s="233" t="s">
        <v>1127</v>
      </c>
      <c r="E310" s="233">
        <v>0</v>
      </c>
      <c r="F310" s="233">
        <v>0</v>
      </c>
      <c r="G310" s="233">
        <v>20</v>
      </c>
    </row>
    <row r="311" spans="1:7">
      <c r="A311" s="233" t="s">
        <v>882</v>
      </c>
      <c r="B311" s="234">
        <v>43612</v>
      </c>
      <c r="D311" s="233" t="s">
        <v>1127</v>
      </c>
      <c r="E311" s="233">
        <v>0</v>
      </c>
      <c r="F311" s="233">
        <v>0</v>
      </c>
      <c r="G311" s="233">
        <v>20</v>
      </c>
    </row>
    <row r="312" spans="1:7">
      <c r="A312" s="233" t="s">
        <v>883</v>
      </c>
      <c r="B312" s="234">
        <v>43612</v>
      </c>
      <c r="D312" s="233" t="s">
        <v>1127</v>
      </c>
      <c r="E312" s="233">
        <v>0</v>
      </c>
      <c r="F312" s="233">
        <v>0</v>
      </c>
      <c r="G312" s="233">
        <v>20</v>
      </c>
    </row>
    <row r="313" spans="1:7">
      <c r="A313" s="233" t="s">
        <v>884</v>
      </c>
      <c r="B313" s="234">
        <v>43612</v>
      </c>
      <c r="D313" s="233" t="s">
        <v>1127</v>
      </c>
      <c r="E313" s="233">
        <v>0</v>
      </c>
      <c r="F313" s="233">
        <v>0</v>
      </c>
      <c r="G313" s="233">
        <v>20</v>
      </c>
    </row>
    <row r="314" spans="1:7">
      <c r="A314" s="233" t="s">
        <v>885</v>
      </c>
      <c r="B314" s="234">
        <v>43612</v>
      </c>
      <c r="D314" s="233" t="s">
        <v>1127</v>
      </c>
      <c r="E314" s="233">
        <v>0</v>
      </c>
      <c r="F314" s="233">
        <v>0</v>
      </c>
      <c r="G314" s="233">
        <v>20</v>
      </c>
    </row>
    <row r="315" spans="1:7">
      <c r="A315" s="233" t="s">
        <v>886</v>
      </c>
      <c r="B315" s="234">
        <v>43612</v>
      </c>
      <c r="D315" s="233" t="s">
        <v>1127</v>
      </c>
      <c r="E315" s="233">
        <v>0</v>
      </c>
      <c r="F315" s="233">
        <v>0</v>
      </c>
      <c r="G315" s="233">
        <v>20</v>
      </c>
    </row>
    <row r="316" spans="1:7">
      <c r="A316" s="233" t="s">
        <v>887</v>
      </c>
      <c r="B316" s="234">
        <v>43612</v>
      </c>
      <c r="D316" s="233" t="s">
        <v>1127</v>
      </c>
      <c r="E316" s="233">
        <v>0</v>
      </c>
      <c r="F316" s="233">
        <v>0</v>
      </c>
      <c r="G316" s="233">
        <v>20</v>
      </c>
    </row>
    <row r="317" spans="1:7">
      <c r="A317" s="233" t="s">
        <v>857</v>
      </c>
      <c r="B317" s="234">
        <v>43661</v>
      </c>
      <c r="D317" s="233" t="s">
        <v>1127</v>
      </c>
      <c r="E317" s="233">
        <v>0</v>
      </c>
      <c r="F317" s="233">
        <v>0</v>
      </c>
      <c r="G317" s="233">
        <v>32</v>
      </c>
    </row>
    <row r="318" spans="1:7">
      <c r="A318" s="233" t="s">
        <v>858</v>
      </c>
      <c r="B318" s="234">
        <v>43661</v>
      </c>
      <c r="D318" s="233" t="s">
        <v>1127</v>
      </c>
      <c r="E318" s="233">
        <v>0</v>
      </c>
      <c r="F318" s="233">
        <v>0</v>
      </c>
      <c r="G318" s="233">
        <v>32</v>
      </c>
    </row>
    <row r="319" spans="1:7">
      <c r="A319" s="233" t="s">
        <v>859</v>
      </c>
      <c r="B319" s="234">
        <v>43661</v>
      </c>
      <c r="D319" s="233" t="s">
        <v>1127</v>
      </c>
      <c r="E319" s="233">
        <v>0</v>
      </c>
      <c r="F319" s="233">
        <v>0</v>
      </c>
      <c r="G319" s="233">
        <v>32</v>
      </c>
    </row>
    <row r="320" spans="1:7">
      <c r="A320" s="233" t="s">
        <v>860</v>
      </c>
      <c r="B320" s="234">
        <v>43661</v>
      </c>
      <c r="D320" s="233" t="s">
        <v>1127</v>
      </c>
      <c r="E320" s="233">
        <v>0</v>
      </c>
      <c r="F320" s="233">
        <v>0</v>
      </c>
      <c r="G320" s="233">
        <v>32</v>
      </c>
    </row>
    <row r="321" spans="1:7">
      <c r="A321" s="233" t="s">
        <v>861</v>
      </c>
      <c r="B321" s="234">
        <v>43661</v>
      </c>
      <c r="D321" s="233" t="s">
        <v>1127</v>
      </c>
      <c r="E321" s="233">
        <v>0</v>
      </c>
      <c r="F321" s="233">
        <v>0</v>
      </c>
      <c r="G321" s="233">
        <v>32</v>
      </c>
    </row>
    <row r="322" spans="1:7">
      <c r="A322" s="233" t="s">
        <v>862</v>
      </c>
      <c r="B322" s="234">
        <v>43661</v>
      </c>
      <c r="D322" s="233" t="s">
        <v>1127</v>
      </c>
      <c r="E322" s="233">
        <v>0</v>
      </c>
      <c r="F322" s="233">
        <v>0</v>
      </c>
      <c r="G322" s="233">
        <v>32</v>
      </c>
    </row>
    <row r="323" spans="1:7">
      <c r="A323" s="233" t="s">
        <v>863</v>
      </c>
      <c r="B323" s="234">
        <v>43661</v>
      </c>
      <c r="D323" s="233" t="s">
        <v>1127</v>
      </c>
      <c r="E323" s="233">
        <v>0</v>
      </c>
      <c r="F323" s="233">
        <v>0</v>
      </c>
      <c r="G323" s="233">
        <v>32</v>
      </c>
    </row>
    <row r="324" spans="1:7">
      <c r="A324" s="233" t="s">
        <v>864</v>
      </c>
      <c r="B324" s="234">
        <v>43661</v>
      </c>
      <c r="D324" s="233" t="s">
        <v>1127</v>
      </c>
      <c r="E324" s="233">
        <v>0</v>
      </c>
      <c r="F324" s="233">
        <v>0</v>
      </c>
      <c r="G324" s="233">
        <v>32</v>
      </c>
    </row>
    <row r="325" spans="1:7">
      <c r="A325" s="233" t="s">
        <v>865</v>
      </c>
      <c r="B325" s="234">
        <v>43661</v>
      </c>
      <c r="D325" s="233" t="s">
        <v>1127</v>
      </c>
      <c r="E325" s="233">
        <v>0</v>
      </c>
      <c r="F325" s="233">
        <v>0</v>
      </c>
      <c r="G325" s="233">
        <v>32</v>
      </c>
    </row>
    <row r="326" spans="1:7">
      <c r="A326" s="233" t="s">
        <v>866</v>
      </c>
      <c r="B326" s="234">
        <v>43661</v>
      </c>
      <c r="D326" s="233" t="s">
        <v>1127</v>
      </c>
      <c r="E326" s="233">
        <v>0</v>
      </c>
      <c r="F326" s="233">
        <v>0</v>
      </c>
      <c r="G326" s="233">
        <v>32</v>
      </c>
    </row>
    <row r="327" spans="1:7">
      <c r="A327" s="233" t="s">
        <v>867</v>
      </c>
      <c r="B327" s="234">
        <v>43661</v>
      </c>
      <c r="D327" s="233" t="s">
        <v>1127</v>
      </c>
      <c r="E327" s="233">
        <v>0</v>
      </c>
      <c r="F327" s="233">
        <v>0</v>
      </c>
      <c r="G327" s="233">
        <v>32</v>
      </c>
    </row>
    <row r="328" spans="1:7">
      <c r="A328" s="233" t="s">
        <v>868</v>
      </c>
      <c r="B328" s="234">
        <v>43661</v>
      </c>
      <c r="D328" s="233" t="s">
        <v>1127</v>
      </c>
      <c r="E328" s="233">
        <v>0</v>
      </c>
      <c r="F328" s="233">
        <v>0</v>
      </c>
      <c r="G328" s="233">
        <v>32</v>
      </c>
    </row>
    <row r="329" spans="1:7">
      <c r="A329" s="233" t="s">
        <v>869</v>
      </c>
      <c r="B329" s="234">
        <v>43661</v>
      </c>
      <c r="D329" s="233" t="s">
        <v>1127</v>
      </c>
      <c r="E329" s="233">
        <v>0</v>
      </c>
      <c r="F329" s="233">
        <v>0</v>
      </c>
      <c r="G329" s="233">
        <v>32</v>
      </c>
    </row>
    <row r="330" spans="1:7">
      <c r="A330" s="233" t="s">
        <v>870</v>
      </c>
      <c r="B330" s="234">
        <v>43661</v>
      </c>
      <c r="D330" s="233" t="s">
        <v>1127</v>
      </c>
      <c r="E330" s="233">
        <v>0</v>
      </c>
      <c r="F330" s="233">
        <v>0</v>
      </c>
      <c r="G330" s="233">
        <v>32</v>
      </c>
    </row>
    <row r="331" spans="1:7">
      <c r="A331" s="233" t="s">
        <v>871</v>
      </c>
      <c r="B331" s="234">
        <v>43661</v>
      </c>
      <c r="D331" s="233" t="s">
        <v>1127</v>
      </c>
      <c r="E331" s="233">
        <v>0</v>
      </c>
      <c r="F331" s="233">
        <v>0</v>
      </c>
      <c r="G331" s="233">
        <v>32</v>
      </c>
    </row>
    <row r="332" spans="1:7">
      <c r="A332" s="233" t="s">
        <v>872</v>
      </c>
      <c r="B332" s="234">
        <v>43661</v>
      </c>
      <c r="D332" s="233" t="s">
        <v>1127</v>
      </c>
      <c r="E332" s="233">
        <v>0</v>
      </c>
      <c r="F332" s="233">
        <v>0</v>
      </c>
      <c r="G332" s="233">
        <v>32</v>
      </c>
    </row>
    <row r="333" spans="1:7">
      <c r="A333" s="233" t="s">
        <v>873</v>
      </c>
      <c r="B333" s="234">
        <v>43661</v>
      </c>
      <c r="D333" s="233" t="s">
        <v>1127</v>
      </c>
      <c r="E333" s="233">
        <v>0</v>
      </c>
      <c r="F333" s="233">
        <v>0</v>
      </c>
      <c r="G333" s="233">
        <v>32</v>
      </c>
    </row>
    <row r="334" spans="1:7">
      <c r="A334" s="233" t="s">
        <v>874</v>
      </c>
      <c r="B334" s="234">
        <v>43661</v>
      </c>
      <c r="D334" s="233" t="s">
        <v>1127</v>
      </c>
      <c r="E334" s="233">
        <v>0</v>
      </c>
      <c r="F334" s="233">
        <v>0</v>
      </c>
      <c r="G334" s="233">
        <v>32</v>
      </c>
    </row>
    <row r="335" spans="1:7">
      <c r="A335" s="233" t="s">
        <v>875</v>
      </c>
      <c r="B335" s="234">
        <v>43661</v>
      </c>
      <c r="D335" s="233" t="s">
        <v>1127</v>
      </c>
      <c r="E335" s="233">
        <v>0</v>
      </c>
      <c r="F335" s="233">
        <v>0</v>
      </c>
      <c r="G335" s="233">
        <v>32</v>
      </c>
    </row>
    <row r="336" spans="1:7">
      <c r="A336" s="233" t="s">
        <v>876</v>
      </c>
      <c r="B336" s="234">
        <v>43661</v>
      </c>
      <c r="D336" s="233" t="s">
        <v>1127</v>
      </c>
      <c r="E336" s="233">
        <v>0</v>
      </c>
      <c r="F336" s="233">
        <v>0</v>
      </c>
      <c r="G336" s="233">
        <v>32</v>
      </c>
    </row>
    <row r="337" spans="1:7">
      <c r="A337" s="233" t="s">
        <v>877</v>
      </c>
      <c r="B337" s="234">
        <v>43661</v>
      </c>
      <c r="D337" s="233" t="s">
        <v>1127</v>
      </c>
      <c r="E337" s="233">
        <v>0</v>
      </c>
      <c r="F337" s="233">
        <v>0</v>
      </c>
      <c r="G337" s="233">
        <v>32</v>
      </c>
    </row>
    <row r="338" spans="1:7">
      <c r="A338" s="233" t="s">
        <v>878</v>
      </c>
      <c r="B338" s="234">
        <v>43661</v>
      </c>
      <c r="D338" s="233" t="s">
        <v>1127</v>
      </c>
      <c r="E338" s="233">
        <v>0</v>
      </c>
      <c r="F338" s="233">
        <v>0</v>
      </c>
      <c r="G338" s="233">
        <v>32</v>
      </c>
    </row>
    <row r="339" spans="1:7">
      <c r="A339" s="233" t="s">
        <v>879</v>
      </c>
      <c r="B339" s="234">
        <v>43661</v>
      </c>
      <c r="D339" s="233" t="s">
        <v>1127</v>
      </c>
      <c r="E339" s="233">
        <v>0</v>
      </c>
      <c r="F339" s="233">
        <v>0</v>
      </c>
      <c r="G339" s="233">
        <v>32</v>
      </c>
    </row>
    <row r="340" spans="1:7">
      <c r="A340" s="233" t="s">
        <v>880</v>
      </c>
      <c r="B340" s="234">
        <v>43661</v>
      </c>
      <c r="D340" s="233" t="s">
        <v>1127</v>
      </c>
      <c r="E340" s="233">
        <v>0</v>
      </c>
      <c r="F340" s="233">
        <v>0</v>
      </c>
      <c r="G340" s="233">
        <v>32</v>
      </c>
    </row>
    <row r="341" spans="1:7">
      <c r="A341" s="233" t="s">
        <v>881</v>
      </c>
      <c r="B341" s="234">
        <v>43661</v>
      </c>
      <c r="D341" s="233" t="s">
        <v>1127</v>
      </c>
      <c r="E341" s="233">
        <v>0</v>
      </c>
      <c r="F341" s="233">
        <v>0</v>
      </c>
      <c r="G341" s="233">
        <v>32</v>
      </c>
    </row>
    <row r="342" spans="1:7">
      <c r="A342" s="233" t="s">
        <v>882</v>
      </c>
      <c r="B342" s="234">
        <v>43661</v>
      </c>
      <c r="D342" s="233" t="s">
        <v>1127</v>
      </c>
      <c r="E342" s="233">
        <v>0</v>
      </c>
      <c r="F342" s="233">
        <v>0</v>
      </c>
      <c r="G342" s="233">
        <v>32</v>
      </c>
    </row>
    <row r="343" spans="1:7">
      <c r="A343" s="233" t="s">
        <v>883</v>
      </c>
      <c r="B343" s="234">
        <v>43661</v>
      </c>
      <c r="D343" s="233" t="s">
        <v>1127</v>
      </c>
      <c r="E343" s="233">
        <v>0</v>
      </c>
      <c r="F343" s="233">
        <v>0</v>
      </c>
      <c r="G343" s="233">
        <v>32</v>
      </c>
    </row>
    <row r="344" spans="1:7">
      <c r="A344" s="233" t="s">
        <v>884</v>
      </c>
      <c r="B344" s="234">
        <v>43661</v>
      </c>
      <c r="D344" s="233" t="s">
        <v>1127</v>
      </c>
      <c r="E344" s="233">
        <v>0</v>
      </c>
      <c r="F344" s="233">
        <v>0</v>
      </c>
      <c r="G344" s="233">
        <v>32</v>
      </c>
    </row>
    <row r="345" spans="1:7">
      <c r="A345" s="233" t="s">
        <v>885</v>
      </c>
      <c r="B345" s="234">
        <v>43661</v>
      </c>
      <c r="D345" s="233" t="s">
        <v>1127</v>
      </c>
      <c r="E345" s="233">
        <v>0</v>
      </c>
      <c r="F345" s="233">
        <v>0</v>
      </c>
      <c r="G345" s="233">
        <v>32</v>
      </c>
    </row>
    <row r="346" spans="1:7">
      <c r="A346" s="233" t="s">
        <v>886</v>
      </c>
      <c r="B346" s="234">
        <v>43661</v>
      </c>
      <c r="D346" s="233" t="s">
        <v>1127</v>
      </c>
      <c r="E346" s="233">
        <v>0</v>
      </c>
      <c r="F346" s="233">
        <v>0</v>
      </c>
      <c r="G346" s="233">
        <v>32</v>
      </c>
    </row>
    <row r="347" spans="1:7">
      <c r="A347" s="233" t="s">
        <v>887</v>
      </c>
      <c r="B347" s="234">
        <v>43661</v>
      </c>
      <c r="D347" s="233" t="s">
        <v>1127</v>
      </c>
      <c r="E347" s="233">
        <v>0</v>
      </c>
      <c r="F347" s="233">
        <v>0</v>
      </c>
      <c r="G347" s="233">
        <v>32</v>
      </c>
    </row>
    <row r="348" spans="1:7">
      <c r="A348" s="233" t="s">
        <v>658</v>
      </c>
      <c r="B348" s="234">
        <v>41752</v>
      </c>
      <c r="D348" s="233" t="s">
        <v>1127</v>
      </c>
      <c r="E348" s="233">
        <v>0</v>
      </c>
      <c r="F348" s="233">
        <v>0</v>
      </c>
      <c r="G348" s="233">
        <v>20</v>
      </c>
    </row>
    <row r="349" spans="1:7">
      <c r="A349" s="233" t="s">
        <v>659</v>
      </c>
      <c r="B349" s="234">
        <v>41752</v>
      </c>
      <c r="D349" s="233" t="s">
        <v>1127</v>
      </c>
      <c r="E349" s="233">
        <v>0</v>
      </c>
      <c r="F349" s="233">
        <v>0</v>
      </c>
      <c r="G349" s="233">
        <v>20</v>
      </c>
    </row>
    <row r="350" spans="1:7">
      <c r="A350" s="233" t="s">
        <v>660</v>
      </c>
      <c r="B350" s="234">
        <v>41752</v>
      </c>
      <c r="D350" s="233" t="s">
        <v>1127</v>
      </c>
      <c r="E350" s="233">
        <v>0</v>
      </c>
      <c r="F350" s="233">
        <v>0</v>
      </c>
      <c r="G350" s="233">
        <v>20</v>
      </c>
    </row>
    <row r="351" spans="1:7">
      <c r="A351" s="233" t="s">
        <v>661</v>
      </c>
      <c r="B351" s="234">
        <v>41752</v>
      </c>
      <c r="D351" s="233" t="s">
        <v>1127</v>
      </c>
      <c r="E351" s="233">
        <v>0</v>
      </c>
      <c r="F351" s="233">
        <v>0</v>
      </c>
      <c r="G351" s="233">
        <v>20</v>
      </c>
    </row>
    <row r="352" spans="1:7">
      <c r="A352" s="233" t="s">
        <v>662</v>
      </c>
      <c r="B352" s="234">
        <v>41752</v>
      </c>
      <c r="D352" s="233" t="s">
        <v>1127</v>
      </c>
      <c r="E352" s="233">
        <v>0</v>
      </c>
      <c r="F352" s="233">
        <v>0</v>
      </c>
      <c r="G352" s="233">
        <v>20</v>
      </c>
    </row>
    <row r="353" spans="1:7">
      <c r="A353" s="233" t="s">
        <v>663</v>
      </c>
      <c r="B353" s="234">
        <v>41752</v>
      </c>
      <c r="D353" s="233" t="s">
        <v>1127</v>
      </c>
      <c r="E353" s="233">
        <v>0</v>
      </c>
      <c r="F353" s="233">
        <v>0</v>
      </c>
      <c r="G353" s="233">
        <v>20</v>
      </c>
    </row>
    <row r="354" spans="1:7">
      <c r="A354" s="233" t="s">
        <v>664</v>
      </c>
      <c r="B354" s="234">
        <v>41752</v>
      </c>
      <c r="D354" s="233" t="s">
        <v>1127</v>
      </c>
      <c r="E354" s="233">
        <v>0</v>
      </c>
      <c r="F354" s="233">
        <v>0</v>
      </c>
      <c r="G354" s="233">
        <v>20</v>
      </c>
    </row>
    <row r="355" spans="1:7">
      <c r="A355" s="233" t="s">
        <v>665</v>
      </c>
      <c r="B355" s="234">
        <v>41752</v>
      </c>
      <c r="D355" s="233" t="s">
        <v>1127</v>
      </c>
      <c r="E355" s="233">
        <v>0</v>
      </c>
      <c r="F355" s="233">
        <v>0</v>
      </c>
      <c r="G355" s="233">
        <v>20</v>
      </c>
    </row>
    <row r="356" spans="1:7">
      <c r="A356" s="233" t="s">
        <v>666</v>
      </c>
      <c r="B356" s="234">
        <v>41752</v>
      </c>
      <c r="D356" s="233" t="s">
        <v>1127</v>
      </c>
      <c r="E356" s="233">
        <v>0</v>
      </c>
      <c r="F356" s="233">
        <v>0</v>
      </c>
      <c r="G356" s="233">
        <v>20</v>
      </c>
    </row>
    <row r="357" spans="1:7">
      <c r="A357" s="233" t="s">
        <v>667</v>
      </c>
      <c r="B357" s="234">
        <v>41752</v>
      </c>
      <c r="D357" s="233" t="s">
        <v>1127</v>
      </c>
      <c r="E357" s="233">
        <v>0</v>
      </c>
      <c r="F357" s="233">
        <v>0</v>
      </c>
      <c r="G357" s="233">
        <v>20</v>
      </c>
    </row>
    <row r="358" spans="1:7">
      <c r="A358" s="233" t="s">
        <v>668</v>
      </c>
      <c r="B358" s="234">
        <v>41752</v>
      </c>
      <c r="D358" s="233" t="s">
        <v>1127</v>
      </c>
      <c r="E358" s="233">
        <v>0</v>
      </c>
      <c r="F358" s="233">
        <v>0</v>
      </c>
      <c r="G358" s="233">
        <v>20</v>
      </c>
    </row>
    <row r="359" spans="1:7">
      <c r="A359" s="233" t="s">
        <v>669</v>
      </c>
      <c r="B359" s="234">
        <v>41752</v>
      </c>
      <c r="D359" s="233" t="s">
        <v>1127</v>
      </c>
      <c r="E359" s="233">
        <v>0</v>
      </c>
      <c r="F359" s="233">
        <v>0</v>
      </c>
      <c r="G359" s="233">
        <v>20</v>
      </c>
    </row>
    <row r="360" spans="1:7">
      <c r="A360" s="233" t="s">
        <v>670</v>
      </c>
      <c r="B360" s="234">
        <v>41752</v>
      </c>
      <c r="D360" s="233" t="s">
        <v>1127</v>
      </c>
      <c r="E360" s="233">
        <v>0</v>
      </c>
      <c r="F360" s="233">
        <v>0</v>
      </c>
      <c r="G360" s="233">
        <v>20</v>
      </c>
    </row>
    <row r="361" spans="1:7">
      <c r="A361" s="233" t="s">
        <v>671</v>
      </c>
      <c r="B361" s="234">
        <v>41752</v>
      </c>
      <c r="D361" s="233" t="s">
        <v>1127</v>
      </c>
      <c r="E361" s="233">
        <v>0</v>
      </c>
      <c r="F361" s="233">
        <v>0</v>
      </c>
      <c r="G361" s="233">
        <v>20</v>
      </c>
    </row>
    <row r="362" spans="1:7">
      <c r="A362" s="233" t="s">
        <v>680</v>
      </c>
      <c r="B362" s="234">
        <v>41752</v>
      </c>
      <c r="D362" s="233" t="s">
        <v>1127</v>
      </c>
      <c r="E362" s="233">
        <v>0</v>
      </c>
      <c r="F362" s="233">
        <v>0</v>
      </c>
      <c r="G362" s="233">
        <v>20</v>
      </c>
    </row>
    <row r="363" spans="1:7">
      <c r="A363" s="233" t="s">
        <v>681</v>
      </c>
      <c r="B363" s="234">
        <v>41752</v>
      </c>
      <c r="D363" s="233" t="s">
        <v>1127</v>
      </c>
      <c r="E363" s="233">
        <v>0</v>
      </c>
      <c r="F363" s="233">
        <v>0</v>
      </c>
      <c r="G363" s="233">
        <v>20</v>
      </c>
    </row>
    <row r="364" spans="1:7">
      <c r="A364" s="233" t="s">
        <v>682</v>
      </c>
      <c r="B364" s="234">
        <v>41752</v>
      </c>
      <c r="D364" s="233" t="s">
        <v>1127</v>
      </c>
      <c r="E364" s="233">
        <v>0</v>
      </c>
      <c r="F364" s="233">
        <v>0</v>
      </c>
      <c r="G364" s="233">
        <v>20</v>
      </c>
    </row>
    <row r="365" spans="1:7">
      <c r="A365" s="233" t="s">
        <v>683</v>
      </c>
      <c r="B365" s="234">
        <v>41752</v>
      </c>
      <c r="D365" s="233" t="s">
        <v>1127</v>
      </c>
      <c r="E365" s="233">
        <v>0</v>
      </c>
      <c r="F365" s="233">
        <v>0</v>
      </c>
      <c r="G365" s="233">
        <v>20</v>
      </c>
    </row>
    <row r="366" spans="1:7">
      <c r="A366" s="233" t="s">
        <v>684</v>
      </c>
      <c r="B366" s="234">
        <v>41752</v>
      </c>
      <c r="D366" s="233" t="s">
        <v>1127</v>
      </c>
      <c r="E366" s="233">
        <v>0</v>
      </c>
      <c r="F366" s="233">
        <v>0</v>
      </c>
      <c r="G366" s="233">
        <v>20</v>
      </c>
    </row>
    <row r="367" spans="1:7">
      <c r="A367" s="233" t="s">
        <v>685</v>
      </c>
      <c r="B367" s="234">
        <v>41752</v>
      </c>
      <c r="D367" s="233" t="s">
        <v>1127</v>
      </c>
      <c r="E367" s="233">
        <v>0</v>
      </c>
      <c r="F367" s="233">
        <v>0</v>
      </c>
      <c r="G367" s="233">
        <v>20</v>
      </c>
    </row>
    <row r="368" spans="1:7">
      <c r="A368" s="233" t="s">
        <v>686</v>
      </c>
      <c r="B368" s="234">
        <v>41752</v>
      </c>
      <c r="D368" s="233" t="s">
        <v>1127</v>
      </c>
      <c r="E368" s="233">
        <v>0</v>
      </c>
      <c r="F368" s="233">
        <v>0</v>
      </c>
      <c r="G368" s="233">
        <v>20</v>
      </c>
    </row>
    <row r="369" spans="1:7">
      <c r="A369" s="233" t="s">
        <v>687</v>
      </c>
      <c r="B369" s="234">
        <v>41752</v>
      </c>
      <c r="D369" s="233" t="s">
        <v>1127</v>
      </c>
      <c r="E369" s="233">
        <v>0</v>
      </c>
      <c r="F369" s="233">
        <v>0</v>
      </c>
      <c r="G369" s="233">
        <v>20</v>
      </c>
    </row>
    <row r="370" spans="1:7">
      <c r="A370" s="233" t="s">
        <v>688</v>
      </c>
      <c r="B370" s="234">
        <v>41752</v>
      </c>
      <c r="D370" s="233" t="s">
        <v>1127</v>
      </c>
      <c r="E370" s="233">
        <v>0</v>
      </c>
      <c r="F370" s="233">
        <v>0</v>
      </c>
      <c r="G370" s="233">
        <v>20</v>
      </c>
    </row>
    <row r="371" spans="1:7">
      <c r="A371" s="233" t="s">
        <v>689</v>
      </c>
      <c r="B371" s="234">
        <v>41752</v>
      </c>
      <c r="D371" s="233" t="s">
        <v>1127</v>
      </c>
      <c r="E371" s="233">
        <v>0</v>
      </c>
      <c r="F371" s="233">
        <v>0</v>
      </c>
      <c r="G371" s="233">
        <v>20</v>
      </c>
    </row>
    <row r="372" spans="1:7">
      <c r="A372" s="233" t="s">
        <v>690</v>
      </c>
      <c r="B372" s="234">
        <v>41752</v>
      </c>
      <c r="D372" s="233" t="s">
        <v>1127</v>
      </c>
      <c r="E372" s="233">
        <v>0</v>
      </c>
      <c r="F372" s="233">
        <v>0</v>
      </c>
      <c r="G372" s="233">
        <v>20</v>
      </c>
    </row>
    <row r="373" spans="1:7">
      <c r="A373" s="233" t="s">
        <v>691</v>
      </c>
      <c r="B373" s="234">
        <v>41752</v>
      </c>
      <c r="D373" s="233" t="s">
        <v>1127</v>
      </c>
      <c r="E373" s="233">
        <v>0</v>
      </c>
      <c r="F373" s="233">
        <v>0</v>
      </c>
      <c r="G373" s="233">
        <v>20</v>
      </c>
    </row>
    <row r="374" spans="1:7">
      <c r="A374" s="233" t="s">
        <v>692</v>
      </c>
      <c r="B374" s="234">
        <v>41752</v>
      </c>
      <c r="D374" s="233" t="s">
        <v>1127</v>
      </c>
      <c r="E374" s="233">
        <v>0</v>
      </c>
      <c r="F374" s="233">
        <v>0</v>
      </c>
      <c r="G374" s="233">
        <v>20</v>
      </c>
    </row>
    <row r="375" spans="1:7">
      <c r="A375" s="233" t="s">
        <v>693</v>
      </c>
      <c r="B375" s="234">
        <v>41752</v>
      </c>
      <c r="D375" s="233" t="s">
        <v>1127</v>
      </c>
      <c r="E375" s="233">
        <v>0</v>
      </c>
      <c r="F375" s="233">
        <v>0</v>
      </c>
      <c r="G375" s="233">
        <v>20</v>
      </c>
    </row>
    <row r="376" spans="1:7">
      <c r="A376" s="233" t="s">
        <v>706</v>
      </c>
      <c r="B376" s="234">
        <v>41752</v>
      </c>
      <c r="D376" s="233" t="s">
        <v>1127</v>
      </c>
      <c r="E376" s="233">
        <v>0</v>
      </c>
      <c r="F376" s="233">
        <v>0</v>
      </c>
      <c r="G376" s="233">
        <v>20</v>
      </c>
    </row>
    <row r="377" spans="1:7">
      <c r="A377" s="233" t="s">
        <v>707</v>
      </c>
      <c r="B377" s="234">
        <v>41752</v>
      </c>
      <c r="D377" s="233" t="s">
        <v>1127</v>
      </c>
      <c r="E377" s="233">
        <v>0</v>
      </c>
      <c r="F377" s="233">
        <v>0</v>
      </c>
      <c r="G377" s="233">
        <v>20</v>
      </c>
    </row>
    <row r="378" spans="1:7">
      <c r="A378" s="233" t="s">
        <v>708</v>
      </c>
      <c r="B378" s="234">
        <v>41752</v>
      </c>
      <c r="D378" s="233" t="s">
        <v>1127</v>
      </c>
      <c r="E378" s="233">
        <v>0</v>
      </c>
      <c r="F378" s="233">
        <v>0</v>
      </c>
      <c r="G378" s="233">
        <v>20</v>
      </c>
    </row>
    <row r="379" spans="1:7">
      <c r="A379" s="233" t="s">
        <v>709</v>
      </c>
      <c r="B379" s="234">
        <v>41752</v>
      </c>
      <c r="D379" s="233" t="s">
        <v>1127</v>
      </c>
      <c r="E379" s="233">
        <v>0</v>
      </c>
      <c r="F379" s="233">
        <v>0</v>
      </c>
      <c r="G379" s="233">
        <v>20</v>
      </c>
    </row>
    <row r="380" spans="1:7">
      <c r="A380" s="233" t="s">
        <v>710</v>
      </c>
      <c r="B380" s="234">
        <v>41752</v>
      </c>
      <c r="D380" s="233" t="s">
        <v>1127</v>
      </c>
      <c r="E380" s="233">
        <v>0</v>
      </c>
      <c r="F380" s="233">
        <v>0</v>
      </c>
      <c r="G380" s="233">
        <v>20</v>
      </c>
    </row>
    <row r="381" spans="1:7">
      <c r="A381" s="233" t="s">
        <v>711</v>
      </c>
      <c r="B381" s="234">
        <v>41752</v>
      </c>
      <c r="D381" s="233" t="s">
        <v>1127</v>
      </c>
      <c r="E381" s="233">
        <v>0</v>
      </c>
      <c r="F381" s="233">
        <v>0</v>
      </c>
      <c r="G381" s="233">
        <v>20</v>
      </c>
    </row>
    <row r="382" spans="1:7">
      <c r="A382" s="233" t="s">
        <v>712</v>
      </c>
      <c r="B382" s="234">
        <v>41752</v>
      </c>
      <c r="D382" s="233" t="s">
        <v>1127</v>
      </c>
      <c r="E382" s="233">
        <v>0</v>
      </c>
      <c r="F382" s="233">
        <v>0</v>
      </c>
      <c r="G382" s="233">
        <v>20</v>
      </c>
    </row>
    <row r="383" spans="1:7">
      <c r="A383" s="233" t="s">
        <v>713</v>
      </c>
      <c r="B383" s="234">
        <v>41752</v>
      </c>
      <c r="D383" s="233" t="s">
        <v>1127</v>
      </c>
      <c r="E383" s="233">
        <v>0</v>
      </c>
      <c r="F383" s="233">
        <v>0</v>
      </c>
      <c r="G383" s="233">
        <v>20</v>
      </c>
    </row>
    <row r="384" spans="1:7">
      <c r="A384" s="233" t="s">
        <v>714</v>
      </c>
      <c r="B384" s="234">
        <v>41752</v>
      </c>
      <c r="D384" s="233" t="s">
        <v>1127</v>
      </c>
      <c r="E384" s="233">
        <v>0</v>
      </c>
      <c r="F384" s="233">
        <v>0</v>
      </c>
      <c r="G384" s="233">
        <v>20</v>
      </c>
    </row>
    <row r="385" spans="1:7">
      <c r="A385" s="233" t="s">
        <v>715</v>
      </c>
      <c r="B385" s="234">
        <v>41752</v>
      </c>
      <c r="D385" s="233" t="s">
        <v>1127</v>
      </c>
      <c r="E385" s="233">
        <v>0</v>
      </c>
      <c r="F385" s="233">
        <v>0</v>
      </c>
      <c r="G385" s="233">
        <v>20</v>
      </c>
    </row>
    <row r="386" spans="1:7">
      <c r="A386" s="233" t="s">
        <v>716</v>
      </c>
      <c r="B386" s="234">
        <v>41752</v>
      </c>
      <c r="D386" s="233" t="s">
        <v>1127</v>
      </c>
      <c r="E386" s="233">
        <v>0</v>
      </c>
      <c r="F386" s="233">
        <v>0</v>
      </c>
      <c r="G386" s="233">
        <v>20</v>
      </c>
    </row>
    <row r="387" spans="1:7">
      <c r="A387" s="233" t="s">
        <v>717</v>
      </c>
      <c r="B387" s="234">
        <v>41752</v>
      </c>
      <c r="D387" s="233" t="s">
        <v>1127</v>
      </c>
      <c r="E387" s="233">
        <v>0</v>
      </c>
      <c r="F387" s="233">
        <v>0</v>
      </c>
      <c r="G387" s="233">
        <v>20</v>
      </c>
    </row>
    <row r="388" spans="1:7">
      <c r="A388" s="233" t="s">
        <v>718</v>
      </c>
      <c r="B388" s="234">
        <v>41752</v>
      </c>
      <c r="D388" s="233" t="s">
        <v>1127</v>
      </c>
      <c r="E388" s="233">
        <v>0</v>
      </c>
      <c r="F388" s="233">
        <v>0</v>
      </c>
      <c r="G388" s="233">
        <v>20</v>
      </c>
    </row>
    <row r="389" spans="1:7">
      <c r="A389" s="233" t="s">
        <v>719</v>
      </c>
      <c r="B389" s="234">
        <v>41752</v>
      </c>
      <c r="D389" s="233" t="s">
        <v>1127</v>
      </c>
      <c r="E389" s="233">
        <v>0</v>
      </c>
      <c r="F389" s="233">
        <v>0</v>
      </c>
      <c r="G389" s="233">
        <v>20</v>
      </c>
    </row>
    <row r="390" spans="1:7">
      <c r="A390" s="233" t="s">
        <v>720</v>
      </c>
      <c r="B390" s="234">
        <v>41752</v>
      </c>
      <c r="D390" s="233" t="s">
        <v>1127</v>
      </c>
      <c r="E390" s="233">
        <v>0</v>
      </c>
      <c r="F390" s="233">
        <v>0</v>
      </c>
      <c r="G390" s="233">
        <v>20</v>
      </c>
    </row>
    <row r="391" spans="1:7">
      <c r="A391" s="233" t="s">
        <v>721</v>
      </c>
      <c r="B391" s="234">
        <v>41752</v>
      </c>
      <c r="D391" s="233" t="s">
        <v>1127</v>
      </c>
      <c r="E391" s="233">
        <v>0</v>
      </c>
      <c r="F391" s="233">
        <v>0</v>
      </c>
      <c r="G391" s="233">
        <v>20</v>
      </c>
    </row>
    <row r="392" spans="1:7">
      <c r="A392" s="233" t="s">
        <v>722</v>
      </c>
      <c r="B392" s="234">
        <v>41752</v>
      </c>
      <c r="D392" s="233" t="s">
        <v>1127</v>
      </c>
      <c r="E392" s="233">
        <v>0</v>
      </c>
      <c r="F392" s="233">
        <v>0</v>
      </c>
      <c r="G392" s="233">
        <v>20</v>
      </c>
    </row>
    <row r="393" spans="1:7">
      <c r="A393" s="233" t="s">
        <v>732</v>
      </c>
      <c r="B393" s="234">
        <v>41752</v>
      </c>
      <c r="D393" s="233" t="s">
        <v>1127</v>
      </c>
      <c r="E393" s="233">
        <v>0</v>
      </c>
      <c r="F393" s="233">
        <v>0</v>
      </c>
      <c r="G393" s="233">
        <v>20</v>
      </c>
    </row>
    <row r="394" spans="1:7">
      <c r="A394" s="233" t="s">
        <v>733</v>
      </c>
      <c r="B394" s="234">
        <v>41752</v>
      </c>
      <c r="D394" s="233" t="s">
        <v>1127</v>
      </c>
      <c r="E394" s="233">
        <v>0</v>
      </c>
      <c r="F394" s="233">
        <v>0</v>
      </c>
      <c r="G394" s="233">
        <v>20</v>
      </c>
    </row>
    <row r="395" spans="1:7">
      <c r="A395" s="233" t="s">
        <v>734</v>
      </c>
      <c r="B395" s="234">
        <v>41752</v>
      </c>
      <c r="D395" s="233" t="s">
        <v>1127</v>
      </c>
      <c r="E395" s="233">
        <v>0</v>
      </c>
      <c r="F395" s="233">
        <v>0</v>
      </c>
      <c r="G395" s="233">
        <v>20</v>
      </c>
    </row>
    <row r="396" spans="1:7">
      <c r="A396" s="233" t="s">
        <v>735</v>
      </c>
      <c r="B396" s="234">
        <v>41752</v>
      </c>
      <c r="D396" s="233" t="s">
        <v>1127</v>
      </c>
      <c r="E396" s="233">
        <v>0</v>
      </c>
      <c r="F396" s="233">
        <v>0</v>
      </c>
      <c r="G396" s="233">
        <v>20</v>
      </c>
    </row>
    <row r="397" spans="1:7">
      <c r="A397" s="233" t="s">
        <v>736</v>
      </c>
      <c r="B397" s="234">
        <v>41752</v>
      </c>
      <c r="D397" s="233" t="s">
        <v>1127</v>
      </c>
      <c r="E397" s="233">
        <v>0</v>
      </c>
      <c r="F397" s="233">
        <v>0</v>
      </c>
      <c r="G397" s="233">
        <v>20</v>
      </c>
    </row>
    <row r="398" spans="1:7">
      <c r="A398" s="233" t="s">
        <v>737</v>
      </c>
      <c r="B398" s="234">
        <v>41752</v>
      </c>
      <c r="D398" s="233" t="s">
        <v>1127</v>
      </c>
      <c r="E398" s="233">
        <v>0</v>
      </c>
      <c r="F398" s="233">
        <v>0</v>
      </c>
      <c r="G398" s="233">
        <v>20</v>
      </c>
    </row>
    <row r="399" spans="1:7">
      <c r="A399" s="233" t="s">
        <v>738</v>
      </c>
      <c r="B399" s="234">
        <v>41752</v>
      </c>
      <c r="D399" s="233" t="s">
        <v>1127</v>
      </c>
      <c r="E399" s="233">
        <v>0</v>
      </c>
      <c r="F399" s="233">
        <v>0</v>
      </c>
      <c r="G399" s="233">
        <v>20</v>
      </c>
    </row>
    <row r="400" spans="1:7">
      <c r="A400" s="233" t="s">
        <v>739</v>
      </c>
      <c r="B400" s="234">
        <v>41752</v>
      </c>
      <c r="D400" s="233" t="s">
        <v>1127</v>
      </c>
      <c r="E400" s="233">
        <v>0</v>
      </c>
      <c r="F400" s="233">
        <v>0</v>
      </c>
      <c r="G400" s="233">
        <v>20</v>
      </c>
    </row>
    <row r="401" spans="1:7">
      <c r="A401" s="233" t="s">
        <v>740</v>
      </c>
      <c r="B401" s="234">
        <v>41752</v>
      </c>
      <c r="D401" s="233" t="s">
        <v>1127</v>
      </c>
      <c r="E401" s="233">
        <v>0</v>
      </c>
      <c r="F401" s="233">
        <v>0</v>
      </c>
      <c r="G401" s="233">
        <v>20</v>
      </c>
    </row>
    <row r="402" spans="1:7">
      <c r="A402" s="233" t="s">
        <v>741</v>
      </c>
      <c r="B402" s="234">
        <v>41752</v>
      </c>
      <c r="D402" s="233" t="s">
        <v>1127</v>
      </c>
      <c r="E402" s="233">
        <v>0</v>
      </c>
      <c r="F402" s="233">
        <v>0</v>
      </c>
      <c r="G402" s="233">
        <v>20</v>
      </c>
    </row>
    <row r="403" spans="1:7">
      <c r="A403" s="233" t="s">
        <v>742</v>
      </c>
      <c r="B403" s="234">
        <v>41752</v>
      </c>
      <c r="D403" s="233" t="s">
        <v>1127</v>
      </c>
      <c r="E403" s="233">
        <v>0</v>
      </c>
      <c r="F403" s="233">
        <v>0</v>
      </c>
      <c r="G403" s="233">
        <v>20</v>
      </c>
    </row>
    <row r="404" spans="1:7">
      <c r="A404" s="233" t="s">
        <v>743</v>
      </c>
      <c r="B404" s="234">
        <v>41752</v>
      </c>
      <c r="D404" s="233" t="s">
        <v>1127</v>
      </c>
      <c r="E404" s="233">
        <v>0</v>
      </c>
      <c r="F404" s="233">
        <v>0</v>
      </c>
      <c r="G404" s="233">
        <v>20</v>
      </c>
    </row>
    <row r="405" spans="1:7">
      <c r="A405" s="233" t="s">
        <v>744</v>
      </c>
      <c r="B405" s="234">
        <v>41752</v>
      </c>
      <c r="D405" s="233" t="s">
        <v>1127</v>
      </c>
      <c r="E405" s="233">
        <v>0</v>
      </c>
      <c r="F405" s="233">
        <v>0</v>
      </c>
      <c r="G405" s="233">
        <v>20</v>
      </c>
    </row>
    <row r="406" spans="1:7">
      <c r="A406" s="233" t="s">
        <v>672</v>
      </c>
      <c r="B406" s="234">
        <v>41752</v>
      </c>
      <c r="D406" s="233" t="s">
        <v>1127</v>
      </c>
      <c r="E406" s="233">
        <v>0</v>
      </c>
      <c r="F406" s="233">
        <v>0</v>
      </c>
      <c r="G406" s="233">
        <v>20</v>
      </c>
    </row>
    <row r="407" spans="1:7">
      <c r="A407" s="233" t="s">
        <v>673</v>
      </c>
      <c r="B407" s="234">
        <v>41752</v>
      </c>
      <c r="D407" s="233" t="s">
        <v>1127</v>
      </c>
      <c r="E407" s="233">
        <v>0</v>
      </c>
      <c r="F407" s="233">
        <v>0</v>
      </c>
      <c r="G407" s="233">
        <v>20</v>
      </c>
    </row>
    <row r="408" spans="1:7">
      <c r="A408" s="233" t="s">
        <v>674</v>
      </c>
      <c r="B408" s="234">
        <v>41752</v>
      </c>
      <c r="D408" s="233" t="s">
        <v>1127</v>
      </c>
      <c r="E408" s="233">
        <v>0</v>
      </c>
      <c r="F408" s="233">
        <v>0</v>
      </c>
      <c r="G408" s="233">
        <v>20</v>
      </c>
    </row>
    <row r="409" spans="1:7">
      <c r="A409" s="233" t="s">
        <v>675</v>
      </c>
      <c r="B409" s="234">
        <v>41752</v>
      </c>
      <c r="D409" s="233" t="s">
        <v>1127</v>
      </c>
      <c r="E409" s="233">
        <v>0</v>
      </c>
      <c r="F409" s="233">
        <v>0</v>
      </c>
      <c r="G409" s="233">
        <v>20</v>
      </c>
    </row>
    <row r="410" spans="1:7">
      <c r="A410" s="233" t="s">
        <v>676</v>
      </c>
      <c r="B410" s="234">
        <v>41752</v>
      </c>
      <c r="D410" s="233" t="s">
        <v>1127</v>
      </c>
      <c r="E410" s="233">
        <v>0</v>
      </c>
      <c r="F410" s="233">
        <v>0</v>
      </c>
      <c r="G410" s="233">
        <v>20</v>
      </c>
    </row>
    <row r="411" spans="1:7">
      <c r="A411" s="233" t="s">
        <v>663</v>
      </c>
      <c r="B411" s="234">
        <v>41752</v>
      </c>
      <c r="D411" s="233" t="s">
        <v>1127</v>
      </c>
      <c r="E411" s="233">
        <v>0</v>
      </c>
      <c r="F411" s="233">
        <v>0</v>
      </c>
      <c r="G411" s="233">
        <v>20</v>
      </c>
    </row>
    <row r="412" spans="1:7">
      <c r="A412" s="233" t="s">
        <v>677</v>
      </c>
      <c r="B412" s="234">
        <v>41752</v>
      </c>
      <c r="D412" s="233" t="s">
        <v>1127</v>
      </c>
      <c r="E412" s="233">
        <v>0</v>
      </c>
      <c r="F412" s="233">
        <v>0</v>
      </c>
      <c r="G412" s="233">
        <v>20</v>
      </c>
    </row>
    <row r="413" spans="1:7">
      <c r="A413" s="233" t="s">
        <v>678</v>
      </c>
      <c r="B413" s="234">
        <v>41752</v>
      </c>
      <c r="D413" s="233" t="s">
        <v>1127</v>
      </c>
      <c r="E413" s="233">
        <v>0</v>
      </c>
      <c r="F413" s="233">
        <v>0</v>
      </c>
      <c r="G413" s="233">
        <v>20</v>
      </c>
    </row>
    <row r="414" spans="1:7">
      <c r="A414" s="233" t="s">
        <v>679</v>
      </c>
      <c r="B414" s="234">
        <v>41752</v>
      </c>
      <c r="D414" s="233" t="s">
        <v>1127</v>
      </c>
      <c r="E414" s="233">
        <v>0</v>
      </c>
      <c r="F414" s="233">
        <v>0</v>
      </c>
      <c r="G414" s="233">
        <v>20</v>
      </c>
    </row>
    <row r="415" spans="1:7">
      <c r="A415" s="233" t="s">
        <v>694</v>
      </c>
      <c r="B415" s="234">
        <v>41752</v>
      </c>
      <c r="D415" s="233" t="s">
        <v>1127</v>
      </c>
      <c r="E415" s="233">
        <v>0</v>
      </c>
      <c r="F415" s="233">
        <v>0</v>
      </c>
      <c r="G415" s="233">
        <v>20</v>
      </c>
    </row>
    <row r="416" spans="1:7">
      <c r="A416" s="233" t="s">
        <v>695</v>
      </c>
      <c r="B416" s="234">
        <v>41752</v>
      </c>
      <c r="D416" s="233" t="s">
        <v>1127</v>
      </c>
      <c r="E416" s="233">
        <v>0</v>
      </c>
      <c r="F416" s="233">
        <v>0</v>
      </c>
      <c r="G416" s="233">
        <v>20</v>
      </c>
    </row>
    <row r="417" spans="1:7">
      <c r="A417" s="233" t="s">
        <v>696</v>
      </c>
      <c r="B417" s="234">
        <v>41752</v>
      </c>
      <c r="D417" s="233" t="s">
        <v>1127</v>
      </c>
      <c r="E417" s="233">
        <v>0</v>
      </c>
      <c r="F417" s="233">
        <v>0</v>
      </c>
      <c r="G417" s="233">
        <v>20</v>
      </c>
    </row>
    <row r="418" spans="1:7">
      <c r="A418" s="233" t="s">
        <v>697</v>
      </c>
      <c r="B418" s="234">
        <v>41752</v>
      </c>
      <c r="D418" s="233" t="s">
        <v>1127</v>
      </c>
      <c r="E418" s="233">
        <v>0</v>
      </c>
      <c r="F418" s="233">
        <v>0</v>
      </c>
      <c r="G418" s="233">
        <v>20</v>
      </c>
    </row>
    <row r="419" spans="1:7">
      <c r="A419" s="233" t="s">
        <v>698</v>
      </c>
      <c r="B419" s="234">
        <v>41752</v>
      </c>
      <c r="D419" s="233" t="s">
        <v>1127</v>
      </c>
      <c r="E419" s="233">
        <v>0</v>
      </c>
      <c r="F419" s="233">
        <v>0</v>
      </c>
      <c r="G419" s="233">
        <v>20</v>
      </c>
    </row>
    <row r="420" spans="1:7">
      <c r="A420" s="233" t="s">
        <v>699</v>
      </c>
      <c r="B420" s="234">
        <v>41752</v>
      </c>
      <c r="D420" s="233" t="s">
        <v>1127</v>
      </c>
      <c r="E420" s="233">
        <v>0</v>
      </c>
      <c r="F420" s="233">
        <v>0</v>
      </c>
      <c r="G420" s="233">
        <v>20</v>
      </c>
    </row>
    <row r="421" spans="1:7">
      <c r="A421" s="233" t="s">
        <v>700</v>
      </c>
      <c r="B421" s="234">
        <v>41752</v>
      </c>
      <c r="D421" s="233" t="s">
        <v>1127</v>
      </c>
      <c r="E421" s="233">
        <v>0</v>
      </c>
      <c r="F421" s="233">
        <v>0</v>
      </c>
      <c r="G421" s="233">
        <v>20</v>
      </c>
    </row>
    <row r="422" spans="1:7">
      <c r="A422" s="233" t="s">
        <v>701</v>
      </c>
      <c r="B422" s="234">
        <v>41752</v>
      </c>
      <c r="D422" s="233" t="s">
        <v>1127</v>
      </c>
      <c r="E422" s="233">
        <v>0</v>
      </c>
      <c r="F422" s="233">
        <v>0</v>
      </c>
      <c r="G422" s="233">
        <v>20</v>
      </c>
    </row>
    <row r="423" spans="1:7">
      <c r="A423" s="233" t="s">
        <v>702</v>
      </c>
      <c r="B423" s="234">
        <v>41752</v>
      </c>
      <c r="D423" s="233" t="s">
        <v>1127</v>
      </c>
      <c r="E423" s="233">
        <v>0</v>
      </c>
      <c r="F423" s="233">
        <v>0</v>
      </c>
      <c r="G423" s="233">
        <v>20</v>
      </c>
    </row>
    <row r="424" spans="1:7">
      <c r="A424" s="233" t="s">
        <v>703</v>
      </c>
      <c r="B424" s="234">
        <v>41752</v>
      </c>
      <c r="D424" s="233" t="s">
        <v>1127</v>
      </c>
      <c r="E424" s="233">
        <v>0</v>
      </c>
      <c r="F424" s="233">
        <v>0</v>
      </c>
      <c r="G424" s="233">
        <v>20</v>
      </c>
    </row>
    <row r="425" spans="1:7">
      <c r="A425" s="233" t="s">
        <v>704</v>
      </c>
      <c r="B425" s="234">
        <v>41752</v>
      </c>
      <c r="D425" s="233" t="s">
        <v>1127</v>
      </c>
      <c r="E425" s="233">
        <v>0</v>
      </c>
      <c r="F425" s="233">
        <v>0</v>
      </c>
      <c r="G425" s="233">
        <v>20</v>
      </c>
    </row>
    <row r="426" spans="1:7">
      <c r="A426" s="233" t="s">
        <v>705</v>
      </c>
      <c r="B426" s="234">
        <v>41752</v>
      </c>
      <c r="D426" s="233" t="s">
        <v>1127</v>
      </c>
      <c r="E426" s="233">
        <v>0</v>
      </c>
      <c r="F426" s="233">
        <v>0</v>
      </c>
      <c r="G426" s="233">
        <v>20</v>
      </c>
    </row>
    <row r="427" spans="1:7">
      <c r="A427" s="233" t="s">
        <v>723</v>
      </c>
      <c r="B427" s="234">
        <v>41752</v>
      </c>
      <c r="D427" s="233" t="s">
        <v>1127</v>
      </c>
      <c r="E427" s="233">
        <v>0</v>
      </c>
      <c r="F427" s="233">
        <v>0</v>
      </c>
      <c r="G427" s="233">
        <v>20</v>
      </c>
    </row>
    <row r="428" spans="1:7">
      <c r="A428" s="233" t="s">
        <v>724</v>
      </c>
      <c r="B428" s="234">
        <v>41752</v>
      </c>
      <c r="D428" s="233" t="s">
        <v>1127</v>
      </c>
      <c r="E428" s="233">
        <v>0</v>
      </c>
      <c r="F428" s="233">
        <v>0</v>
      </c>
      <c r="G428" s="233">
        <v>20</v>
      </c>
    </row>
    <row r="429" spans="1:7">
      <c r="A429" s="233" t="s">
        <v>725</v>
      </c>
      <c r="B429" s="234">
        <v>41752</v>
      </c>
      <c r="D429" s="233" t="s">
        <v>1127</v>
      </c>
      <c r="E429" s="233">
        <v>0</v>
      </c>
      <c r="F429" s="233">
        <v>0</v>
      </c>
      <c r="G429" s="233">
        <v>20</v>
      </c>
    </row>
    <row r="430" spans="1:7">
      <c r="A430" s="233" t="s">
        <v>726</v>
      </c>
      <c r="B430" s="234">
        <v>41752</v>
      </c>
      <c r="D430" s="233" t="s">
        <v>1127</v>
      </c>
      <c r="E430" s="233">
        <v>0</v>
      </c>
      <c r="F430" s="233">
        <v>0</v>
      </c>
      <c r="G430" s="233">
        <v>20</v>
      </c>
    </row>
    <row r="431" spans="1:7">
      <c r="A431" s="233" t="s">
        <v>727</v>
      </c>
      <c r="B431" s="234">
        <v>41752</v>
      </c>
      <c r="D431" s="233" t="s">
        <v>1127</v>
      </c>
      <c r="E431" s="233">
        <v>0</v>
      </c>
      <c r="F431" s="233">
        <v>0</v>
      </c>
      <c r="G431" s="233">
        <v>20</v>
      </c>
    </row>
    <row r="432" spans="1:7">
      <c r="A432" s="233" t="s">
        <v>728</v>
      </c>
      <c r="B432" s="234">
        <v>41752</v>
      </c>
      <c r="D432" s="233" t="s">
        <v>1127</v>
      </c>
      <c r="E432" s="233">
        <v>0</v>
      </c>
      <c r="F432" s="233">
        <v>0</v>
      </c>
      <c r="G432" s="233">
        <v>20</v>
      </c>
    </row>
    <row r="433" spans="1:7">
      <c r="A433" s="233" t="s">
        <v>729</v>
      </c>
      <c r="B433" s="234">
        <v>41752</v>
      </c>
      <c r="D433" s="233" t="s">
        <v>1127</v>
      </c>
      <c r="E433" s="233">
        <v>0</v>
      </c>
      <c r="F433" s="233">
        <v>0</v>
      </c>
      <c r="G433" s="233">
        <v>20</v>
      </c>
    </row>
    <row r="434" spans="1:7">
      <c r="A434" s="233" t="s">
        <v>730</v>
      </c>
      <c r="B434" s="234">
        <v>41752</v>
      </c>
      <c r="D434" s="233" t="s">
        <v>1127</v>
      </c>
      <c r="E434" s="233">
        <v>0</v>
      </c>
      <c r="F434" s="233">
        <v>0</v>
      </c>
      <c r="G434" s="233">
        <v>20</v>
      </c>
    </row>
    <row r="435" spans="1:7">
      <c r="A435" s="233" t="s">
        <v>731</v>
      </c>
      <c r="B435" s="234">
        <v>41752</v>
      </c>
      <c r="D435" s="233" t="s">
        <v>1127</v>
      </c>
      <c r="E435" s="233">
        <v>0</v>
      </c>
      <c r="F435" s="233">
        <v>0</v>
      </c>
      <c r="G435" s="233">
        <v>20</v>
      </c>
    </row>
    <row r="436" spans="1:7">
      <c r="A436" s="233" t="s">
        <v>745</v>
      </c>
      <c r="B436" s="234">
        <v>41752</v>
      </c>
      <c r="D436" s="233" t="s">
        <v>1127</v>
      </c>
      <c r="E436" s="233">
        <v>0</v>
      </c>
      <c r="F436" s="233">
        <v>0</v>
      </c>
      <c r="G436" s="233">
        <v>20</v>
      </c>
    </row>
    <row r="437" spans="1:7">
      <c r="A437" s="233" t="s">
        <v>746</v>
      </c>
      <c r="B437" s="234">
        <v>41752</v>
      </c>
      <c r="D437" s="233" t="s">
        <v>1127</v>
      </c>
      <c r="E437" s="233">
        <v>0</v>
      </c>
      <c r="F437" s="233">
        <v>0</v>
      </c>
      <c r="G437" s="233">
        <v>20</v>
      </c>
    </row>
    <row r="438" spans="1:7">
      <c r="A438" s="233" t="s">
        <v>747</v>
      </c>
      <c r="B438" s="234">
        <v>41752</v>
      </c>
      <c r="D438" s="233" t="s">
        <v>1127</v>
      </c>
      <c r="E438" s="233">
        <v>0</v>
      </c>
      <c r="F438" s="233">
        <v>0</v>
      </c>
      <c r="G438" s="233">
        <v>20</v>
      </c>
    </row>
    <row r="439" spans="1:7">
      <c r="A439" s="233" t="s">
        <v>748</v>
      </c>
      <c r="B439" s="234">
        <v>41752</v>
      </c>
      <c r="D439" s="233" t="s">
        <v>1127</v>
      </c>
      <c r="E439" s="233">
        <v>0</v>
      </c>
      <c r="F439" s="233">
        <v>0</v>
      </c>
      <c r="G439" s="233">
        <v>20</v>
      </c>
    </row>
    <row r="440" spans="1:7">
      <c r="A440" s="233" t="s">
        <v>749</v>
      </c>
      <c r="B440" s="234">
        <v>41752</v>
      </c>
      <c r="D440" s="233" t="s">
        <v>1127</v>
      </c>
      <c r="E440" s="233">
        <v>0</v>
      </c>
      <c r="F440" s="233">
        <v>0</v>
      </c>
      <c r="G440" s="233">
        <v>20</v>
      </c>
    </row>
    <row r="441" spans="1:7">
      <c r="A441" s="233" t="s">
        <v>750</v>
      </c>
      <c r="B441" s="234">
        <v>41752</v>
      </c>
      <c r="D441" s="233" t="s">
        <v>1127</v>
      </c>
      <c r="E441" s="233">
        <v>0</v>
      </c>
      <c r="F441" s="233">
        <v>0</v>
      </c>
      <c r="G441" s="233">
        <v>20</v>
      </c>
    </row>
    <row r="442" spans="1:7">
      <c r="A442" s="233" t="s">
        <v>751</v>
      </c>
      <c r="B442" s="234">
        <v>41752</v>
      </c>
      <c r="D442" s="233" t="s">
        <v>1127</v>
      </c>
      <c r="E442" s="233">
        <v>0</v>
      </c>
      <c r="F442" s="233">
        <v>0</v>
      </c>
      <c r="G442" s="233">
        <v>20</v>
      </c>
    </row>
    <row r="443" spans="1:7">
      <c r="A443" s="233" t="s">
        <v>752</v>
      </c>
      <c r="B443" s="234">
        <v>41752</v>
      </c>
      <c r="D443" s="233" t="s">
        <v>1127</v>
      </c>
      <c r="E443" s="233">
        <v>0</v>
      </c>
      <c r="F443" s="233">
        <v>0</v>
      </c>
      <c r="G443" s="233">
        <v>20</v>
      </c>
    </row>
    <row r="444" spans="1:7">
      <c r="A444" s="233" t="s">
        <v>658</v>
      </c>
      <c r="B444" s="234">
        <v>41808</v>
      </c>
      <c r="D444" s="233" t="s">
        <v>1127</v>
      </c>
      <c r="E444" s="233">
        <v>0</v>
      </c>
      <c r="F444" s="233">
        <v>0</v>
      </c>
      <c r="G444" s="233">
        <v>35</v>
      </c>
    </row>
    <row r="445" spans="1:7">
      <c r="A445" s="233" t="s">
        <v>659</v>
      </c>
      <c r="B445" s="234">
        <v>41808</v>
      </c>
      <c r="D445" s="233" t="s">
        <v>1127</v>
      </c>
      <c r="E445" s="233">
        <v>0</v>
      </c>
      <c r="F445" s="233">
        <v>0</v>
      </c>
      <c r="G445" s="233">
        <v>35</v>
      </c>
    </row>
    <row r="446" spans="1:7">
      <c r="A446" s="233" t="s">
        <v>660</v>
      </c>
      <c r="B446" s="234">
        <v>41808</v>
      </c>
      <c r="D446" s="233" t="s">
        <v>1127</v>
      </c>
      <c r="E446" s="233">
        <v>0</v>
      </c>
      <c r="F446" s="233">
        <v>0</v>
      </c>
      <c r="G446" s="233">
        <v>35</v>
      </c>
    </row>
    <row r="447" spans="1:7">
      <c r="A447" s="233" t="s">
        <v>661</v>
      </c>
      <c r="B447" s="234">
        <v>41808</v>
      </c>
      <c r="D447" s="233" t="s">
        <v>1127</v>
      </c>
      <c r="E447" s="233">
        <v>0</v>
      </c>
      <c r="F447" s="233">
        <v>0</v>
      </c>
      <c r="G447" s="233">
        <v>35</v>
      </c>
    </row>
    <row r="448" spans="1:7">
      <c r="A448" s="233" t="s">
        <v>662</v>
      </c>
      <c r="B448" s="234">
        <v>41808</v>
      </c>
      <c r="D448" s="233" t="s">
        <v>1127</v>
      </c>
      <c r="E448" s="233">
        <v>0</v>
      </c>
      <c r="F448" s="233">
        <v>0</v>
      </c>
      <c r="G448" s="233">
        <v>35</v>
      </c>
    </row>
    <row r="449" spans="1:7">
      <c r="A449" s="233" t="s">
        <v>663</v>
      </c>
      <c r="B449" s="234">
        <v>41808</v>
      </c>
      <c r="D449" s="233" t="s">
        <v>1127</v>
      </c>
      <c r="E449" s="233">
        <v>0</v>
      </c>
      <c r="F449" s="233">
        <v>0</v>
      </c>
      <c r="G449" s="233">
        <v>35</v>
      </c>
    </row>
    <row r="450" spans="1:7">
      <c r="A450" s="233" t="s">
        <v>664</v>
      </c>
      <c r="B450" s="234">
        <v>41808</v>
      </c>
      <c r="D450" s="233" t="s">
        <v>1127</v>
      </c>
      <c r="E450" s="233">
        <v>0</v>
      </c>
      <c r="F450" s="233">
        <v>0</v>
      </c>
      <c r="G450" s="233">
        <v>35</v>
      </c>
    </row>
    <row r="451" spans="1:7">
      <c r="A451" s="233" t="s">
        <v>665</v>
      </c>
      <c r="B451" s="234">
        <v>41808</v>
      </c>
      <c r="D451" s="233" t="s">
        <v>1127</v>
      </c>
      <c r="E451" s="233">
        <v>0</v>
      </c>
      <c r="F451" s="233">
        <v>0</v>
      </c>
      <c r="G451" s="233">
        <v>35</v>
      </c>
    </row>
    <row r="452" spans="1:7">
      <c r="A452" s="233" t="s">
        <v>666</v>
      </c>
      <c r="B452" s="234">
        <v>41808</v>
      </c>
      <c r="D452" s="233" t="s">
        <v>1127</v>
      </c>
      <c r="E452" s="233">
        <v>0</v>
      </c>
      <c r="F452" s="233">
        <v>0</v>
      </c>
      <c r="G452" s="233">
        <v>35</v>
      </c>
    </row>
    <row r="453" spans="1:7">
      <c r="A453" s="233" t="s">
        <v>667</v>
      </c>
      <c r="B453" s="234">
        <v>41808</v>
      </c>
      <c r="D453" s="233" t="s">
        <v>1127</v>
      </c>
      <c r="E453" s="233">
        <v>0</v>
      </c>
      <c r="F453" s="233">
        <v>0</v>
      </c>
      <c r="G453" s="233">
        <v>35</v>
      </c>
    </row>
    <row r="454" spans="1:7">
      <c r="A454" s="233" t="s">
        <v>668</v>
      </c>
      <c r="B454" s="234">
        <v>41808</v>
      </c>
      <c r="D454" s="233" t="s">
        <v>1127</v>
      </c>
      <c r="E454" s="233">
        <v>0</v>
      </c>
      <c r="F454" s="233">
        <v>0</v>
      </c>
      <c r="G454" s="233">
        <v>35</v>
      </c>
    </row>
    <row r="455" spans="1:7">
      <c r="A455" s="233" t="s">
        <v>669</v>
      </c>
      <c r="B455" s="234">
        <v>41808</v>
      </c>
      <c r="D455" s="233" t="s">
        <v>1127</v>
      </c>
      <c r="E455" s="233">
        <v>0</v>
      </c>
      <c r="F455" s="233">
        <v>0</v>
      </c>
      <c r="G455" s="233">
        <v>35</v>
      </c>
    </row>
    <row r="456" spans="1:7">
      <c r="A456" s="233" t="s">
        <v>670</v>
      </c>
      <c r="B456" s="234">
        <v>41808</v>
      </c>
      <c r="D456" s="233" t="s">
        <v>1127</v>
      </c>
      <c r="E456" s="233">
        <v>0</v>
      </c>
      <c r="F456" s="233">
        <v>0</v>
      </c>
      <c r="G456" s="233">
        <v>35</v>
      </c>
    </row>
    <row r="457" spans="1:7">
      <c r="A457" s="233" t="s">
        <v>671</v>
      </c>
      <c r="B457" s="234">
        <v>41808</v>
      </c>
      <c r="D457" s="233" t="s">
        <v>1127</v>
      </c>
      <c r="E457" s="233">
        <v>0</v>
      </c>
      <c r="F457" s="233">
        <v>0</v>
      </c>
      <c r="G457" s="233">
        <v>35</v>
      </c>
    </row>
    <row r="458" spans="1:7">
      <c r="A458" s="233" t="s">
        <v>680</v>
      </c>
      <c r="B458" s="234">
        <v>41808</v>
      </c>
      <c r="D458" s="233" t="s">
        <v>1127</v>
      </c>
      <c r="E458" s="233">
        <v>0</v>
      </c>
      <c r="F458" s="233">
        <v>0</v>
      </c>
      <c r="G458" s="233">
        <v>35</v>
      </c>
    </row>
    <row r="459" spans="1:7">
      <c r="A459" s="233" t="s">
        <v>681</v>
      </c>
      <c r="B459" s="234">
        <v>41808</v>
      </c>
      <c r="D459" s="233" t="s">
        <v>1127</v>
      </c>
      <c r="E459" s="233">
        <v>0</v>
      </c>
      <c r="F459" s="233">
        <v>0</v>
      </c>
      <c r="G459" s="233">
        <v>35</v>
      </c>
    </row>
    <row r="460" spans="1:7">
      <c r="A460" s="233" t="s">
        <v>682</v>
      </c>
      <c r="B460" s="234">
        <v>41808</v>
      </c>
      <c r="D460" s="233" t="s">
        <v>1127</v>
      </c>
      <c r="E460" s="233">
        <v>0</v>
      </c>
      <c r="F460" s="233">
        <v>0</v>
      </c>
      <c r="G460" s="233">
        <v>35</v>
      </c>
    </row>
    <row r="461" spans="1:7">
      <c r="A461" s="233" t="s">
        <v>683</v>
      </c>
      <c r="B461" s="234">
        <v>41808</v>
      </c>
      <c r="D461" s="233" t="s">
        <v>1127</v>
      </c>
      <c r="E461" s="233">
        <v>0</v>
      </c>
      <c r="F461" s="233">
        <v>0</v>
      </c>
      <c r="G461" s="233">
        <v>35</v>
      </c>
    </row>
    <row r="462" spans="1:7">
      <c r="A462" s="233" t="s">
        <v>684</v>
      </c>
      <c r="B462" s="234">
        <v>41808</v>
      </c>
      <c r="D462" s="233" t="s">
        <v>1127</v>
      </c>
      <c r="E462" s="233">
        <v>0</v>
      </c>
      <c r="F462" s="233">
        <v>0</v>
      </c>
      <c r="G462" s="233">
        <v>35</v>
      </c>
    </row>
    <row r="463" spans="1:7">
      <c r="A463" s="233" t="s">
        <v>685</v>
      </c>
      <c r="B463" s="234">
        <v>41808</v>
      </c>
      <c r="D463" s="233" t="s">
        <v>1127</v>
      </c>
      <c r="E463" s="233">
        <v>0</v>
      </c>
      <c r="F463" s="233">
        <v>0</v>
      </c>
      <c r="G463" s="233">
        <v>35</v>
      </c>
    </row>
    <row r="464" spans="1:7">
      <c r="A464" s="233" t="s">
        <v>686</v>
      </c>
      <c r="B464" s="234">
        <v>41808</v>
      </c>
      <c r="D464" s="233" t="s">
        <v>1127</v>
      </c>
      <c r="E464" s="233">
        <v>0</v>
      </c>
      <c r="F464" s="233">
        <v>0</v>
      </c>
      <c r="G464" s="233">
        <v>35</v>
      </c>
    </row>
    <row r="465" spans="1:7">
      <c r="A465" s="233" t="s">
        <v>687</v>
      </c>
      <c r="B465" s="234">
        <v>41808</v>
      </c>
      <c r="D465" s="233" t="s">
        <v>1127</v>
      </c>
      <c r="E465" s="233">
        <v>0</v>
      </c>
      <c r="F465" s="233">
        <v>0</v>
      </c>
      <c r="G465" s="233">
        <v>35</v>
      </c>
    </row>
    <row r="466" spans="1:7">
      <c r="A466" s="233" t="s">
        <v>688</v>
      </c>
      <c r="B466" s="234">
        <v>41808</v>
      </c>
      <c r="D466" s="233" t="s">
        <v>1127</v>
      </c>
      <c r="E466" s="233">
        <v>0</v>
      </c>
      <c r="F466" s="233">
        <v>0</v>
      </c>
      <c r="G466" s="233">
        <v>35</v>
      </c>
    </row>
    <row r="467" spans="1:7">
      <c r="A467" s="233" t="s">
        <v>689</v>
      </c>
      <c r="B467" s="234">
        <v>41808</v>
      </c>
      <c r="D467" s="233" t="s">
        <v>1127</v>
      </c>
      <c r="E467" s="233">
        <v>0</v>
      </c>
      <c r="F467" s="233">
        <v>0</v>
      </c>
      <c r="G467" s="233">
        <v>35</v>
      </c>
    </row>
    <row r="468" spans="1:7">
      <c r="A468" s="233" t="s">
        <v>690</v>
      </c>
      <c r="B468" s="234">
        <v>41808</v>
      </c>
      <c r="D468" s="233" t="s">
        <v>1127</v>
      </c>
      <c r="E468" s="233">
        <v>0</v>
      </c>
      <c r="F468" s="233">
        <v>0</v>
      </c>
      <c r="G468" s="233">
        <v>35</v>
      </c>
    </row>
    <row r="469" spans="1:7">
      <c r="A469" s="233" t="s">
        <v>691</v>
      </c>
      <c r="B469" s="234">
        <v>41808</v>
      </c>
      <c r="D469" s="233" t="s">
        <v>1127</v>
      </c>
      <c r="E469" s="233">
        <v>0</v>
      </c>
      <c r="F469" s="233">
        <v>0</v>
      </c>
      <c r="G469" s="233">
        <v>35</v>
      </c>
    </row>
    <row r="470" spans="1:7">
      <c r="A470" s="233" t="s">
        <v>692</v>
      </c>
      <c r="B470" s="234">
        <v>41808</v>
      </c>
      <c r="D470" s="233" t="s">
        <v>1127</v>
      </c>
      <c r="E470" s="233">
        <v>0</v>
      </c>
      <c r="F470" s="233">
        <v>0</v>
      </c>
      <c r="G470" s="233">
        <v>35</v>
      </c>
    </row>
    <row r="471" spans="1:7">
      <c r="A471" s="233" t="s">
        <v>693</v>
      </c>
      <c r="B471" s="234">
        <v>41808</v>
      </c>
      <c r="D471" s="233" t="s">
        <v>1127</v>
      </c>
      <c r="E471" s="233">
        <v>0</v>
      </c>
      <c r="F471" s="233">
        <v>0</v>
      </c>
      <c r="G471" s="233">
        <v>35</v>
      </c>
    </row>
    <row r="472" spans="1:7">
      <c r="A472" s="233" t="s">
        <v>706</v>
      </c>
      <c r="B472" s="234">
        <v>41808</v>
      </c>
      <c r="D472" s="233" t="s">
        <v>1127</v>
      </c>
      <c r="E472" s="233">
        <v>0</v>
      </c>
      <c r="F472" s="233">
        <v>0</v>
      </c>
      <c r="G472" s="233">
        <v>35</v>
      </c>
    </row>
    <row r="473" spans="1:7">
      <c r="A473" s="233" t="s">
        <v>707</v>
      </c>
      <c r="B473" s="234">
        <v>41808</v>
      </c>
      <c r="D473" s="233" t="s">
        <v>1127</v>
      </c>
      <c r="E473" s="233">
        <v>0</v>
      </c>
      <c r="F473" s="233">
        <v>0</v>
      </c>
      <c r="G473" s="233">
        <v>35</v>
      </c>
    </row>
    <row r="474" spans="1:7">
      <c r="A474" s="233" t="s">
        <v>708</v>
      </c>
      <c r="B474" s="234">
        <v>41808</v>
      </c>
      <c r="D474" s="233" t="s">
        <v>1127</v>
      </c>
      <c r="E474" s="233">
        <v>0</v>
      </c>
      <c r="F474" s="233">
        <v>0</v>
      </c>
      <c r="G474" s="233">
        <v>35</v>
      </c>
    </row>
    <row r="475" spans="1:7">
      <c r="A475" s="233" t="s">
        <v>709</v>
      </c>
      <c r="B475" s="234">
        <v>41808</v>
      </c>
      <c r="D475" s="233" t="s">
        <v>1127</v>
      </c>
      <c r="E475" s="233">
        <v>0</v>
      </c>
      <c r="F475" s="233">
        <v>0</v>
      </c>
      <c r="G475" s="233">
        <v>35</v>
      </c>
    </row>
    <row r="476" spans="1:7">
      <c r="A476" s="233" t="s">
        <v>710</v>
      </c>
      <c r="B476" s="234">
        <v>41808</v>
      </c>
      <c r="D476" s="233" t="s">
        <v>1127</v>
      </c>
      <c r="E476" s="233">
        <v>0</v>
      </c>
      <c r="F476" s="233">
        <v>0</v>
      </c>
      <c r="G476" s="233">
        <v>35</v>
      </c>
    </row>
    <row r="477" spans="1:7">
      <c r="A477" s="233" t="s">
        <v>711</v>
      </c>
      <c r="B477" s="234">
        <v>41808</v>
      </c>
      <c r="D477" s="233" t="s">
        <v>1127</v>
      </c>
      <c r="E477" s="233">
        <v>0</v>
      </c>
      <c r="F477" s="233">
        <v>0</v>
      </c>
      <c r="G477" s="233">
        <v>35</v>
      </c>
    </row>
    <row r="478" spans="1:7">
      <c r="A478" s="233" t="s">
        <v>712</v>
      </c>
      <c r="B478" s="234">
        <v>41808</v>
      </c>
      <c r="D478" s="233" t="s">
        <v>1127</v>
      </c>
      <c r="E478" s="233">
        <v>0</v>
      </c>
      <c r="F478" s="233">
        <v>0</v>
      </c>
      <c r="G478" s="233">
        <v>35</v>
      </c>
    </row>
    <row r="479" spans="1:7">
      <c r="A479" s="233" t="s">
        <v>713</v>
      </c>
      <c r="B479" s="234">
        <v>41808</v>
      </c>
      <c r="D479" s="233" t="s">
        <v>1127</v>
      </c>
      <c r="E479" s="233">
        <v>0</v>
      </c>
      <c r="F479" s="233">
        <v>0</v>
      </c>
      <c r="G479" s="233">
        <v>35</v>
      </c>
    </row>
    <row r="480" spans="1:7">
      <c r="A480" s="233" t="s">
        <v>714</v>
      </c>
      <c r="B480" s="234">
        <v>41808</v>
      </c>
      <c r="D480" s="233" t="s">
        <v>1127</v>
      </c>
      <c r="E480" s="233">
        <v>0</v>
      </c>
      <c r="F480" s="233">
        <v>0</v>
      </c>
      <c r="G480" s="233">
        <v>35</v>
      </c>
    </row>
    <row r="481" spans="1:7">
      <c r="A481" s="233" t="s">
        <v>715</v>
      </c>
      <c r="B481" s="234">
        <v>41808</v>
      </c>
      <c r="D481" s="233" t="s">
        <v>1127</v>
      </c>
      <c r="E481" s="233">
        <v>0</v>
      </c>
      <c r="F481" s="233">
        <v>0</v>
      </c>
      <c r="G481" s="233">
        <v>35</v>
      </c>
    </row>
    <row r="482" spans="1:7">
      <c r="A482" s="233" t="s">
        <v>716</v>
      </c>
      <c r="B482" s="234">
        <v>41808</v>
      </c>
      <c r="D482" s="233" t="s">
        <v>1127</v>
      </c>
      <c r="E482" s="233">
        <v>0</v>
      </c>
      <c r="F482" s="233">
        <v>0</v>
      </c>
      <c r="G482" s="233">
        <v>35</v>
      </c>
    </row>
    <row r="483" spans="1:7">
      <c r="A483" s="233" t="s">
        <v>717</v>
      </c>
      <c r="B483" s="234">
        <v>41808</v>
      </c>
      <c r="D483" s="233" t="s">
        <v>1127</v>
      </c>
      <c r="E483" s="233">
        <v>0</v>
      </c>
      <c r="F483" s="233">
        <v>0</v>
      </c>
      <c r="G483" s="233">
        <v>35</v>
      </c>
    </row>
    <row r="484" spans="1:7">
      <c r="A484" s="233" t="s">
        <v>718</v>
      </c>
      <c r="B484" s="234">
        <v>41808</v>
      </c>
      <c r="D484" s="233" t="s">
        <v>1127</v>
      </c>
      <c r="E484" s="233">
        <v>0</v>
      </c>
      <c r="F484" s="233">
        <v>0</v>
      </c>
      <c r="G484" s="233">
        <v>35</v>
      </c>
    </row>
    <row r="485" spans="1:7">
      <c r="A485" s="233" t="s">
        <v>719</v>
      </c>
      <c r="B485" s="234">
        <v>41808</v>
      </c>
      <c r="D485" s="233" t="s">
        <v>1127</v>
      </c>
      <c r="E485" s="233">
        <v>0</v>
      </c>
      <c r="F485" s="233">
        <v>0</v>
      </c>
      <c r="G485" s="233">
        <v>35</v>
      </c>
    </row>
    <row r="486" spans="1:7">
      <c r="A486" s="233" t="s">
        <v>720</v>
      </c>
      <c r="B486" s="234">
        <v>41808</v>
      </c>
      <c r="D486" s="233" t="s">
        <v>1127</v>
      </c>
      <c r="E486" s="233">
        <v>0</v>
      </c>
      <c r="F486" s="233">
        <v>0</v>
      </c>
      <c r="G486" s="233">
        <v>35</v>
      </c>
    </row>
    <row r="487" spans="1:7">
      <c r="A487" s="233" t="s">
        <v>721</v>
      </c>
      <c r="B487" s="234">
        <v>41808</v>
      </c>
      <c r="D487" s="233" t="s">
        <v>1127</v>
      </c>
      <c r="E487" s="233">
        <v>0</v>
      </c>
      <c r="F487" s="233">
        <v>0</v>
      </c>
      <c r="G487" s="233">
        <v>35</v>
      </c>
    </row>
    <row r="488" spans="1:7">
      <c r="A488" s="233" t="s">
        <v>722</v>
      </c>
      <c r="B488" s="234">
        <v>41808</v>
      </c>
      <c r="D488" s="233" t="s">
        <v>1127</v>
      </c>
      <c r="E488" s="233">
        <v>0</v>
      </c>
      <c r="F488" s="233">
        <v>0</v>
      </c>
      <c r="G488" s="233">
        <v>35</v>
      </c>
    </row>
    <row r="489" spans="1:7">
      <c r="A489" s="233" t="s">
        <v>732</v>
      </c>
      <c r="B489" s="234">
        <v>41808</v>
      </c>
      <c r="D489" s="233" t="s">
        <v>1127</v>
      </c>
      <c r="E489" s="233">
        <v>0</v>
      </c>
      <c r="F489" s="233">
        <v>0</v>
      </c>
      <c r="G489" s="233">
        <v>35</v>
      </c>
    </row>
    <row r="490" spans="1:7">
      <c r="A490" s="233" t="s">
        <v>733</v>
      </c>
      <c r="B490" s="234">
        <v>41808</v>
      </c>
      <c r="D490" s="233" t="s">
        <v>1127</v>
      </c>
      <c r="E490" s="233">
        <v>0</v>
      </c>
      <c r="F490" s="233">
        <v>0</v>
      </c>
      <c r="G490" s="233">
        <v>35</v>
      </c>
    </row>
    <row r="491" spans="1:7">
      <c r="A491" s="233" t="s">
        <v>734</v>
      </c>
      <c r="B491" s="234">
        <v>41808</v>
      </c>
      <c r="D491" s="233" t="s">
        <v>1127</v>
      </c>
      <c r="E491" s="233">
        <v>0</v>
      </c>
      <c r="F491" s="233">
        <v>0</v>
      </c>
      <c r="G491" s="233">
        <v>35</v>
      </c>
    </row>
    <row r="492" spans="1:7">
      <c r="A492" s="233" t="s">
        <v>735</v>
      </c>
      <c r="B492" s="234">
        <v>41808</v>
      </c>
      <c r="D492" s="233" t="s">
        <v>1127</v>
      </c>
      <c r="E492" s="233">
        <v>0</v>
      </c>
      <c r="F492" s="233">
        <v>0</v>
      </c>
      <c r="G492" s="233">
        <v>35</v>
      </c>
    </row>
    <row r="493" spans="1:7">
      <c r="A493" s="233" t="s">
        <v>736</v>
      </c>
      <c r="B493" s="234">
        <v>41808</v>
      </c>
      <c r="D493" s="233" t="s">
        <v>1127</v>
      </c>
      <c r="E493" s="233">
        <v>0</v>
      </c>
      <c r="F493" s="233">
        <v>0</v>
      </c>
      <c r="G493" s="233">
        <v>35</v>
      </c>
    </row>
    <row r="494" spans="1:7">
      <c r="A494" s="233" t="s">
        <v>737</v>
      </c>
      <c r="B494" s="234">
        <v>41808</v>
      </c>
      <c r="D494" s="233" t="s">
        <v>1127</v>
      </c>
      <c r="E494" s="233">
        <v>0</v>
      </c>
      <c r="F494" s="233">
        <v>0</v>
      </c>
      <c r="G494" s="233">
        <v>35</v>
      </c>
    </row>
    <row r="495" spans="1:7">
      <c r="A495" s="233" t="s">
        <v>738</v>
      </c>
      <c r="B495" s="234">
        <v>41808</v>
      </c>
      <c r="D495" s="233" t="s">
        <v>1127</v>
      </c>
      <c r="E495" s="233">
        <v>0</v>
      </c>
      <c r="F495" s="233">
        <v>0</v>
      </c>
      <c r="G495" s="233">
        <v>35</v>
      </c>
    </row>
    <row r="496" spans="1:7">
      <c r="A496" s="233" t="s">
        <v>739</v>
      </c>
      <c r="B496" s="234">
        <v>41808</v>
      </c>
      <c r="D496" s="233" t="s">
        <v>1127</v>
      </c>
      <c r="E496" s="233">
        <v>0</v>
      </c>
      <c r="F496" s="233">
        <v>0</v>
      </c>
      <c r="G496" s="233">
        <v>35</v>
      </c>
    </row>
    <row r="497" spans="1:7">
      <c r="A497" s="233" t="s">
        <v>740</v>
      </c>
      <c r="B497" s="234">
        <v>41808</v>
      </c>
      <c r="D497" s="233" t="s">
        <v>1127</v>
      </c>
      <c r="E497" s="233">
        <v>0</v>
      </c>
      <c r="F497" s="233">
        <v>0</v>
      </c>
      <c r="G497" s="233">
        <v>35</v>
      </c>
    </row>
    <row r="498" spans="1:7">
      <c r="A498" s="233" t="s">
        <v>741</v>
      </c>
      <c r="B498" s="234">
        <v>41808</v>
      </c>
      <c r="D498" s="233" t="s">
        <v>1127</v>
      </c>
      <c r="E498" s="233">
        <v>0</v>
      </c>
      <c r="F498" s="233">
        <v>0</v>
      </c>
      <c r="G498" s="233">
        <v>35</v>
      </c>
    </row>
    <row r="499" spans="1:7">
      <c r="A499" s="233" t="s">
        <v>742</v>
      </c>
      <c r="B499" s="234">
        <v>41808</v>
      </c>
      <c r="D499" s="233" t="s">
        <v>1127</v>
      </c>
      <c r="E499" s="233">
        <v>0</v>
      </c>
      <c r="F499" s="233">
        <v>0</v>
      </c>
      <c r="G499" s="233">
        <v>35</v>
      </c>
    </row>
    <row r="500" spans="1:7">
      <c r="A500" s="233" t="s">
        <v>743</v>
      </c>
      <c r="B500" s="234">
        <v>41808</v>
      </c>
      <c r="D500" s="233" t="s">
        <v>1127</v>
      </c>
      <c r="E500" s="233">
        <v>0</v>
      </c>
      <c r="F500" s="233">
        <v>0</v>
      </c>
      <c r="G500" s="233">
        <v>35</v>
      </c>
    </row>
    <row r="501" spans="1:7">
      <c r="A501" s="233" t="s">
        <v>744</v>
      </c>
      <c r="B501" s="234">
        <v>41808</v>
      </c>
      <c r="D501" s="233" t="s">
        <v>1127</v>
      </c>
      <c r="E501" s="233">
        <v>0</v>
      </c>
      <c r="F501" s="233">
        <v>0</v>
      </c>
      <c r="G501" s="233">
        <v>35</v>
      </c>
    </row>
    <row r="502" spans="1:7">
      <c r="A502" s="233" t="s">
        <v>672</v>
      </c>
      <c r="B502" s="234">
        <v>41808</v>
      </c>
      <c r="D502" s="233" t="s">
        <v>1127</v>
      </c>
      <c r="E502" s="233">
        <v>0</v>
      </c>
      <c r="F502" s="233">
        <v>0</v>
      </c>
      <c r="G502" s="233">
        <v>35</v>
      </c>
    </row>
    <row r="503" spans="1:7">
      <c r="A503" s="233" t="s">
        <v>673</v>
      </c>
      <c r="B503" s="234">
        <v>41808</v>
      </c>
      <c r="D503" s="233" t="s">
        <v>1127</v>
      </c>
      <c r="E503" s="233">
        <v>0</v>
      </c>
      <c r="F503" s="233">
        <v>0</v>
      </c>
      <c r="G503" s="233">
        <v>35</v>
      </c>
    </row>
    <row r="504" spans="1:7">
      <c r="A504" s="233" t="s">
        <v>674</v>
      </c>
      <c r="B504" s="234">
        <v>41808</v>
      </c>
      <c r="D504" s="233" t="s">
        <v>1127</v>
      </c>
      <c r="E504" s="233">
        <v>0</v>
      </c>
      <c r="F504" s="233">
        <v>0</v>
      </c>
      <c r="G504" s="233">
        <v>35</v>
      </c>
    </row>
    <row r="505" spans="1:7">
      <c r="A505" s="233" t="s">
        <v>675</v>
      </c>
      <c r="B505" s="234">
        <v>41808</v>
      </c>
      <c r="D505" s="233" t="s">
        <v>1127</v>
      </c>
      <c r="E505" s="233">
        <v>0</v>
      </c>
      <c r="F505" s="233">
        <v>0</v>
      </c>
      <c r="G505" s="233">
        <v>35</v>
      </c>
    </row>
    <row r="506" spans="1:7">
      <c r="A506" s="233" t="s">
        <v>676</v>
      </c>
      <c r="B506" s="234">
        <v>41808</v>
      </c>
      <c r="D506" s="233" t="s">
        <v>1127</v>
      </c>
      <c r="E506" s="233">
        <v>0</v>
      </c>
      <c r="F506" s="233">
        <v>0</v>
      </c>
      <c r="G506" s="233">
        <v>35</v>
      </c>
    </row>
    <row r="507" spans="1:7">
      <c r="A507" s="233" t="s">
        <v>663</v>
      </c>
      <c r="B507" s="234">
        <v>41808</v>
      </c>
      <c r="D507" s="233" t="s">
        <v>1127</v>
      </c>
      <c r="E507" s="233">
        <v>0</v>
      </c>
      <c r="F507" s="233">
        <v>0</v>
      </c>
      <c r="G507" s="233">
        <v>35</v>
      </c>
    </row>
    <row r="508" spans="1:7">
      <c r="A508" s="233" t="s">
        <v>677</v>
      </c>
      <c r="B508" s="234">
        <v>41808</v>
      </c>
      <c r="D508" s="233" t="s">
        <v>1127</v>
      </c>
      <c r="E508" s="233">
        <v>0</v>
      </c>
      <c r="F508" s="233">
        <v>0</v>
      </c>
      <c r="G508" s="233">
        <v>35</v>
      </c>
    </row>
    <row r="509" spans="1:7">
      <c r="A509" s="233" t="s">
        <v>678</v>
      </c>
      <c r="B509" s="234">
        <v>41808</v>
      </c>
      <c r="D509" s="233" t="s">
        <v>1127</v>
      </c>
      <c r="E509" s="233">
        <v>0</v>
      </c>
      <c r="F509" s="233">
        <v>0</v>
      </c>
      <c r="G509" s="233">
        <v>35</v>
      </c>
    </row>
    <row r="510" spans="1:7">
      <c r="A510" s="233" t="s">
        <v>679</v>
      </c>
      <c r="B510" s="234">
        <v>41808</v>
      </c>
      <c r="D510" s="233" t="s">
        <v>1127</v>
      </c>
      <c r="E510" s="233">
        <v>0</v>
      </c>
      <c r="F510" s="233">
        <v>0</v>
      </c>
      <c r="G510" s="233">
        <v>35</v>
      </c>
    </row>
    <row r="511" spans="1:7">
      <c r="A511" s="233" t="s">
        <v>694</v>
      </c>
      <c r="B511" s="234">
        <v>41808</v>
      </c>
      <c r="D511" s="233" t="s">
        <v>1127</v>
      </c>
      <c r="E511" s="233">
        <v>0</v>
      </c>
      <c r="F511" s="233">
        <v>0</v>
      </c>
      <c r="G511" s="233">
        <v>35</v>
      </c>
    </row>
    <row r="512" spans="1:7">
      <c r="A512" s="233" t="s">
        <v>695</v>
      </c>
      <c r="B512" s="234">
        <v>41808</v>
      </c>
      <c r="D512" s="233" t="s">
        <v>1127</v>
      </c>
      <c r="E512" s="233">
        <v>0</v>
      </c>
      <c r="F512" s="233">
        <v>0</v>
      </c>
      <c r="G512" s="233">
        <v>35</v>
      </c>
    </row>
    <row r="513" spans="1:7">
      <c r="A513" s="233" t="s">
        <v>696</v>
      </c>
      <c r="B513" s="234">
        <v>41808</v>
      </c>
      <c r="D513" s="233" t="s">
        <v>1127</v>
      </c>
      <c r="E513" s="233">
        <v>0</v>
      </c>
      <c r="F513" s="233">
        <v>0</v>
      </c>
      <c r="G513" s="233">
        <v>35</v>
      </c>
    </row>
    <row r="514" spans="1:7">
      <c r="A514" s="233" t="s">
        <v>697</v>
      </c>
      <c r="B514" s="234">
        <v>41808</v>
      </c>
      <c r="D514" s="233" t="s">
        <v>1127</v>
      </c>
      <c r="E514" s="233">
        <v>0</v>
      </c>
      <c r="F514" s="233">
        <v>0</v>
      </c>
      <c r="G514" s="233">
        <v>35</v>
      </c>
    </row>
    <row r="515" spans="1:7">
      <c r="A515" s="233" t="s">
        <v>698</v>
      </c>
      <c r="B515" s="234">
        <v>41808</v>
      </c>
      <c r="D515" s="233" t="s">
        <v>1127</v>
      </c>
      <c r="E515" s="233">
        <v>0</v>
      </c>
      <c r="F515" s="233">
        <v>0</v>
      </c>
      <c r="G515" s="233">
        <v>35</v>
      </c>
    </row>
    <row r="516" spans="1:7">
      <c r="A516" s="233" t="s">
        <v>699</v>
      </c>
      <c r="B516" s="234">
        <v>41808</v>
      </c>
      <c r="D516" s="233" t="s">
        <v>1127</v>
      </c>
      <c r="E516" s="233">
        <v>0</v>
      </c>
      <c r="F516" s="233">
        <v>0</v>
      </c>
      <c r="G516" s="233">
        <v>35</v>
      </c>
    </row>
    <row r="517" spans="1:7">
      <c r="A517" s="233" t="s">
        <v>700</v>
      </c>
      <c r="B517" s="234">
        <v>41808</v>
      </c>
      <c r="D517" s="233" t="s">
        <v>1127</v>
      </c>
      <c r="E517" s="233">
        <v>0</v>
      </c>
      <c r="F517" s="233">
        <v>0</v>
      </c>
      <c r="G517" s="233">
        <v>35</v>
      </c>
    </row>
    <row r="518" spans="1:7">
      <c r="A518" s="233" t="s">
        <v>701</v>
      </c>
      <c r="B518" s="234">
        <v>41808</v>
      </c>
      <c r="D518" s="233" t="s">
        <v>1127</v>
      </c>
      <c r="E518" s="233">
        <v>0</v>
      </c>
      <c r="F518" s="233">
        <v>0</v>
      </c>
      <c r="G518" s="233">
        <v>35</v>
      </c>
    </row>
    <row r="519" spans="1:7">
      <c r="A519" s="233" t="s">
        <v>702</v>
      </c>
      <c r="B519" s="234">
        <v>41808</v>
      </c>
      <c r="D519" s="233" t="s">
        <v>1127</v>
      </c>
      <c r="E519" s="233">
        <v>0</v>
      </c>
      <c r="F519" s="233">
        <v>0</v>
      </c>
      <c r="G519" s="233">
        <v>35</v>
      </c>
    </row>
    <row r="520" spans="1:7">
      <c r="A520" s="233" t="s">
        <v>703</v>
      </c>
      <c r="B520" s="234">
        <v>41808</v>
      </c>
      <c r="D520" s="233" t="s">
        <v>1127</v>
      </c>
      <c r="E520" s="233">
        <v>0</v>
      </c>
      <c r="F520" s="233">
        <v>0</v>
      </c>
      <c r="G520" s="233">
        <v>35</v>
      </c>
    </row>
    <row r="521" spans="1:7">
      <c r="A521" s="233" t="s">
        <v>704</v>
      </c>
      <c r="B521" s="234">
        <v>41808</v>
      </c>
      <c r="D521" s="233" t="s">
        <v>1127</v>
      </c>
      <c r="E521" s="233">
        <v>0</v>
      </c>
      <c r="F521" s="233">
        <v>0</v>
      </c>
      <c r="G521" s="233">
        <v>35</v>
      </c>
    </row>
    <row r="522" spans="1:7">
      <c r="A522" s="233" t="s">
        <v>705</v>
      </c>
      <c r="B522" s="234">
        <v>41808</v>
      </c>
      <c r="D522" s="233" t="s">
        <v>1127</v>
      </c>
      <c r="E522" s="233">
        <v>0</v>
      </c>
      <c r="F522" s="233">
        <v>0</v>
      </c>
      <c r="G522" s="233">
        <v>35</v>
      </c>
    </row>
    <row r="523" spans="1:7">
      <c r="A523" s="233" t="s">
        <v>723</v>
      </c>
      <c r="B523" s="234">
        <v>41808</v>
      </c>
      <c r="D523" s="233" t="s">
        <v>1127</v>
      </c>
      <c r="E523" s="233">
        <v>0</v>
      </c>
      <c r="F523" s="233">
        <v>0</v>
      </c>
      <c r="G523" s="233">
        <v>35</v>
      </c>
    </row>
    <row r="524" spans="1:7">
      <c r="A524" s="233" t="s">
        <v>724</v>
      </c>
      <c r="B524" s="234">
        <v>41808</v>
      </c>
      <c r="D524" s="233" t="s">
        <v>1127</v>
      </c>
      <c r="E524" s="233">
        <v>0</v>
      </c>
      <c r="F524" s="233">
        <v>0</v>
      </c>
      <c r="G524" s="233">
        <v>35</v>
      </c>
    </row>
    <row r="525" spans="1:7">
      <c r="A525" s="233" t="s">
        <v>725</v>
      </c>
      <c r="B525" s="234">
        <v>41808</v>
      </c>
      <c r="D525" s="233" t="s">
        <v>1127</v>
      </c>
      <c r="E525" s="233">
        <v>0</v>
      </c>
      <c r="F525" s="233">
        <v>0</v>
      </c>
      <c r="G525" s="233">
        <v>35</v>
      </c>
    </row>
    <row r="526" spans="1:7">
      <c r="A526" s="233" t="s">
        <v>726</v>
      </c>
      <c r="B526" s="234">
        <v>41808</v>
      </c>
      <c r="D526" s="233" t="s">
        <v>1127</v>
      </c>
      <c r="E526" s="233">
        <v>0</v>
      </c>
      <c r="F526" s="233">
        <v>0</v>
      </c>
      <c r="G526" s="233">
        <v>35</v>
      </c>
    </row>
    <row r="527" spans="1:7">
      <c r="A527" s="233" t="s">
        <v>727</v>
      </c>
      <c r="B527" s="234">
        <v>41808</v>
      </c>
      <c r="D527" s="233" t="s">
        <v>1127</v>
      </c>
      <c r="E527" s="233">
        <v>0</v>
      </c>
      <c r="F527" s="233">
        <v>0</v>
      </c>
      <c r="G527" s="233">
        <v>35</v>
      </c>
    </row>
    <row r="528" spans="1:7">
      <c r="A528" s="233" t="s">
        <v>728</v>
      </c>
      <c r="B528" s="234">
        <v>41808</v>
      </c>
      <c r="D528" s="233" t="s">
        <v>1127</v>
      </c>
      <c r="E528" s="233">
        <v>0</v>
      </c>
      <c r="F528" s="233">
        <v>0</v>
      </c>
      <c r="G528" s="233">
        <v>35</v>
      </c>
    </row>
    <row r="529" spans="1:7">
      <c r="A529" s="233" t="s">
        <v>729</v>
      </c>
      <c r="B529" s="234">
        <v>41808</v>
      </c>
      <c r="D529" s="233" t="s">
        <v>1127</v>
      </c>
      <c r="E529" s="233">
        <v>0</v>
      </c>
      <c r="F529" s="233">
        <v>0</v>
      </c>
      <c r="G529" s="233">
        <v>35</v>
      </c>
    </row>
    <row r="530" spans="1:7">
      <c r="A530" s="233" t="s">
        <v>730</v>
      </c>
      <c r="B530" s="234">
        <v>41808</v>
      </c>
      <c r="D530" s="233" t="s">
        <v>1127</v>
      </c>
      <c r="E530" s="233">
        <v>0</v>
      </c>
      <c r="F530" s="233">
        <v>0</v>
      </c>
      <c r="G530" s="233">
        <v>35</v>
      </c>
    </row>
    <row r="531" spans="1:7">
      <c r="A531" s="233" t="s">
        <v>731</v>
      </c>
      <c r="B531" s="234">
        <v>41808</v>
      </c>
      <c r="D531" s="233" t="s">
        <v>1127</v>
      </c>
      <c r="E531" s="233">
        <v>0</v>
      </c>
      <c r="F531" s="233">
        <v>0</v>
      </c>
      <c r="G531" s="233">
        <v>35</v>
      </c>
    </row>
    <row r="532" spans="1:7">
      <c r="A532" s="233" t="s">
        <v>745</v>
      </c>
      <c r="B532" s="234">
        <v>41808</v>
      </c>
      <c r="D532" s="233" t="s">
        <v>1127</v>
      </c>
      <c r="E532" s="233">
        <v>0</v>
      </c>
      <c r="F532" s="233">
        <v>0</v>
      </c>
      <c r="G532" s="233">
        <v>35</v>
      </c>
    </row>
    <row r="533" spans="1:7">
      <c r="A533" s="233" t="s">
        <v>746</v>
      </c>
      <c r="B533" s="234">
        <v>41808</v>
      </c>
      <c r="D533" s="233" t="s">
        <v>1127</v>
      </c>
      <c r="E533" s="233">
        <v>0</v>
      </c>
      <c r="F533" s="233">
        <v>0</v>
      </c>
      <c r="G533" s="233">
        <v>35</v>
      </c>
    </row>
    <row r="534" spans="1:7">
      <c r="A534" s="233" t="s">
        <v>747</v>
      </c>
      <c r="B534" s="234">
        <v>41808</v>
      </c>
      <c r="D534" s="233" t="s">
        <v>1127</v>
      </c>
      <c r="E534" s="233">
        <v>0</v>
      </c>
      <c r="F534" s="233">
        <v>0</v>
      </c>
      <c r="G534" s="233">
        <v>35</v>
      </c>
    </row>
    <row r="535" spans="1:7">
      <c r="A535" s="233" t="s">
        <v>748</v>
      </c>
      <c r="B535" s="234">
        <v>41808</v>
      </c>
      <c r="D535" s="233" t="s">
        <v>1127</v>
      </c>
      <c r="E535" s="233">
        <v>0</v>
      </c>
      <c r="F535" s="233">
        <v>0</v>
      </c>
      <c r="G535" s="233">
        <v>35</v>
      </c>
    </row>
    <row r="536" spans="1:7">
      <c r="A536" s="233" t="s">
        <v>749</v>
      </c>
      <c r="B536" s="234">
        <v>41808</v>
      </c>
      <c r="D536" s="233" t="s">
        <v>1127</v>
      </c>
      <c r="E536" s="233">
        <v>0</v>
      </c>
      <c r="F536" s="233">
        <v>0</v>
      </c>
      <c r="G536" s="233">
        <v>35</v>
      </c>
    </row>
    <row r="537" spans="1:7">
      <c r="A537" s="233" t="s">
        <v>750</v>
      </c>
      <c r="B537" s="234">
        <v>41808</v>
      </c>
      <c r="D537" s="233" t="s">
        <v>1127</v>
      </c>
      <c r="E537" s="233">
        <v>0</v>
      </c>
      <c r="F537" s="233">
        <v>0</v>
      </c>
      <c r="G537" s="233">
        <v>35</v>
      </c>
    </row>
    <row r="538" spans="1:7">
      <c r="A538" s="233" t="s">
        <v>751</v>
      </c>
      <c r="B538" s="234">
        <v>41808</v>
      </c>
      <c r="D538" s="233" t="s">
        <v>1127</v>
      </c>
      <c r="E538" s="233">
        <v>0</v>
      </c>
      <c r="F538" s="233">
        <v>0</v>
      </c>
      <c r="G538" s="233">
        <v>35</v>
      </c>
    </row>
    <row r="539" spans="1:7">
      <c r="A539" s="233" t="s">
        <v>752</v>
      </c>
      <c r="B539" s="234">
        <v>41808</v>
      </c>
      <c r="D539" s="233" t="s">
        <v>1127</v>
      </c>
      <c r="E539" s="233">
        <v>0</v>
      </c>
      <c r="F539" s="233">
        <v>0</v>
      </c>
      <c r="G539" s="233">
        <v>35</v>
      </c>
    </row>
    <row r="540" spans="1:7">
      <c r="A540" s="233" t="s">
        <v>658</v>
      </c>
      <c r="B540" s="234">
        <v>41821</v>
      </c>
      <c r="D540" s="233" t="s">
        <v>1127</v>
      </c>
      <c r="E540" s="233">
        <v>0</v>
      </c>
      <c r="F540" s="233">
        <v>0</v>
      </c>
      <c r="G540" s="233">
        <v>30</v>
      </c>
    </row>
    <row r="541" spans="1:7">
      <c r="A541" s="233" t="s">
        <v>659</v>
      </c>
      <c r="B541" s="234">
        <v>41821</v>
      </c>
      <c r="D541" s="233" t="s">
        <v>1127</v>
      </c>
      <c r="E541" s="233">
        <v>0</v>
      </c>
      <c r="F541" s="233">
        <v>0</v>
      </c>
      <c r="G541" s="233">
        <v>30</v>
      </c>
    </row>
    <row r="542" spans="1:7">
      <c r="A542" s="233" t="s">
        <v>660</v>
      </c>
      <c r="B542" s="234">
        <v>41821</v>
      </c>
      <c r="D542" s="233" t="s">
        <v>1127</v>
      </c>
      <c r="E542" s="233">
        <v>0</v>
      </c>
      <c r="F542" s="233">
        <v>0</v>
      </c>
      <c r="G542" s="233">
        <v>30</v>
      </c>
    </row>
    <row r="543" spans="1:7">
      <c r="A543" s="233" t="s">
        <v>661</v>
      </c>
      <c r="B543" s="234">
        <v>41821</v>
      </c>
      <c r="D543" s="233" t="s">
        <v>1127</v>
      </c>
      <c r="E543" s="233">
        <v>0</v>
      </c>
      <c r="F543" s="233">
        <v>0</v>
      </c>
      <c r="G543" s="233">
        <v>30</v>
      </c>
    </row>
    <row r="544" spans="1:7">
      <c r="A544" s="233" t="s">
        <v>662</v>
      </c>
      <c r="B544" s="234">
        <v>41821</v>
      </c>
      <c r="D544" s="233" t="s">
        <v>1127</v>
      </c>
      <c r="E544" s="233">
        <v>0</v>
      </c>
      <c r="F544" s="233">
        <v>0</v>
      </c>
      <c r="G544" s="233">
        <v>30</v>
      </c>
    </row>
    <row r="545" spans="1:7">
      <c r="A545" s="233" t="s">
        <v>663</v>
      </c>
      <c r="B545" s="234">
        <v>41821</v>
      </c>
      <c r="D545" s="233" t="s">
        <v>1127</v>
      </c>
      <c r="E545" s="233">
        <v>0</v>
      </c>
      <c r="F545" s="233">
        <v>0</v>
      </c>
      <c r="G545" s="233">
        <v>30</v>
      </c>
    </row>
    <row r="546" spans="1:7">
      <c r="A546" s="233" t="s">
        <v>664</v>
      </c>
      <c r="B546" s="234">
        <v>41821</v>
      </c>
      <c r="D546" s="233" t="s">
        <v>1127</v>
      </c>
      <c r="E546" s="233">
        <v>0</v>
      </c>
      <c r="F546" s="233">
        <v>0</v>
      </c>
      <c r="G546" s="233">
        <v>30</v>
      </c>
    </row>
    <row r="547" spans="1:7">
      <c r="A547" s="233" t="s">
        <v>665</v>
      </c>
      <c r="B547" s="234">
        <v>41821</v>
      </c>
      <c r="D547" s="233" t="s">
        <v>1127</v>
      </c>
      <c r="E547" s="233">
        <v>0</v>
      </c>
      <c r="F547" s="233">
        <v>0</v>
      </c>
      <c r="G547" s="233">
        <v>30</v>
      </c>
    </row>
    <row r="548" spans="1:7">
      <c r="A548" s="233" t="s">
        <v>666</v>
      </c>
      <c r="B548" s="234">
        <v>41821</v>
      </c>
      <c r="D548" s="233" t="s">
        <v>1127</v>
      </c>
      <c r="E548" s="233">
        <v>0</v>
      </c>
      <c r="F548" s="233">
        <v>0</v>
      </c>
      <c r="G548" s="233">
        <v>30</v>
      </c>
    </row>
    <row r="549" spans="1:7">
      <c r="A549" s="233" t="s">
        <v>667</v>
      </c>
      <c r="B549" s="234">
        <v>41821</v>
      </c>
      <c r="D549" s="233" t="s">
        <v>1127</v>
      </c>
      <c r="E549" s="233">
        <v>0</v>
      </c>
      <c r="F549" s="233">
        <v>0</v>
      </c>
      <c r="G549" s="233">
        <v>30</v>
      </c>
    </row>
    <row r="550" spans="1:7">
      <c r="A550" s="233" t="s">
        <v>668</v>
      </c>
      <c r="B550" s="234">
        <v>41821</v>
      </c>
      <c r="D550" s="233" t="s">
        <v>1127</v>
      </c>
      <c r="E550" s="233">
        <v>0</v>
      </c>
      <c r="F550" s="233">
        <v>0</v>
      </c>
      <c r="G550" s="233">
        <v>30</v>
      </c>
    </row>
    <row r="551" spans="1:7">
      <c r="A551" s="233" t="s">
        <v>669</v>
      </c>
      <c r="B551" s="234">
        <v>41821</v>
      </c>
      <c r="D551" s="233" t="s">
        <v>1127</v>
      </c>
      <c r="E551" s="233">
        <v>0</v>
      </c>
      <c r="F551" s="233">
        <v>0</v>
      </c>
      <c r="G551" s="233">
        <v>30</v>
      </c>
    </row>
    <row r="552" spans="1:7">
      <c r="A552" s="233" t="s">
        <v>670</v>
      </c>
      <c r="B552" s="234">
        <v>41821</v>
      </c>
      <c r="D552" s="233" t="s">
        <v>1127</v>
      </c>
      <c r="E552" s="233">
        <v>0</v>
      </c>
      <c r="F552" s="233">
        <v>0</v>
      </c>
      <c r="G552" s="233">
        <v>30</v>
      </c>
    </row>
    <row r="553" spans="1:7">
      <c r="A553" s="233" t="s">
        <v>671</v>
      </c>
      <c r="B553" s="234">
        <v>41821</v>
      </c>
      <c r="D553" s="233" t="s">
        <v>1127</v>
      </c>
      <c r="E553" s="233">
        <v>0</v>
      </c>
      <c r="F553" s="233">
        <v>0</v>
      </c>
      <c r="G553" s="233">
        <v>30</v>
      </c>
    </row>
    <row r="554" spans="1:7">
      <c r="A554" s="233" t="s">
        <v>680</v>
      </c>
      <c r="B554" s="234">
        <v>41821</v>
      </c>
      <c r="D554" s="233" t="s">
        <v>1127</v>
      </c>
      <c r="E554" s="233">
        <v>0</v>
      </c>
      <c r="F554" s="233">
        <v>0</v>
      </c>
      <c r="G554" s="233">
        <v>30</v>
      </c>
    </row>
    <row r="555" spans="1:7">
      <c r="A555" s="233" t="s">
        <v>681</v>
      </c>
      <c r="B555" s="234">
        <v>41821</v>
      </c>
      <c r="D555" s="233" t="s">
        <v>1127</v>
      </c>
      <c r="E555" s="233">
        <v>0</v>
      </c>
      <c r="F555" s="233">
        <v>0</v>
      </c>
      <c r="G555" s="233">
        <v>30</v>
      </c>
    </row>
    <row r="556" spans="1:7">
      <c r="A556" s="233" t="s">
        <v>682</v>
      </c>
      <c r="B556" s="234">
        <v>41821</v>
      </c>
      <c r="D556" s="233" t="s">
        <v>1127</v>
      </c>
      <c r="E556" s="233">
        <v>0</v>
      </c>
      <c r="F556" s="233">
        <v>0</v>
      </c>
      <c r="G556" s="233">
        <v>30</v>
      </c>
    </row>
    <row r="557" spans="1:7">
      <c r="A557" s="233" t="s">
        <v>683</v>
      </c>
      <c r="B557" s="234">
        <v>41821</v>
      </c>
      <c r="D557" s="233" t="s">
        <v>1127</v>
      </c>
      <c r="E557" s="233">
        <v>0</v>
      </c>
      <c r="F557" s="233">
        <v>0</v>
      </c>
      <c r="G557" s="233">
        <v>30</v>
      </c>
    </row>
    <row r="558" spans="1:7">
      <c r="A558" s="233" t="s">
        <v>684</v>
      </c>
      <c r="B558" s="234">
        <v>41821</v>
      </c>
      <c r="D558" s="233" t="s">
        <v>1127</v>
      </c>
      <c r="E558" s="233">
        <v>0</v>
      </c>
      <c r="F558" s="233">
        <v>0</v>
      </c>
      <c r="G558" s="233">
        <v>30</v>
      </c>
    </row>
    <row r="559" spans="1:7">
      <c r="A559" s="233" t="s">
        <v>685</v>
      </c>
      <c r="B559" s="234">
        <v>41821</v>
      </c>
      <c r="D559" s="233" t="s">
        <v>1127</v>
      </c>
      <c r="E559" s="233">
        <v>0</v>
      </c>
      <c r="F559" s="233">
        <v>0</v>
      </c>
      <c r="G559" s="233">
        <v>30</v>
      </c>
    </row>
    <row r="560" spans="1:7">
      <c r="A560" s="233" t="s">
        <v>686</v>
      </c>
      <c r="B560" s="234">
        <v>41821</v>
      </c>
      <c r="D560" s="233" t="s">
        <v>1127</v>
      </c>
      <c r="E560" s="233">
        <v>0</v>
      </c>
      <c r="F560" s="233">
        <v>0</v>
      </c>
      <c r="G560" s="233">
        <v>30</v>
      </c>
    </row>
    <row r="561" spans="1:7">
      <c r="A561" s="233" t="s">
        <v>687</v>
      </c>
      <c r="B561" s="234">
        <v>41821</v>
      </c>
      <c r="D561" s="233" t="s">
        <v>1127</v>
      </c>
      <c r="E561" s="233">
        <v>0</v>
      </c>
      <c r="F561" s="233">
        <v>0</v>
      </c>
      <c r="G561" s="233">
        <v>30</v>
      </c>
    </row>
    <row r="562" spans="1:7">
      <c r="A562" s="233" t="s">
        <v>688</v>
      </c>
      <c r="B562" s="234">
        <v>41821</v>
      </c>
      <c r="D562" s="233" t="s">
        <v>1127</v>
      </c>
      <c r="E562" s="233">
        <v>0</v>
      </c>
      <c r="F562" s="233">
        <v>0</v>
      </c>
      <c r="G562" s="233">
        <v>30</v>
      </c>
    </row>
    <row r="563" spans="1:7">
      <c r="A563" s="233" t="s">
        <v>689</v>
      </c>
      <c r="B563" s="234">
        <v>41821</v>
      </c>
      <c r="D563" s="233" t="s">
        <v>1127</v>
      </c>
      <c r="E563" s="233">
        <v>0</v>
      </c>
      <c r="F563" s="233">
        <v>0</v>
      </c>
      <c r="G563" s="233">
        <v>30</v>
      </c>
    </row>
    <row r="564" spans="1:7">
      <c r="A564" s="233" t="s">
        <v>690</v>
      </c>
      <c r="B564" s="234">
        <v>41821</v>
      </c>
      <c r="D564" s="233" t="s">
        <v>1127</v>
      </c>
      <c r="E564" s="233">
        <v>0</v>
      </c>
      <c r="F564" s="233">
        <v>0</v>
      </c>
      <c r="G564" s="233">
        <v>30</v>
      </c>
    </row>
    <row r="565" spans="1:7">
      <c r="A565" s="233" t="s">
        <v>691</v>
      </c>
      <c r="B565" s="234">
        <v>41821</v>
      </c>
      <c r="D565" s="233" t="s">
        <v>1127</v>
      </c>
      <c r="E565" s="233">
        <v>0</v>
      </c>
      <c r="F565" s="233">
        <v>0</v>
      </c>
      <c r="G565" s="233">
        <v>30</v>
      </c>
    </row>
    <row r="566" spans="1:7">
      <c r="A566" s="233" t="s">
        <v>692</v>
      </c>
      <c r="B566" s="234">
        <v>41821</v>
      </c>
      <c r="D566" s="233" t="s">
        <v>1127</v>
      </c>
      <c r="E566" s="233">
        <v>0</v>
      </c>
      <c r="F566" s="233">
        <v>0</v>
      </c>
      <c r="G566" s="233">
        <v>30</v>
      </c>
    </row>
    <row r="567" spans="1:7">
      <c r="A567" s="233" t="s">
        <v>693</v>
      </c>
      <c r="B567" s="234">
        <v>41821</v>
      </c>
      <c r="D567" s="233" t="s">
        <v>1127</v>
      </c>
      <c r="E567" s="233">
        <v>0</v>
      </c>
      <c r="F567" s="233">
        <v>0</v>
      </c>
      <c r="G567" s="233">
        <v>30</v>
      </c>
    </row>
    <row r="568" spans="1:7">
      <c r="A568" s="233" t="s">
        <v>706</v>
      </c>
      <c r="B568" s="234">
        <v>41821</v>
      </c>
      <c r="D568" s="233" t="s">
        <v>1127</v>
      </c>
      <c r="E568" s="233">
        <v>0</v>
      </c>
      <c r="F568" s="233">
        <v>0</v>
      </c>
      <c r="G568" s="233">
        <v>30</v>
      </c>
    </row>
    <row r="569" spans="1:7">
      <c r="A569" s="233" t="s">
        <v>707</v>
      </c>
      <c r="B569" s="234">
        <v>41821</v>
      </c>
      <c r="D569" s="233" t="s">
        <v>1127</v>
      </c>
      <c r="E569" s="233">
        <v>0</v>
      </c>
      <c r="F569" s="233">
        <v>0</v>
      </c>
      <c r="G569" s="233">
        <v>30</v>
      </c>
    </row>
    <row r="570" spans="1:7">
      <c r="A570" s="233" t="s">
        <v>708</v>
      </c>
      <c r="B570" s="234">
        <v>41821</v>
      </c>
      <c r="D570" s="233" t="s">
        <v>1127</v>
      </c>
      <c r="E570" s="233">
        <v>0</v>
      </c>
      <c r="F570" s="233">
        <v>0</v>
      </c>
      <c r="G570" s="233">
        <v>30</v>
      </c>
    </row>
    <row r="571" spans="1:7">
      <c r="A571" s="233" t="s">
        <v>709</v>
      </c>
      <c r="B571" s="234">
        <v>41821</v>
      </c>
      <c r="D571" s="233" t="s">
        <v>1127</v>
      </c>
      <c r="E571" s="233">
        <v>0</v>
      </c>
      <c r="F571" s="233">
        <v>0</v>
      </c>
      <c r="G571" s="233">
        <v>30</v>
      </c>
    </row>
    <row r="572" spans="1:7">
      <c r="A572" s="233" t="s">
        <v>710</v>
      </c>
      <c r="B572" s="234">
        <v>41821</v>
      </c>
      <c r="D572" s="233" t="s">
        <v>1127</v>
      </c>
      <c r="E572" s="233">
        <v>0</v>
      </c>
      <c r="F572" s="233">
        <v>0</v>
      </c>
      <c r="G572" s="233">
        <v>30</v>
      </c>
    </row>
    <row r="573" spans="1:7">
      <c r="A573" s="233" t="s">
        <v>711</v>
      </c>
      <c r="B573" s="234">
        <v>41821</v>
      </c>
      <c r="D573" s="233" t="s">
        <v>1127</v>
      </c>
      <c r="E573" s="233">
        <v>0</v>
      </c>
      <c r="F573" s="233">
        <v>0</v>
      </c>
      <c r="G573" s="233">
        <v>30</v>
      </c>
    </row>
    <row r="574" spans="1:7">
      <c r="A574" s="233" t="s">
        <v>712</v>
      </c>
      <c r="B574" s="234">
        <v>41821</v>
      </c>
      <c r="D574" s="233" t="s">
        <v>1127</v>
      </c>
      <c r="E574" s="233">
        <v>0</v>
      </c>
      <c r="F574" s="233">
        <v>0</v>
      </c>
      <c r="G574" s="233">
        <v>30</v>
      </c>
    </row>
    <row r="575" spans="1:7">
      <c r="A575" s="233" t="s">
        <v>713</v>
      </c>
      <c r="B575" s="234">
        <v>41821</v>
      </c>
      <c r="D575" s="233" t="s">
        <v>1127</v>
      </c>
      <c r="E575" s="233">
        <v>0</v>
      </c>
      <c r="F575" s="233">
        <v>0</v>
      </c>
      <c r="G575" s="233">
        <v>30</v>
      </c>
    </row>
    <row r="576" spans="1:7">
      <c r="A576" s="233" t="s">
        <v>714</v>
      </c>
      <c r="B576" s="234">
        <v>41821</v>
      </c>
      <c r="D576" s="233" t="s">
        <v>1127</v>
      </c>
      <c r="E576" s="233">
        <v>0</v>
      </c>
      <c r="F576" s="233">
        <v>0</v>
      </c>
      <c r="G576" s="233">
        <v>30</v>
      </c>
    </row>
    <row r="577" spans="1:7">
      <c r="A577" s="233" t="s">
        <v>715</v>
      </c>
      <c r="B577" s="234">
        <v>41821</v>
      </c>
      <c r="D577" s="233" t="s">
        <v>1127</v>
      </c>
      <c r="E577" s="233">
        <v>0</v>
      </c>
      <c r="F577" s="233">
        <v>0</v>
      </c>
      <c r="G577" s="233">
        <v>30</v>
      </c>
    </row>
    <row r="578" spans="1:7">
      <c r="A578" s="233" t="s">
        <v>716</v>
      </c>
      <c r="B578" s="234">
        <v>41821</v>
      </c>
      <c r="D578" s="233" t="s">
        <v>1127</v>
      </c>
      <c r="E578" s="233">
        <v>0</v>
      </c>
      <c r="F578" s="233">
        <v>0</v>
      </c>
      <c r="G578" s="233">
        <v>30</v>
      </c>
    </row>
    <row r="579" spans="1:7">
      <c r="A579" s="233" t="s">
        <v>717</v>
      </c>
      <c r="B579" s="234">
        <v>41821</v>
      </c>
      <c r="D579" s="233" t="s">
        <v>1127</v>
      </c>
      <c r="E579" s="233">
        <v>0</v>
      </c>
      <c r="F579" s="233">
        <v>0</v>
      </c>
      <c r="G579" s="233">
        <v>30</v>
      </c>
    </row>
    <row r="580" spans="1:7">
      <c r="A580" s="233" t="s">
        <v>718</v>
      </c>
      <c r="B580" s="234">
        <v>41821</v>
      </c>
      <c r="D580" s="233" t="s">
        <v>1127</v>
      </c>
      <c r="E580" s="233">
        <v>0</v>
      </c>
      <c r="F580" s="233">
        <v>0</v>
      </c>
      <c r="G580" s="233">
        <v>30</v>
      </c>
    </row>
    <row r="581" spans="1:7">
      <c r="A581" s="233" t="s">
        <v>719</v>
      </c>
      <c r="B581" s="234">
        <v>41821</v>
      </c>
      <c r="D581" s="233" t="s">
        <v>1127</v>
      </c>
      <c r="E581" s="233">
        <v>0</v>
      </c>
      <c r="F581" s="233">
        <v>0</v>
      </c>
      <c r="G581" s="233">
        <v>30</v>
      </c>
    </row>
    <row r="582" spans="1:7">
      <c r="A582" s="233" t="s">
        <v>720</v>
      </c>
      <c r="B582" s="234">
        <v>41821</v>
      </c>
      <c r="D582" s="233" t="s">
        <v>1127</v>
      </c>
      <c r="E582" s="233">
        <v>0</v>
      </c>
      <c r="F582" s="233">
        <v>0</v>
      </c>
      <c r="G582" s="233">
        <v>30</v>
      </c>
    </row>
    <row r="583" spans="1:7">
      <c r="A583" s="233" t="s">
        <v>721</v>
      </c>
      <c r="B583" s="234">
        <v>41821</v>
      </c>
      <c r="D583" s="233" t="s">
        <v>1127</v>
      </c>
      <c r="E583" s="233">
        <v>0</v>
      </c>
      <c r="F583" s="233">
        <v>0</v>
      </c>
      <c r="G583" s="233">
        <v>30</v>
      </c>
    </row>
    <row r="584" spans="1:7">
      <c r="A584" s="233" t="s">
        <v>722</v>
      </c>
      <c r="B584" s="234">
        <v>41821</v>
      </c>
      <c r="D584" s="233" t="s">
        <v>1127</v>
      </c>
      <c r="E584" s="233">
        <v>0</v>
      </c>
      <c r="F584" s="233">
        <v>0</v>
      </c>
      <c r="G584" s="233">
        <v>30</v>
      </c>
    </row>
    <row r="585" spans="1:7">
      <c r="A585" s="233" t="s">
        <v>732</v>
      </c>
      <c r="B585" s="234">
        <v>41821</v>
      </c>
      <c r="D585" s="233" t="s">
        <v>1127</v>
      </c>
      <c r="E585" s="233">
        <v>0</v>
      </c>
      <c r="F585" s="233">
        <v>0</v>
      </c>
      <c r="G585" s="233">
        <v>30</v>
      </c>
    </row>
    <row r="586" spans="1:7">
      <c r="A586" s="233" t="s">
        <v>733</v>
      </c>
      <c r="B586" s="234">
        <v>41821</v>
      </c>
      <c r="D586" s="233" t="s">
        <v>1127</v>
      </c>
      <c r="E586" s="233">
        <v>0</v>
      </c>
      <c r="F586" s="233">
        <v>0</v>
      </c>
      <c r="G586" s="233">
        <v>30</v>
      </c>
    </row>
    <row r="587" spans="1:7">
      <c r="A587" s="233" t="s">
        <v>734</v>
      </c>
      <c r="B587" s="234">
        <v>41821</v>
      </c>
      <c r="D587" s="233" t="s">
        <v>1127</v>
      </c>
      <c r="E587" s="233">
        <v>0</v>
      </c>
      <c r="F587" s="233">
        <v>0</v>
      </c>
      <c r="G587" s="233">
        <v>30</v>
      </c>
    </row>
    <row r="588" spans="1:7">
      <c r="A588" s="233" t="s">
        <v>735</v>
      </c>
      <c r="B588" s="234">
        <v>41821</v>
      </c>
      <c r="D588" s="233" t="s">
        <v>1127</v>
      </c>
      <c r="E588" s="233">
        <v>0</v>
      </c>
      <c r="F588" s="233">
        <v>0</v>
      </c>
      <c r="G588" s="233">
        <v>30</v>
      </c>
    </row>
    <row r="589" spans="1:7">
      <c r="A589" s="233" t="s">
        <v>736</v>
      </c>
      <c r="B589" s="234">
        <v>41821</v>
      </c>
      <c r="D589" s="233" t="s">
        <v>1127</v>
      </c>
      <c r="E589" s="233">
        <v>0</v>
      </c>
      <c r="F589" s="233">
        <v>0</v>
      </c>
      <c r="G589" s="233">
        <v>30</v>
      </c>
    </row>
    <row r="590" spans="1:7">
      <c r="A590" s="233" t="s">
        <v>737</v>
      </c>
      <c r="B590" s="234">
        <v>41821</v>
      </c>
      <c r="D590" s="233" t="s">
        <v>1127</v>
      </c>
      <c r="E590" s="233">
        <v>0</v>
      </c>
      <c r="F590" s="233">
        <v>0</v>
      </c>
      <c r="G590" s="233">
        <v>30</v>
      </c>
    </row>
    <row r="591" spans="1:7">
      <c r="A591" s="233" t="s">
        <v>738</v>
      </c>
      <c r="B591" s="234">
        <v>41821</v>
      </c>
      <c r="D591" s="233" t="s">
        <v>1127</v>
      </c>
      <c r="E591" s="233">
        <v>0</v>
      </c>
      <c r="F591" s="233">
        <v>0</v>
      </c>
      <c r="G591" s="233">
        <v>30</v>
      </c>
    </row>
    <row r="592" spans="1:7">
      <c r="A592" s="233" t="s">
        <v>739</v>
      </c>
      <c r="B592" s="234">
        <v>41821</v>
      </c>
      <c r="D592" s="233" t="s">
        <v>1127</v>
      </c>
      <c r="E592" s="233">
        <v>0</v>
      </c>
      <c r="F592" s="233">
        <v>0</v>
      </c>
      <c r="G592" s="233">
        <v>30</v>
      </c>
    </row>
    <row r="593" spans="1:7">
      <c r="A593" s="233" t="s">
        <v>740</v>
      </c>
      <c r="B593" s="234">
        <v>41821</v>
      </c>
      <c r="D593" s="233" t="s">
        <v>1127</v>
      </c>
      <c r="E593" s="233">
        <v>0</v>
      </c>
      <c r="F593" s="233">
        <v>0</v>
      </c>
      <c r="G593" s="233">
        <v>30</v>
      </c>
    </row>
    <row r="594" spans="1:7">
      <c r="A594" s="233" t="s">
        <v>741</v>
      </c>
      <c r="B594" s="234">
        <v>41821</v>
      </c>
      <c r="D594" s="233" t="s">
        <v>1127</v>
      </c>
      <c r="E594" s="233">
        <v>0</v>
      </c>
      <c r="F594" s="233">
        <v>0</v>
      </c>
      <c r="G594" s="233">
        <v>30</v>
      </c>
    </row>
    <row r="595" spans="1:7">
      <c r="A595" s="233" t="s">
        <v>742</v>
      </c>
      <c r="B595" s="234">
        <v>41821</v>
      </c>
      <c r="D595" s="233" t="s">
        <v>1127</v>
      </c>
      <c r="E595" s="233">
        <v>0</v>
      </c>
      <c r="F595" s="233">
        <v>0</v>
      </c>
      <c r="G595" s="233">
        <v>30</v>
      </c>
    </row>
    <row r="596" spans="1:7">
      <c r="A596" s="233" t="s">
        <v>743</v>
      </c>
      <c r="B596" s="234">
        <v>41821</v>
      </c>
      <c r="D596" s="233" t="s">
        <v>1127</v>
      </c>
      <c r="E596" s="233">
        <v>0</v>
      </c>
      <c r="F596" s="233">
        <v>0</v>
      </c>
      <c r="G596" s="233">
        <v>30</v>
      </c>
    </row>
    <row r="597" spans="1:7">
      <c r="A597" s="233" t="s">
        <v>744</v>
      </c>
      <c r="B597" s="234">
        <v>41821</v>
      </c>
      <c r="D597" s="233" t="s">
        <v>1127</v>
      </c>
      <c r="E597" s="233">
        <v>0</v>
      </c>
      <c r="F597" s="233">
        <v>0</v>
      </c>
      <c r="G597" s="233">
        <v>30</v>
      </c>
    </row>
    <row r="598" spans="1:7">
      <c r="A598" s="233" t="s">
        <v>672</v>
      </c>
      <c r="B598" s="234">
        <v>41821</v>
      </c>
      <c r="D598" s="233" t="s">
        <v>1127</v>
      </c>
      <c r="E598" s="233">
        <v>0</v>
      </c>
      <c r="F598" s="233">
        <v>0</v>
      </c>
      <c r="G598" s="233">
        <v>30</v>
      </c>
    </row>
    <row r="599" spans="1:7">
      <c r="A599" s="233" t="s">
        <v>673</v>
      </c>
      <c r="B599" s="234">
        <v>41821</v>
      </c>
      <c r="D599" s="233" t="s">
        <v>1127</v>
      </c>
      <c r="E599" s="233">
        <v>0</v>
      </c>
      <c r="F599" s="233">
        <v>0</v>
      </c>
      <c r="G599" s="233">
        <v>30</v>
      </c>
    </row>
    <row r="600" spans="1:7">
      <c r="A600" s="233" t="s">
        <v>674</v>
      </c>
      <c r="B600" s="234">
        <v>41821</v>
      </c>
      <c r="D600" s="233" t="s">
        <v>1127</v>
      </c>
      <c r="E600" s="233">
        <v>0</v>
      </c>
      <c r="F600" s="233">
        <v>0</v>
      </c>
      <c r="G600" s="233">
        <v>30</v>
      </c>
    </row>
    <row r="601" spans="1:7">
      <c r="A601" s="233" t="s">
        <v>675</v>
      </c>
      <c r="B601" s="234">
        <v>41821</v>
      </c>
      <c r="D601" s="233" t="s">
        <v>1127</v>
      </c>
      <c r="E601" s="233">
        <v>0</v>
      </c>
      <c r="F601" s="233">
        <v>0</v>
      </c>
      <c r="G601" s="233">
        <v>30</v>
      </c>
    </row>
    <row r="602" spans="1:7">
      <c r="A602" s="233" t="s">
        <v>676</v>
      </c>
      <c r="B602" s="234">
        <v>41821</v>
      </c>
      <c r="D602" s="233" t="s">
        <v>1127</v>
      </c>
      <c r="E602" s="233">
        <v>0</v>
      </c>
      <c r="F602" s="233">
        <v>0</v>
      </c>
      <c r="G602" s="233">
        <v>30</v>
      </c>
    </row>
    <row r="603" spans="1:7">
      <c r="A603" s="233" t="s">
        <v>663</v>
      </c>
      <c r="B603" s="234">
        <v>41821</v>
      </c>
      <c r="D603" s="233" t="s">
        <v>1127</v>
      </c>
      <c r="E603" s="233">
        <v>0</v>
      </c>
      <c r="F603" s="233">
        <v>0</v>
      </c>
      <c r="G603" s="233">
        <v>30</v>
      </c>
    </row>
    <row r="604" spans="1:7">
      <c r="A604" s="233" t="s">
        <v>677</v>
      </c>
      <c r="B604" s="234">
        <v>41821</v>
      </c>
      <c r="D604" s="233" t="s">
        <v>1127</v>
      </c>
      <c r="E604" s="233">
        <v>0</v>
      </c>
      <c r="F604" s="233">
        <v>0</v>
      </c>
      <c r="G604" s="233">
        <v>30</v>
      </c>
    </row>
    <row r="605" spans="1:7">
      <c r="A605" s="233" t="s">
        <v>678</v>
      </c>
      <c r="B605" s="234">
        <v>41821</v>
      </c>
      <c r="D605" s="233" t="s">
        <v>1127</v>
      </c>
      <c r="E605" s="233">
        <v>0</v>
      </c>
      <c r="F605" s="233">
        <v>0</v>
      </c>
      <c r="G605" s="233">
        <v>30</v>
      </c>
    </row>
    <row r="606" spans="1:7">
      <c r="A606" s="233" t="s">
        <v>679</v>
      </c>
      <c r="B606" s="234">
        <v>41821</v>
      </c>
      <c r="D606" s="233" t="s">
        <v>1127</v>
      </c>
      <c r="E606" s="233">
        <v>0</v>
      </c>
      <c r="F606" s="233">
        <v>0</v>
      </c>
      <c r="G606" s="233">
        <v>30</v>
      </c>
    </row>
    <row r="607" spans="1:7">
      <c r="A607" s="233" t="s">
        <v>694</v>
      </c>
      <c r="B607" s="234">
        <v>41821</v>
      </c>
      <c r="D607" s="233" t="s">
        <v>1127</v>
      </c>
      <c r="E607" s="233">
        <v>0</v>
      </c>
      <c r="F607" s="233">
        <v>0</v>
      </c>
      <c r="G607" s="233">
        <v>30</v>
      </c>
    </row>
    <row r="608" spans="1:7">
      <c r="A608" s="233" t="s">
        <v>695</v>
      </c>
      <c r="B608" s="234">
        <v>41821</v>
      </c>
      <c r="D608" s="233" t="s">
        <v>1127</v>
      </c>
      <c r="E608" s="233">
        <v>0</v>
      </c>
      <c r="F608" s="233">
        <v>0</v>
      </c>
      <c r="G608" s="233">
        <v>30</v>
      </c>
    </row>
    <row r="609" spans="1:7">
      <c r="A609" s="233" t="s">
        <v>696</v>
      </c>
      <c r="B609" s="234">
        <v>41821</v>
      </c>
      <c r="D609" s="233" t="s">
        <v>1127</v>
      </c>
      <c r="E609" s="233">
        <v>0</v>
      </c>
      <c r="F609" s="233">
        <v>0</v>
      </c>
      <c r="G609" s="233">
        <v>30</v>
      </c>
    </row>
    <row r="610" spans="1:7">
      <c r="A610" s="233" t="s">
        <v>697</v>
      </c>
      <c r="B610" s="234">
        <v>41821</v>
      </c>
      <c r="D610" s="233" t="s">
        <v>1127</v>
      </c>
      <c r="E610" s="233">
        <v>0</v>
      </c>
      <c r="F610" s="233">
        <v>0</v>
      </c>
      <c r="G610" s="233">
        <v>30</v>
      </c>
    </row>
    <row r="611" spans="1:7">
      <c r="A611" s="233" t="s">
        <v>698</v>
      </c>
      <c r="B611" s="234">
        <v>41821</v>
      </c>
      <c r="D611" s="233" t="s">
        <v>1127</v>
      </c>
      <c r="E611" s="233">
        <v>0</v>
      </c>
      <c r="F611" s="233">
        <v>0</v>
      </c>
      <c r="G611" s="233">
        <v>30</v>
      </c>
    </row>
    <row r="612" spans="1:7">
      <c r="A612" s="233" t="s">
        <v>699</v>
      </c>
      <c r="B612" s="234">
        <v>41821</v>
      </c>
      <c r="D612" s="233" t="s">
        <v>1127</v>
      </c>
      <c r="E612" s="233">
        <v>0</v>
      </c>
      <c r="F612" s="233">
        <v>0</v>
      </c>
      <c r="G612" s="233">
        <v>30</v>
      </c>
    </row>
    <row r="613" spans="1:7">
      <c r="A613" s="233" t="s">
        <v>700</v>
      </c>
      <c r="B613" s="234">
        <v>41821</v>
      </c>
      <c r="D613" s="233" t="s">
        <v>1127</v>
      </c>
      <c r="E613" s="233">
        <v>0</v>
      </c>
      <c r="F613" s="233">
        <v>0</v>
      </c>
      <c r="G613" s="233">
        <v>30</v>
      </c>
    </row>
    <row r="614" spans="1:7">
      <c r="A614" s="233" t="s">
        <v>701</v>
      </c>
      <c r="B614" s="234">
        <v>41821</v>
      </c>
      <c r="D614" s="233" t="s">
        <v>1127</v>
      </c>
      <c r="E614" s="233">
        <v>0</v>
      </c>
      <c r="F614" s="233">
        <v>0</v>
      </c>
      <c r="G614" s="233">
        <v>30</v>
      </c>
    </row>
    <row r="615" spans="1:7">
      <c r="A615" s="233" t="s">
        <v>702</v>
      </c>
      <c r="B615" s="234">
        <v>41821</v>
      </c>
      <c r="D615" s="233" t="s">
        <v>1127</v>
      </c>
      <c r="E615" s="233">
        <v>0</v>
      </c>
      <c r="F615" s="233">
        <v>0</v>
      </c>
      <c r="G615" s="233">
        <v>30</v>
      </c>
    </row>
    <row r="616" spans="1:7">
      <c r="A616" s="233" t="s">
        <v>703</v>
      </c>
      <c r="B616" s="234">
        <v>41821</v>
      </c>
      <c r="D616" s="233" t="s">
        <v>1127</v>
      </c>
      <c r="E616" s="233">
        <v>0</v>
      </c>
      <c r="F616" s="233">
        <v>0</v>
      </c>
      <c r="G616" s="233">
        <v>30</v>
      </c>
    </row>
    <row r="617" spans="1:7">
      <c r="A617" s="233" t="s">
        <v>704</v>
      </c>
      <c r="B617" s="234">
        <v>41821</v>
      </c>
      <c r="D617" s="233" t="s">
        <v>1127</v>
      </c>
      <c r="E617" s="233">
        <v>0</v>
      </c>
      <c r="F617" s="233">
        <v>0</v>
      </c>
      <c r="G617" s="233">
        <v>30</v>
      </c>
    </row>
    <row r="618" spans="1:7">
      <c r="A618" s="233" t="s">
        <v>705</v>
      </c>
      <c r="B618" s="234">
        <v>41821</v>
      </c>
      <c r="D618" s="233" t="s">
        <v>1127</v>
      </c>
      <c r="E618" s="233">
        <v>0</v>
      </c>
      <c r="F618" s="233">
        <v>0</v>
      </c>
      <c r="G618" s="233">
        <v>30</v>
      </c>
    </row>
    <row r="619" spans="1:7">
      <c r="A619" s="233" t="s">
        <v>723</v>
      </c>
      <c r="B619" s="234">
        <v>41821</v>
      </c>
      <c r="D619" s="233" t="s">
        <v>1127</v>
      </c>
      <c r="E619" s="233">
        <v>0</v>
      </c>
      <c r="F619" s="233">
        <v>0</v>
      </c>
      <c r="G619" s="233">
        <v>30</v>
      </c>
    </row>
    <row r="620" spans="1:7">
      <c r="A620" s="233" t="s">
        <v>724</v>
      </c>
      <c r="B620" s="234">
        <v>41821</v>
      </c>
      <c r="D620" s="233" t="s">
        <v>1127</v>
      </c>
      <c r="E620" s="233">
        <v>0</v>
      </c>
      <c r="F620" s="233">
        <v>0</v>
      </c>
      <c r="G620" s="233">
        <v>30</v>
      </c>
    </row>
    <row r="621" spans="1:7">
      <c r="A621" s="233" t="s">
        <v>725</v>
      </c>
      <c r="B621" s="234">
        <v>41821</v>
      </c>
      <c r="D621" s="233" t="s">
        <v>1127</v>
      </c>
      <c r="E621" s="233">
        <v>0</v>
      </c>
      <c r="F621" s="233">
        <v>0</v>
      </c>
      <c r="G621" s="233">
        <v>30</v>
      </c>
    </row>
    <row r="622" spans="1:7">
      <c r="A622" s="233" t="s">
        <v>726</v>
      </c>
      <c r="B622" s="234">
        <v>41821</v>
      </c>
      <c r="D622" s="233" t="s">
        <v>1127</v>
      </c>
      <c r="E622" s="233">
        <v>0</v>
      </c>
      <c r="F622" s="233">
        <v>0</v>
      </c>
      <c r="G622" s="233">
        <v>30</v>
      </c>
    </row>
    <row r="623" spans="1:7">
      <c r="A623" s="233" t="s">
        <v>727</v>
      </c>
      <c r="B623" s="234">
        <v>41821</v>
      </c>
      <c r="D623" s="233" t="s">
        <v>1127</v>
      </c>
      <c r="E623" s="233">
        <v>0</v>
      </c>
      <c r="F623" s="233">
        <v>0</v>
      </c>
      <c r="G623" s="233">
        <v>30</v>
      </c>
    </row>
    <row r="624" spans="1:7">
      <c r="A624" s="233" t="s">
        <v>728</v>
      </c>
      <c r="B624" s="234">
        <v>41821</v>
      </c>
      <c r="D624" s="233" t="s">
        <v>1127</v>
      </c>
      <c r="E624" s="233">
        <v>0</v>
      </c>
      <c r="F624" s="233">
        <v>0</v>
      </c>
      <c r="G624" s="233">
        <v>30</v>
      </c>
    </row>
    <row r="625" spans="1:7">
      <c r="A625" s="233" t="s">
        <v>729</v>
      </c>
      <c r="B625" s="234">
        <v>41821</v>
      </c>
      <c r="D625" s="233" t="s">
        <v>1127</v>
      </c>
      <c r="E625" s="233">
        <v>0</v>
      </c>
      <c r="F625" s="233">
        <v>0</v>
      </c>
      <c r="G625" s="233">
        <v>30</v>
      </c>
    </row>
    <row r="626" spans="1:7">
      <c r="A626" s="233" t="s">
        <v>730</v>
      </c>
      <c r="B626" s="234">
        <v>41821</v>
      </c>
      <c r="D626" s="233" t="s">
        <v>1127</v>
      </c>
      <c r="E626" s="233">
        <v>0</v>
      </c>
      <c r="F626" s="233">
        <v>0</v>
      </c>
      <c r="G626" s="233">
        <v>30</v>
      </c>
    </row>
    <row r="627" spans="1:7">
      <c r="A627" s="233" t="s">
        <v>731</v>
      </c>
      <c r="B627" s="234">
        <v>41821</v>
      </c>
      <c r="D627" s="233" t="s">
        <v>1127</v>
      </c>
      <c r="E627" s="233">
        <v>0</v>
      </c>
      <c r="F627" s="233">
        <v>0</v>
      </c>
      <c r="G627" s="233">
        <v>30</v>
      </c>
    </row>
    <row r="628" spans="1:7">
      <c r="A628" s="233" t="s">
        <v>745</v>
      </c>
      <c r="B628" s="234">
        <v>41821</v>
      </c>
      <c r="D628" s="233" t="s">
        <v>1127</v>
      </c>
      <c r="E628" s="233">
        <v>0</v>
      </c>
      <c r="F628" s="233">
        <v>0</v>
      </c>
      <c r="G628" s="233">
        <v>30</v>
      </c>
    </row>
    <row r="629" spans="1:7">
      <c r="A629" s="233" t="s">
        <v>746</v>
      </c>
      <c r="B629" s="234">
        <v>41821</v>
      </c>
      <c r="D629" s="233" t="s">
        <v>1127</v>
      </c>
      <c r="E629" s="233">
        <v>0</v>
      </c>
      <c r="F629" s="233">
        <v>0</v>
      </c>
      <c r="G629" s="233">
        <v>30</v>
      </c>
    </row>
    <row r="630" spans="1:7">
      <c r="A630" s="233" t="s">
        <v>747</v>
      </c>
      <c r="B630" s="234">
        <v>41821</v>
      </c>
      <c r="D630" s="233" t="s">
        <v>1127</v>
      </c>
      <c r="E630" s="233">
        <v>0</v>
      </c>
      <c r="F630" s="233">
        <v>0</v>
      </c>
      <c r="G630" s="233">
        <v>30</v>
      </c>
    </row>
    <row r="631" spans="1:7">
      <c r="A631" s="233" t="s">
        <v>748</v>
      </c>
      <c r="B631" s="234">
        <v>41821</v>
      </c>
      <c r="D631" s="233" t="s">
        <v>1127</v>
      </c>
      <c r="E631" s="233">
        <v>0</v>
      </c>
      <c r="F631" s="233">
        <v>0</v>
      </c>
      <c r="G631" s="233">
        <v>30</v>
      </c>
    </row>
    <row r="632" spans="1:7">
      <c r="A632" s="233" t="s">
        <v>749</v>
      </c>
      <c r="B632" s="234">
        <v>41821</v>
      </c>
      <c r="D632" s="233" t="s">
        <v>1127</v>
      </c>
      <c r="E632" s="233">
        <v>0</v>
      </c>
      <c r="F632" s="233">
        <v>0</v>
      </c>
      <c r="G632" s="233">
        <v>30</v>
      </c>
    </row>
    <row r="633" spans="1:7">
      <c r="A633" s="233" t="s">
        <v>750</v>
      </c>
      <c r="B633" s="234">
        <v>41821</v>
      </c>
      <c r="D633" s="233" t="s">
        <v>1127</v>
      </c>
      <c r="E633" s="233">
        <v>0</v>
      </c>
      <c r="F633" s="233">
        <v>0</v>
      </c>
      <c r="G633" s="233">
        <v>30</v>
      </c>
    </row>
    <row r="634" spans="1:7">
      <c r="A634" s="233" t="s">
        <v>751</v>
      </c>
      <c r="B634" s="234">
        <v>41821</v>
      </c>
      <c r="D634" s="233" t="s">
        <v>1127</v>
      </c>
      <c r="E634" s="233">
        <v>0</v>
      </c>
      <c r="F634" s="233">
        <v>0</v>
      </c>
      <c r="G634" s="233">
        <v>30</v>
      </c>
    </row>
    <row r="635" spans="1:7">
      <c r="A635" s="233" t="s">
        <v>752</v>
      </c>
      <c r="B635" s="234">
        <v>41821</v>
      </c>
      <c r="D635" s="233" t="s">
        <v>1127</v>
      </c>
      <c r="E635" s="233">
        <v>0</v>
      </c>
      <c r="F635" s="233">
        <v>0</v>
      </c>
      <c r="G635" s="233">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lpstr>Crop_leaves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2017-02-13T19:31:00Z</cp:lastPrinted>
  <dcterms:created xsi:type="dcterms:W3CDTF">2013-10-23T19:42:00Z</dcterms:created>
  <dcterms:modified xsi:type="dcterms:W3CDTF">2020-07-16T10:23:49Z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