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xr:revisionPtr revIDLastSave="0" documentId="8_{BD8A2EA7-3481-46E5-8362-833602434B76}" xr6:coauthVersionLast="47" xr6:coauthVersionMax="47" xr10:uidLastSave="{00000000-0000-0000-0000-000000000000}"/>
  <bookViews>
    <workbookView xWindow="-51195" yWindow="885" windowWidth="38640" windowHeight="14625" xr2:uid="{78DB7AC1-91DD-4B54-9166-6D8BDA98AB49}"/>
  </bookViews>
  <sheets>
    <sheet name="Sheet1" sheetId="1" r:id="rId1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<sst xmlns="http://schemas.openxmlformats.org/spreadsheetml/2006/main" count="27" uniqueCount="27">
  <si>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Seðlabanki Íslands / Central Bank of Iceland</t>
  </si>
  <si>
    <t>Birtingardagur / Date of publication: 17/03/2025</t>
  </si>
  <si>
    <t>Gagnamál / Data management</t>
  </si>
  <si>
    <t>HAGTÖLUR SEÐLABANKANS / CENTRAL BANK STATISTICS</t>
  </si>
  <si>
    <t>Lýsigögn</t>
  </si>
  <si>
    <t>Metadata</t>
  </si>
  <si>
    <t>Reikningar tryggingafélaga / Accounts of insurance companies</t>
  </si>
  <si>
    <t>M.kr.</t>
  </si>
  <si>
    <t>* Nýjustu tölur eru bráðabirgðatölur / The latest data is preliminary</t>
  </si>
  <si>
    <t>Heimild: Gagnamál / Data management, Central Bank of Iceland</t>
  </si>
  <si>
    <t>Tegundaflokkun markaðsskuldabréfa / Classification of bonds and bills *</t>
  </si>
  <si>
    <t>Markaðsskuldbréf og víxlar, alls / Marketable bonds and bills, total</t>
  </si>
  <si>
    <r>
      <t xml:space="preserve">Verðtryggð markaðsskuldabréf / Indexed marketable bonds </t>
    </r>
    <r>
      <rPr>
        <b/>
        <vertAlign val="superscript"/>
        <sz val="9"/>
        <color theme="1"/>
        <rFont val="Arial"/>
        <family val="2"/>
      </rPr>
      <t>1</t>
    </r>
  </si>
  <si>
    <t>Húsbréf / Housing bonds</t>
  </si>
  <si>
    <t>Húsnæðisbréf / Housing authority bonds</t>
  </si>
  <si>
    <t>Íbúðabréf / HFF bonds</t>
  </si>
  <si>
    <t>Önnur verðtryggð skuldabréf / Other indexed bonds</t>
  </si>
  <si>
    <t>Óverðtryggð markaðsskuldabréf / Other marketable bonds</t>
  </si>
  <si>
    <t>Markaðsskuldabréf í erlendum gjaldmiðlum / Marketable bonds in foreign currencies</t>
  </si>
  <si>
    <t>Upphaflegur eftirstöðvatími / Original residual maturity</t>
  </si>
  <si>
    <t>Markaðsskuldabréf ≤ 1 ár  / Marketable bonds ≤  1 year</t>
  </si>
  <si>
    <t>Markaðsskuldabréf &gt; 1ár / Marketable bonds &gt;  1 year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</si>
  <si>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Brot er í tímaröð verðtyggðra skuldabréfa í desember 2015. Annars vegar vegna þess að hluti óverðtryggðra bréfa var </t>
    </r>
  </si>
  <si>
    <t xml:space="preserve">rangt flokkaður sem verðtryggður og hins vegar vegna þess að bréf Íbúðalánasjóðs voru ranglega flokkuð sem ríkisbréf í </t>
  </si>
  <si>
    <t xml:space="preserve">innsendum gögnum / The break in the time series for indexed marketable bonds in December 2015 is partly due to </t>
  </si>
  <si>
    <t xml:space="preserve">other marketable bonds being incorrectly classified as indexed and partly because HFF bonds were incorrectly </t>
  </si>
  <si>
    <t>classified as government bonds in submitted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</si>
</sst>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1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u/>
      <sz val="9"/>
      <color rgb="FF0000FF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b/>
      <vertAlign val="superscript"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6" fillId="0" borderId="0"/>
    <xf numFmtId="0" fontId="12" fillId="0" borderId="0"/>
    <xf numFmtId="164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8" fillId="0" borderId="0" xfId="0" applyFont="1"/>
    <xf numFmtId="0" fontId="9" fillId="0" borderId="0" xfId="1" applyFont="1" applyAlignment="1">
      <alignment horizontal="right"/>
    </xf>
    <xf numFmtId="3" fontId="3" fillId="0" borderId="0" xfId="0" applyNumberFormat="1" applyFont="1"/>
    <xf numFmtId="17" fontId="11" fillId="0" borderId="1" xfId="0" applyNumberFormat="1" applyFont="1" applyBorder="1"/>
    <xf numFmtId="0" fontId="11" fillId="0" borderId="1" xfId="0" applyFont="1" applyBorder="1"/>
    <xf numFmtId="3" fontId="11" fillId="0" borderId="0" xfId="0" applyNumberFormat="1" applyFont="1"/>
    <xf numFmtId="0" fontId="11" fillId="0" borderId="0" xfId="0" applyFont="1"/>
    <xf numFmtId="0" fontId="13" fillId="0" borderId="0" xfId="0" applyFont="1"/>
    <xf numFmtId="0" fontId="16" fillId="0" borderId="0" xfId="0" applyFont="1"/>
    <xf numFmtId="0" fontId="17" fillId="0" borderId="0" xfId="0" applyFont="1"/>
    <xf numFmtId="0" fontId="2" fillId="0" borderId="0" xfId="0" applyFont="1" applyAlignment="1">
      <alignment horizontal="left"/>
    </xf>
    <xf numFmtId="3" fontId="13" fillId="0" borderId="0" xfId="5" applyNumberFormat="1" applyFont="1" applyFill="1" applyBorder="1" applyAlignment="1" applyProtection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left" vertical="center" readingOrder="1"/>
    </xf>
    <xf numFmtId="0" fontId="7" fillId="0" borderId="0" xfId="3" applyFont="1" applyAlignment="1">
      <alignment readingOrder="1"/>
    </xf>
    <xf numFmtId="3" fontId="16" fillId="0" borderId="0" xfId="0" applyNumberFormat="1" applyFont="1"/>
    <xf numFmtId="3" fontId="17" fillId="0" borderId="0" xfId="0" applyNumberFormat="1" applyFont="1"/>
    <xf numFmtId="0" fontId="10" fillId="0" borderId="0" xfId="0" applyFont="1"/>
    <xf numFmtId="0" fontId="10" fillId="0" borderId="1" xfId="0" applyFont="1" applyBorder="1"/>
    <xf numFmtId="3" fontId="10" fillId="0" borderId="0" xfId="0" applyNumberFormat="1" applyFont="1"/>
    <xf numFmtId="3" fontId="11" fillId="0" borderId="2" xfId="0" applyNumberFormat="1" applyFont="1" applyBorder="1"/>
    <xf numFmtId="0" fontId="3" fillId="0" borderId="0" xfId="0" applyFont="1" applyAlignment="1">
      <alignment horizontal="left" indent="1"/>
    </xf>
    <xf numFmtId="3" fontId="3" fillId="0" borderId="2" xfId="0" applyNumberFormat="1" applyFont="1" applyBorder="1"/>
    <xf numFmtId="0" fontId="3" fillId="0" borderId="1" xfId="0" applyFont="1" applyBorder="1"/>
    <xf numFmtId="0" fontId="15" fillId="0" borderId="0" xfId="0" applyFont="1"/>
    <xf numFmtId="0" fontId="4" fillId="0" borderId="0" xfId="0" applyFont="1" applyAlignment="1">
      <alignment horizontal="left" indent="2"/>
    </xf>
  </cellXfs>
  <cellStyles count="6">
    <cellStyle name="Comma 2" xfId="5" xr:uid="{36A2D90C-3E0C-4E95-AB84-28A2ED41D1CD}"/>
    <cellStyle name="Hyperlink" xfId="1" builtinId="8"/>
    <cellStyle name="Normal" xfId="0" builtinId="0"/>
    <cellStyle name="Normal 2" xfId="3" xr:uid="{5896492C-CABA-4969-8B10-9FA29B2D823B}"/>
    <cellStyle name="Normal 6" xfId="2" xr:uid="{EBBDCD19-797A-45C2-A786-0FA2D4CA4CF6}"/>
    <cellStyle name="Normal 7" xfId="4" xr:uid="{BCE31AAA-2218-4B50-980B-849561811D0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dlabanki.is/library/Fylgiskjol/Hagtolur/Fjarmalafyrirtaeki/Lysigogn/Tryggingafelog" TargetMode="External"/><Relationship Id="rId1" Type="http://schemas.openxmlformats.org/officeDocument/2006/relationships/hyperlink" Target="http://www.cb.is/lisalib/getfile.aspx?itemid=8839f4a5-ef6e-11e5-9403-005056bc2a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2434-3573-4576-84DF-18C2438FE372}">
  <dimension ref="A1:KK378"/>
  <sheetViews>
    <sheetView tabSelected="1" workbookViewId="0">
      <pane xSplit="1" ySplit="9" topLeftCell="JX10" activePane="bottomRight" state="frozen"/>
      <selection pane="topRight" activeCell="B1" sqref="B1"/>
      <selection pane="bottomLeft" activeCell="A10" sqref="A10"/>
      <selection pane="bottomRight" activeCell="KK1" sqref="KK1"/>
    </sheetView>
  </sheetViews>
  <sheetFormatPr defaultColWidth="9.1796875" defaultRowHeight="14" x14ac:dyDescent="0.3"/>
  <cols>
    <col min="1" max="1" width="77.453125" style="2" customWidth="1"/>
    <col min="2" max="5" width="9" style="1" bestFit="1" customWidth="1"/>
    <col min="6" max="8" width="9.54296875" style="1" bestFit="1" customWidth="1"/>
    <col min="9" max="11" width="10" style="1" bestFit="1" customWidth="1"/>
    <col min="12" max="20" width="9" style="1" bestFit="1" customWidth="1"/>
    <col min="21" max="23" width="10" style="1" bestFit="1" customWidth="1"/>
    <col min="24" max="32" width="9" style="1" bestFit="1" customWidth="1"/>
    <col min="33" max="35" width="10" style="1" bestFit="1" customWidth="1"/>
    <col min="36" max="44" width="9" style="1" bestFit="1" customWidth="1"/>
    <col min="45" max="47" width="10" style="1" bestFit="1" customWidth="1"/>
    <col min="48" max="56" width="9" style="1" bestFit="1" customWidth="1"/>
    <col min="57" max="59" width="10" style="1" bestFit="1" customWidth="1"/>
    <col min="60" max="68" width="9" style="1" bestFit="1" customWidth="1"/>
    <col min="69" max="71" width="10" style="1" bestFit="1" customWidth="1"/>
    <col min="72" max="80" width="9" style="1" bestFit="1" customWidth="1"/>
    <col min="81" max="83" width="10" style="1" bestFit="1" customWidth="1"/>
    <col min="84" max="92" width="9" style="1" bestFit="1" customWidth="1"/>
    <col min="93" max="95" width="10" style="1" bestFit="1" customWidth="1"/>
    <col min="96" max="104" width="9" style="1" bestFit="1" customWidth="1"/>
    <col min="105" max="107" width="10" style="1" bestFit="1" customWidth="1"/>
    <col min="108" max="116" width="9" style="1" bestFit="1" customWidth="1"/>
    <col min="117" max="119" width="10" style="1" bestFit="1" customWidth="1"/>
    <col min="120" max="128" width="9" style="1" bestFit="1" customWidth="1"/>
    <col min="129" max="131" width="10" style="1" bestFit="1" customWidth="1"/>
    <col min="132" max="140" width="9" style="1" bestFit="1" customWidth="1"/>
    <col min="141" max="143" width="10" style="1" bestFit="1" customWidth="1"/>
    <col min="144" max="152" width="9" style="1" bestFit="1" customWidth="1"/>
    <col min="153" max="155" width="10" style="1" bestFit="1" customWidth="1"/>
    <col min="156" max="164" width="9" style="1" bestFit="1" customWidth="1"/>
    <col min="165" max="16384" width="9.1796875" style="2"/>
  </cols>
  <sheetData>
    <row r="1" spans="1:297" ht="14.5" customHeight="1" x14ac:dyDescent="0.35">
      <c r="A1" s="18" t="s">
        <v>0</v>
      </c>
      <c r="FH1" s="20"/>
      <c r="IE1" s="5"/>
      <c r="IL1"/>
      <c r="KC1" s="3" t="s">
        <v>1</v>
      </c>
    </row>
    <row r="2" spans="1:297" ht="14.5" customHeight="1" x14ac:dyDescent="0.35">
      <c r="A2" s="4" t="s">
        <v>2</v>
      </c>
      <c r="IL2"/>
      <c r="IM2"/>
    </row>
    <row r="3" spans="1:297" ht="14.5" customHeight="1" x14ac:dyDescent="0.3">
      <c r="A3" s="4"/>
      <c r="ID3" s="6"/>
      <c r="IE3" s="6"/>
      <c r="IL3" s="7"/>
      <c r="IM3" s="5"/>
      <c r="KB3" s="7"/>
      <c r="KC3" s="5"/>
    </row>
    <row r="4" spans="1:297" ht="14.5" customHeight="1" x14ac:dyDescent="0.3">
      <c r="A4" s="21" t="s">
        <v>3</v>
      </c>
      <c r="ID4" s="9"/>
      <c r="IE4" s="9"/>
      <c r="IR4" s="8"/>
      <c r="IS4" s="8"/>
      <c r="KB4" s="9" t="s">
        <v>4</v>
      </c>
      <c r="KC4" s="9" t="s">
        <v>5</v>
      </c>
      <c r="KJ4" s="8"/>
      <c r="KK4" s="8"/>
    </row>
    <row r="5" spans="1:297" ht="14.5" customHeight="1" x14ac:dyDescent="0.3"/>
    <row r="6" spans="1:297" ht="14.5" customHeight="1" x14ac:dyDescent="0.3">
      <c r="A6" s="22" t="s">
        <v>6</v>
      </c>
      <c r="FF6" s="16"/>
      <c r="FG6" s="16"/>
      <c r="FH6" s="23"/>
      <c r="FI6" s="24"/>
    </row>
    <row r="7" spans="1:297" ht="14.5" customHeight="1" x14ac:dyDescent="0.3">
      <c r="A7" s="25" t="s">
        <v>10</v>
      </c>
      <c r="FF7" s="16"/>
      <c r="FG7" s="16"/>
      <c r="FH7" s="23"/>
      <c r="FI7" s="24"/>
    </row>
    <row r="8" spans="1:297" ht="14.5" customHeight="1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FF8" s="16"/>
      <c r="FG8" s="16"/>
      <c r="FH8" s="23"/>
      <c r="FI8" s="17"/>
    </row>
    <row r="9" spans="1:297" s="12" customFormat="1" ht="14.5" customHeight="1" x14ac:dyDescent="0.25">
      <c r="A9" s="26" t="s">
        <v>7</v>
      </c>
      <c r="B9" s="11">
        <v>36707</v>
      </c>
      <c r="C9" s="11">
        <v>36738</v>
      </c>
      <c r="D9" s="11">
        <v>36769</v>
      </c>
      <c r="E9" s="11">
        <v>36799</v>
      </c>
      <c r="F9" s="11">
        <v>36830</v>
      </c>
      <c r="G9" s="11">
        <v>36860</v>
      </c>
      <c r="H9" s="11">
        <v>36891</v>
      </c>
      <c r="I9" s="11">
        <v>36922</v>
      </c>
      <c r="J9" s="11">
        <v>36950</v>
      </c>
      <c r="K9" s="11">
        <v>36981</v>
      </c>
      <c r="L9" s="11">
        <v>37011</v>
      </c>
      <c r="M9" s="11">
        <v>37042</v>
      </c>
      <c r="N9" s="11">
        <v>37072</v>
      </c>
      <c r="O9" s="11">
        <v>37103</v>
      </c>
      <c r="P9" s="11">
        <v>37134</v>
      </c>
      <c r="Q9" s="11">
        <v>37164</v>
      </c>
      <c r="R9" s="11">
        <v>37195</v>
      </c>
      <c r="S9" s="11">
        <v>37225</v>
      </c>
      <c r="T9" s="11">
        <v>37256</v>
      </c>
      <c r="U9" s="11">
        <v>37287</v>
      </c>
      <c r="V9" s="11">
        <v>37315</v>
      </c>
      <c r="W9" s="11">
        <v>37346</v>
      </c>
      <c r="X9" s="11">
        <v>37376</v>
      </c>
      <c r="Y9" s="11">
        <v>37407</v>
      </c>
      <c r="Z9" s="11">
        <v>37437</v>
      </c>
      <c r="AA9" s="11">
        <v>37468</v>
      </c>
      <c r="AB9" s="11">
        <v>37499</v>
      </c>
      <c r="AC9" s="11">
        <v>37529</v>
      </c>
      <c r="AD9" s="11">
        <v>37560</v>
      </c>
      <c r="AE9" s="11">
        <v>37590</v>
      </c>
      <c r="AF9" s="11">
        <v>37621</v>
      </c>
      <c r="AG9" s="11">
        <v>37652</v>
      </c>
      <c r="AH9" s="11">
        <v>37680</v>
      </c>
      <c r="AI9" s="11">
        <v>37711</v>
      </c>
      <c r="AJ9" s="11">
        <v>37741</v>
      </c>
      <c r="AK9" s="11">
        <v>37772</v>
      </c>
      <c r="AL9" s="11">
        <v>37802</v>
      </c>
      <c r="AM9" s="11">
        <v>37833</v>
      </c>
      <c r="AN9" s="11">
        <v>37864</v>
      </c>
      <c r="AO9" s="11">
        <v>37894</v>
      </c>
      <c r="AP9" s="11">
        <v>37925</v>
      </c>
      <c r="AQ9" s="11">
        <v>37955</v>
      </c>
      <c r="AR9" s="11">
        <v>37986</v>
      </c>
      <c r="AS9" s="11">
        <v>38017</v>
      </c>
      <c r="AT9" s="11">
        <v>38046</v>
      </c>
      <c r="AU9" s="11">
        <v>38077</v>
      </c>
      <c r="AV9" s="11">
        <v>38107</v>
      </c>
      <c r="AW9" s="11">
        <v>38138</v>
      </c>
      <c r="AX9" s="11">
        <v>38168</v>
      </c>
      <c r="AY9" s="11">
        <v>38199</v>
      </c>
      <c r="AZ9" s="11">
        <v>38230</v>
      </c>
      <c r="BA9" s="11">
        <v>38260</v>
      </c>
      <c r="BB9" s="11">
        <v>38291</v>
      </c>
      <c r="BC9" s="11">
        <v>38321</v>
      </c>
      <c r="BD9" s="11">
        <v>38352</v>
      </c>
      <c r="BE9" s="11">
        <v>38383</v>
      </c>
      <c r="BF9" s="11">
        <v>38411</v>
      </c>
      <c r="BG9" s="11">
        <v>38442</v>
      </c>
      <c r="BH9" s="11">
        <v>38472</v>
      </c>
      <c r="BI9" s="11">
        <v>38503</v>
      </c>
      <c r="BJ9" s="11">
        <v>38533</v>
      </c>
      <c r="BK9" s="11">
        <v>38564</v>
      </c>
      <c r="BL9" s="11">
        <v>38595</v>
      </c>
      <c r="BM9" s="11">
        <v>38625</v>
      </c>
      <c r="BN9" s="11">
        <v>38656</v>
      </c>
      <c r="BO9" s="11">
        <v>38686</v>
      </c>
      <c r="BP9" s="11">
        <v>38717</v>
      </c>
      <c r="BQ9" s="11">
        <v>38748</v>
      </c>
      <c r="BR9" s="11">
        <v>38776</v>
      </c>
      <c r="BS9" s="11">
        <v>38807</v>
      </c>
      <c r="BT9" s="11">
        <v>38837</v>
      </c>
      <c r="BU9" s="11">
        <v>38868</v>
      </c>
      <c r="BV9" s="11">
        <v>38898</v>
      </c>
      <c r="BW9" s="11">
        <v>38929</v>
      </c>
      <c r="BX9" s="11">
        <v>38960</v>
      </c>
      <c r="BY9" s="11">
        <v>38990</v>
      </c>
      <c r="BZ9" s="11">
        <v>39021</v>
      </c>
      <c r="CA9" s="11">
        <v>39051</v>
      </c>
      <c r="CB9" s="11">
        <v>39082</v>
      </c>
      <c r="CC9" s="11">
        <v>39113</v>
      </c>
      <c r="CD9" s="11">
        <v>39141</v>
      </c>
      <c r="CE9" s="11">
        <v>39172</v>
      </c>
      <c r="CF9" s="11">
        <v>39202</v>
      </c>
      <c r="CG9" s="11">
        <v>39233</v>
      </c>
      <c r="CH9" s="11">
        <v>39263</v>
      </c>
      <c r="CI9" s="11">
        <v>39294</v>
      </c>
      <c r="CJ9" s="11">
        <v>39325</v>
      </c>
      <c r="CK9" s="11">
        <v>39355</v>
      </c>
      <c r="CL9" s="11">
        <v>39386</v>
      </c>
      <c r="CM9" s="11">
        <v>39416</v>
      </c>
      <c r="CN9" s="11">
        <v>39447</v>
      </c>
      <c r="CO9" s="11">
        <v>39478</v>
      </c>
      <c r="CP9" s="11">
        <v>39507</v>
      </c>
      <c r="CQ9" s="11">
        <v>39538</v>
      </c>
      <c r="CR9" s="11">
        <v>39568</v>
      </c>
      <c r="CS9" s="11">
        <v>39599</v>
      </c>
      <c r="CT9" s="11">
        <v>39629</v>
      </c>
      <c r="CU9" s="11">
        <v>39660</v>
      </c>
      <c r="CV9" s="11">
        <v>39691</v>
      </c>
      <c r="CW9" s="11">
        <v>39721</v>
      </c>
      <c r="CX9" s="11">
        <v>39752</v>
      </c>
      <c r="CY9" s="11">
        <v>39782</v>
      </c>
      <c r="CZ9" s="11">
        <v>39813</v>
      </c>
      <c r="DA9" s="11">
        <v>39844</v>
      </c>
      <c r="DB9" s="11">
        <v>39872</v>
      </c>
      <c r="DC9" s="11">
        <v>39903</v>
      </c>
      <c r="DD9" s="11">
        <v>39933</v>
      </c>
      <c r="DE9" s="11">
        <v>39964</v>
      </c>
      <c r="DF9" s="11">
        <v>39994</v>
      </c>
      <c r="DG9" s="11">
        <v>40025</v>
      </c>
      <c r="DH9" s="11">
        <v>40056</v>
      </c>
      <c r="DI9" s="11">
        <v>40086</v>
      </c>
      <c r="DJ9" s="11">
        <v>40117</v>
      </c>
      <c r="DK9" s="11">
        <v>40147</v>
      </c>
      <c r="DL9" s="11">
        <v>40178</v>
      </c>
      <c r="DM9" s="11">
        <v>40209</v>
      </c>
      <c r="DN9" s="11">
        <v>40237</v>
      </c>
      <c r="DO9" s="11">
        <v>40268</v>
      </c>
      <c r="DP9" s="11">
        <v>40298</v>
      </c>
      <c r="DQ9" s="11">
        <v>40329</v>
      </c>
      <c r="DR9" s="11">
        <v>40359</v>
      </c>
      <c r="DS9" s="11">
        <v>40390</v>
      </c>
      <c r="DT9" s="11">
        <v>40421</v>
      </c>
      <c r="DU9" s="11">
        <v>40451</v>
      </c>
      <c r="DV9" s="11">
        <v>40482</v>
      </c>
      <c r="DW9" s="11">
        <v>40512</v>
      </c>
      <c r="DX9" s="11">
        <v>40543</v>
      </c>
      <c r="DY9" s="11">
        <v>40574</v>
      </c>
      <c r="DZ9" s="11">
        <v>40602</v>
      </c>
      <c r="EA9" s="11">
        <v>40633</v>
      </c>
      <c r="EB9" s="11">
        <v>40663</v>
      </c>
      <c r="EC9" s="11">
        <v>40694</v>
      </c>
      <c r="ED9" s="11">
        <v>40724</v>
      </c>
      <c r="EE9" s="11">
        <v>40755</v>
      </c>
      <c r="EF9" s="11">
        <v>40786</v>
      </c>
      <c r="EG9" s="11">
        <v>40816</v>
      </c>
      <c r="EH9" s="11">
        <v>40847</v>
      </c>
      <c r="EI9" s="11">
        <v>40877</v>
      </c>
      <c r="EJ9" s="11">
        <v>40908</v>
      </c>
      <c r="EK9" s="11">
        <v>40939</v>
      </c>
      <c r="EL9" s="11">
        <v>40968</v>
      </c>
      <c r="EM9" s="11">
        <v>40999</v>
      </c>
      <c r="EN9" s="11">
        <v>41029</v>
      </c>
      <c r="EO9" s="11">
        <v>41060</v>
      </c>
      <c r="EP9" s="11">
        <v>41090</v>
      </c>
      <c r="EQ9" s="11">
        <v>41121</v>
      </c>
      <c r="ER9" s="11">
        <v>41152</v>
      </c>
      <c r="ES9" s="11">
        <v>41182</v>
      </c>
      <c r="ET9" s="11">
        <v>41213</v>
      </c>
      <c r="EU9" s="11">
        <v>41243</v>
      </c>
      <c r="EV9" s="11">
        <v>41274</v>
      </c>
      <c r="EW9" s="11">
        <v>41305</v>
      </c>
      <c r="EX9" s="11">
        <v>41333</v>
      </c>
      <c r="EY9" s="11">
        <v>41364</v>
      </c>
      <c r="EZ9" s="11">
        <v>41394</v>
      </c>
      <c r="FA9" s="11">
        <v>41425</v>
      </c>
      <c r="FB9" s="11">
        <v>41455</v>
      </c>
      <c r="FC9" s="11">
        <v>41486</v>
      </c>
      <c r="FD9" s="11">
        <v>41517</v>
      </c>
      <c r="FE9" s="11">
        <v>41547</v>
      </c>
      <c r="FF9" s="11">
        <v>41578</v>
      </c>
      <c r="FG9" s="11">
        <v>41608</v>
      </c>
      <c r="FH9" s="11">
        <v>41639</v>
      </c>
      <c r="FI9" s="11">
        <v>41670</v>
      </c>
      <c r="FJ9" s="11">
        <v>41698</v>
      </c>
      <c r="FK9" s="11">
        <v>41729</v>
      </c>
      <c r="FL9" s="11">
        <v>41759</v>
      </c>
      <c r="FM9" s="11">
        <v>41790</v>
      </c>
      <c r="FN9" s="11">
        <v>41820</v>
      </c>
      <c r="FO9" s="11">
        <v>41851</v>
      </c>
      <c r="FP9" s="11">
        <v>41882</v>
      </c>
      <c r="FQ9" s="11">
        <v>41912</v>
      </c>
      <c r="FR9" s="11">
        <v>41943</v>
      </c>
      <c r="FS9" s="11">
        <v>41973</v>
      </c>
      <c r="FT9" s="11">
        <v>42004</v>
      </c>
      <c r="FU9" s="11">
        <v>42035</v>
      </c>
      <c r="FV9" s="11">
        <v>42063</v>
      </c>
      <c r="FW9" s="11">
        <v>42094</v>
      </c>
      <c r="FX9" s="11">
        <v>42124</v>
      </c>
      <c r="FY9" s="11">
        <v>42155</v>
      </c>
      <c r="FZ9" s="11">
        <v>42185</v>
      </c>
      <c r="GA9" s="11">
        <v>42216</v>
      </c>
      <c r="GB9" s="11">
        <v>42247</v>
      </c>
      <c r="GC9" s="11">
        <v>42277</v>
      </c>
      <c r="GD9" s="11">
        <v>42308</v>
      </c>
      <c r="GE9" s="11">
        <v>42338</v>
      </c>
      <c r="GF9" s="11">
        <v>42369</v>
      </c>
      <c r="GG9" s="11">
        <v>42400</v>
      </c>
      <c r="GH9" s="11">
        <v>42429</v>
      </c>
      <c r="GI9" s="11">
        <v>42460</v>
      </c>
      <c r="GJ9" s="11">
        <v>42490</v>
      </c>
      <c r="GK9" s="11">
        <v>42521</v>
      </c>
      <c r="GL9" s="11">
        <v>42551</v>
      </c>
      <c r="GM9" s="11">
        <v>42582</v>
      </c>
      <c r="GN9" s="11">
        <v>42613</v>
      </c>
      <c r="GO9" s="11">
        <v>42643</v>
      </c>
      <c r="GP9" s="11">
        <v>42674</v>
      </c>
      <c r="GQ9" s="11">
        <v>42704</v>
      </c>
      <c r="GR9" s="11">
        <v>42735</v>
      </c>
      <c r="GS9" s="11">
        <v>42766</v>
      </c>
      <c r="GT9" s="11">
        <v>42794</v>
      </c>
      <c r="GU9" s="11">
        <v>42825</v>
      </c>
      <c r="GV9" s="11">
        <v>42855</v>
      </c>
      <c r="GW9" s="11">
        <v>42886</v>
      </c>
      <c r="GX9" s="11">
        <v>42916</v>
      </c>
      <c r="GY9" s="11">
        <v>42947</v>
      </c>
      <c r="GZ9" s="11">
        <v>42978</v>
      </c>
      <c r="HA9" s="11">
        <v>43008</v>
      </c>
      <c r="HB9" s="11">
        <v>43039</v>
      </c>
      <c r="HC9" s="11">
        <v>43069</v>
      </c>
      <c r="HD9" s="11">
        <v>43100</v>
      </c>
      <c r="HE9" s="11">
        <v>43131</v>
      </c>
      <c r="HF9" s="11">
        <v>43159</v>
      </c>
      <c r="HG9" s="11">
        <v>43190</v>
      </c>
      <c r="HH9" s="11">
        <v>43220</v>
      </c>
      <c r="HI9" s="11">
        <v>43251</v>
      </c>
      <c r="HJ9" s="11">
        <v>43281</v>
      </c>
      <c r="HK9" s="11">
        <v>43312</v>
      </c>
      <c r="HL9" s="11">
        <v>43343</v>
      </c>
      <c r="HM9" s="11">
        <v>43373</v>
      </c>
      <c r="HN9" s="11">
        <v>43404</v>
      </c>
      <c r="HO9" s="11">
        <v>43434</v>
      </c>
      <c r="HP9" s="11">
        <v>43465</v>
      </c>
      <c r="HQ9" s="11">
        <v>43496</v>
      </c>
      <c r="HR9" s="11">
        <v>43524</v>
      </c>
      <c r="HS9" s="11">
        <v>43555</v>
      </c>
      <c r="HT9" s="11">
        <v>43585</v>
      </c>
      <c r="HU9" s="11">
        <v>43616</v>
      </c>
      <c r="HV9" s="11">
        <v>43646</v>
      </c>
      <c r="HW9" s="11">
        <v>43677</v>
      </c>
      <c r="HX9" s="11">
        <v>43708</v>
      </c>
      <c r="HY9" s="11">
        <v>43738</v>
      </c>
      <c r="HZ9" s="11">
        <v>43769</v>
      </c>
      <c r="IA9" s="11">
        <v>43799</v>
      </c>
      <c r="IB9" s="11">
        <v>43830</v>
      </c>
      <c r="IC9" s="11">
        <v>43861</v>
      </c>
      <c r="ID9" s="11">
        <v>43890</v>
      </c>
      <c r="IE9" s="11">
        <v>43921</v>
      </c>
      <c r="IF9" s="11">
        <v>43951</v>
      </c>
      <c r="IG9" s="11">
        <v>43982</v>
      </c>
      <c r="IH9" s="11">
        <v>44012</v>
      </c>
      <c r="II9" s="11">
        <v>44043</v>
      </c>
      <c r="IJ9" s="11">
        <v>44074</v>
      </c>
      <c r="IK9" s="11">
        <v>44104</v>
      </c>
      <c r="IL9" s="11">
        <v>44135</v>
      </c>
      <c r="IM9" s="11">
        <v>44165</v>
      </c>
      <c r="IN9" s="11">
        <v>44196</v>
      </c>
      <c r="IO9" s="11">
        <v>44227</v>
      </c>
      <c r="IP9" s="11">
        <v>44255</v>
      </c>
      <c r="IQ9" s="11">
        <v>44286</v>
      </c>
      <c r="IR9" s="11">
        <v>44316</v>
      </c>
      <c r="IS9" s="11">
        <v>44347</v>
      </c>
      <c r="IT9" s="11">
        <v>44377</v>
      </c>
      <c r="IU9" s="11">
        <v>44408</v>
      </c>
      <c r="IV9" s="11">
        <v>44439</v>
      </c>
      <c r="IW9" s="11">
        <v>44469</v>
      </c>
      <c r="IX9" s="11">
        <v>44500</v>
      </c>
      <c r="IY9" s="11">
        <v>44530</v>
      </c>
      <c r="IZ9" s="11">
        <v>44561</v>
      </c>
      <c r="JA9" s="11">
        <v>44592</v>
      </c>
      <c r="JB9" s="11">
        <v>44620</v>
      </c>
      <c r="JC9" s="11">
        <v>44651</v>
      </c>
      <c r="JD9" s="11">
        <v>44681</v>
      </c>
      <c r="JE9" s="11">
        <v>44712</v>
      </c>
      <c r="JF9" s="11">
        <v>44742</v>
      </c>
      <c r="JG9" s="11">
        <v>44773</v>
      </c>
      <c r="JH9" s="11">
        <v>44804</v>
      </c>
      <c r="JI9" s="11">
        <v>44834</v>
      </c>
      <c r="JJ9" s="11">
        <v>44865</v>
      </c>
      <c r="JK9" s="11">
        <v>44895</v>
      </c>
      <c r="JL9" s="11">
        <v>44926</v>
      </c>
      <c r="JM9" s="11">
        <v>44957</v>
      </c>
      <c r="JN9" s="11">
        <v>44985</v>
      </c>
      <c r="JO9" s="11">
        <v>45016</v>
      </c>
      <c r="JP9" s="11">
        <v>45046</v>
      </c>
      <c r="JQ9" s="11">
        <v>45077</v>
      </c>
      <c r="JR9" s="11">
        <v>45107</v>
      </c>
      <c r="JS9" s="11">
        <v>45138</v>
      </c>
      <c r="JT9" s="11">
        <v>45169</v>
      </c>
      <c r="JU9" s="11">
        <v>45199</v>
      </c>
      <c r="JV9" s="11">
        <v>45230</v>
      </c>
      <c r="JW9" s="11">
        <v>45260</v>
      </c>
      <c r="JX9" s="11">
        <v>45291</v>
      </c>
      <c r="JY9" s="11">
        <v>45322</v>
      </c>
      <c r="JZ9" s="11">
        <v>45351</v>
      </c>
      <c r="KA9" s="11">
        <v>45382</v>
      </c>
      <c r="KB9" s="11">
        <v>45412</v>
      </c>
      <c r="KC9" s="11">
        <v>45443</v>
      </c>
      <c r="KD9" s="11">
        <v>45473</v>
      </c>
      <c r="KE9" s="11">
        <v>45504</v>
      </c>
      <c r="KF9" s="11">
        <v>45535</v>
      </c>
      <c r="KG9" s="11">
        <v>45565</v>
      </c>
      <c r="KH9" s="11">
        <v>45596</v>
      </c>
      <c r="KI9" s="11">
        <v>45626</v>
      </c>
      <c r="KJ9" s="11">
        <v>45657</v>
      </c>
      <c r="KK9" s="11">
        <v>45688</v>
      </c>
    </row>
    <row r="10" spans="1:297" s="25" customFormat="1" ht="14.5" customHeight="1" x14ac:dyDescent="0.25">
      <c r="A10" s="25" t="s">
        <v>11</v>
      </c>
      <c r="B10" s="27">
        <v>11876.584467000001</v>
      </c>
      <c r="C10" s="27">
        <v>11876.584467000001</v>
      </c>
      <c r="D10" s="27">
        <v>11968.460913999999</v>
      </c>
      <c r="E10" s="27">
        <v>12002.397913999999</v>
      </c>
      <c r="F10" s="27">
        <v>11178.210152999998</v>
      </c>
      <c r="G10" s="27">
        <v>10942.900779</v>
      </c>
      <c r="H10" s="27">
        <v>10768.144882999999</v>
      </c>
      <c r="I10" s="27">
        <v>10768.144882999999</v>
      </c>
      <c r="J10" s="27">
        <v>10793.737535999999</v>
      </c>
      <c r="K10" s="27">
        <v>10934.476724</v>
      </c>
      <c r="L10" s="27">
        <v>10788.209876000001</v>
      </c>
      <c r="M10" s="27">
        <v>10950.574123</v>
      </c>
      <c r="N10" s="27">
        <v>11102.859560000001</v>
      </c>
      <c r="O10" s="27">
        <v>11146.591653000001</v>
      </c>
      <c r="P10" s="27">
        <v>11229.772326999999</v>
      </c>
      <c r="Q10" s="27">
        <v>11275.684355000001</v>
      </c>
      <c r="R10" s="27">
        <v>10997.183497</v>
      </c>
      <c r="S10" s="27">
        <v>11057.567186</v>
      </c>
      <c r="T10" s="27">
        <v>11543.724811</v>
      </c>
      <c r="U10" s="27">
        <v>11504.22</v>
      </c>
      <c r="V10" s="27">
        <v>11540.972</v>
      </c>
      <c r="W10" s="27">
        <v>11994.936</v>
      </c>
      <c r="X10" s="27">
        <v>11860.951999999999</v>
      </c>
      <c r="Y10" s="27">
        <v>12359.563</v>
      </c>
      <c r="Z10" s="27">
        <v>12129.763000000001</v>
      </c>
      <c r="AA10" s="27">
        <v>15262.144</v>
      </c>
      <c r="AB10" s="27">
        <v>15202.834000000001</v>
      </c>
      <c r="AC10" s="27">
        <v>15251.337</v>
      </c>
      <c r="AD10" s="27">
        <v>15404.448</v>
      </c>
      <c r="AE10" s="27">
        <v>15349.573</v>
      </c>
      <c r="AF10" s="27">
        <v>11263.871999999999</v>
      </c>
      <c r="AG10" s="27">
        <v>11169.513999999999</v>
      </c>
      <c r="AH10" s="27">
        <v>10921.197</v>
      </c>
      <c r="AI10" s="27">
        <v>11245.682000000001</v>
      </c>
      <c r="AJ10" s="27">
        <v>11357.945</v>
      </c>
      <c r="AK10" s="27">
        <v>11250.826999999999</v>
      </c>
      <c r="AL10" s="27">
        <v>10389.305</v>
      </c>
      <c r="AM10" s="27">
        <v>10396.934999999999</v>
      </c>
      <c r="AN10" s="27">
        <v>10246.934999999999</v>
      </c>
      <c r="AO10" s="27">
        <v>10238.700000000001</v>
      </c>
      <c r="AP10" s="27">
        <v>10258.572</v>
      </c>
      <c r="AQ10" s="27">
        <v>11086.924000000001</v>
      </c>
      <c r="AR10" s="27">
        <v>10570.912107</v>
      </c>
      <c r="AS10" s="27">
        <v>10325.409495000002</v>
      </c>
      <c r="AT10" s="27">
        <v>11251.193107000001</v>
      </c>
      <c r="AU10" s="27">
        <v>16079.510281999999</v>
      </c>
      <c r="AV10" s="27">
        <v>15425.713281999999</v>
      </c>
      <c r="AW10" s="27">
        <v>16244.337282</v>
      </c>
      <c r="AX10" s="27">
        <v>16427.444742</v>
      </c>
      <c r="AY10" s="27">
        <v>16163.186742</v>
      </c>
      <c r="AZ10" s="27">
        <v>15137.294742</v>
      </c>
      <c r="BA10" s="27">
        <v>16415.331934000002</v>
      </c>
      <c r="BB10" s="27">
        <v>16664.831934000002</v>
      </c>
      <c r="BC10" s="27">
        <v>15532.015934000001</v>
      </c>
      <c r="BD10" s="27">
        <v>15747.781756999999</v>
      </c>
      <c r="BE10" s="27">
        <v>15447.663756999998</v>
      </c>
      <c r="BF10" s="27">
        <v>16115.483757</v>
      </c>
      <c r="BG10" s="27">
        <v>17901.493642999998</v>
      </c>
      <c r="BH10" s="27">
        <v>18769.696642999999</v>
      </c>
      <c r="BI10" s="27">
        <v>18591.978642999999</v>
      </c>
      <c r="BJ10" s="27">
        <v>18890.367901000001</v>
      </c>
      <c r="BK10" s="27">
        <v>18617.705901000001</v>
      </c>
      <c r="BL10" s="27">
        <v>18737.625900999999</v>
      </c>
      <c r="BM10" s="27">
        <v>16566.244999999999</v>
      </c>
      <c r="BN10" s="27">
        <v>16511.23</v>
      </c>
      <c r="BO10" s="27">
        <v>16398.046999999999</v>
      </c>
      <c r="BP10" s="27">
        <v>16932.772000000001</v>
      </c>
      <c r="BQ10" s="27">
        <v>16499.412</v>
      </c>
      <c r="BR10" s="27">
        <v>16197.83</v>
      </c>
      <c r="BS10" s="27">
        <v>14977.322</v>
      </c>
      <c r="BT10" s="27">
        <v>14977.183999999999</v>
      </c>
      <c r="BU10" s="27">
        <v>13342.641</v>
      </c>
      <c r="BV10" s="27">
        <v>10721.791999999999</v>
      </c>
      <c r="BW10" s="27">
        <v>10672.665999999999</v>
      </c>
      <c r="BX10" s="27">
        <v>11888.17</v>
      </c>
      <c r="BY10" s="27">
        <v>12555.927</v>
      </c>
      <c r="BZ10" s="27">
        <v>12453.753638</v>
      </c>
      <c r="CA10" s="27">
        <v>12763.522999999999</v>
      </c>
      <c r="CB10" s="27">
        <v>14645.291439999999</v>
      </c>
      <c r="CC10" s="27">
        <v>13418.280439999999</v>
      </c>
      <c r="CD10" s="27">
        <v>17460.093439999997</v>
      </c>
      <c r="CE10" s="27">
        <v>16150.743053999999</v>
      </c>
      <c r="CF10" s="27">
        <v>15400.719053999999</v>
      </c>
      <c r="CG10" s="27">
        <v>15505.959053999999</v>
      </c>
      <c r="CH10" s="27">
        <v>15577.142895999999</v>
      </c>
      <c r="CI10" s="27">
        <v>16046.258895999999</v>
      </c>
      <c r="CJ10" s="27">
        <v>17252.326895999999</v>
      </c>
      <c r="CK10" s="27">
        <v>16554.256000000001</v>
      </c>
      <c r="CL10" s="27">
        <v>17053.821</v>
      </c>
      <c r="CM10" s="27">
        <v>17229.112000000001</v>
      </c>
      <c r="CN10" s="27">
        <v>21254.862519000002</v>
      </c>
      <c r="CO10" s="27">
        <v>17428.163519000002</v>
      </c>
      <c r="CP10" s="27">
        <v>18308.604519</v>
      </c>
      <c r="CQ10" s="27">
        <v>26158.197519000001</v>
      </c>
      <c r="CR10" s="27">
        <v>24574.865519000003</v>
      </c>
      <c r="CS10" s="27">
        <v>23617.018519000001</v>
      </c>
      <c r="CT10" s="27">
        <v>24009.454519000003</v>
      </c>
      <c r="CU10" s="27">
        <v>22938.299519</v>
      </c>
      <c r="CV10" s="27">
        <v>23151.726519</v>
      </c>
      <c r="CW10" s="27">
        <v>30711.438519000003</v>
      </c>
      <c r="CX10" s="27">
        <v>27520.580519000003</v>
      </c>
      <c r="CY10" s="27">
        <v>27200.635518999999</v>
      </c>
      <c r="CZ10" s="27">
        <v>24131.183904000001</v>
      </c>
      <c r="DA10" s="27">
        <v>42222.381589999997</v>
      </c>
      <c r="DB10" s="27">
        <v>38259.014759000005</v>
      </c>
      <c r="DC10" s="27">
        <v>40550.606700999997</v>
      </c>
      <c r="DD10" s="27">
        <v>39127.670057000003</v>
      </c>
      <c r="DE10" s="27">
        <v>41315.911878999999</v>
      </c>
      <c r="DF10" s="27">
        <v>40726.983875999998</v>
      </c>
      <c r="DG10" s="27">
        <v>39559.321389000004</v>
      </c>
      <c r="DH10" s="27">
        <v>39912.348657999995</v>
      </c>
      <c r="DI10" s="27">
        <v>55869.181761</v>
      </c>
      <c r="DJ10" s="27">
        <v>45371.826158000011</v>
      </c>
      <c r="DK10" s="27">
        <v>48829.214167999999</v>
      </c>
      <c r="DL10" s="27">
        <v>50000.464622</v>
      </c>
      <c r="DM10" s="27">
        <v>50432.507594999995</v>
      </c>
      <c r="DN10" s="27">
        <v>50618.766431000004</v>
      </c>
      <c r="DO10" s="27">
        <v>51163.181296999996</v>
      </c>
      <c r="DP10" s="27">
        <v>52896.184122999999</v>
      </c>
      <c r="DQ10" s="27">
        <v>53806.003256999997</v>
      </c>
      <c r="DR10" s="27">
        <v>51063.977727999998</v>
      </c>
      <c r="DS10" s="27">
        <v>53509.324677000004</v>
      </c>
      <c r="DT10" s="27">
        <v>54621.412519999998</v>
      </c>
      <c r="DU10" s="27">
        <v>53725.757070999993</v>
      </c>
      <c r="DV10" s="27">
        <v>51271.526101000003</v>
      </c>
      <c r="DW10" s="27">
        <v>53479.341869000003</v>
      </c>
      <c r="DX10" s="27">
        <v>54920.341332999997</v>
      </c>
      <c r="DY10" s="27">
        <v>54632.208492999998</v>
      </c>
      <c r="DZ10" s="27">
        <v>54103.588549</v>
      </c>
      <c r="EA10" s="27">
        <v>54075.52311200001</v>
      </c>
      <c r="EB10" s="27">
        <v>53631.349092999997</v>
      </c>
      <c r="EC10" s="27">
        <v>54683.354808999997</v>
      </c>
      <c r="ED10" s="27">
        <v>54617.575334000001</v>
      </c>
      <c r="EE10" s="27">
        <v>55094.118224999998</v>
      </c>
      <c r="EF10" s="27">
        <v>54520.140980999997</v>
      </c>
      <c r="EG10" s="27">
        <v>55391.599243999997</v>
      </c>
      <c r="EH10" s="27">
        <v>57193.932439999997</v>
      </c>
      <c r="EI10" s="27">
        <v>59169.824966</v>
      </c>
      <c r="EJ10" s="27">
        <v>60754.124358000001</v>
      </c>
      <c r="EK10" s="27">
        <v>61275.061683999993</v>
      </c>
      <c r="EL10" s="27">
        <v>62452.401141000002</v>
      </c>
      <c r="EM10" s="27">
        <v>60577.490868999994</v>
      </c>
      <c r="EN10" s="27">
        <v>60814.372896000001</v>
      </c>
      <c r="EO10" s="27">
        <v>61026.313244999998</v>
      </c>
      <c r="EP10" s="27">
        <v>60130.557524999997</v>
      </c>
      <c r="EQ10" s="27">
        <v>61470.062747000011</v>
      </c>
      <c r="ER10" s="27">
        <v>60874.717711999998</v>
      </c>
      <c r="ES10" s="27">
        <v>61964.799947</v>
      </c>
      <c r="ET10" s="27">
        <v>66341.654118000006</v>
      </c>
      <c r="EU10" s="27">
        <v>65072.277957000006</v>
      </c>
      <c r="EV10" s="27">
        <v>65643.274747999996</v>
      </c>
      <c r="EW10" s="27">
        <v>66606.254830000005</v>
      </c>
      <c r="EX10" s="27">
        <v>66715.867311000009</v>
      </c>
      <c r="EY10" s="27">
        <v>66851.268844999999</v>
      </c>
      <c r="EZ10" s="27">
        <v>66858.001332</v>
      </c>
      <c r="FA10" s="27">
        <v>67465.881363000008</v>
      </c>
      <c r="FB10" s="27">
        <v>69383.957069999989</v>
      </c>
      <c r="FC10" s="27">
        <v>71463.661120000004</v>
      </c>
      <c r="FD10" s="27">
        <v>71651.433023000005</v>
      </c>
      <c r="FE10" s="27">
        <v>71629.296413000004</v>
      </c>
      <c r="FF10" s="27">
        <v>81666.321699999986</v>
      </c>
      <c r="FG10" s="27">
        <v>83028.644807999997</v>
      </c>
      <c r="FH10" s="27">
        <v>81831.610285000002</v>
      </c>
      <c r="FI10" s="27">
        <v>83008.186472999994</v>
      </c>
      <c r="FJ10" s="27">
        <v>82498.698170000003</v>
      </c>
      <c r="FK10" s="27">
        <v>81335.363387999998</v>
      </c>
      <c r="FL10" s="27">
        <v>81285.411452</v>
      </c>
      <c r="FM10" s="27">
        <v>81391.14976700001</v>
      </c>
      <c r="FN10" s="27">
        <v>81768.480920000002</v>
      </c>
      <c r="FO10" s="27">
        <v>82877.099986000001</v>
      </c>
      <c r="FP10" s="27">
        <v>82427.063623000009</v>
      </c>
      <c r="FQ10" s="27">
        <v>83470.360673000003</v>
      </c>
      <c r="FR10" s="27">
        <v>87842.799729000006</v>
      </c>
      <c r="FS10" s="27">
        <v>89288.078516000009</v>
      </c>
      <c r="FT10" s="27">
        <v>88865.351952000012</v>
      </c>
      <c r="FU10" s="27">
        <v>88867.551560000007</v>
      </c>
      <c r="FV10" s="27">
        <v>88091.455058000007</v>
      </c>
      <c r="FW10" s="27">
        <v>84012.920824000001</v>
      </c>
      <c r="FX10" s="27">
        <v>81369.429351000013</v>
      </c>
      <c r="FY10" s="27">
        <v>82929.555886999995</v>
      </c>
      <c r="FZ10" s="27">
        <v>85149.00981399999</v>
      </c>
      <c r="GA10" s="27">
        <v>86087.346848000001</v>
      </c>
      <c r="GB10" s="27">
        <v>83859.190383000008</v>
      </c>
      <c r="GC10" s="27">
        <v>83997.790636000005</v>
      </c>
      <c r="GD10" s="27">
        <v>83702.898776000002</v>
      </c>
      <c r="GE10" s="27">
        <v>83134.497713000004</v>
      </c>
      <c r="GF10" s="27">
        <v>83883.186724999992</v>
      </c>
      <c r="GG10" s="27">
        <v>83148.916337000002</v>
      </c>
      <c r="GH10" s="27">
        <v>82656.332779999997</v>
      </c>
      <c r="GI10" s="27">
        <v>81388.882555000004</v>
      </c>
      <c r="GJ10" s="27">
        <v>81507.322600999993</v>
      </c>
      <c r="GK10" s="27">
        <v>84321.453384999986</v>
      </c>
      <c r="GL10" s="27">
        <v>83480.204308999993</v>
      </c>
      <c r="GM10" s="27">
        <v>83645.541083999997</v>
      </c>
      <c r="GN10" s="27">
        <v>85269.330558999995</v>
      </c>
      <c r="GO10" s="27">
        <v>83801.622956000007</v>
      </c>
      <c r="GP10" s="27">
        <v>83638.376833000002</v>
      </c>
      <c r="GQ10" s="27">
        <v>84383.240152999992</v>
      </c>
      <c r="GR10" s="27">
        <v>93729.040046000009</v>
      </c>
      <c r="GS10" s="27">
        <v>93561.008356000006</v>
      </c>
      <c r="GT10" s="27">
        <v>92260.646160000018</v>
      </c>
      <c r="GU10" s="27">
        <v>89663.966520999995</v>
      </c>
      <c r="GV10" s="27">
        <v>89583.701604999995</v>
      </c>
      <c r="GW10" s="27">
        <v>89959.189334999988</v>
      </c>
      <c r="GX10" s="27">
        <v>89255.157500000001</v>
      </c>
      <c r="GY10" s="27">
        <v>89881.813779000004</v>
      </c>
      <c r="GZ10" s="27">
        <v>89168.247942000002</v>
      </c>
      <c r="HA10" s="27">
        <v>89690.169664000001</v>
      </c>
      <c r="HB10" s="27">
        <v>90438.345107999994</v>
      </c>
      <c r="HC10" s="27">
        <v>94443.097122000006</v>
      </c>
      <c r="HD10" s="27">
        <v>98644.554254999995</v>
      </c>
      <c r="HE10" s="27">
        <v>98831.287430000011</v>
      </c>
      <c r="HF10" s="27">
        <v>99231.639356</v>
      </c>
      <c r="HG10" s="27">
        <v>96446.404595999993</v>
      </c>
      <c r="HH10" s="27">
        <v>96006.483681999991</v>
      </c>
      <c r="HI10" s="27">
        <v>97997.818363999992</v>
      </c>
      <c r="HJ10" s="27">
        <v>97650.971803000008</v>
      </c>
      <c r="HK10" s="27">
        <v>98672.614946999995</v>
      </c>
      <c r="HL10" s="27">
        <v>100666.392991</v>
      </c>
      <c r="HM10" s="27">
        <v>101994.57001700001</v>
      </c>
      <c r="HN10" s="27">
        <v>102438.033207</v>
      </c>
      <c r="HO10" s="27">
        <v>105043.105001</v>
      </c>
      <c r="HP10" s="27">
        <v>115429.21762099999</v>
      </c>
      <c r="HQ10" s="27">
        <v>117337.469958</v>
      </c>
      <c r="HR10" s="27">
        <v>118498.10508200001</v>
      </c>
      <c r="HS10" s="27">
        <v>120754.87251599999</v>
      </c>
      <c r="HT10" s="27">
        <v>121499.15126700001</v>
      </c>
      <c r="HU10" s="27">
        <v>122639.027103</v>
      </c>
      <c r="HV10" s="27">
        <v>124951.04623800002</v>
      </c>
      <c r="HW10" s="27">
        <v>123740.243006</v>
      </c>
      <c r="HX10" s="27">
        <v>124949.011529</v>
      </c>
      <c r="HY10" s="27">
        <v>126789.52232400002</v>
      </c>
      <c r="HZ10" s="27">
        <v>129596.48445600001</v>
      </c>
      <c r="IA10" s="27">
        <v>129476.12843499999</v>
      </c>
      <c r="IB10" s="27">
        <v>135964.311044</v>
      </c>
      <c r="IC10" s="27">
        <v>138875.48323700001</v>
      </c>
      <c r="ID10" s="27">
        <v>139051.52320199998</v>
      </c>
      <c r="IE10" s="27">
        <v>142511.043385</v>
      </c>
      <c r="IF10" s="27">
        <v>152710.38604999997</v>
      </c>
      <c r="IG10" s="27">
        <v>151704.88556699999</v>
      </c>
      <c r="IH10" s="27">
        <v>156323.42367700001</v>
      </c>
      <c r="II10" s="27">
        <v>156627.96486100001</v>
      </c>
      <c r="IJ10" s="27">
        <v>156077.29122800002</v>
      </c>
      <c r="IK10" s="27">
        <v>157568.21347300001</v>
      </c>
      <c r="IL10" s="27">
        <v>159688.51053899998</v>
      </c>
      <c r="IM10" s="27">
        <v>158423.39555900006</v>
      </c>
      <c r="IN10" s="27">
        <v>162359.44445999997</v>
      </c>
      <c r="IO10" s="27">
        <v>167852.72072300001</v>
      </c>
      <c r="IP10" s="27">
        <v>164484.59395299997</v>
      </c>
      <c r="IQ10" s="27">
        <v>162258.51879900001</v>
      </c>
      <c r="IR10" s="27">
        <v>163947.05646700002</v>
      </c>
      <c r="IS10" s="27">
        <v>165682.2126</v>
      </c>
      <c r="IT10" s="27">
        <v>167699.88098699998</v>
      </c>
      <c r="IU10" s="27">
        <v>169383.86882200002</v>
      </c>
      <c r="IV10" s="27">
        <v>171308.83456799999</v>
      </c>
      <c r="IW10" s="27">
        <v>174563.48404200003</v>
      </c>
      <c r="IX10" s="27">
        <v>173977.00471099999</v>
      </c>
      <c r="IY10" s="27">
        <v>176343.72395000001</v>
      </c>
      <c r="IZ10" s="27">
        <v>176873.14503499999</v>
      </c>
      <c r="JA10" s="27">
        <v>174587.16768000001</v>
      </c>
      <c r="JB10" s="27">
        <v>175031.59190999999</v>
      </c>
      <c r="JC10" s="27">
        <v>173180.49482500003</v>
      </c>
      <c r="JD10" s="27">
        <v>171916.09521499998</v>
      </c>
      <c r="JE10" s="27">
        <v>170335.20976999999</v>
      </c>
      <c r="JF10" s="27">
        <v>171552.548155</v>
      </c>
      <c r="JG10" s="27">
        <v>173908.29277500001</v>
      </c>
      <c r="JH10" s="27">
        <v>177462.51204999999</v>
      </c>
      <c r="JI10" s="27">
        <v>173624.05803499999</v>
      </c>
      <c r="JJ10" s="27">
        <v>171877.83735999998</v>
      </c>
      <c r="JK10" s="27">
        <v>174944.06341499998</v>
      </c>
      <c r="JL10" s="27">
        <v>171489.16982500002</v>
      </c>
      <c r="JM10" s="27">
        <v>177001.48826299998</v>
      </c>
      <c r="JN10" s="27">
        <v>177438.22224</v>
      </c>
      <c r="JO10" s="27">
        <v>180201.42280400003</v>
      </c>
      <c r="JP10" s="27">
        <v>180993.43685</v>
      </c>
      <c r="JQ10" s="27">
        <v>186826.667908</v>
      </c>
      <c r="JR10" s="27">
        <v>186777.73620000001</v>
      </c>
      <c r="JS10" s="27">
        <v>184289.004828</v>
      </c>
      <c r="JT10" s="27">
        <v>183496.25180900001</v>
      </c>
      <c r="JU10" s="27">
        <v>186476.97123099997</v>
      </c>
      <c r="JV10" s="27">
        <v>188835.23987299995</v>
      </c>
      <c r="JW10" s="27">
        <v>190838.23268500002</v>
      </c>
      <c r="JX10" s="27">
        <v>189932.95443199997</v>
      </c>
      <c r="JY10" s="27">
        <v>192279.89143399999</v>
      </c>
      <c r="JZ10" s="27">
        <v>190334.03585300001</v>
      </c>
      <c r="KA10" s="27">
        <v>189354.02456399999</v>
      </c>
      <c r="KB10" s="27">
        <v>185603.58941799999</v>
      </c>
      <c r="KC10" s="27">
        <v>186877.631303</v>
      </c>
      <c r="KD10" s="27">
        <v>188070.22478999995</v>
      </c>
      <c r="KE10" s="27">
        <v>187314.99723699997</v>
      </c>
      <c r="KF10" s="27">
        <v>189139.64956799999</v>
      </c>
      <c r="KG10" s="27">
        <v>191250.66120700003</v>
      </c>
      <c r="KH10" s="27">
        <v>191258.10138899996</v>
      </c>
      <c r="KI10" s="27">
        <v>191832.66168699999</v>
      </c>
      <c r="KJ10" s="27">
        <v>189466.41437300001</v>
      </c>
      <c r="KK10" s="27">
        <v>195969.95407800001</v>
      </c>
    </row>
    <row r="11" spans="1:297" s="14" customFormat="1" ht="14.5" customHeight="1" x14ac:dyDescent="0.25">
      <c r="A11" s="14" t="s">
        <v>12</v>
      </c>
      <c r="B11" s="13">
        <v>10408.818087</v>
      </c>
      <c r="C11" s="13">
        <v>10408.818087</v>
      </c>
      <c r="D11" s="13">
        <v>10928.177234499999</v>
      </c>
      <c r="E11" s="13">
        <v>10954.918848899999</v>
      </c>
      <c r="F11" s="13">
        <v>10201.7573985</v>
      </c>
      <c r="G11" s="13">
        <v>9980.362235999999</v>
      </c>
      <c r="H11" s="13">
        <v>10024.1210725</v>
      </c>
      <c r="I11" s="13">
        <v>10024.1210725</v>
      </c>
      <c r="J11" s="13">
        <v>10039.630026700001</v>
      </c>
      <c r="K11" s="13">
        <v>10167.228223600003</v>
      </c>
      <c r="L11" s="13">
        <v>10008.9337865</v>
      </c>
      <c r="M11" s="13">
        <v>10188.284283199999</v>
      </c>
      <c r="N11" s="13">
        <v>10338.5295116</v>
      </c>
      <c r="O11" s="13">
        <v>10388.354120400001</v>
      </c>
      <c r="P11" s="13">
        <v>10473.412356699999</v>
      </c>
      <c r="Q11" s="13">
        <v>10521.9353271</v>
      </c>
      <c r="R11" s="13">
        <v>10608.9784205</v>
      </c>
      <c r="S11" s="13">
        <v>10652.5051282</v>
      </c>
      <c r="T11" s="13">
        <v>11167.393716499999</v>
      </c>
      <c r="U11" s="13">
        <v>11133.584000000001</v>
      </c>
      <c r="V11" s="13">
        <v>11175.703</v>
      </c>
      <c r="W11" s="13">
        <v>11633.887000000001</v>
      </c>
      <c r="X11" s="13">
        <v>11504.073199999999</v>
      </c>
      <c r="Y11" s="13">
        <v>11950.901820000001</v>
      </c>
      <c r="Z11" s="13">
        <v>11712.29032</v>
      </c>
      <c r="AA11" s="13">
        <v>14845.383820000001</v>
      </c>
      <c r="AB11" s="13">
        <v>14837.526820000001</v>
      </c>
      <c r="AC11" s="13">
        <v>14641.245000000001</v>
      </c>
      <c r="AD11" s="13">
        <v>14797.662</v>
      </c>
      <c r="AE11" s="13">
        <v>14752.768</v>
      </c>
      <c r="AF11" s="13">
        <v>9948.5810000000001</v>
      </c>
      <c r="AG11" s="13">
        <v>9862.0570000000007</v>
      </c>
      <c r="AH11" s="13">
        <v>9616.1350000000002</v>
      </c>
      <c r="AI11" s="13">
        <v>9894.8700000000008</v>
      </c>
      <c r="AJ11" s="13">
        <v>10024.725</v>
      </c>
      <c r="AK11" s="13">
        <v>10016.692999999999</v>
      </c>
      <c r="AL11" s="13">
        <v>9120.4290000000001</v>
      </c>
      <c r="AM11" s="13">
        <v>9125.8829999999998</v>
      </c>
      <c r="AN11" s="13">
        <v>8810.2330000000002</v>
      </c>
      <c r="AO11" s="13">
        <v>8795.4419999999991</v>
      </c>
      <c r="AP11" s="13">
        <v>8833.4580000000005</v>
      </c>
      <c r="AQ11" s="13">
        <v>9667.2559999999994</v>
      </c>
      <c r="AR11" s="13">
        <v>8778.2551070000009</v>
      </c>
      <c r="AS11" s="13">
        <v>8366.1431069999999</v>
      </c>
      <c r="AT11" s="13">
        <v>9920.465107</v>
      </c>
      <c r="AU11" s="13">
        <v>14011.329281999999</v>
      </c>
      <c r="AV11" s="13">
        <v>13784.208282</v>
      </c>
      <c r="AW11" s="13">
        <v>14423.002281999999</v>
      </c>
      <c r="AX11" s="13">
        <v>14527.226742000001</v>
      </c>
      <c r="AY11" s="13">
        <v>14295.561742</v>
      </c>
      <c r="AZ11" s="13">
        <v>12452.230742</v>
      </c>
      <c r="BA11" s="13">
        <v>13649.700934</v>
      </c>
      <c r="BB11" s="13">
        <v>13853.717934</v>
      </c>
      <c r="BC11" s="13">
        <v>12710.560934000001</v>
      </c>
      <c r="BD11" s="13">
        <v>12714.950756999999</v>
      </c>
      <c r="BE11" s="13">
        <v>12588.862756999999</v>
      </c>
      <c r="BF11" s="13">
        <v>13349.538756999998</v>
      </c>
      <c r="BG11" s="13">
        <v>15205.302642999999</v>
      </c>
      <c r="BH11" s="13">
        <v>16084.111642999998</v>
      </c>
      <c r="BI11" s="13">
        <v>15914.131642999999</v>
      </c>
      <c r="BJ11" s="13">
        <v>15018.640901000001</v>
      </c>
      <c r="BK11" s="13">
        <v>15474.829901000001</v>
      </c>
      <c r="BL11" s="13">
        <v>15533.800901000001</v>
      </c>
      <c r="BM11" s="13">
        <v>15583.016</v>
      </c>
      <c r="BN11" s="13">
        <v>15553.648999999999</v>
      </c>
      <c r="BO11" s="13">
        <v>15316.204</v>
      </c>
      <c r="BP11" s="13">
        <v>15560.880999999999</v>
      </c>
      <c r="BQ11" s="13">
        <v>14932.216</v>
      </c>
      <c r="BR11" s="13">
        <v>14576.491</v>
      </c>
      <c r="BS11" s="13">
        <v>13111.008</v>
      </c>
      <c r="BT11" s="13">
        <v>13409.419</v>
      </c>
      <c r="BU11" s="13">
        <v>11785.279</v>
      </c>
      <c r="BV11" s="13">
        <v>9852.0669999999991</v>
      </c>
      <c r="BW11" s="13">
        <v>9800.5329999999994</v>
      </c>
      <c r="BX11" s="13">
        <v>11003.44</v>
      </c>
      <c r="BY11" s="13">
        <v>11675.736999999999</v>
      </c>
      <c r="BZ11" s="13">
        <v>11535.393638</v>
      </c>
      <c r="CA11" s="13">
        <v>11784.458000000001</v>
      </c>
      <c r="CB11" s="13">
        <v>14128.156439999999</v>
      </c>
      <c r="CC11" s="13">
        <v>12474.98544</v>
      </c>
      <c r="CD11" s="13">
        <v>12549.17044</v>
      </c>
      <c r="CE11" s="13">
        <v>12617.813054</v>
      </c>
      <c r="CF11" s="13">
        <v>12153.694054</v>
      </c>
      <c r="CG11" s="13">
        <v>11967.629053999999</v>
      </c>
      <c r="CH11" s="13">
        <v>11533.630896000001</v>
      </c>
      <c r="CI11" s="13">
        <v>11469.296896</v>
      </c>
      <c r="CJ11" s="13">
        <v>11659.578895999999</v>
      </c>
      <c r="CK11" s="13">
        <v>11614.598</v>
      </c>
      <c r="CL11" s="13">
        <v>12199.415000000001</v>
      </c>
      <c r="CM11" s="13">
        <v>12399.437</v>
      </c>
      <c r="CN11" s="13">
        <v>13277.107518999999</v>
      </c>
      <c r="CO11" s="13">
        <v>12867.869519</v>
      </c>
      <c r="CP11" s="13">
        <v>11075.478519</v>
      </c>
      <c r="CQ11" s="13">
        <v>17835.556519000002</v>
      </c>
      <c r="CR11" s="13">
        <v>14931.846518999999</v>
      </c>
      <c r="CS11" s="13">
        <v>15353.003519</v>
      </c>
      <c r="CT11" s="13">
        <v>16264.295518999999</v>
      </c>
      <c r="CU11" s="13">
        <v>15726.216519</v>
      </c>
      <c r="CV11" s="13">
        <v>15940.225519</v>
      </c>
      <c r="CW11" s="13">
        <v>25382.576519000002</v>
      </c>
      <c r="CX11" s="13">
        <v>23777.391519000001</v>
      </c>
      <c r="CY11" s="13">
        <v>23518.189519</v>
      </c>
      <c r="CZ11" s="13">
        <v>21665.535904000004</v>
      </c>
      <c r="DA11" s="13">
        <v>40096.834589999999</v>
      </c>
      <c r="DB11" s="13">
        <v>35761.561591999998</v>
      </c>
      <c r="DC11" s="13">
        <v>37700.887111000004</v>
      </c>
      <c r="DD11" s="13">
        <v>36692.370897000008</v>
      </c>
      <c r="DE11" s="13">
        <v>38635.488711999998</v>
      </c>
      <c r="DF11" s="13">
        <v>36807.227695999994</v>
      </c>
      <c r="DG11" s="13">
        <v>35448.263447999998</v>
      </c>
      <c r="DH11" s="13">
        <v>35900.853780999998</v>
      </c>
      <c r="DI11" s="13">
        <v>53087.987675999997</v>
      </c>
      <c r="DJ11" s="13">
        <v>43396.363824</v>
      </c>
      <c r="DK11" s="13">
        <v>46917.470041999994</v>
      </c>
      <c r="DL11" s="13">
        <v>47555.581842999993</v>
      </c>
      <c r="DM11" s="13">
        <v>47395.70939399999</v>
      </c>
      <c r="DN11" s="13">
        <v>47613.867925999999</v>
      </c>
      <c r="DO11" s="13">
        <v>47589.749880000003</v>
      </c>
      <c r="DP11" s="13">
        <v>49332.874251000001</v>
      </c>
      <c r="DQ11" s="13">
        <v>50272.495750999995</v>
      </c>
      <c r="DR11" s="13">
        <v>47712.335224000002</v>
      </c>
      <c r="DS11" s="13">
        <v>50021.594441000001</v>
      </c>
      <c r="DT11" s="13">
        <v>51085.828275</v>
      </c>
      <c r="DU11" s="13">
        <v>50192.731172</v>
      </c>
      <c r="DV11" s="13">
        <v>47423.149250000009</v>
      </c>
      <c r="DW11" s="13">
        <v>49236.763295000004</v>
      </c>
      <c r="DX11" s="13">
        <v>49523.878206000001</v>
      </c>
      <c r="DY11" s="13">
        <v>49455.313245000005</v>
      </c>
      <c r="DZ11" s="13">
        <v>48783.536821000002</v>
      </c>
      <c r="EA11" s="13">
        <v>48776.704029</v>
      </c>
      <c r="EB11" s="13">
        <v>48685.277346999996</v>
      </c>
      <c r="EC11" s="13">
        <v>48838.197855999992</v>
      </c>
      <c r="ED11" s="13">
        <v>48532.952978999994</v>
      </c>
      <c r="EE11" s="13">
        <v>48567.741173000002</v>
      </c>
      <c r="EF11" s="13">
        <v>47682.369083000005</v>
      </c>
      <c r="EG11" s="13">
        <v>49016.753422000002</v>
      </c>
      <c r="EH11" s="13">
        <v>50616.666773000004</v>
      </c>
      <c r="EI11" s="13">
        <v>52569.555371000002</v>
      </c>
      <c r="EJ11" s="13">
        <v>54048.428675999996</v>
      </c>
      <c r="EK11" s="13">
        <v>47303.547793999998</v>
      </c>
      <c r="EL11" s="13">
        <v>49595.194295999994</v>
      </c>
      <c r="EM11" s="13">
        <v>48737.955290999998</v>
      </c>
      <c r="EN11" s="13">
        <v>48940.627553000006</v>
      </c>
      <c r="EO11" s="13">
        <v>49056.113274999996</v>
      </c>
      <c r="EP11" s="13">
        <v>49210.330309000004</v>
      </c>
      <c r="EQ11" s="13">
        <v>50208.242297000004</v>
      </c>
      <c r="ER11" s="13">
        <v>49582.282282</v>
      </c>
      <c r="ES11" s="13">
        <v>50391.961614</v>
      </c>
      <c r="ET11" s="13">
        <v>54539.314190999998</v>
      </c>
      <c r="EU11" s="13">
        <v>53329.220663</v>
      </c>
      <c r="EV11" s="13">
        <v>51929.423490000001</v>
      </c>
      <c r="EW11" s="13">
        <v>52747.332919</v>
      </c>
      <c r="EX11" s="13">
        <v>53351.447550999997</v>
      </c>
      <c r="EY11" s="13">
        <v>53687.204496999992</v>
      </c>
      <c r="EZ11" s="13">
        <v>54054.804237000004</v>
      </c>
      <c r="FA11" s="13">
        <v>54723.125757000002</v>
      </c>
      <c r="FB11" s="13">
        <v>54668.824673999996</v>
      </c>
      <c r="FC11" s="13">
        <v>56790.993135999997</v>
      </c>
      <c r="FD11" s="13">
        <v>56501.411577999992</v>
      </c>
      <c r="FE11" s="13">
        <v>56351.396270999998</v>
      </c>
      <c r="FF11" s="13">
        <v>66652.409069999994</v>
      </c>
      <c r="FG11" s="13">
        <v>68187.012910999998</v>
      </c>
      <c r="FH11" s="28">
        <v>66923.201113000003</v>
      </c>
      <c r="FI11" s="13">
        <v>67101.279508000007</v>
      </c>
      <c r="FJ11" s="13">
        <v>66013.623126000006</v>
      </c>
      <c r="FK11" s="13">
        <v>64495.439975000001</v>
      </c>
      <c r="FL11" s="13">
        <v>64591.369761000002</v>
      </c>
      <c r="FM11" s="13">
        <v>64509.083344999999</v>
      </c>
      <c r="FN11" s="13">
        <v>64999.063457999997</v>
      </c>
      <c r="FO11" s="13">
        <v>65872.886056000003</v>
      </c>
      <c r="FP11" s="13">
        <v>66316.403796999992</v>
      </c>
      <c r="FQ11" s="13">
        <v>66272.591157000003</v>
      </c>
      <c r="FR11" s="13">
        <v>71439.446458999984</v>
      </c>
      <c r="FS11" s="13">
        <v>71022.973763000002</v>
      </c>
      <c r="FT11" s="13">
        <v>71066.058193000004</v>
      </c>
      <c r="FU11" s="13">
        <v>71389.720212999993</v>
      </c>
      <c r="FV11" s="13">
        <v>72369.884108999991</v>
      </c>
      <c r="FW11" s="13">
        <v>71127.349825999991</v>
      </c>
      <c r="FX11" s="13">
        <v>69036.975353000002</v>
      </c>
      <c r="FY11" s="13">
        <v>69501.98988600001</v>
      </c>
      <c r="FZ11" s="13">
        <v>70977.953405000007</v>
      </c>
      <c r="GA11" s="13">
        <v>71864.294637000014</v>
      </c>
      <c r="GB11" s="13">
        <v>71663.634751999998</v>
      </c>
      <c r="GC11" s="13">
        <v>70911.001824999985</v>
      </c>
      <c r="GD11" s="13">
        <v>70820.679573999994</v>
      </c>
      <c r="GE11" s="13">
        <v>69949.247182999999</v>
      </c>
      <c r="GF11" s="13">
        <v>63289.281989999989</v>
      </c>
      <c r="GG11" s="13">
        <v>62701.873668</v>
      </c>
      <c r="GH11" s="13">
        <v>60149.682621</v>
      </c>
      <c r="GI11" s="13">
        <v>60696.849905999996</v>
      </c>
      <c r="GJ11" s="13">
        <v>60324.835497</v>
      </c>
      <c r="GK11" s="13">
        <v>60579.948436999999</v>
      </c>
      <c r="GL11" s="13">
        <v>60720.394580000007</v>
      </c>
      <c r="GM11" s="13">
        <v>59129.995359</v>
      </c>
      <c r="GN11" s="13">
        <v>59415.231927000001</v>
      </c>
      <c r="GO11" s="13">
        <v>58018.721126000004</v>
      </c>
      <c r="GP11" s="13">
        <v>57941.268299000003</v>
      </c>
      <c r="GQ11" s="13">
        <v>57244.310162000009</v>
      </c>
      <c r="GR11" s="13">
        <v>65466.862564999996</v>
      </c>
      <c r="GS11" s="13">
        <v>64256.814355999995</v>
      </c>
      <c r="GT11" s="13">
        <v>62316.810860000005</v>
      </c>
      <c r="GU11" s="13">
        <v>62109.044174000002</v>
      </c>
      <c r="GV11" s="13">
        <v>62539.391980000008</v>
      </c>
      <c r="GW11" s="13">
        <v>63046.078116000004</v>
      </c>
      <c r="GX11" s="13">
        <v>62788.225584999993</v>
      </c>
      <c r="GY11" s="13">
        <v>63701.581661000004</v>
      </c>
      <c r="GZ11" s="13">
        <v>63963.983703999991</v>
      </c>
      <c r="HA11" s="13">
        <v>63176.815422</v>
      </c>
      <c r="HB11" s="13">
        <v>61981.094098000001</v>
      </c>
      <c r="HC11" s="13">
        <v>62622.635492000001</v>
      </c>
      <c r="HD11" s="13">
        <v>67257.133961</v>
      </c>
      <c r="HE11" s="13">
        <v>67304.678927000001</v>
      </c>
      <c r="HF11" s="13">
        <v>66135.631831000006</v>
      </c>
      <c r="HG11" s="13">
        <v>66251.430627000009</v>
      </c>
      <c r="HH11" s="13">
        <v>66118.570894999997</v>
      </c>
      <c r="HI11" s="13">
        <v>66813.5824345</v>
      </c>
      <c r="HJ11" s="13">
        <v>67148.871570999996</v>
      </c>
      <c r="HK11" s="13">
        <v>68461.686373000004</v>
      </c>
      <c r="HL11" s="13">
        <v>69417.385605000003</v>
      </c>
      <c r="HM11" s="13">
        <v>68839.347030000004</v>
      </c>
      <c r="HN11" s="13">
        <v>70180.909159000003</v>
      </c>
      <c r="HO11" s="13">
        <v>72325.565825999991</v>
      </c>
      <c r="HP11" s="13">
        <v>73166.405704000004</v>
      </c>
      <c r="HQ11" s="13">
        <v>73781.192117999992</v>
      </c>
      <c r="HR11" s="13">
        <v>74691.728916000007</v>
      </c>
      <c r="HS11" s="13">
        <v>74496.487974000003</v>
      </c>
      <c r="HT11" s="13">
        <v>71306.254660999999</v>
      </c>
      <c r="HU11" s="13">
        <v>71643.273922000008</v>
      </c>
      <c r="HV11" s="13">
        <v>71723.432893999998</v>
      </c>
      <c r="HW11" s="13">
        <v>70591.669450999994</v>
      </c>
      <c r="HX11" s="13">
        <v>70910.111686999997</v>
      </c>
      <c r="HY11" s="13">
        <v>72230.94442900001</v>
      </c>
      <c r="HZ11" s="13">
        <v>72730.300027999998</v>
      </c>
      <c r="IA11" s="13">
        <v>73383.749993999998</v>
      </c>
      <c r="IB11" s="13">
        <v>75239.638011999996</v>
      </c>
      <c r="IC11" s="13">
        <v>75746.715995999999</v>
      </c>
      <c r="ID11" s="13">
        <v>78397.544116999998</v>
      </c>
      <c r="IE11" s="13">
        <v>77550.373057999997</v>
      </c>
      <c r="IF11" s="13">
        <v>83723.184748999993</v>
      </c>
      <c r="IG11" s="13">
        <v>85836.800459999999</v>
      </c>
      <c r="IH11" s="13">
        <v>88383.056356000016</v>
      </c>
      <c r="II11" s="13">
        <v>89040.341446999984</v>
      </c>
      <c r="IJ11" s="13">
        <v>90967.641031000006</v>
      </c>
      <c r="IK11" s="13">
        <v>91686.649013000002</v>
      </c>
      <c r="IL11" s="13">
        <v>92104.054083999989</v>
      </c>
      <c r="IM11" s="13">
        <v>88971.873253999991</v>
      </c>
      <c r="IN11" s="13">
        <v>89056.909767000005</v>
      </c>
      <c r="IO11" s="13">
        <v>90762.32794399999</v>
      </c>
      <c r="IP11" s="13">
        <v>91761.127186000012</v>
      </c>
      <c r="IQ11" s="13">
        <v>91140.192489999987</v>
      </c>
      <c r="IR11" s="13">
        <v>94438.344557000004</v>
      </c>
      <c r="IS11" s="13">
        <v>93293.574062999993</v>
      </c>
      <c r="IT11" s="13">
        <v>92462.050702000008</v>
      </c>
      <c r="IU11" s="13">
        <v>91925.447039999999</v>
      </c>
      <c r="IV11" s="13">
        <v>92702.650681999992</v>
      </c>
      <c r="IW11" s="13">
        <v>100356.34554000001</v>
      </c>
      <c r="IX11" s="13">
        <v>101652.36534399999</v>
      </c>
      <c r="IY11" s="13">
        <v>104755.63518499999</v>
      </c>
      <c r="IZ11" s="13">
        <v>104462.00389599999</v>
      </c>
      <c r="JA11" s="13">
        <v>105078.95363999999</v>
      </c>
      <c r="JB11" s="13">
        <v>106620.216464</v>
      </c>
      <c r="JC11" s="13">
        <v>111388.98022300001</v>
      </c>
      <c r="JD11" s="13">
        <v>110458.21934699999</v>
      </c>
      <c r="JE11" s="13">
        <v>108668.76055800001</v>
      </c>
      <c r="JF11" s="13">
        <v>107257.007361</v>
      </c>
      <c r="JG11" s="13">
        <v>107643.197741</v>
      </c>
      <c r="JH11" s="13">
        <v>110040.411633</v>
      </c>
      <c r="JI11" s="13">
        <v>107010.44343800002</v>
      </c>
      <c r="JJ11" s="13">
        <v>105695.65584399999</v>
      </c>
      <c r="JK11" s="13">
        <v>104198.24655</v>
      </c>
      <c r="JL11" s="13">
        <v>102779.46497600002</v>
      </c>
      <c r="JM11" s="13">
        <v>104691.17616500001</v>
      </c>
      <c r="JN11" s="13">
        <v>107219.72197499999</v>
      </c>
      <c r="JO11" s="13">
        <v>107934.73662900001</v>
      </c>
      <c r="JP11" s="13">
        <v>108902.85075899999</v>
      </c>
      <c r="JQ11" s="13">
        <v>112856.403449</v>
      </c>
      <c r="JR11" s="13">
        <v>113003.37606400001</v>
      </c>
      <c r="JS11" s="13">
        <v>110691.97807599998</v>
      </c>
      <c r="JT11" s="13">
        <v>108339.63651299999</v>
      </c>
      <c r="JU11" s="13">
        <v>108223.483448</v>
      </c>
      <c r="JV11" s="13">
        <v>109298.16512700001</v>
      </c>
      <c r="JW11" s="13">
        <v>109726.99882500002</v>
      </c>
      <c r="JX11" s="13">
        <v>107235.63034700001</v>
      </c>
      <c r="JY11" s="13">
        <v>111020.13405999998</v>
      </c>
      <c r="JZ11" s="13">
        <v>110259.90708699997</v>
      </c>
      <c r="KA11" s="13">
        <v>104342.45115899999</v>
      </c>
      <c r="KB11" s="13">
        <v>103895.34903</v>
      </c>
      <c r="KC11" s="13">
        <v>103847.52168000001</v>
      </c>
      <c r="KD11" s="13">
        <v>104610.106841</v>
      </c>
      <c r="KE11" s="13">
        <v>104229.87282000002</v>
      </c>
      <c r="KF11" s="13">
        <v>104192.95938600002</v>
      </c>
      <c r="KG11" s="13">
        <v>105228.06914900002</v>
      </c>
      <c r="KH11" s="13">
        <v>104073.758443</v>
      </c>
      <c r="KI11" s="13">
        <v>102564.231291</v>
      </c>
      <c r="KJ11" s="13">
        <v>102085.30575599999</v>
      </c>
      <c r="KK11" s="13">
        <v>104486.748565</v>
      </c>
    </row>
    <row r="12" spans="1:297" s="1" customFormat="1" ht="14.5" customHeight="1" x14ac:dyDescent="0.25">
      <c r="A12" s="29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3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  <c r="GE12" s="10">
        <v>0</v>
      </c>
      <c r="GF12" s="10">
        <v>20.416</v>
      </c>
      <c r="GG12" s="10">
        <v>20.214942000000001</v>
      </c>
      <c r="GH12" s="10">
        <v>20.028885000000002</v>
      </c>
      <c r="GI12" s="10">
        <v>19.906885000000003</v>
      </c>
      <c r="GJ12" s="10">
        <v>19.757930999999999</v>
      </c>
      <c r="GK12" s="10">
        <v>19.761931000000001</v>
      </c>
      <c r="GL12" s="10">
        <v>19.696000000000002</v>
      </c>
      <c r="GM12" s="10">
        <v>19.565000000000001</v>
      </c>
      <c r="GN12" s="10">
        <v>19.498999999999999</v>
      </c>
      <c r="GO12" s="10">
        <v>19.460729999999998</v>
      </c>
      <c r="GP12" s="10">
        <v>19.433039000000001</v>
      </c>
      <c r="GQ12" s="10">
        <v>19.417000000000002</v>
      </c>
      <c r="GR12" s="10">
        <v>12.333</v>
      </c>
      <c r="GS12" s="10">
        <v>12.269356</v>
      </c>
      <c r="GT12" s="10">
        <v>12.212356</v>
      </c>
      <c r="GU12" s="10">
        <v>12.201150999999999</v>
      </c>
      <c r="GV12" s="10">
        <v>12.130305</v>
      </c>
      <c r="GW12" s="10">
        <v>12.213587</v>
      </c>
      <c r="GX12" s="10">
        <v>12.171234</v>
      </c>
      <c r="GY12" s="10">
        <v>12.115234000000001</v>
      </c>
      <c r="GZ12" s="10">
        <v>12.148479999999999</v>
      </c>
      <c r="HA12" s="10">
        <v>12.132132</v>
      </c>
      <c r="HB12" s="10">
        <v>0.89413199999999993</v>
      </c>
      <c r="HC12" s="10">
        <v>0.88457600000000003</v>
      </c>
      <c r="HD12" s="10">
        <v>0.80084699999999998</v>
      </c>
      <c r="HE12" s="10">
        <v>0.73284700000000003</v>
      </c>
      <c r="HF12" s="10">
        <v>0.69699999999999995</v>
      </c>
      <c r="HG12" s="10">
        <v>0.63800000000000001</v>
      </c>
      <c r="HH12" s="10">
        <v>0.58399999999999996</v>
      </c>
      <c r="HI12" s="10">
        <v>0.53200000000000003</v>
      </c>
      <c r="HJ12" s="10">
        <v>0.52700000000000002</v>
      </c>
      <c r="HK12" s="10">
        <v>0.48299999999999998</v>
      </c>
      <c r="HL12" s="10">
        <v>0.48099999999999998</v>
      </c>
      <c r="HM12" s="10">
        <v>0.439</v>
      </c>
      <c r="HN12" s="10">
        <v>0.4</v>
      </c>
      <c r="HO12" s="10">
        <v>0.40300000000000002</v>
      </c>
      <c r="HP12" s="10">
        <v>0.36799999999999999</v>
      </c>
      <c r="HQ12" s="10">
        <v>0.33700000000000002</v>
      </c>
      <c r="HR12" s="10">
        <v>0.33800000000000002</v>
      </c>
      <c r="HS12" s="10">
        <v>0.308</v>
      </c>
      <c r="HT12" s="10">
        <v>0.28199999999999997</v>
      </c>
      <c r="HU12" s="10">
        <v>0.28699999999999998</v>
      </c>
      <c r="HV12" s="10">
        <v>0.26200000000000001</v>
      </c>
      <c r="HW12" s="10">
        <v>0.23899999999999999</v>
      </c>
      <c r="HX12" s="10">
        <v>0.24299999999999999</v>
      </c>
      <c r="HY12" s="10">
        <v>0.222</v>
      </c>
      <c r="HZ12" s="10">
        <v>0.20200000000000001</v>
      </c>
      <c r="IA12" s="10">
        <v>0.20699999999999999</v>
      </c>
      <c r="IB12" s="10">
        <v>0.189</v>
      </c>
      <c r="IC12" s="10">
        <v>0.17199999999999999</v>
      </c>
      <c r="ID12" s="10">
        <v>0.17599999999999999</v>
      </c>
      <c r="IE12" s="10">
        <v>0</v>
      </c>
      <c r="IF12" s="10">
        <v>1.9413E-2</v>
      </c>
      <c r="IG12" s="10">
        <v>1.9581000000000001E-2</v>
      </c>
      <c r="IH12" s="10">
        <v>1.7162E-2</v>
      </c>
      <c r="II12" s="10">
        <v>1.7305000000000001E-2</v>
      </c>
      <c r="IJ12" s="10">
        <v>1.7399000000000001E-2</v>
      </c>
      <c r="IK12" s="10">
        <v>1.5489000000000001E-2</v>
      </c>
      <c r="IL12" s="10">
        <v>1.5609999999999999E-2</v>
      </c>
      <c r="IM12" s="10">
        <v>1.5737999999999999E-2</v>
      </c>
      <c r="IN12" s="10">
        <v>1.273E-2</v>
      </c>
      <c r="IO12" s="10">
        <v>1.2805E-2</v>
      </c>
      <c r="IP12" s="10">
        <v>1.2805E-2</v>
      </c>
      <c r="IQ12" s="10">
        <v>1.2737E-2</v>
      </c>
      <c r="IR12" s="10">
        <v>1.285E-2</v>
      </c>
      <c r="IS12" s="10">
        <v>1.2992E-2</v>
      </c>
      <c r="IT12" s="10">
        <v>1.2851000000000001E-2</v>
      </c>
      <c r="IU12" s="10">
        <v>1.2933E-2</v>
      </c>
      <c r="IV12" s="10">
        <v>1.2933E-2</v>
      </c>
      <c r="IW12" s="10">
        <v>1.2933E-2</v>
      </c>
      <c r="IX12" s="10">
        <v>1.3512E-2</v>
      </c>
      <c r="IY12" s="10">
        <v>1.3639E-2</v>
      </c>
      <c r="IZ12" s="10">
        <v>1.2944000000000001E-2</v>
      </c>
      <c r="JA12" s="10">
        <v>1.3051999999999999E-2</v>
      </c>
      <c r="JB12" s="10">
        <v>1.3160999999999999E-2</v>
      </c>
      <c r="JC12" s="10">
        <v>1.3108999999999999E-2</v>
      </c>
      <c r="JD12" s="10">
        <v>1.3284000000000001E-2</v>
      </c>
      <c r="JE12" s="10">
        <v>1.3500999999999999E-2</v>
      </c>
      <c r="JF12" s="10">
        <v>1.3387E-2</v>
      </c>
      <c r="JG12" s="10">
        <v>1.3625999999999999E-2</v>
      </c>
      <c r="JH12" s="10">
        <v>1.384E-2</v>
      </c>
      <c r="JI12" s="10">
        <v>1.3662000000000001E-2</v>
      </c>
      <c r="JJ12" s="10">
        <v>1.3717E-2</v>
      </c>
      <c r="JK12" s="10">
        <v>1.3769999999999999E-2</v>
      </c>
      <c r="JL12" s="10">
        <v>1.3545E-2</v>
      </c>
      <c r="JM12" s="10">
        <v>1.3597E-2</v>
      </c>
      <c r="JN12" s="10">
        <v>1.3646E-2</v>
      </c>
      <c r="JO12" s="10">
        <v>1.3429E-2</v>
      </c>
      <c r="JP12" s="10">
        <v>1.3481E-2</v>
      </c>
      <c r="JQ12" s="10">
        <v>1.3533E-2</v>
      </c>
      <c r="JR12" s="10">
        <v>5.0239999999999998E-3</v>
      </c>
      <c r="JS12" s="10">
        <v>4.9960000000000004E-3</v>
      </c>
      <c r="JT12" s="10">
        <v>5.0699999999999999E-3</v>
      </c>
      <c r="JU12" s="10">
        <v>4.8010000000000006E-3</v>
      </c>
      <c r="JV12" s="10">
        <v>4.7190000000000001E-3</v>
      </c>
      <c r="JW12" s="10">
        <v>4.8510000000000003E-3</v>
      </c>
      <c r="JX12" s="10">
        <v>4.8609999999999999E-3</v>
      </c>
      <c r="JY12" s="10">
        <v>4.7809999999999997E-3</v>
      </c>
      <c r="JZ12" s="10">
        <v>4.8820000000000001E-3</v>
      </c>
      <c r="KA12" s="10">
        <v>4.816E-3</v>
      </c>
      <c r="KB12" s="10">
        <v>4.7539999999999995E-3</v>
      </c>
      <c r="KC12" s="10">
        <v>4.8840000000000003E-3</v>
      </c>
      <c r="KD12" s="10">
        <v>4.8970000000000003E-3</v>
      </c>
      <c r="KE12" s="10">
        <v>4.8200000000000005E-3</v>
      </c>
      <c r="KF12" s="10">
        <v>4.9459999999999999E-3</v>
      </c>
      <c r="KG12" s="10">
        <v>4.9410000000000001E-3</v>
      </c>
      <c r="KH12" s="10">
        <v>4.8380000000000003E-3</v>
      </c>
      <c r="KI12" s="10">
        <v>4.7460000000000002E-3</v>
      </c>
      <c r="KJ12" s="10">
        <v>4.7480000000000005E-3</v>
      </c>
      <c r="KK12" s="10">
        <v>4.6649999999999999E-3</v>
      </c>
    </row>
    <row r="13" spans="1:297" s="1" customFormat="1" ht="14.5" customHeight="1" x14ac:dyDescent="0.25">
      <c r="A13" s="29" t="s">
        <v>14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3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0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0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0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0</v>
      </c>
      <c r="HU13" s="10">
        <v>0</v>
      </c>
      <c r="HV13" s="10">
        <v>0</v>
      </c>
      <c r="HW13" s="10">
        <v>0</v>
      </c>
      <c r="HX13" s="10">
        <v>0</v>
      </c>
      <c r="HY13" s="10">
        <v>0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0</v>
      </c>
      <c r="IO13" s="10">
        <v>0</v>
      </c>
      <c r="IP13" s="10">
        <v>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1.3004E-2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0</v>
      </c>
      <c r="JO13" s="10">
        <v>0</v>
      </c>
      <c r="JP13" s="10">
        <v>0</v>
      </c>
      <c r="JQ13" s="10">
        <v>0</v>
      </c>
      <c r="JR13" s="10">
        <v>0</v>
      </c>
      <c r="JS13" s="10">
        <v>0</v>
      </c>
      <c r="JT13" s="10">
        <v>0</v>
      </c>
      <c r="JU13" s="10">
        <v>0</v>
      </c>
      <c r="JV13" s="10">
        <v>0</v>
      </c>
      <c r="JW13" s="10">
        <v>0</v>
      </c>
      <c r="JX13" s="10">
        <v>0</v>
      </c>
      <c r="JY13" s="10">
        <v>0</v>
      </c>
      <c r="JZ13" s="10">
        <v>0</v>
      </c>
      <c r="KA13" s="10">
        <v>0</v>
      </c>
      <c r="KB13" s="10">
        <v>0</v>
      </c>
      <c r="KC13" s="10">
        <v>0</v>
      </c>
      <c r="KD13" s="10">
        <v>0</v>
      </c>
      <c r="KE13" s="10">
        <v>0</v>
      </c>
      <c r="KF13" s="10">
        <v>0</v>
      </c>
      <c r="KG13" s="10">
        <v>0</v>
      </c>
      <c r="KH13" s="10">
        <v>0</v>
      </c>
      <c r="KI13" s="10">
        <v>0</v>
      </c>
      <c r="KJ13" s="10">
        <v>0</v>
      </c>
      <c r="KK13" s="10">
        <v>0</v>
      </c>
    </row>
    <row r="14" spans="1:297" s="1" customFormat="1" ht="14.5" customHeight="1" x14ac:dyDescent="0.25">
      <c r="A14" s="29" t="s">
        <v>15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3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  <c r="GE14" s="10">
        <v>0</v>
      </c>
      <c r="GF14" s="10">
        <v>17238.813122</v>
      </c>
      <c r="GG14" s="10">
        <v>17035.531930000001</v>
      </c>
      <c r="GH14" s="10">
        <v>15807.140422</v>
      </c>
      <c r="GI14" s="10">
        <v>11966.604566</v>
      </c>
      <c r="GJ14" s="10">
        <v>15230.531466</v>
      </c>
      <c r="GK14" s="10">
        <v>15380.938416999999</v>
      </c>
      <c r="GL14" s="10">
        <v>15368.377366000001</v>
      </c>
      <c r="GM14" s="10">
        <v>15092.949315</v>
      </c>
      <c r="GN14" s="10">
        <v>14942.835999999999</v>
      </c>
      <c r="GO14" s="10">
        <v>14544.904245</v>
      </c>
      <c r="GP14" s="10">
        <v>14462.468396</v>
      </c>
      <c r="GQ14" s="10">
        <v>14548.419602</v>
      </c>
      <c r="GR14" s="10">
        <v>14766.071258</v>
      </c>
      <c r="GS14" s="10">
        <v>14672.383</v>
      </c>
      <c r="GT14" s="10">
        <v>14197.700766</v>
      </c>
      <c r="GU14" s="10">
        <v>14093.056652000001</v>
      </c>
      <c r="GV14" s="10">
        <v>14125.017474</v>
      </c>
      <c r="GW14" s="10">
        <v>14319.793944000001</v>
      </c>
      <c r="GX14" s="10">
        <v>14162.901985999999</v>
      </c>
      <c r="GY14" s="10">
        <v>14327.873697000001</v>
      </c>
      <c r="GZ14" s="10">
        <v>14002.101108999999</v>
      </c>
      <c r="HA14" s="10">
        <v>13990.549937000002</v>
      </c>
      <c r="HB14" s="10">
        <v>13961.792676999999</v>
      </c>
      <c r="HC14" s="10">
        <v>14101.613239</v>
      </c>
      <c r="HD14" s="10">
        <v>14481.838</v>
      </c>
      <c r="HE14" s="10">
        <v>14242.105</v>
      </c>
      <c r="HF14" s="10">
        <v>13966.108795</v>
      </c>
      <c r="HG14" s="10">
        <v>14158.131507999999</v>
      </c>
      <c r="HH14" s="10">
        <v>14089.608923</v>
      </c>
      <c r="HI14" s="10">
        <v>13471.758369499999</v>
      </c>
      <c r="HJ14" s="10">
        <v>12869.247339</v>
      </c>
      <c r="HK14" s="10">
        <v>13246.422049000001</v>
      </c>
      <c r="HL14" s="10">
        <v>13024.938038</v>
      </c>
      <c r="HM14" s="10">
        <v>13361.337459999999</v>
      </c>
      <c r="HN14" s="10">
        <v>13722.121998000002</v>
      </c>
      <c r="HO14" s="10">
        <v>14183.1865</v>
      </c>
      <c r="HP14" s="10">
        <v>14294.319660000001</v>
      </c>
      <c r="HQ14" s="10">
        <v>14752.261956</v>
      </c>
      <c r="HR14" s="10">
        <v>13911.244225000002</v>
      </c>
      <c r="HS14" s="10">
        <v>14660.426042000001</v>
      </c>
      <c r="HT14" s="10">
        <v>14777.625701999999</v>
      </c>
      <c r="HU14" s="10">
        <v>14772.881739</v>
      </c>
      <c r="HV14" s="10">
        <v>15057.504926000001</v>
      </c>
      <c r="HW14" s="10">
        <v>14613.477466</v>
      </c>
      <c r="HX14" s="10">
        <v>14460.467008</v>
      </c>
      <c r="HY14" s="10">
        <v>14459.465212999999</v>
      </c>
      <c r="HZ14" s="10">
        <v>13584.009398</v>
      </c>
      <c r="IA14" s="10">
        <v>13368.003549000001</v>
      </c>
      <c r="IB14" s="10">
        <v>13292.446193999998</v>
      </c>
      <c r="IC14" s="10">
        <v>13688.66634</v>
      </c>
      <c r="ID14" s="10">
        <v>14437.050883</v>
      </c>
      <c r="IE14" s="10">
        <v>15375.248133999999</v>
      </c>
      <c r="IF14" s="10">
        <v>15662.689539999999</v>
      </c>
      <c r="IG14" s="10">
        <v>16349.290008</v>
      </c>
      <c r="IH14" s="10">
        <v>16318.580749000001</v>
      </c>
      <c r="II14" s="10">
        <v>16261.629018000001</v>
      </c>
      <c r="IJ14" s="10">
        <v>16888.856571000004</v>
      </c>
      <c r="IK14" s="10">
        <v>16335.465996999999</v>
      </c>
      <c r="IL14" s="10">
        <v>16246.005600999999</v>
      </c>
      <c r="IM14" s="10">
        <v>16813.328076999998</v>
      </c>
      <c r="IN14" s="10">
        <v>16733.878304999998</v>
      </c>
      <c r="IO14" s="10">
        <v>16425.011920000001</v>
      </c>
      <c r="IP14" s="10">
        <v>16051.182060000001</v>
      </c>
      <c r="IQ14" s="10">
        <v>16224.717053999999</v>
      </c>
      <c r="IR14" s="10">
        <v>16093.806992</v>
      </c>
      <c r="IS14" s="10">
        <v>16176.740205</v>
      </c>
      <c r="IT14" s="10">
        <v>16271.826959999999</v>
      </c>
      <c r="IU14" s="10">
        <v>16213.669257</v>
      </c>
      <c r="IV14" s="10">
        <v>16264.337624</v>
      </c>
      <c r="IW14" s="10">
        <v>16629.385691000003</v>
      </c>
      <c r="IX14" s="10">
        <v>17281.838796999997</v>
      </c>
      <c r="IY14" s="10">
        <v>17702.350741999999</v>
      </c>
      <c r="IZ14" s="10">
        <v>17520.57602</v>
      </c>
      <c r="JA14" s="10">
        <v>19711.917960999999</v>
      </c>
      <c r="JB14" s="10">
        <v>19059.160937000001</v>
      </c>
      <c r="JC14" s="10">
        <v>19720.818655999999</v>
      </c>
      <c r="JD14" s="10">
        <v>19430.531964999998</v>
      </c>
      <c r="JE14" s="10">
        <v>19821.715354</v>
      </c>
      <c r="JF14" s="10">
        <v>19558.553206000001</v>
      </c>
      <c r="JG14" s="10">
        <v>19237.092078000001</v>
      </c>
      <c r="JH14" s="10">
        <v>18846.466874999998</v>
      </c>
      <c r="JI14" s="10">
        <v>18193.211394000002</v>
      </c>
      <c r="JJ14" s="10">
        <v>16206.112244000002</v>
      </c>
      <c r="JK14" s="10">
        <v>16374.274522</v>
      </c>
      <c r="JL14" s="10">
        <v>16344.633199999998</v>
      </c>
      <c r="JM14" s="10">
        <v>16659.442169999998</v>
      </c>
      <c r="JN14" s="10">
        <v>15757.077594999999</v>
      </c>
      <c r="JO14" s="10">
        <v>15920.820856</v>
      </c>
      <c r="JP14" s="10">
        <v>15730.273878</v>
      </c>
      <c r="JQ14" s="10">
        <v>16030.542293999999</v>
      </c>
      <c r="JR14" s="10">
        <v>15878.831593000001</v>
      </c>
      <c r="JS14" s="10">
        <v>16032.106068999999</v>
      </c>
      <c r="JT14" s="10">
        <v>14985.010228999998</v>
      </c>
      <c r="JU14" s="10">
        <v>15040.947996999999</v>
      </c>
      <c r="JV14" s="10">
        <v>14817.22421</v>
      </c>
      <c r="JW14" s="10">
        <v>14956.954414000002</v>
      </c>
      <c r="JX14" s="10">
        <v>12296.653054000002</v>
      </c>
      <c r="JY14" s="10">
        <v>12383.944152999999</v>
      </c>
      <c r="JZ14" s="10">
        <v>10853.774791</v>
      </c>
      <c r="KA14" s="10">
        <v>2198.310105</v>
      </c>
      <c r="KB14" s="10">
        <v>2150.6873190000001</v>
      </c>
      <c r="KC14" s="10">
        <v>2169.1783259999997</v>
      </c>
      <c r="KD14" s="10">
        <v>2154.7434309999999</v>
      </c>
      <c r="KE14" s="10">
        <v>2171.7542709999998</v>
      </c>
      <c r="KF14" s="10">
        <v>2188.5103049999998</v>
      </c>
      <c r="KG14" s="10">
        <v>2197.3768239999999</v>
      </c>
      <c r="KH14" s="10">
        <v>2125.583044</v>
      </c>
      <c r="KI14" s="10">
        <v>2138.2404680000004</v>
      </c>
      <c r="KJ14" s="10">
        <v>2112.8064050000003</v>
      </c>
      <c r="KK14" s="10">
        <v>2127.7059129999998</v>
      </c>
    </row>
    <row r="15" spans="1:297" s="1" customFormat="1" ht="14.5" customHeight="1" x14ac:dyDescent="0.25">
      <c r="A15" s="29" t="s">
        <v>16</v>
      </c>
      <c r="B15" s="10">
        <v>10408.818087</v>
      </c>
      <c r="C15" s="10">
        <v>10408.818087</v>
      </c>
      <c r="D15" s="10">
        <v>10928.177234499999</v>
      </c>
      <c r="E15" s="10">
        <v>10954.918848899999</v>
      </c>
      <c r="F15" s="10">
        <v>10201.7573985</v>
      </c>
      <c r="G15" s="10">
        <v>9980.362235999999</v>
      </c>
      <c r="H15" s="10">
        <v>10024.1210725</v>
      </c>
      <c r="I15" s="10">
        <v>10024.1210725</v>
      </c>
      <c r="J15" s="10">
        <v>10039.630026700001</v>
      </c>
      <c r="K15" s="10">
        <v>10167.228223600003</v>
      </c>
      <c r="L15" s="10">
        <v>10008.9337865</v>
      </c>
      <c r="M15" s="10">
        <v>10188.284283199999</v>
      </c>
      <c r="N15" s="10">
        <v>10338.5295116</v>
      </c>
      <c r="O15" s="10">
        <v>10388.354120400001</v>
      </c>
      <c r="P15" s="10">
        <v>10473.412356699999</v>
      </c>
      <c r="Q15" s="10">
        <v>10521.9353271</v>
      </c>
      <c r="R15" s="10">
        <v>10608.9784205</v>
      </c>
      <c r="S15" s="10">
        <v>10652.5051282</v>
      </c>
      <c r="T15" s="10">
        <v>11167.393716499999</v>
      </c>
      <c r="U15" s="10">
        <v>11133.584000000001</v>
      </c>
      <c r="V15" s="10">
        <v>11175.703</v>
      </c>
      <c r="W15" s="10">
        <v>11633.887000000001</v>
      </c>
      <c r="X15" s="10">
        <v>11504.073199999999</v>
      </c>
      <c r="Y15" s="10">
        <v>11950.901820000001</v>
      </c>
      <c r="Z15" s="10">
        <v>11712.29032</v>
      </c>
      <c r="AA15" s="10">
        <v>14845.383820000001</v>
      </c>
      <c r="AB15" s="10">
        <v>14837.526820000001</v>
      </c>
      <c r="AC15" s="10">
        <v>14641.245000000001</v>
      </c>
      <c r="AD15" s="10">
        <v>14797.662</v>
      </c>
      <c r="AE15" s="10">
        <v>14752.768</v>
      </c>
      <c r="AF15" s="10">
        <v>9948.5810000000001</v>
      </c>
      <c r="AG15" s="10">
        <v>9862.0570000000007</v>
      </c>
      <c r="AH15" s="10">
        <v>9616.1350000000002</v>
      </c>
      <c r="AI15" s="10">
        <v>9894.8700000000008</v>
      </c>
      <c r="AJ15" s="10">
        <v>10024.725</v>
      </c>
      <c r="AK15" s="10">
        <v>10016.692999999999</v>
      </c>
      <c r="AL15" s="10">
        <v>9120.4290000000001</v>
      </c>
      <c r="AM15" s="10">
        <v>9125.8829999999998</v>
      </c>
      <c r="AN15" s="10">
        <v>8810.2330000000002</v>
      </c>
      <c r="AO15" s="10">
        <v>8795.4419999999991</v>
      </c>
      <c r="AP15" s="10">
        <v>8833.4580000000005</v>
      </c>
      <c r="AQ15" s="10">
        <v>9667.2559999999994</v>
      </c>
      <c r="AR15" s="10">
        <v>8778.2551070000009</v>
      </c>
      <c r="AS15" s="10">
        <v>8366.1431069999999</v>
      </c>
      <c r="AT15" s="10">
        <v>9920.465107</v>
      </c>
      <c r="AU15" s="10">
        <v>14011.329281999999</v>
      </c>
      <c r="AV15" s="10">
        <v>13784.208282</v>
      </c>
      <c r="AW15" s="10">
        <v>14423.002281999999</v>
      </c>
      <c r="AX15" s="10">
        <v>14527.226742000001</v>
      </c>
      <c r="AY15" s="10">
        <v>14295.561742</v>
      </c>
      <c r="AZ15" s="10">
        <v>12452.230742</v>
      </c>
      <c r="BA15" s="10">
        <v>13649.700934</v>
      </c>
      <c r="BB15" s="10">
        <v>13853.717934</v>
      </c>
      <c r="BC15" s="10">
        <v>12710.560934000001</v>
      </c>
      <c r="BD15" s="10">
        <v>12714.950756999999</v>
      </c>
      <c r="BE15" s="10">
        <v>12588.862756999999</v>
      </c>
      <c r="BF15" s="10">
        <v>13349.538756999998</v>
      </c>
      <c r="BG15" s="10">
        <v>15205.302642999999</v>
      </c>
      <c r="BH15" s="10">
        <v>16084.111642999998</v>
      </c>
      <c r="BI15" s="10">
        <v>15914.131642999999</v>
      </c>
      <c r="BJ15" s="10">
        <v>15018.640901000001</v>
      </c>
      <c r="BK15" s="10">
        <v>15474.829901000001</v>
      </c>
      <c r="BL15" s="10">
        <v>15533.800901000001</v>
      </c>
      <c r="BM15" s="10">
        <v>15583.016</v>
      </c>
      <c r="BN15" s="10">
        <v>15553.648999999999</v>
      </c>
      <c r="BO15" s="10">
        <v>15316.204</v>
      </c>
      <c r="BP15" s="10">
        <v>15560.880999999999</v>
      </c>
      <c r="BQ15" s="10">
        <v>14932.216</v>
      </c>
      <c r="BR15" s="10">
        <v>14576.491</v>
      </c>
      <c r="BS15" s="10">
        <v>13111.008</v>
      </c>
      <c r="BT15" s="10">
        <v>13409.419</v>
      </c>
      <c r="BU15" s="10">
        <v>11785.279</v>
      </c>
      <c r="BV15" s="10">
        <v>9852.0669999999991</v>
      </c>
      <c r="BW15" s="10">
        <v>9800.5329999999994</v>
      </c>
      <c r="BX15" s="10">
        <v>11003.44</v>
      </c>
      <c r="BY15" s="10">
        <v>11675.736999999999</v>
      </c>
      <c r="BZ15" s="10">
        <v>11535.393638</v>
      </c>
      <c r="CA15" s="10">
        <v>11784.458000000001</v>
      </c>
      <c r="CB15" s="10">
        <v>14128.156439999999</v>
      </c>
      <c r="CC15" s="10">
        <v>12474.98544</v>
      </c>
      <c r="CD15" s="10">
        <v>12549.17044</v>
      </c>
      <c r="CE15" s="10">
        <v>12617.813054</v>
      </c>
      <c r="CF15" s="10">
        <v>12153.694054</v>
      </c>
      <c r="CG15" s="10">
        <v>11967.629053999999</v>
      </c>
      <c r="CH15" s="10">
        <v>11533.630896000001</v>
      </c>
      <c r="CI15" s="10">
        <v>11469.296896</v>
      </c>
      <c r="CJ15" s="10">
        <v>11659.578895999999</v>
      </c>
      <c r="CK15" s="10">
        <v>11614.598</v>
      </c>
      <c r="CL15" s="10">
        <v>12199.415000000001</v>
      </c>
      <c r="CM15" s="10">
        <v>12399.437</v>
      </c>
      <c r="CN15" s="10">
        <v>13277.107518999999</v>
      </c>
      <c r="CO15" s="10">
        <v>12867.869519</v>
      </c>
      <c r="CP15" s="10">
        <v>11075.478519</v>
      </c>
      <c r="CQ15" s="10">
        <v>17835.556519000002</v>
      </c>
      <c r="CR15" s="10">
        <v>14931.846518999999</v>
      </c>
      <c r="CS15" s="10">
        <v>15353.003519</v>
      </c>
      <c r="CT15" s="10">
        <v>16264.295518999999</v>
      </c>
      <c r="CU15" s="10">
        <v>15726.216519</v>
      </c>
      <c r="CV15" s="10">
        <v>15940.225519</v>
      </c>
      <c r="CW15" s="10">
        <v>25382.576519000002</v>
      </c>
      <c r="CX15" s="10">
        <v>23777.391519000001</v>
      </c>
      <c r="CY15" s="10">
        <v>23518.189519</v>
      </c>
      <c r="CZ15" s="10">
        <v>21665.535904000004</v>
      </c>
      <c r="DA15" s="10">
        <v>40096.834589999999</v>
      </c>
      <c r="DB15" s="10">
        <v>35761.561591999998</v>
      </c>
      <c r="DC15" s="10">
        <v>37700.887111000004</v>
      </c>
      <c r="DD15" s="10">
        <v>36692.370897000008</v>
      </c>
      <c r="DE15" s="10">
        <v>38635.488711999998</v>
      </c>
      <c r="DF15" s="10">
        <v>36807.227695999994</v>
      </c>
      <c r="DG15" s="10">
        <v>35448.263447999998</v>
      </c>
      <c r="DH15" s="10">
        <v>35900.853780999998</v>
      </c>
      <c r="DI15" s="10">
        <v>53087.987675999997</v>
      </c>
      <c r="DJ15" s="10">
        <v>43396.363824</v>
      </c>
      <c r="DK15" s="10">
        <v>46917.470041999994</v>
      </c>
      <c r="DL15" s="10">
        <v>47555.581842999993</v>
      </c>
      <c r="DM15" s="10">
        <v>47395.70939399999</v>
      </c>
      <c r="DN15" s="10">
        <v>47613.867925999999</v>
      </c>
      <c r="DO15" s="10">
        <v>47589.749880000003</v>
      </c>
      <c r="DP15" s="10">
        <v>49332.874251000001</v>
      </c>
      <c r="DQ15" s="10">
        <v>50272.495750999995</v>
      </c>
      <c r="DR15" s="10">
        <v>47712.335224000002</v>
      </c>
      <c r="DS15" s="10">
        <v>50021.594441000001</v>
      </c>
      <c r="DT15" s="10">
        <v>51085.828275</v>
      </c>
      <c r="DU15" s="10">
        <v>50192.731172</v>
      </c>
      <c r="DV15" s="10">
        <v>47423.149250000009</v>
      </c>
      <c r="DW15" s="10">
        <v>49236.763295000004</v>
      </c>
      <c r="DX15" s="10">
        <v>49523.878206000001</v>
      </c>
      <c r="DY15" s="10">
        <v>49455.313245000005</v>
      </c>
      <c r="DZ15" s="10">
        <v>48783.536821000002</v>
      </c>
      <c r="EA15" s="10">
        <v>48776.704029</v>
      </c>
      <c r="EB15" s="10">
        <v>48685.277346999996</v>
      </c>
      <c r="EC15" s="10">
        <v>48838.197855999992</v>
      </c>
      <c r="ED15" s="10">
        <v>48532.952978999994</v>
      </c>
      <c r="EE15" s="10">
        <v>48567.741173000002</v>
      </c>
      <c r="EF15" s="10">
        <v>47682.369083000005</v>
      </c>
      <c r="EG15" s="10">
        <v>49016.753422000002</v>
      </c>
      <c r="EH15" s="10">
        <v>50616.666773000004</v>
      </c>
      <c r="EI15" s="10">
        <v>52569.555371000002</v>
      </c>
      <c r="EJ15" s="10">
        <v>54048.428675999996</v>
      </c>
      <c r="EK15" s="10">
        <v>47303.547793999998</v>
      </c>
      <c r="EL15" s="10">
        <v>49595.194295999994</v>
      </c>
      <c r="EM15" s="10">
        <v>48737.955290999998</v>
      </c>
      <c r="EN15" s="10">
        <v>48940.627553000006</v>
      </c>
      <c r="EO15" s="10">
        <v>49056.113274999996</v>
      </c>
      <c r="EP15" s="10">
        <v>49210.330309000004</v>
      </c>
      <c r="EQ15" s="10">
        <v>50208.242297000004</v>
      </c>
      <c r="ER15" s="10">
        <v>49582.282282</v>
      </c>
      <c r="ES15" s="10">
        <v>50391.961614</v>
      </c>
      <c r="ET15" s="10">
        <v>54539.314190999998</v>
      </c>
      <c r="EU15" s="10">
        <v>53329.220663</v>
      </c>
      <c r="EV15" s="10">
        <v>51929.423490000001</v>
      </c>
      <c r="EW15" s="10">
        <v>52747.332919</v>
      </c>
      <c r="EX15" s="10">
        <v>53351.447550999997</v>
      </c>
      <c r="EY15" s="10">
        <v>53687.204496999992</v>
      </c>
      <c r="EZ15" s="10">
        <v>54054.804237000004</v>
      </c>
      <c r="FA15" s="10">
        <v>54723.125757000002</v>
      </c>
      <c r="FB15" s="10">
        <v>54668.824673999996</v>
      </c>
      <c r="FC15" s="10">
        <v>56790.993135999997</v>
      </c>
      <c r="FD15" s="10">
        <v>56501.411577999992</v>
      </c>
      <c r="FE15" s="10">
        <v>56351.396270999998</v>
      </c>
      <c r="FF15" s="10">
        <v>66652.409069999994</v>
      </c>
      <c r="FG15" s="10">
        <v>68187.012910999998</v>
      </c>
      <c r="FH15" s="30">
        <v>66923.201113000003</v>
      </c>
      <c r="FI15" s="10">
        <v>67101.279508000007</v>
      </c>
      <c r="FJ15" s="10">
        <v>66013.623126000006</v>
      </c>
      <c r="FK15" s="10">
        <v>64495.439975000001</v>
      </c>
      <c r="FL15" s="10">
        <v>64591.369761000002</v>
      </c>
      <c r="FM15" s="10">
        <v>64509.083344999999</v>
      </c>
      <c r="FN15" s="10">
        <v>64999.063457999997</v>
      </c>
      <c r="FO15" s="10">
        <v>65872.886056000003</v>
      </c>
      <c r="FP15" s="10">
        <v>66316.403796999992</v>
      </c>
      <c r="FQ15" s="10">
        <v>66272.591157000003</v>
      </c>
      <c r="FR15" s="10">
        <v>71439.446458999984</v>
      </c>
      <c r="FS15" s="10">
        <v>71022.973763000002</v>
      </c>
      <c r="FT15" s="10">
        <v>71066.058193000004</v>
      </c>
      <c r="FU15" s="10">
        <v>71389.720212999993</v>
      </c>
      <c r="FV15" s="10">
        <v>72369.884108999991</v>
      </c>
      <c r="FW15" s="10">
        <v>71127.349825999991</v>
      </c>
      <c r="FX15" s="10">
        <v>69036.975353000002</v>
      </c>
      <c r="FY15" s="10">
        <v>69501.98988600001</v>
      </c>
      <c r="FZ15" s="10">
        <v>70977.953405000007</v>
      </c>
      <c r="GA15" s="10">
        <v>71864.294637000014</v>
      </c>
      <c r="GB15" s="10">
        <v>71663.634751999998</v>
      </c>
      <c r="GC15" s="10">
        <v>70911.001824999985</v>
      </c>
      <c r="GD15" s="10">
        <v>70820.679573999994</v>
      </c>
      <c r="GE15" s="10">
        <v>69949.247182999999</v>
      </c>
      <c r="GF15" s="10">
        <v>46030.052867999992</v>
      </c>
      <c r="GG15" s="10">
        <v>45646.126796000004</v>
      </c>
      <c r="GH15" s="10">
        <v>44322.513313999996</v>
      </c>
      <c r="GI15" s="10">
        <v>48710.338454999997</v>
      </c>
      <c r="GJ15" s="10">
        <v>45074.5461</v>
      </c>
      <c r="GK15" s="10">
        <v>45179.248089000001</v>
      </c>
      <c r="GL15" s="10">
        <v>45332.321214000003</v>
      </c>
      <c r="GM15" s="10">
        <v>44017.481044</v>
      </c>
      <c r="GN15" s="10">
        <v>44452.896927000002</v>
      </c>
      <c r="GO15" s="10">
        <v>43454.356151</v>
      </c>
      <c r="GP15" s="10">
        <v>43459.366864000003</v>
      </c>
      <c r="GQ15" s="10">
        <v>42676.473560000006</v>
      </c>
      <c r="GR15" s="10">
        <v>50688.458306999994</v>
      </c>
      <c r="GS15" s="10">
        <v>49572.161999999997</v>
      </c>
      <c r="GT15" s="10">
        <v>48106.897738000007</v>
      </c>
      <c r="GU15" s="10">
        <v>48003.786371000002</v>
      </c>
      <c r="GV15" s="10">
        <v>48402.244201000009</v>
      </c>
      <c r="GW15" s="10">
        <v>48714.070585000001</v>
      </c>
      <c r="GX15" s="10">
        <v>48613.152364999994</v>
      </c>
      <c r="GY15" s="10">
        <v>49361.592730000004</v>
      </c>
      <c r="GZ15" s="10">
        <v>49949.734114999992</v>
      </c>
      <c r="HA15" s="10">
        <v>49174.133352999997</v>
      </c>
      <c r="HB15" s="10">
        <v>48018.407289000002</v>
      </c>
      <c r="HC15" s="10">
        <v>48520.137676999999</v>
      </c>
      <c r="HD15" s="10">
        <v>52774.495113999998</v>
      </c>
      <c r="HE15" s="10">
        <v>53061.841079999998</v>
      </c>
      <c r="HF15" s="10">
        <v>52168.826035999999</v>
      </c>
      <c r="HG15" s="10">
        <v>52092.661119000004</v>
      </c>
      <c r="HH15" s="10">
        <v>52028.377971999995</v>
      </c>
      <c r="HI15" s="10">
        <v>53341.292065000001</v>
      </c>
      <c r="HJ15" s="10">
        <v>54279.097232</v>
      </c>
      <c r="HK15" s="10">
        <v>55214.781324000003</v>
      </c>
      <c r="HL15" s="10">
        <v>56391.966567000003</v>
      </c>
      <c r="HM15" s="10">
        <v>55477.570570000003</v>
      </c>
      <c r="HN15" s="10">
        <v>56458.387160999999</v>
      </c>
      <c r="HO15" s="10">
        <v>58141.976325999996</v>
      </c>
      <c r="HP15" s="10">
        <v>58871.718044000001</v>
      </c>
      <c r="HQ15" s="10">
        <v>59028.593161999997</v>
      </c>
      <c r="HR15" s="10">
        <v>60780.146691000002</v>
      </c>
      <c r="HS15" s="10">
        <v>59835.753932</v>
      </c>
      <c r="HT15" s="10">
        <v>56528.346959000002</v>
      </c>
      <c r="HU15" s="10">
        <v>56870.105183000007</v>
      </c>
      <c r="HV15" s="10">
        <v>56665.665967999994</v>
      </c>
      <c r="HW15" s="10">
        <v>55977.952984999996</v>
      </c>
      <c r="HX15" s="10">
        <v>56449.401678999995</v>
      </c>
      <c r="HY15" s="10">
        <v>57771.257216000005</v>
      </c>
      <c r="HZ15" s="10">
        <v>59146.088630000006</v>
      </c>
      <c r="IA15" s="10">
        <v>60015.539445000002</v>
      </c>
      <c r="IB15" s="10">
        <v>61947.002817999994</v>
      </c>
      <c r="IC15" s="10">
        <v>62057.877656000004</v>
      </c>
      <c r="ID15" s="10">
        <v>63960.317233999995</v>
      </c>
      <c r="IE15" s="10">
        <v>62175.124923999996</v>
      </c>
      <c r="IF15" s="10">
        <v>68060.475795999999</v>
      </c>
      <c r="IG15" s="10">
        <v>69487.490871000002</v>
      </c>
      <c r="IH15" s="10">
        <v>72064.458445000011</v>
      </c>
      <c r="II15" s="10">
        <v>72778.695123999991</v>
      </c>
      <c r="IJ15" s="10">
        <v>74078.767061000006</v>
      </c>
      <c r="IK15" s="10">
        <v>75351.167526999998</v>
      </c>
      <c r="IL15" s="10">
        <v>75858.032872999989</v>
      </c>
      <c r="IM15" s="10">
        <v>72158.529438999991</v>
      </c>
      <c r="IN15" s="10">
        <v>72323.018732000011</v>
      </c>
      <c r="IO15" s="10">
        <v>74337.303218999994</v>
      </c>
      <c r="IP15" s="10">
        <v>75709.932321000015</v>
      </c>
      <c r="IQ15" s="10">
        <v>74915.462698999996</v>
      </c>
      <c r="IR15" s="10">
        <v>78344.524715000007</v>
      </c>
      <c r="IS15" s="10">
        <v>77116.820865999995</v>
      </c>
      <c r="IT15" s="10">
        <v>76190.21089100001</v>
      </c>
      <c r="IU15" s="10">
        <v>75711.764849999992</v>
      </c>
      <c r="IV15" s="10">
        <v>76438.287120999987</v>
      </c>
      <c r="IW15" s="10">
        <v>83726.946916000001</v>
      </c>
      <c r="IX15" s="10">
        <v>84370.513034999996</v>
      </c>
      <c r="IY15" s="10">
        <v>87053.270804</v>
      </c>
      <c r="IZ15" s="10">
        <v>86941.414932</v>
      </c>
      <c r="JA15" s="10">
        <v>85367.022626999998</v>
      </c>
      <c r="JB15" s="10">
        <v>87561.042365999994</v>
      </c>
      <c r="JC15" s="10">
        <v>91668.148458000011</v>
      </c>
      <c r="JD15" s="10">
        <v>91027.674097999989</v>
      </c>
      <c r="JE15" s="10">
        <v>88847.031703000001</v>
      </c>
      <c r="JF15" s="10">
        <v>87698.440768</v>
      </c>
      <c r="JG15" s="10">
        <v>88406.092036999995</v>
      </c>
      <c r="JH15" s="10">
        <v>91193.930917999998</v>
      </c>
      <c r="JI15" s="10">
        <v>88817.218382000006</v>
      </c>
      <c r="JJ15" s="10">
        <v>89489.529882999996</v>
      </c>
      <c r="JK15" s="10">
        <v>87823.958257999999</v>
      </c>
      <c r="JL15" s="10">
        <v>86434.818231000012</v>
      </c>
      <c r="JM15" s="10">
        <v>88031.720398000005</v>
      </c>
      <c r="JN15" s="10">
        <v>91462.630733999991</v>
      </c>
      <c r="JO15" s="10">
        <v>92013.902344000002</v>
      </c>
      <c r="JP15" s="10">
        <v>93172.563399999999</v>
      </c>
      <c r="JQ15" s="10">
        <v>96825.847622000001</v>
      </c>
      <c r="JR15" s="10">
        <v>97124.539447000003</v>
      </c>
      <c r="JS15" s="10">
        <v>94659.86701099998</v>
      </c>
      <c r="JT15" s="10">
        <v>93354.621213999999</v>
      </c>
      <c r="JU15" s="10">
        <v>93182.530650000001</v>
      </c>
      <c r="JV15" s="10">
        <v>94480.93619800001</v>
      </c>
      <c r="JW15" s="10">
        <v>94770.039560000019</v>
      </c>
      <c r="JX15" s="10">
        <v>94938.97243200001</v>
      </c>
      <c r="JY15" s="10">
        <v>98636.185125999982</v>
      </c>
      <c r="JZ15" s="10">
        <v>99406.127413999973</v>
      </c>
      <c r="KA15" s="10">
        <v>102144.13623799999</v>
      </c>
      <c r="KB15" s="10">
        <v>101744.656957</v>
      </c>
      <c r="KC15" s="10">
        <v>101678.33847</v>
      </c>
      <c r="KD15" s="10">
        <v>102455.358513</v>
      </c>
      <c r="KE15" s="10">
        <v>102058.11372900002</v>
      </c>
      <c r="KF15" s="10">
        <v>102004.44413500001</v>
      </c>
      <c r="KG15" s="10">
        <v>103030.68738400002</v>
      </c>
      <c r="KH15" s="10">
        <v>101948.17056100001</v>
      </c>
      <c r="KI15" s="10">
        <v>100425.98607700001</v>
      </c>
      <c r="KJ15" s="10">
        <v>99972.494602999985</v>
      </c>
      <c r="KK15" s="10">
        <v>102359.037987</v>
      </c>
    </row>
    <row r="16" spans="1:297" s="14" customFormat="1" ht="14.5" customHeight="1" x14ac:dyDescent="0.25">
      <c r="A16" s="25" t="s">
        <v>17</v>
      </c>
      <c r="B16" s="13">
        <v>1150.6562184000002</v>
      </c>
      <c r="C16" s="13">
        <v>1150.6562184000002</v>
      </c>
      <c r="D16" s="13">
        <v>567.53915549999999</v>
      </c>
      <c r="E16" s="13">
        <v>575.13254110000003</v>
      </c>
      <c r="F16" s="13">
        <v>574.50298149999992</v>
      </c>
      <c r="G16" s="13">
        <v>574.62575699999991</v>
      </c>
      <c r="H16" s="13">
        <v>575.38309549999997</v>
      </c>
      <c r="I16" s="13">
        <v>575.38309549999997</v>
      </c>
      <c r="J16" s="13">
        <v>584.69604830000003</v>
      </c>
      <c r="K16" s="13">
        <v>587.47241339999994</v>
      </c>
      <c r="L16" s="13">
        <v>585.58568949999994</v>
      </c>
      <c r="M16" s="13">
        <v>585.99122979999993</v>
      </c>
      <c r="N16" s="13">
        <v>591.09188339999992</v>
      </c>
      <c r="O16" s="13">
        <v>590.32245560000001</v>
      </c>
      <c r="P16" s="13">
        <v>590.12998530000004</v>
      </c>
      <c r="Q16" s="13">
        <v>585.24390290000008</v>
      </c>
      <c r="R16" s="13">
        <v>217.41085849999999</v>
      </c>
      <c r="S16" s="13">
        <v>219.53624479999999</v>
      </c>
      <c r="T16" s="13">
        <v>9</v>
      </c>
      <c r="U16" s="13">
        <v>3.0110000000000001</v>
      </c>
      <c r="V16" s="13">
        <v>3.0110000000000001</v>
      </c>
      <c r="W16" s="13">
        <v>3.0110000000000001</v>
      </c>
      <c r="X16" s="13">
        <v>3.0680000000000001</v>
      </c>
      <c r="Y16" s="13">
        <v>54.442999999999998</v>
      </c>
      <c r="Z16" s="13">
        <v>51.271000000000001</v>
      </c>
      <c r="AA16" s="13">
        <v>51.271000000000001</v>
      </c>
      <c r="AB16" s="13">
        <v>0</v>
      </c>
      <c r="AC16" s="13">
        <v>78.281999999999996</v>
      </c>
      <c r="AD16" s="13">
        <v>78.173000000000002</v>
      </c>
      <c r="AE16" s="13">
        <v>77.629000000000005</v>
      </c>
      <c r="AF16" s="13">
        <v>816.29600000000005</v>
      </c>
      <c r="AG16" s="13">
        <v>816.29600000000005</v>
      </c>
      <c r="AH16" s="13">
        <v>816.29600000000005</v>
      </c>
      <c r="AI16" s="13">
        <v>841.33199999999999</v>
      </c>
      <c r="AJ16" s="13">
        <v>823.67600000000004</v>
      </c>
      <c r="AK16" s="13">
        <v>823.67600000000004</v>
      </c>
      <c r="AL16" s="13">
        <v>823.69299999999998</v>
      </c>
      <c r="AM16" s="13">
        <v>984.15599999999995</v>
      </c>
      <c r="AN16" s="13">
        <v>1066.604</v>
      </c>
      <c r="AO16" s="13">
        <v>1057.7539999999999</v>
      </c>
      <c r="AP16" s="13">
        <v>1058.252</v>
      </c>
      <c r="AQ16" s="13">
        <v>1054.5219999999999</v>
      </c>
      <c r="AR16" s="13">
        <v>1230.905</v>
      </c>
      <c r="AS16" s="13">
        <v>1087.7403879999999</v>
      </c>
      <c r="AT16" s="13">
        <v>361.49200000000002</v>
      </c>
      <c r="AU16" s="13">
        <v>1286.9110000000001</v>
      </c>
      <c r="AV16" s="13">
        <v>1112.0619999999999</v>
      </c>
      <c r="AW16" s="13">
        <v>1088.854</v>
      </c>
      <c r="AX16" s="13">
        <v>1135.998</v>
      </c>
      <c r="AY16" s="13">
        <v>1103.5350000000001</v>
      </c>
      <c r="AZ16" s="13">
        <v>1918.4059999999999</v>
      </c>
      <c r="BA16" s="13">
        <v>2041.636</v>
      </c>
      <c r="BB16" s="13">
        <v>2054.4659999999999</v>
      </c>
      <c r="BC16" s="13">
        <v>2068.6280000000002</v>
      </c>
      <c r="BD16" s="13">
        <v>2110.2179999999998</v>
      </c>
      <c r="BE16" s="13">
        <v>2110.2179999999998</v>
      </c>
      <c r="BF16" s="13">
        <v>2015.077</v>
      </c>
      <c r="BG16" s="13">
        <v>2269.4780000000001</v>
      </c>
      <c r="BH16" s="13">
        <v>2269.5839999999998</v>
      </c>
      <c r="BI16" s="13">
        <v>2269.692</v>
      </c>
      <c r="BJ16" s="13">
        <v>2760.212</v>
      </c>
      <c r="BK16" s="13">
        <v>2759.8240000000001</v>
      </c>
      <c r="BL16" s="13">
        <v>2838.3629999999998</v>
      </c>
      <c r="BM16" s="13">
        <v>622.56100000000004</v>
      </c>
      <c r="BN16" s="13">
        <v>596.14</v>
      </c>
      <c r="BO16" s="13">
        <v>649.79899999999998</v>
      </c>
      <c r="BP16" s="13">
        <v>491.53899999999999</v>
      </c>
      <c r="BQ16" s="13">
        <v>653.33299999999997</v>
      </c>
      <c r="BR16" s="13">
        <v>732.80499999999995</v>
      </c>
      <c r="BS16" s="13">
        <v>661.02200000000005</v>
      </c>
      <c r="BT16" s="13">
        <v>686.07099999999991</v>
      </c>
      <c r="BU16" s="13">
        <v>671.24900000000002</v>
      </c>
      <c r="BV16" s="13">
        <v>6.2219999999999995</v>
      </c>
      <c r="BW16" s="13">
        <v>4.1780000000000008</v>
      </c>
      <c r="BX16" s="13">
        <v>-16.789000000000001</v>
      </c>
      <c r="BY16" s="13">
        <v>-23.376000000000001</v>
      </c>
      <c r="BZ16" s="13">
        <v>31.695</v>
      </c>
      <c r="CA16" s="13">
        <v>27.474</v>
      </c>
      <c r="CB16" s="13">
        <v>93.838999999999999</v>
      </c>
      <c r="CC16" s="13">
        <v>114.518</v>
      </c>
      <c r="CD16" s="13">
        <v>4054.25</v>
      </c>
      <c r="CE16" s="13">
        <v>2907.1769999999997</v>
      </c>
      <c r="CF16" s="13">
        <v>2614.759</v>
      </c>
      <c r="CG16" s="13">
        <v>2903.3609999999999</v>
      </c>
      <c r="CH16" s="13">
        <v>3253.6490000000003</v>
      </c>
      <c r="CI16" s="13">
        <v>3406.8109999999997</v>
      </c>
      <c r="CJ16" s="13">
        <v>4465.951</v>
      </c>
      <c r="CK16" s="13">
        <v>4514.7389999999996</v>
      </c>
      <c r="CL16" s="13">
        <v>4412.4709999999995</v>
      </c>
      <c r="CM16" s="13">
        <v>4429.1499999999996</v>
      </c>
      <c r="CN16" s="13">
        <v>6065.1570000000002</v>
      </c>
      <c r="CO16" s="13">
        <v>4151.7199999999993</v>
      </c>
      <c r="CP16" s="13">
        <v>6843.95</v>
      </c>
      <c r="CQ16" s="13">
        <v>7919.4230000000007</v>
      </c>
      <c r="CR16" s="13">
        <v>9209.1880000000001</v>
      </c>
      <c r="CS16" s="13">
        <v>7855.5810000000001</v>
      </c>
      <c r="CT16" s="13">
        <v>7372.1610000000001</v>
      </c>
      <c r="CU16" s="13">
        <v>6827.9529999999995</v>
      </c>
      <c r="CV16" s="13">
        <v>6839.6939999999995</v>
      </c>
      <c r="CW16" s="13">
        <v>4577.9340000000002</v>
      </c>
      <c r="CX16" s="13">
        <v>2936.556</v>
      </c>
      <c r="CY16" s="13">
        <v>2866.1439999999998</v>
      </c>
      <c r="CZ16" s="13">
        <v>1070.1030000000001</v>
      </c>
      <c r="DA16" s="13">
        <v>1108.3820000000001</v>
      </c>
      <c r="DB16" s="13">
        <v>1629.5291669999999</v>
      </c>
      <c r="DC16" s="13">
        <v>1939.61859</v>
      </c>
      <c r="DD16" s="13">
        <v>1604.1701599999999</v>
      </c>
      <c r="DE16" s="13">
        <v>1703.7331670000003</v>
      </c>
      <c r="DF16" s="13">
        <v>2903.6301800000001</v>
      </c>
      <c r="DG16" s="13">
        <v>3226.6639410000002</v>
      </c>
      <c r="DH16" s="13">
        <v>3256.2878769999998</v>
      </c>
      <c r="DI16" s="13">
        <v>2055.1740850000001</v>
      </c>
      <c r="DJ16" s="13">
        <v>1237.590334</v>
      </c>
      <c r="DK16" s="13">
        <v>1183.1161259999999</v>
      </c>
      <c r="DL16" s="13">
        <v>1709.6187789999999</v>
      </c>
      <c r="DM16" s="13">
        <v>1912.8542010000001</v>
      </c>
      <c r="DN16" s="13">
        <v>1971.0105050000002</v>
      </c>
      <c r="DO16" s="13">
        <v>1916.9644170000001</v>
      </c>
      <c r="DP16" s="13">
        <v>1907.243872</v>
      </c>
      <c r="DQ16" s="13">
        <v>1965.5645060000002</v>
      </c>
      <c r="DR16" s="13">
        <v>2106.4155040000001</v>
      </c>
      <c r="DS16" s="13">
        <v>2201.3362360000001</v>
      </c>
      <c r="DT16" s="13">
        <v>2246.5472449999997</v>
      </c>
      <c r="DU16" s="13">
        <v>2269.196899</v>
      </c>
      <c r="DV16" s="13">
        <v>2599.0698510000002</v>
      </c>
      <c r="DW16" s="13">
        <v>2699.2205739999999</v>
      </c>
      <c r="DX16" s="13">
        <v>3056.1651269999998</v>
      </c>
      <c r="DY16" s="13">
        <v>2802.6022480000001</v>
      </c>
      <c r="DZ16" s="13">
        <v>2829.4987279999996</v>
      </c>
      <c r="EA16" s="13">
        <v>2741.4720830000001</v>
      </c>
      <c r="EB16" s="13">
        <v>2459.3277459999999</v>
      </c>
      <c r="EC16" s="13">
        <v>2790.4279530000003</v>
      </c>
      <c r="ED16" s="13">
        <v>2807.4963549999998</v>
      </c>
      <c r="EE16" s="13">
        <v>3174.0560519999999</v>
      </c>
      <c r="EF16" s="13">
        <v>2907.3028979999999</v>
      </c>
      <c r="EG16" s="13">
        <v>2688.4898220000005</v>
      </c>
      <c r="EH16" s="13">
        <v>2595.6906669999998</v>
      </c>
      <c r="EI16" s="13">
        <v>2422.4695949999996</v>
      </c>
      <c r="EJ16" s="13">
        <v>2340.0376820000001</v>
      </c>
      <c r="EK16" s="13">
        <v>9353.1858900000007</v>
      </c>
      <c r="EL16" s="13">
        <v>8029.189844999999</v>
      </c>
      <c r="EM16" s="13">
        <v>7615.7685780000002</v>
      </c>
      <c r="EN16" s="13">
        <v>7651.8683430000001</v>
      </c>
      <c r="EO16" s="13">
        <v>7634.0559700000003</v>
      </c>
      <c r="EP16" s="13">
        <v>7090.9682160000002</v>
      </c>
      <c r="EQ16" s="13">
        <v>7212.3124500000004</v>
      </c>
      <c r="ER16" s="13">
        <v>7178.7334299999993</v>
      </c>
      <c r="ES16" s="13">
        <v>7335.9963329999991</v>
      </c>
      <c r="ET16" s="13">
        <v>7677.3279270000003</v>
      </c>
      <c r="EU16" s="13">
        <v>7874.1462940000001</v>
      </c>
      <c r="EV16" s="13">
        <v>9379.0942580000028</v>
      </c>
      <c r="EW16" s="13">
        <v>9592.1009109999995</v>
      </c>
      <c r="EX16" s="13">
        <v>9501.0257600000004</v>
      </c>
      <c r="EY16" s="13">
        <v>9118.4523480000025</v>
      </c>
      <c r="EZ16" s="13">
        <v>8957.4970949999988</v>
      </c>
      <c r="FA16" s="13">
        <v>8694.7356060000002</v>
      </c>
      <c r="FB16" s="13">
        <v>11031.392396000001</v>
      </c>
      <c r="FC16" s="13">
        <v>10865.839984000002</v>
      </c>
      <c r="FD16" s="13">
        <v>11353.434445000001</v>
      </c>
      <c r="FE16" s="13">
        <v>11328.398142000002</v>
      </c>
      <c r="FF16" s="13">
        <v>11059.05863</v>
      </c>
      <c r="FG16" s="13">
        <v>10929.395897</v>
      </c>
      <c r="FH16" s="28">
        <v>11271.343172000001</v>
      </c>
      <c r="FI16" s="13">
        <v>12198.451965</v>
      </c>
      <c r="FJ16" s="13">
        <v>12847.330044</v>
      </c>
      <c r="FK16" s="13">
        <v>13145.299413000001</v>
      </c>
      <c r="FL16" s="13">
        <v>13352.600691</v>
      </c>
      <c r="FM16" s="13">
        <v>13386.575422000002</v>
      </c>
      <c r="FN16" s="13">
        <v>13153.218461999999</v>
      </c>
      <c r="FO16" s="13">
        <v>13095.352929999999</v>
      </c>
      <c r="FP16" s="13">
        <v>12154.223826000001</v>
      </c>
      <c r="FQ16" s="13">
        <v>13046.505516000001</v>
      </c>
      <c r="FR16" s="13">
        <v>12223.423269999999</v>
      </c>
      <c r="FS16" s="13">
        <v>13969.256753</v>
      </c>
      <c r="FT16" s="13">
        <v>13319.602758999999</v>
      </c>
      <c r="FU16" s="13">
        <v>12968.529347</v>
      </c>
      <c r="FV16" s="13">
        <v>11501.521949000002</v>
      </c>
      <c r="FW16" s="13">
        <v>8753.6259979999995</v>
      </c>
      <c r="FX16" s="13">
        <v>8517.1959979999992</v>
      </c>
      <c r="FY16" s="13">
        <v>9396.1700010000004</v>
      </c>
      <c r="FZ16" s="13">
        <v>10091.660409</v>
      </c>
      <c r="GA16" s="13">
        <v>10429.135210999999</v>
      </c>
      <c r="GB16" s="13">
        <v>8279.3836310000006</v>
      </c>
      <c r="GC16" s="13">
        <v>9121.5298110000003</v>
      </c>
      <c r="GD16" s="13">
        <v>8844.7542020000001</v>
      </c>
      <c r="GE16" s="13">
        <v>9080.7175299999999</v>
      </c>
      <c r="GF16" s="13">
        <v>16605.257735000003</v>
      </c>
      <c r="GG16" s="13">
        <v>16322.785669000001</v>
      </c>
      <c r="GH16" s="13">
        <v>18316.962159000002</v>
      </c>
      <c r="GI16" s="13">
        <v>16681.354649000001</v>
      </c>
      <c r="GJ16" s="13">
        <v>17194.092103999999</v>
      </c>
      <c r="GK16" s="13">
        <v>19663.485948000001</v>
      </c>
      <c r="GL16" s="13">
        <v>18768.265728999999</v>
      </c>
      <c r="GM16" s="13">
        <v>20669.742725</v>
      </c>
      <c r="GN16" s="13">
        <v>22033.998632000003</v>
      </c>
      <c r="GO16" s="13">
        <v>22047.979829999997</v>
      </c>
      <c r="GP16" s="13">
        <v>22118.277533999997</v>
      </c>
      <c r="GQ16" s="13">
        <v>23403.722990999999</v>
      </c>
      <c r="GR16" s="13">
        <v>24421.875480999999</v>
      </c>
      <c r="GS16" s="13">
        <v>25358.027000000002</v>
      </c>
      <c r="GT16" s="13">
        <v>26292.923300000002</v>
      </c>
      <c r="GU16" s="13">
        <v>23775.448346999998</v>
      </c>
      <c r="GV16" s="13">
        <v>23556.354625</v>
      </c>
      <c r="GW16" s="13">
        <v>23534.075218999998</v>
      </c>
      <c r="GX16" s="13">
        <v>22961.074691999998</v>
      </c>
      <c r="GY16" s="13">
        <v>22465.677593</v>
      </c>
      <c r="GZ16" s="13">
        <v>21372.751238000004</v>
      </c>
      <c r="HA16" s="13">
        <v>22570.770361999999</v>
      </c>
      <c r="HB16" s="13">
        <v>24561.85601</v>
      </c>
      <c r="HC16" s="13">
        <v>27735.935360999996</v>
      </c>
      <c r="HD16" s="13">
        <v>26870.953705</v>
      </c>
      <c r="HE16" s="13">
        <v>26703.923502999998</v>
      </c>
      <c r="HF16" s="13">
        <v>28193.399758</v>
      </c>
      <c r="HG16" s="13">
        <v>25346.576798000006</v>
      </c>
      <c r="HH16" s="13">
        <v>24791.236194999998</v>
      </c>
      <c r="HI16" s="13">
        <v>25987.73444</v>
      </c>
      <c r="HJ16" s="13">
        <v>25268.058913000001</v>
      </c>
      <c r="HK16" s="13">
        <v>24915.057897999995</v>
      </c>
      <c r="HL16" s="13">
        <v>25126.820184</v>
      </c>
      <c r="HM16" s="13">
        <v>26073.783162</v>
      </c>
      <c r="HN16" s="13">
        <v>23148.261180000001</v>
      </c>
      <c r="HO16" s="13">
        <v>22829.942283</v>
      </c>
      <c r="HP16" s="13">
        <v>32867.33685</v>
      </c>
      <c r="HQ16" s="13">
        <v>33214.087040000006</v>
      </c>
      <c r="HR16" s="13">
        <v>32695.957621000001</v>
      </c>
      <c r="HS16" s="13">
        <v>34705.929148999996</v>
      </c>
      <c r="HT16" s="13">
        <v>38801.376471000003</v>
      </c>
      <c r="HU16" s="13">
        <v>39263.491864000011</v>
      </c>
      <c r="HV16" s="13">
        <v>38616.854154999994</v>
      </c>
      <c r="HW16" s="13">
        <v>39121.860051000003</v>
      </c>
      <c r="HX16" s="13">
        <v>38717.322936999997</v>
      </c>
      <c r="HY16" s="13">
        <v>39640.722381000007</v>
      </c>
      <c r="HZ16" s="13">
        <v>41056.941606</v>
      </c>
      <c r="IA16" s="13">
        <v>40721.86847400001</v>
      </c>
      <c r="IB16" s="13">
        <v>45305.392412000001</v>
      </c>
      <c r="IC16" s="13">
        <v>48299.001216000004</v>
      </c>
      <c r="ID16" s="13">
        <v>45913.701430000001</v>
      </c>
      <c r="IE16" s="13">
        <v>49893.093856</v>
      </c>
      <c r="IF16" s="13">
        <v>52757.996292999989</v>
      </c>
      <c r="IG16" s="13">
        <v>51323.146207999991</v>
      </c>
      <c r="IH16" s="13">
        <v>51889.342042000004</v>
      </c>
      <c r="II16" s="13">
        <v>50831.668611000001</v>
      </c>
      <c r="IJ16" s="13">
        <v>47652.991989999995</v>
      </c>
      <c r="IK16" s="13">
        <v>48640.640177999994</v>
      </c>
      <c r="IL16" s="13">
        <v>50342.470853999999</v>
      </c>
      <c r="IM16" s="13">
        <v>53118.118936999999</v>
      </c>
      <c r="IN16" s="13">
        <v>56570.763416000002</v>
      </c>
      <c r="IO16" s="13">
        <v>59952.30797200001</v>
      </c>
      <c r="IP16" s="13">
        <v>56246.799840000007</v>
      </c>
      <c r="IQ16" s="13">
        <v>55040.727894000011</v>
      </c>
      <c r="IR16" s="13">
        <v>53371.951202999997</v>
      </c>
      <c r="IS16" s="13">
        <v>56420.335429999992</v>
      </c>
      <c r="IT16" s="13">
        <v>58807.119395999995</v>
      </c>
      <c r="IU16" s="13">
        <v>60630.713647000004</v>
      </c>
      <c r="IV16" s="13">
        <v>62506.310037999996</v>
      </c>
      <c r="IW16" s="13">
        <v>57569.661097999997</v>
      </c>
      <c r="IX16" s="13">
        <v>56133.403151000006</v>
      </c>
      <c r="IY16" s="13">
        <v>55370.719799999999</v>
      </c>
      <c r="IZ16" s="13">
        <v>55913.147246</v>
      </c>
      <c r="JA16" s="13">
        <v>53770.336188999994</v>
      </c>
      <c r="JB16" s="13">
        <v>53547.497782999992</v>
      </c>
      <c r="JC16" s="13">
        <v>46838.951293000006</v>
      </c>
      <c r="JD16" s="13">
        <v>46519.652097999999</v>
      </c>
      <c r="JE16" s="13">
        <v>46599.695293999997</v>
      </c>
      <c r="JF16" s="13">
        <v>48903.543306</v>
      </c>
      <c r="JG16" s="13">
        <v>50360.086566000005</v>
      </c>
      <c r="JH16" s="13">
        <v>51239.015658999997</v>
      </c>
      <c r="JI16" s="13">
        <v>49848.244408000013</v>
      </c>
      <c r="JJ16" s="13">
        <v>49599.694981999994</v>
      </c>
      <c r="JK16" s="13">
        <v>53748.064585999993</v>
      </c>
      <c r="JL16" s="13">
        <v>52575.986600000004</v>
      </c>
      <c r="JM16" s="13">
        <v>55083.661941999999</v>
      </c>
      <c r="JN16" s="13">
        <v>53007.270845999992</v>
      </c>
      <c r="JO16" s="13">
        <v>55614.399915000009</v>
      </c>
      <c r="JP16" s="13">
        <v>55038.323171999997</v>
      </c>
      <c r="JQ16" s="13">
        <v>56432.139022999996</v>
      </c>
      <c r="JR16" s="13">
        <v>56256.737802000003</v>
      </c>
      <c r="JS16" s="13">
        <v>56599.298364000009</v>
      </c>
      <c r="JT16" s="13">
        <v>58210.927277999996</v>
      </c>
      <c r="JU16" s="13">
        <v>60684.280257999999</v>
      </c>
      <c r="JV16" s="13">
        <v>61758.656774999996</v>
      </c>
      <c r="JW16" s="13">
        <v>62593.744352999995</v>
      </c>
      <c r="JX16" s="13">
        <v>63889.454179</v>
      </c>
      <c r="JY16" s="13">
        <v>62212.374134999998</v>
      </c>
      <c r="JZ16" s="13">
        <v>61952.47746300001</v>
      </c>
      <c r="KA16" s="13">
        <v>66813.960082000005</v>
      </c>
      <c r="KB16" s="13">
        <v>64267.601213999995</v>
      </c>
      <c r="KC16" s="13">
        <v>66015.089218000008</v>
      </c>
      <c r="KD16" s="13">
        <v>66238.69868999999</v>
      </c>
      <c r="KE16" s="13">
        <v>65790.653854999997</v>
      </c>
      <c r="KF16" s="13">
        <v>67491.043835999997</v>
      </c>
      <c r="KG16" s="13">
        <v>68557.940593000007</v>
      </c>
      <c r="KH16" s="13">
        <v>69716.921291000006</v>
      </c>
      <c r="KI16" s="13">
        <v>71293.184924999994</v>
      </c>
      <c r="KJ16" s="13">
        <v>70999.501325000005</v>
      </c>
      <c r="KK16" s="13">
        <v>74420.609515999982</v>
      </c>
    </row>
    <row r="17" spans="1:297" s="14" customFormat="1" ht="14.5" customHeight="1" x14ac:dyDescent="0.25">
      <c r="A17" s="14" t="s">
        <v>18</v>
      </c>
      <c r="B17" s="13">
        <v>317.11016199999995</v>
      </c>
      <c r="C17" s="13">
        <v>317.11016199999995</v>
      </c>
      <c r="D17" s="13">
        <v>472.74452399999996</v>
      </c>
      <c r="E17" s="13">
        <v>472.34652399999982</v>
      </c>
      <c r="F17" s="13">
        <v>401.94977300000005</v>
      </c>
      <c r="G17" s="13">
        <v>387.91278599999998</v>
      </c>
      <c r="H17" s="13">
        <v>168.640715</v>
      </c>
      <c r="I17" s="13">
        <v>168.640715</v>
      </c>
      <c r="J17" s="13">
        <v>169.41146100000003</v>
      </c>
      <c r="K17" s="13">
        <v>179.77608700000008</v>
      </c>
      <c r="L17" s="13">
        <v>193.69040000000007</v>
      </c>
      <c r="M17" s="13">
        <v>176.29861000000005</v>
      </c>
      <c r="N17" s="13">
        <v>173.23816499999998</v>
      </c>
      <c r="O17" s="13">
        <v>167.915077</v>
      </c>
      <c r="P17" s="13">
        <v>166.22998499999994</v>
      </c>
      <c r="Q17" s="13">
        <v>168.50512500000002</v>
      </c>
      <c r="R17" s="13">
        <v>170.794218</v>
      </c>
      <c r="S17" s="13">
        <v>185.52581299999997</v>
      </c>
      <c r="T17" s="13">
        <v>367.33109450000001</v>
      </c>
      <c r="U17" s="13">
        <v>367.625</v>
      </c>
      <c r="V17" s="13">
        <v>362.25799999999998</v>
      </c>
      <c r="W17" s="13">
        <v>358.03800000000001</v>
      </c>
      <c r="X17" s="13">
        <v>353.81079999999997</v>
      </c>
      <c r="Y17" s="13">
        <v>354.21818000000002</v>
      </c>
      <c r="Z17" s="13">
        <v>366.20168000000001</v>
      </c>
      <c r="AA17" s="13">
        <v>365.48917999999998</v>
      </c>
      <c r="AB17" s="13">
        <v>365.30718000000002</v>
      </c>
      <c r="AC17" s="13">
        <v>531.80999999999995</v>
      </c>
      <c r="AD17" s="13">
        <v>528.61299999999994</v>
      </c>
      <c r="AE17" s="13">
        <v>519.17599999999993</v>
      </c>
      <c r="AF17" s="13">
        <v>498.99499999999995</v>
      </c>
      <c r="AG17" s="13">
        <v>491.16099999999994</v>
      </c>
      <c r="AH17" s="13">
        <v>488.76599999999996</v>
      </c>
      <c r="AI17" s="13">
        <v>509.48</v>
      </c>
      <c r="AJ17" s="13">
        <v>509.54399999999998</v>
      </c>
      <c r="AK17" s="13">
        <v>410.45799999999997</v>
      </c>
      <c r="AL17" s="13">
        <v>445.18299999999999</v>
      </c>
      <c r="AM17" s="13">
        <v>286.89599999999996</v>
      </c>
      <c r="AN17" s="13">
        <v>370.09799999999996</v>
      </c>
      <c r="AO17" s="13">
        <v>385.50399999999996</v>
      </c>
      <c r="AP17" s="13">
        <v>366.86199999999997</v>
      </c>
      <c r="AQ17" s="13">
        <v>365.14599999999996</v>
      </c>
      <c r="AR17" s="13">
        <v>561.75199999999995</v>
      </c>
      <c r="AS17" s="13">
        <v>871.52599999999995</v>
      </c>
      <c r="AT17" s="13">
        <v>969.2360000000001</v>
      </c>
      <c r="AU17" s="13">
        <v>781.27</v>
      </c>
      <c r="AV17" s="13">
        <v>529.44300000000021</v>
      </c>
      <c r="AW17" s="13">
        <v>732.48099999999999</v>
      </c>
      <c r="AX17" s="13">
        <v>764.22</v>
      </c>
      <c r="AY17" s="13">
        <v>764.08999999999992</v>
      </c>
      <c r="AZ17" s="13">
        <v>766.6579999999999</v>
      </c>
      <c r="BA17" s="13">
        <v>723.99499999999989</v>
      </c>
      <c r="BB17" s="13">
        <v>756.64800000000014</v>
      </c>
      <c r="BC17" s="13">
        <v>752.82699999999977</v>
      </c>
      <c r="BD17" s="13">
        <v>922.61300000000028</v>
      </c>
      <c r="BE17" s="13">
        <v>748.58300000000008</v>
      </c>
      <c r="BF17" s="13">
        <v>750.86800000000017</v>
      </c>
      <c r="BG17" s="13">
        <v>426.71299999999974</v>
      </c>
      <c r="BH17" s="13">
        <v>416.0010000000002</v>
      </c>
      <c r="BI17" s="13">
        <v>408.1550000000002</v>
      </c>
      <c r="BJ17" s="13">
        <v>1111.5149999999999</v>
      </c>
      <c r="BK17" s="13">
        <v>383.05200000000013</v>
      </c>
      <c r="BL17" s="13">
        <v>365.46199999999999</v>
      </c>
      <c r="BM17" s="13">
        <v>360.66800000000001</v>
      </c>
      <c r="BN17" s="13">
        <v>361.44100000000003</v>
      </c>
      <c r="BO17" s="13">
        <v>432.0440000000001</v>
      </c>
      <c r="BP17" s="13">
        <v>880.35200000000009</v>
      </c>
      <c r="BQ17" s="13">
        <v>913.86299999999994</v>
      </c>
      <c r="BR17" s="13">
        <v>888.53399999999999</v>
      </c>
      <c r="BS17" s="13">
        <v>1205.2915029999999</v>
      </c>
      <c r="BT17" s="13">
        <v>881.69399999999996</v>
      </c>
      <c r="BU17" s="13">
        <v>886.11299999999994</v>
      </c>
      <c r="BV17" s="13">
        <v>863.50299999999993</v>
      </c>
      <c r="BW17" s="13">
        <v>867.95500000000004</v>
      </c>
      <c r="BX17" s="13">
        <v>901.51900000000001</v>
      </c>
      <c r="BY17" s="13">
        <v>903.56600000000003</v>
      </c>
      <c r="BZ17" s="13">
        <v>886.66499999999996</v>
      </c>
      <c r="CA17" s="13">
        <v>951.59100000000001</v>
      </c>
      <c r="CB17" s="13">
        <v>423.29599999999999</v>
      </c>
      <c r="CC17" s="13">
        <v>828.77699999999993</v>
      </c>
      <c r="CD17" s="13">
        <v>856.67299999999977</v>
      </c>
      <c r="CE17" s="13">
        <v>625.75299999999993</v>
      </c>
      <c r="CF17" s="13">
        <v>632.26599999999985</v>
      </c>
      <c r="CG17" s="13">
        <v>634.96899999999982</v>
      </c>
      <c r="CH17" s="13">
        <v>789.86300000000006</v>
      </c>
      <c r="CI17" s="13">
        <v>1170.1510000000001</v>
      </c>
      <c r="CJ17" s="13">
        <v>1126.797</v>
      </c>
      <c r="CK17" s="13">
        <v>424.91899999999987</v>
      </c>
      <c r="CL17" s="13">
        <v>441.9350000000004</v>
      </c>
      <c r="CM17" s="13">
        <v>400.52500000000009</v>
      </c>
      <c r="CN17" s="13">
        <v>1912.598</v>
      </c>
      <c r="CO17" s="13">
        <v>408.57400000000007</v>
      </c>
      <c r="CP17" s="13">
        <v>389.17600000000039</v>
      </c>
      <c r="CQ17" s="13">
        <v>403.21799999999985</v>
      </c>
      <c r="CR17" s="13">
        <v>433.83100000000013</v>
      </c>
      <c r="CS17" s="13">
        <v>408.43399999999974</v>
      </c>
      <c r="CT17" s="13">
        <v>372.9980000000005</v>
      </c>
      <c r="CU17" s="13">
        <v>384.13000000000011</v>
      </c>
      <c r="CV17" s="13">
        <v>371.80699999999979</v>
      </c>
      <c r="CW17" s="13">
        <v>750.92799999999988</v>
      </c>
      <c r="CX17" s="13">
        <v>806.63299999999981</v>
      </c>
      <c r="CY17" s="13">
        <v>816.30200000000013</v>
      </c>
      <c r="CZ17" s="13">
        <v>1395.5450000000001</v>
      </c>
      <c r="DA17" s="13">
        <v>1017.165</v>
      </c>
      <c r="DB17" s="13">
        <v>867.92399999999986</v>
      </c>
      <c r="DC17" s="13">
        <v>910.101</v>
      </c>
      <c r="DD17" s="13">
        <v>831.12900000000025</v>
      </c>
      <c r="DE17" s="13">
        <v>976.68999999999994</v>
      </c>
      <c r="DF17" s="13">
        <v>1016.126</v>
      </c>
      <c r="DG17" s="13">
        <v>884.39400000000012</v>
      </c>
      <c r="DH17" s="13">
        <v>755.20699999999977</v>
      </c>
      <c r="DI17" s="13">
        <v>726.0200000000001</v>
      </c>
      <c r="DJ17" s="13">
        <v>737.87200000000018</v>
      </c>
      <c r="DK17" s="13">
        <v>728.62799999999982</v>
      </c>
      <c r="DL17" s="13">
        <v>735.26400000000012</v>
      </c>
      <c r="DM17" s="13">
        <v>1123.9440000000002</v>
      </c>
      <c r="DN17" s="13">
        <v>1033.8879999999999</v>
      </c>
      <c r="DO17" s="13">
        <v>1656.4669999999999</v>
      </c>
      <c r="DP17" s="13">
        <v>1656.066</v>
      </c>
      <c r="DQ17" s="13">
        <v>1567.9429999999995</v>
      </c>
      <c r="DR17" s="13">
        <v>1245.2269999999996</v>
      </c>
      <c r="DS17" s="13">
        <v>1286.3939999999998</v>
      </c>
      <c r="DT17" s="13">
        <v>1289.0370000000003</v>
      </c>
      <c r="DU17" s="13">
        <v>1263.8290000000004</v>
      </c>
      <c r="DV17" s="13">
        <v>1249.3069999999996</v>
      </c>
      <c r="DW17" s="13">
        <v>1543.3579999999997</v>
      </c>
      <c r="DX17" s="13">
        <v>2340.2980000000007</v>
      </c>
      <c r="DY17" s="13">
        <v>2374.2929999999997</v>
      </c>
      <c r="DZ17" s="13">
        <v>2490.5529999999999</v>
      </c>
      <c r="EA17" s="13">
        <v>2557.3470000000002</v>
      </c>
      <c r="EB17" s="13">
        <v>2486.7439999999997</v>
      </c>
      <c r="EC17" s="13">
        <v>3054.7289999999994</v>
      </c>
      <c r="ED17" s="13">
        <v>3277.1260000000002</v>
      </c>
      <c r="EE17" s="13">
        <v>3352.3210000000008</v>
      </c>
      <c r="EF17" s="13">
        <v>3930.4690000000001</v>
      </c>
      <c r="EG17" s="13">
        <v>3686.3559999999998</v>
      </c>
      <c r="EH17" s="13">
        <v>3981.5750000000007</v>
      </c>
      <c r="EI17" s="13">
        <v>4177.8</v>
      </c>
      <c r="EJ17" s="13">
        <v>4365.6580000000004</v>
      </c>
      <c r="EK17" s="13">
        <v>4618.3279999999995</v>
      </c>
      <c r="EL17" s="13">
        <v>4828.0169999999998</v>
      </c>
      <c r="EM17" s="13">
        <v>4223.7669999999998</v>
      </c>
      <c r="EN17" s="13">
        <v>4221.8770000000004</v>
      </c>
      <c r="EO17" s="13">
        <v>4336.1440000000011</v>
      </c>
      <c r="EP17" s="13">
        <v>3829.2589999999991</v>
      </c>
      <c r="EQ17" s="13">
        <v>4049.5079999999989</v>
      </c>
      <c r="ER17" s="13">
        <v>4113.7020000000002</v>
      </c>
      <c r="ES17" s="13">
        <v>4236.8420000000015</v>
      </c>
      <c r="ET17" s="13">
        <v>4125.0119999999997</v>
      </c>
      <c r="EU17" s="13">
        <v>3868.9109999999991</v>
      </c>
      <c r="EV17" s="13">
        <v>4334.7569999999978</v>
      </c>
      <c r="EW17" s="13">
        <v>4266.8209999999999</v>
      </c>
      <c r="EX17" s="13">
        <v>3863.3940000000002</v>
      </c>
      <c r="EY17" s="13">
        <v>4045.6119999999974</v>
      </c>
      <c r="EZ17" s="13">
        <v>3845.7000000000025</v>
      </c>
      <c r="FA17" s="13">
        <v>4048.0200000000004</v>
      </c>
      <c r="FB17" s="13">
        <v>3683.74</v>
      </c>
      <c r="FC17" s="13">
        <v>3806.8279999999995</v>
      </c>
      <c r="FD17" s="13">
        <v>3796.5869999999995</v>
      </c>
      <c r="FE17" s="13">
        <v>3949.5019999999986</v>
      </c>
      <c r="FF17" s="13">
        <v>3954.8540000000012</v>
      </c>
      <c r="FG17" s="13">
        <v>3912.235999999999</v>
      </c>
      <c r="FH17" s="13">
        <v>3637.0659999999989</v>
      </c>
      <c r="FI17" s="13">
        <v>3708.4549999999999</v>
      </c>
      <c r="FJ17" s="13">
        <v>3637.7450000000008</v>
      </c>
      <c r="FK17" s="13">
        <v>3694.6240000000034</v>
      </c>
      <c r="FL17" s="13">
        <v>3341.4410000000007</v>
      </c>
      <c r="FM17" s="13">
        <v>3495.4909999999982</v>
      </c>
      <c r="FN17" s="13">
        <v>3616.1990000000005</v>
      </c>
      <c r="FO17" s="13">
        <v>3908.8610000000008</v>
      </c>
      <c r="FP17" s="13">
        <v>3956.4359999999979</v>
      </c>
      <c r="FQ17" s="13">
        <v>4151.2640000000029</v>
      </c>
      <c r="FR17" s="13">
        <v>4179.93</v>
      </c>
      <c r="FS17" s="13">
        <v>4295.8479999999963</v>
      </c>
      <c r="FT17" s="13">
        <v>4479.6910000000007</v>
      </c>
      <c r="FU17" s="13">
        <v>4509.3019999999997</v>
      </c>
      <c r="FV17" s="13">
        <v>4220.0489999999972</v>
      </c>
      <c r="FW17" s="13">
        <v>4131.9449999999997</v>
      </c>
      <c r="FX17" s="13">
        <v>3815.2580000000007</v>
      </c>
      <c r="FY17" s="13">
        <v>4031.3960000000006</v>
      </c>
      <c r="FZ17" s="13">
        <v>4079.3959999999988</v>
      </c>
      <c r="GA17" s="13">
        <v>3793.9170000000013</v>
      </c>
      <c r="GB17" s="13">
        <v>3916.1719999999987</v>
      </c>
      <c r="GC17" s="13">
        <v>3965.259</v>
      </c>
      <c r="GD17" s="13">
        <v>4037.4650000000001</v>
      </c>
      <c r="GE17" s="13">
        <v>4104.5329999999994</v>
      </c>
      <c r="GF17" s="13">
        <v>3988.6469999999972</v>
      </c>
      <c r="GG17" s="13">
        <v>4124.2569999999978</v>
      </c>
      <c r="GH17" s="13">
        <v>4189.6879999999983</v>
      </c>
      <c r="GI17" s="13">
        <v>4010.6779999999999</v>
      </c>
      <c r="GJ17" s="13">
        <v>3988.3949999999986</v>
      </c>
      <c r="GK17" s="13">
        <v>4078.0189999999966</v>
      </c>
      <c r="GL17" s="13">
        <v>3991.5440000000017</v>
      </c>
      <c r="GM17" s="13">
        <v>3845.8029999999999</v>
      </c>
      <c r="GN17" s="13">
        <v>3820.0999999999985</v>
      </c>
      <c r="GO17" s="13">
        <v>3734.9220000000023</v>
      </c>
      <c r="GP17" s="13">
        <v>3578.8309999999983</v>
      </c>
      <c r="GQ17" s="13">
        <v>3735.2069999999985</v>
      </c>
      <c r="GR17" s="13">
        <v>3840.3019999999997</v>
      </c>
      <c r="GS17" s="13">
        <v>3946.1669999999976</v>
      </c>
      <c r="GT17" s="13">
        <v>3650.9119999999966</v>
      </c>
      <c r="GU17" s="13">
        <v>3779.474000000002</v>
      </c>
      <c r="GV17" s="13">
        <v>3487.9549999999981</v>
      </c>
      <c r="GW17" s="13">
        <v>3379.0360000000001</v>
      </c>
      <c r="GX17" s="13">
        <v>3505.8572229999991</v>
      </c>
      <c r="GY17" s="13">
        <v>3714.5545249999996</v>
      </c>
      <c r="GZ17" s="13">
        <v>3831.512999999999</v>
      </c>
      <c r="HA17" s="13">
        <v>3942.5838799999983</v>
      </c>
      <c r="HB17" s="13">
        <v>3895.3950000000004</v>
      </c>
      <c r="HC17" s="13">
        <v>4084.5262690000018</v>
      </c>
      <c r="HD17" s="13">
        <v>4516.4665889999997</v>
      </c>
      <c r="HE17" s="13">
        <v>4822.6850000000013</v>
      </c>
      <c r="HF17" s="13">
        <v>4902.6077670000013</v>
      </c>
      <c r="HG17" s="13">
        <v>4848.3971709999969</v>
      </c>
      <c r="HH17" s="13">
        <v>5096.6765919999998</v>
      </c>
      <c r="HI17" s="13">
        <v>5196.501489000002</v>
      </c>
      <c r="HJ17" s="13">
        <v>5234.0413189999999</v>
      </c>
      <c r="HK17" s="13">
        <v>5295.8539220000021</v>
      </c>
      <c r="HL17" s="13">
        <v>6122.1872019999973</v>
      </c>
      <c r="HM17" s="13">
        <v>7081.422767</v>
      </c>
      <c r="HN17" s="13">
        <v>9108.8628710000012</v>
      </c>
      <c r="HO17" s="13">
        <v>9887.5968929999981</v>
      </c>
      <c r="HP17" s="13">
        <v>9395.4750639999911</v>
      </c>
      <c r="HQ17" s="13">
        <v>10342.190798999989</v>
      </c>
      <c r="HR17" s="13">
        <v>11110.418545999994</v>
      </c>
      <c r="HS17" s="13">
        <v>11552.455397000005</v>
      </c>
      <c r="HT17" s="13">
        <v>11391.520138999993</v>
      </c>
      <c r="HU17" s="13">
        <v>11732.261320999998</v>
      </c>
      <c r="HV17" s="13">
        <v>14610.759188000011</v>
      </c>
      <c r="HW17" s="13">
        <v>14026.713506000007</v>
      </c>
      <c r="HX17" s="13">
        <v>15321.576907000002</v>
      </c>
      <c r="HY17" s="13">
        <v>14917.855516000003</v>
      </c>
      <c r="HZ17" s="13">
        <v>15809.242825000001</v>
      </c>
      <c r="IA17" s="13">
        <v>15370.509959999996</v>
      </c>
      <c r="IB17" s="13">
        <v>15419.280619999998</v>
      </c>
      <c r="IC17" s="13">
        <v>14829.766030000006</v>
      </c>
      <c r="ID17" s="13">
        <v>14740.27766</v>
      </c>
      <c r="IE17" s="13">
        <v>15067.57647</v>
      </c>
      <c r="IF17" s="13">
        <v>16229.205010000005</v>
      </c>
      <c r="IG17" s="13">
        <v>14544.938910000012</v>
      </c>
      <c r="IH17" s="13">
        <v>16051.025280000002</v>
      </c>
      <c r="II17" s="13">
        <v>16755.954789999996</v>
      </c>
      <c r="IJ17" s="13">
        <v>17456.658199999998</v>
      </c>
      <c r="IK17" s="13">
        <v>17240.924279999999</v>
      </c>
      <c r="IL17" s="13">
        <v>17241.985599999985</v>
      </c>
      <c r="IM17" s="13">
        <v>16333.403369999993</v>
      </c>
      <c r="IN17" s="13">
        <v>16731.77126999999</v>
      </c>
      <c r="IO17" s="13">
        <v>17138.08481</v>
      </c>
      <c r="IP17" s="13">
        <v>16476.666930000021</v>
      </c>
      <c r="IQ17" s="13">
        <v>16077.598409999999</v>
      </c>
      <c r="IR17" s="13">
        <v>16136.760700999999</v>
      </c>
      <c r="IS17" s="13">
        <v>15968.303110000023</v>
      </c>
      <c r="IT17" s="13">
        <v>16430.710886999994</v>
      </c>
      <c r="IU17" s="13">
        <v>16827.708132999993</v>
      </c>
      <c r="IV17" s="13">
        <v>16099.873846999995</v>
      </c>
      <c r="IW17" s="13">
        <v>16637.477400000003</v>
      </c>
      <c r="IX17" s="13">
        <v>16191.236218999984</v>
      </c>
      <c r="IY17" s="13">
        <v>16217.368963000015</v>
      </c>
      <c r="IZ17" s="13">
        <v>16497.993889999998</v>
      </c>
      <c r="JA17" s="13">
        <v>15737.877858</v>
      </c>
      <c r="JB17" s="13">
        <v>14863.877660000006</v>
      </c>
      <c r="JC17" s="13">
        <v>14952.563312999999</v>
      </c>
      <c r="JD17" s="13">
        <v>14938.223773999998</v>
      </c>
      <c r="JE17" s="13">
        <v>15066.753927999998</v>
      </c>
      <c r="JF17" s="13">
        <v>15391.997483000006</v>
      </c>
      <c r="JG17" s="13">
        <v>15905.008464999992</v>
      </c>
      <c r="JH17" s="13">
        <v>16183.084755000003</v>
      </c>
      <c r="JI17" s="13">
        <v>16765.370189999994</v>
      </c>
      <c r="JJ17" s="13">
        <v>16582.486535999997</v>
      </c>
      <c r="JK17" s="13">
        <v>16997.752281000001</v>
      </c>
      <c r="JL17" s="13">
        <v>16133.718242000003</v>
      </c>
      <c r="JM17" s="13">
        <v>17226.650153000002</v>
      </c>
      <c r="JN17" s="13">
        <v>17211.229418000003</v>
      </c>
      <c r="JO17" s="13">
        <v>16652.286267999996</v>
      </c>
      <c r="JP17" s="13">
        <v>17052.262929000004</v>
      </c>
      <c r="JQ17" s="13">
        <v>17538.125441000011</v>
      </c>
      <c r="JR17" s="13">
        <v>17517.622333000007</v>
      </c>
      <c r="JS17" s="13">
        <v>16997.728384999988</v>
      </c>
      <c r="JT17" s="13">
        <v>16945.688010000005</v>
      </c>
      <c r="JU17" s="13">
        <v>17569.207521000004</v>
      </c>
      <c r="JV17" s="13">
        <v>17778.417959999999</v>
      </c>
      <c r="JW17" s="13">
        <v>18517.489502000004</v>
      </c>
      <c r="JX17" s="13">
        <v>18807.869901000013</v>
      </c>
      <c r="JY17" s="13">
        <v>19047.38323900001</v>
      </c>
      <c r="JZ17" s="13">
        <v>18121.651302999991</v>
      </c>
      <c r="KA17" s="13">
        <v>18197.613317000003</v>
      </c>
      <c r="KB17" s="13">
        <v>17440.639177999998</v>
      </c>
      <c r="KC17" s="13">
        <v>17015.020407999997</v>
      </c>
      <c r="KD17" s="13">
        <v>17221.419264999982</v>
      </c>
      <c r="KE17" s="13">
        <v>17294.470563000003</v>
      </c>
      <c r="KF17" s="13">
        <v>17455.646339999999</v>
      </c>
      <c r="KG17" s="13">
        <v>17464.651474000006</v>
      </c>
      <c r="KH17" s="13">
        <v>17467.421649999982</v>
      </c>
      <c r="KI17" s="13">
        <v>17975.24547899999</v>
      </c>
      <c r="KJ17" s="13">
        <v>16381.607292000001</v>
      </c>
      <c r="KK17" s="13">
        <v>17062.596000000005</v>
      </c>
    </row>
    <row r="18" spans="1:297" s="1" customFormat="1" ht="14.5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</row>
    <row r="19" spans="1:297" s="1" customFormat="1" ht="14.5" customHeight="1" x14ac:dyDescent="0.25">
      <c r="A19" s="25" t="s">
        <v>19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</row>
    <row r="20" spans="1:297" s="1" customFormat="1" ht="14.5" customHeight="1" x14ac:dyDescent="0.25">
      <c r="A20" s="4" t="s">
        <v>20</v>
      </c>
      <c r="B20" s="10">
        <v>19.809999999999999</v>
      </c>
      <c r="C20" s="10">
        <v>19.809999999999999</v>
      </c>
      <c r="D20" s="10">
        <v>19.809999999999999</v>
      </c>
      <c r="E20" s="10">
        <v>19.809999999999999</v>
      </c>
      <c r="F20" s="10">
        <v>19.809999999999999</v>
      </c>
      <c r="G20" s="10">
        <v>19.809999999999999</v>
      </c>
      <c r="H20" s="10">
        <v>19.809999999999999</v>
      </c>
      <c r="I20" s="10">
        <v>19.809999999999999</v>
      </c>
      <c r="J20" s="10">
        <v>29.215495999999998</v>
      </c>
      <c r="K20" s="10">
        <v>29.31</v>
      </c>
      <c r="L20" s="10">
        <v>29.476667000000003</v>
      </c>
      <c r="M20" s="10">
        <v>29.643332999999998</v>
      </c>
      <c r="N20" s="10">
        <v>29.81</v>
      </c>
      <c r="O20" s="10">
        <v>30.001480999999998</v>
      </c>
      <c r="P20" s="10">
        <v>30.208195</v>
      </c>
      <c r="Q20" s="10">
        <v>30.384444999999999</v>
      </c>
      <c r="R20" s="10">
        <v>10.776806000000001</v>
      </c>
      <c r="S20" s="10">
        <v>10.979167</v>
      </c>
      <c r="T20" s="10">
        <v>3</v>
      </c>
      <c r="U20" s="10">
        <v>3.0110000000000001</v>
      </c>
      <c r="V20" s="10">
        <v>3.0110000000000001</v>
      </c>
      <c r="W20" s="10">
        <v>3.0110000000000001</v>
      </c>
      <c r="X20" s="10">
        <v>3.0680000000000001</v>
      </c>
      <c r="Y20" s="10">
        <v>54.442999999999998</v>
      </c>
      <c r="Z20" s="10">
        <v>51.271000000000001</v>
      </c>
      <c r="AA20" s="10">
        <v>51.271000000000001</v>
      </c>
      <c r="AB20" s="10">
        <v>0</v>
      </c>
      <c r="AC20" s="10">
        <v>0</v>
      </c>
      <c r="AD20" s="10">
        <v>0</v>
      </c>
      <c r="AE20" s="10">
        <v>0</v>
      </c>
      <c r="AF20" s="10">
        <v>804.57600000000002</v>
      </c>
      <c r="AG20" s="10">
        <v>804.57600000000002</v>
      </c>
      <c r="AH20" s="10">
        <v>804.57600000000002</v>
      </c>
      <c r="AI20" s="10">
        <v>804.57600000000002</v>
      </c>
      <c r="AJ20" s="10">
        <v>804.57600000000002</v>
      </c>
      <c r="AK20" s="10">
        <v>804.57600000000002</v>
      </c>
      <c r="AL20" s="10">
        <v>804.57600000000002</v>
      </c>
      <c r="AM20" s="10">
        <v>965.03899999999999</v>
      </c>
      <c r="AN20" s="10">
        <v>1047.4870000000001</v>
      </c>
      <c r="AO20" s="10">
        <v>1038.6369999999999</v>
      </c>
      <c r="AP20" s="10">
        <v>1039.135</v>
      </c>
      <c r="AQ20" s="10">
        <v>1035.405</v>
      </c>
      <c r="AR20" s="10">
        <v>1028.4829999999999</v>
      </c>
      <c r="AS20" s="10">
        <v>885.36138800000003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19.579000000000001</v>
      </c>
      <c r="BU20" s="10">
        <v>19.765000000000001</v>
      </c>
      <c r="BV20" s="10">
        <v>19.974</v>
      </c>
      <c r="BW20" s="10">
        <v>19.974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1054.136</v>
      </c>
      <c r="CF20" s="10">
        <v>1151.979</v>
      </c>
      <c r="CG20" s="10">
        <v>1352.5139999999999</v>
      </c>
      <c r="CH20" s="10">
        <v>1485.42</v>
      </c>
      <c r="CI20" s="10">
        <v>1369.049</v>
      </c>
      <c r="CJ20" s="10">
        <v>1566.0429999999999</v>
      </c>
      <c r="CK20" s="10">
        <v>1466.123</v>
      </c>
      <c r="CL20" s="10">
        <v>1349.472</v>
      </c>
      <c r="CM20" s="10">
        <v>1352.749</v>
      </c>
      <c r="CN20" s="10">
        <v>2980.0770000000002</v>
      </c>
      <c r="CO20" s="10">
        <v>1014.348</v>
      </c>
      <c r="CP20" s="10">
        <v>3616.096</v>
      </c>
      <c r="CQ20" s="10">
        <v>3616.096</v>
      </c>
      <c r="CR20" s="10">
        <v>5623.1790000000001</v>
      </c>
      <c r="CS20" s="10">
        <v>4128.5609999999997</v>
      </c>
      <c r="CT20" s="10">
        <v>2810.0859999999998</v>
      </c>
      <c r="CU20" s="10">
        <v>2810.0859999999998</v>
      </c>
      <c r="CV20" s="10">
        <v>2810.0859999999998</v>
      </c>
      <c r="CW20" s="10">
        <v>1789.201</v>
      </c>
      <c r="CX20" s="10">
        <v>0</v>
      </c>
      <c r="CY20" s="10">
        <v>0</v>
      </c>
      <c r="CZ20" s="10">
        <v>0</v>
      </c>
      <c r="DA20" s="10">
        <v>0</v>
      </c>
      <c r="DB20" s="10">
        <v>645.53599999999994</v>
      </c>
      <c r="DC20" s="10">
        <v>936.55200000000002</v>
      </c>
      <c r="DD20" s="10">
        <v>886.84856600000001</v>
      </c>
      <c r="DE20" s="10">
        <v>1095.6905660000002</v>
      </c>
      <c r="DF20" s="10">
        <v>2267.2179120000001</v>
      </c>
      <c r="DG20" s="10">
        <v>2322.6742960000001</v>
      </c>
      <c r="DH20" s="10">
        <v>2336.6422879999996</v>
      </c>
      <c r="DI20" s="10">
        <v>1292.778</v>
      </c>
      <c r="DJ20" s="10">
        <v>388.23099999999999</v>
      </c>
      <c r="DK20" s="10">
        <v>391.23099999999999</v>
      </c>
      <c r="DL20" s="10">
        <v>911.72199999999998</v>
      </c>
      <c r="DM20" s="10">
        <v>819.28399999999999</v>
      </c>
      <c r="DN20" s="10">
        <v>852.59900000000005</v>
      </c>
      <c r="DO20" s="10">
        <v>712.03</v>
      </c>
      <c r="DP20" s="10">
        <v>683.31399999999996</v>
      </c>
      <c r="DQ20" s="10">
        <v>562.12199999999996</v>
      </c>
      <c r="DR20" s="10">
        <v>630.91</v>
      </c>
      <c r="DS20" s="10">
        <v>873.32600000000002</v>
      </c>
      <c r="DT20" s="10">
        <v>883.50099999999998</v>
      </c>
      <c r="DU20" s="10">
        <v>1067.5350000000001</v>
      </c>
      <c r="DV20" s="10">
        <v>1068.1849999999999</v>
      </c>
      <c r="DW20" s="10">
        <v>947.06399999999996</v>
      </c>
      <c r="DX20" s="10">
        <v>1398.665</v>
      </c>
      <c r="DY20" s="10">
        <v>1108.4481600000001</v>
      </c>
      <c r="DZ20" s="10">
        <v>1223.4177</v>
      </c>
      <c r="EA20" s="10">
        <v>1121.31862</v>
      </c>
      <c r="EB20" s="10">
        <v>1186.2017599999999</v>
      </c>
      <c r="EC20" s="10">
        <v>1268.4533799999999</v>
      </c>
      <c r="ED20" s="10">
        <v>1271.5234499999999</v>
      </c>
      <c r="EE20" s="10">
        <v>1471.5356000000002</v>
      </c>
      <c r="EF20" s="10">
        <v>1462.5783000000001</v>
      </c>
      <c r="EG20" s="10">
        <v>1504.1626000000001</v>
      </c>
      <c r="EH20" s="10">
        <v>1229.9032999999999</v>
      </c>
      <c r="EI20" s="10">
        <v>893.70957999999996</v>
      </c>
      <c r="EJ20" s="10">
        <v>859.52</v>
      </c>
      <c r="EK20" s="10">
        <v>895.62282000000005</v>
      </c>
      <c r="EL20" s="10">
        <v>194.26175000000001</v>
      </c>
      <c r="EM20" s="10">
        <v>144.81899999999999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247.03899999999999</v>
      </c>
      <c r="ET20" s="10">
        <v>574.26300000000003</v>
      </c>
      <c r="EU20" s="10">
        <v>575.92600000000004</v>
      </c>
      <c r="EV20" s="10">
        <v>575.87</v>
      </c>
      <c r="EW20" s="10">
        <v>585.846</v>
      </c>
      <c r="EX20" s="10">
        <v>577.27700000000004</v>
      </c>
      <c r="EY20" s="10">
        <v>528.12800000000004</v>
      </c>
      <c r="EZ20" s="10">
        <v>199.12899999999999</v>
      </c>
      <c r="FA20" s="10">
        <v>368.67099999999999</v>
      </c>
      <c r="FB20" s="10">
        <v>567.25300000000004</v>
      </c>
      <c r="FC20" s="10">
        <v>368.98599999999999</v>
      </c>
      <c r="FD20" s="10">
        <v>567.779</v>
      </c>
      <c r="FE20" s="10">
        <v>467.56400000000002</v>
      </c>
      <c r="FF20" s="10">
        <v>368.85500000000002</v>
      </c>
      <c r="FG20" s="10">
        <v>398.08800000000002</v>
      </c>
      <c r="FH20" s="10">
        <v>198.93899999999999</v>
      </c>
      <c r="FI20" s="10">
        <v>199.62299999999999</v>
      </c>
      <c r="FJ20" s="10">
        <v>0</v>
      </c>
      <c r="FK20" s="10">
        <v>0</v>
      </c>
      <c r="FL20" s="10">
        <v>127.559</v>
      </c>
      <c r="FM20" s="10">
        <v>128.00299999999999</v>
      </c>
      <c r="FN20" s="10">
        <v>128.435</v>
      </c>
      <c r="FO20" s="10">
        <v>128.88399999999999</v>
      </c>
      <c r="FP20" s="10">
        <v>129.33699999999999</v>
      </c>
      <c r="FQ20" s="10">
        <v>129.80799999999999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346.26900000000001</v>
      </c>
      <c r="FY20" s="10">
        <v>347.2</v>
      </c>
      <c r="FZ20" s="10">
        <v>348.20400000000001</v>
      </c>
      <c r="GA20" s="10">
        <v>148.94800000000001</v>
      </c>
      <c r="GB20" s="10">
        <v>149.36099999999999</v>
      </c>
      <c r="GC20" s="10">
        <v>149.80600000000001</v>
      </c>
      <c r="GD20" s="10">
        <v>38.85</v>
      </c>
      <c r="GE20" s="10">
        <v>39.048000000000002</v>
      </c>
      <c r="GF20" s="10">
        <v>1691.8835879999999</v>
      </c>
      <c r="GG20" s="10">
        <v>1810.4077</v>
      </c>
      <c r="GH20" s="10">
        <v>4477.1954000000005</v>
      </c>
      <c r="GI20" s="10">
        <v>1296.1152999999999</v>
      </c>
      <c r="GJ20" s="10">
        <v>2647.4186</v>
      </c>
      <c r="GK20" s="10">
        <v>2125.8486000000003</v>
      </c>
      <c r="GL20" s="10">
        <v>2332.8592000000003</v>
      </c>
      <c r="GM20" s="10">
        <v>2980.8389999999999</v>
      </c>
      <c r="GN20" s="10">
        <v>2119.348</v>
      </c>
      <c r="GO20" s="10">
        <v>2513.7089999999998</v>
      </c>
      <c r="GP20" s="10">
        <v>2132.7800000000002</v>
      </c>
      <c r="GQ20" s="10">
        <v>1331.4570000000001</v>
      </c>
      <c r="GR20" s="10">
        <v>1304.6199999999999</v>
      </c>
      <c r="GS20" s="10">
        <v>1102.7149999999999</v>
      </c>
      <c r="GT20" s="10">
        <v>2308.1060000000002</v>
      </c>
      <c r="GU20" s="10">
        <v>1066.5550000000001</v>
      </c>
      <c r="GV20" s="10">
        <v>947.19</v>
      </c>
      <c r="GW20" s="10">
        <v>622.20799999999997</v>
      </c>
      <c r="GX20" s="10">
        <v>562.61900000000003</v>
      </c>
      <c r="GY20" s="10">
        <v>865.173</v>
      </c>
      <c r="GZ20" s="10">
        <v>1023.954</v>
      </c>
      <c r="HA20" s="10">
        <v>878.08608800000002</v>
      </c>
      <c r="HB20" s="10">
        <v>1180.9589089999999</v>
      </c>
      <c r="HC20" s="10">
        <v>1770.7536060000002</v>
      </c>
      <c r="HD20" s="10">
        <v>2080.8861550000001</v>
      </c>
      <c r="HE20" s="10">
        <v>1841.8030000000001</v>
      </c>
      <c r="HF20" s="10">
        <v>2730.334151</v>
      </c>
      <c r="HG20" s="10">
        <v>2019.3254220000001</v>
      </c>
      <c r="HH20" s="10">
        <v>1617.7074729999999</v>
      </c>
      <c r="HI20" s="10">
        <v>1965.9419750000002</v>
      </c>
      <c r="HJ20" s="10">
        <v>1193.2508</v>
      </c>
      <c r="HK20" s="10">
        <v>1149.8340000000001</v>
      </c>
      <c r="HL20" s="10">
        <v>1217.6331189999999</v>
      </c>
      <c r="HM20" s="10">
        <v>1666.565456</v>
      </c>
      <c r="HN20" s="10">
        <v>1691.9509440000002</v>
      </c>
      <c r="HO20" s="10">
        <v>1623.979775</v>
      </c>
      <c r="HP20" s="10">
        <v>1249.903468</v>
      </c>
      <c r="HQ20" s="10">
        <v>1454.631758</v>
      </c>
      <c r="HR20" s="10">
        <v>2713.236112</v>
      </c>
      <c r="HS20" s="10">
        <v>2052.8383329999997</v>
      </c>
      <c r="HT20" s="10">
        <v>2523.5447200000003</v>
      </c>
      <c r="HU20" s="10">
        <v>2236.8166570000003</v>
      </c>
      <c r="HV20" s="10">
        <v>397.19912699999998</v>
      </c>
      <c r="HW20" s="10">
        <v>701.55532499999993</v>
      </c>
      <c r="HX20" s="10">
        <v>411.696843</v>
      </c>
      <c r="HY20" s="10">
        <v>290.65086600000001</v>
      </c>
      <c r="HZ20" s="10">
        <v>270.79549500000002</v>
      </c>
      <c r="IA20" s="10">
        <v>1283.420846</v>
      </c>
      <c r="IB20" s="10">
        <v>1162.9264739999999</v>
      </c>
      <c r="IC20" s="10">
        <v>1146.3847029999999</v>
      </c>
      <c r="ID20" s="10">
        <v>1123.578176</v>
      </c>
      <c r="IE20" s="10">
        <v>964.57662000000005</v>
      </c>
      <c r="IF20" s="10">
        <v>927.50699999999995</v>
      </c>
      <c r="IG20" s="10">
        <v>896.101</v>
      </c>
      <c r="IH20" s="10">
        <v>1335.7049999999999</v>
      </c>
      <c r="II20" s="10">
        <v>1419.941</v>
      </c>
      <c r="IJ20" s="10">
        <v>1463.278</v>
      </c>
      <c r="IK20" s="10">
        <v>2051.5090399999999</v>
      </c>
      <c r="IL20" s="10">
        <v>2038.2004399999998</v>
      </c>
      <c r="IM20" s="10">
        <v>2181.90074</v>
      </c>
      <c r="IN20" s="10">
        <v>1963.1343399999998</v>
      </c>
      <c r="IO20" s="10">
        <v>2119.6249199999997</v>
      </c>
      <c r="IP20" s="10">
        <v>2105.8109199999999</v>
      </c>
      <c r="IQ20" s="10">
        <v>1719.7867800000001</v>
      </c>
      <c r="IR20" s="10">
        <v>1706.7472</v>
      </c>
      <c r="IS20" s="10">
        <v>2665.2322800000002</v>
      </c>
      <c r="IT20" s="10">
        <v>2602.3253209999998</v>
      </c>
      <c r="IU20" s="10">
        <v>2589.108694</v>
      </c>
      <c r="IV20" s="10">
        <v>3190.2609790000001</v>
      </c>
      <c r="IW20" s="10">
        <v>3086.0123820000003</v>
      </c>
      <c r="IX20" s="10">
        <v>3076.406821</v>
      </c>
      <c r="IY20" s="10">
        <v>3483.4574069999999</v>
      </c>
      <c r="IZ20" s="10">
        <v>3570.1694550000002</v>
      </c>
      <c r="JA20" s="10">
        <v>4073.9544799999999</v>
      </c>
      <c r="JB20" s="10">
        <v>5134.4482230000003</v>
      </c>
      <c r="JC20" s="10">
        <v>3380.070001</v>
      </c>
      <c r="JD20" s="10">
        <v>2582.1855810000002</v>
      </c>
      <c r="JE20" s="10">
        <v>2334.1749419999996</v>
      </c>
      <c r="JF20" s="10">
        <v>3450.401359</v>
      </c>
      <c r="JG20" s="10">
        <v>2923.2460510000001</v>
      </c>
      <c r="JH20" s="10">
        <v>2859.9906559999999</v>
      </c>
      <c r="JI20" s="10">
        <v>3263.8257309999999</v>
      </c>
      <c r="JJ20" s="10">
        <v>4548.8330779999997</v>
      </c>
      <c r="JK20" s="10">
        <v>9290.5258620000004</v>
      </c>
      <c r="JL20" s="10">
        <v>7446.0310439999994</v>
      </c>
      <c r="JM20" s="10">
        <v>7210.6992499999997</v>
      </c>
      <c r="JN20" s="10">
        <v>7083.2640270000002</v>
      </c>
      <c r="JO20" s="10">
        <v>5869.704095000001</v>
      </c>
      <c r="JP20" s="10">
        <v>4930.96486</v>
      </c>
      <c r="JQ20" s="10">
        <v>7573.9091399999998</v>
      </c>
      <c r="JR20" s="10">
        <v>7971.1357779999998</v>
      </c>
      <c r="JS20" s="10">
        <v>7988.6888399999998</v>
      </c>
      <c r="JT20" s="10">
        <v>7193.8883509999996</v>
      </c>
      <c r="JU20" s="10">
        <v>7547.8713799999996</v>
      </c>
      <c r="JV20" s="10">
        <v>6387.6586989999996</v>
      </c>
      <c r="JW20" s="10">
        <v>7338.0891369999999</v>
      </c>
      <c r="JX20" s="10">
        <v>6793.3483890000007</v>
      </c>
      <c r="JY20" s="10">
        <v>5661.2356860000009</v>
      </c>
      <c r="JZ20" s="10">
        <v>5488.9832619999997</v>
      </c>
      <c r="KA20" s="10">
        <v>4996.5454200000004</v>
      </c>
      <c r="KB20" s="10">
        <v>4827.2582079999993</v>
      </c>
      <c r="KC20" s="10">
        <v>4634.529907000001</v>
      </c>
      <c r="KD20" s="10">
        <v>5212.063380999999</v>
      </c>
      <c r="KE20" s="10">
        <v>8846.2250120000008</v>
      </c>
      <c r="KF20" s="10">
        <v>9427.681928</v>
      </c>
      <c r="KG20" s="10">
        <v>8920.0084569999999</v>
      </c>
      <c r="KH20" s="10">
        <v>9952.0189379999993</v>
      </c>
      <c r="KI20" s="10">
        <v>9929.5010930000008</v>
      </c>
      <c r="KJ20" s="10">
        <v>8823.3108909999992</v>
      </c>
      <c r="KK20" s="10">
        <v>8324.3851720000002</v>
      </c>
    </row>
    <row r="21" spans="1:297" s="1" customFormat="1" ht="14.5" customHeight="1" x14ac:dyDescent="0.25">
      <c r="A21" s="1" t="s">
        <v>21</v>
      </c>
      <c r="B21" s="10">
        <v>11856.774467400001</v>
      </c>
      <c r="C21" s="10">
        <v>11856.774467400001</v>
      </c>
      <c r="D21" s="10">
        <v>11948.650914</v>
      </c>
      <c r="E21" s="10">
        <v>11982.587914</v>
      </c>
      <c r="F21" s="10">
        <v>11158.400153000001</v>
      </c>
      <c r="G21" s="10">
        <v>10923.090778999998</v>
      </c>
      <c r="H21" s="10">
        <v>10748.334883</v>
      </c>
      <c r="I21" s="10">
        <v>10748.334883</v>
      </c>
      <c r="J21" s="10">
        <v>10764.52204</v>
      </c>
      <c r="K21" s="10">
        <v>10905.166724000002</v>
      </c>
      <c r="L21" s="10">
        <v>10758.733209</v>
      </c>
      <c r="M21" s="10">
        <v>10920.930789999999</v>
      </c>
      <c r="N21" s="10">
        <v>11073.049559999999</v>
      </c>
      <c r="O21" s="10">
        <v>11116.590172000002</v>
      </c>
      <c r="P21" s="10">
        <v>11199.564132</v>
      </c>
      <c r="Q21" s="10">
        <v>11245.29991</v>
      </c>
      <c r="R21" s="10">
        <v>10986.406691</v>
      </c>
      <c r="S21" s="10">
        <v>11046.588019000001</v>
      </c>
      <c r="T21" s="10">
        <v>11540.724810999998</v>
      </c>
      <c r="U21" s="10">
        <v>11501.209000000001</v>
      </c>
      <c r="V21" s="10">
        <v>11537.960999999999</v>
      </c>
      <c r="W21" s="10">
        <v>11991.925000000001</v>
      </c>
      <c r="X21" s="10">
        <v>11857.883999999998</v>
      </c>
      <c r="Y21" s="10">
        <v>12305.12</v>
      </c>
      <c r="Z21" s="10">
        <v>12078.492</v>
      </c>
      <c r="AA21" s="10">
        <v>15210.873000000001</v>
      </c>
      <c r="AB21" s="10">
        <v>15202.834000000001</v>
      </c>
      <c r="AC21" s="10">
        <v>15251.337000000001</v>
      </c>
      <c r="AD21" s="10">
        <v>15404.448</v>
      </c>
      <c r="AE21" s="10">
        <v>15349.573</v>
      </c>
      <c r="AF21" s="10">
        <v>10459.296</v>
      </c>
      <c r="AG21" s="10">
        <v>10364.938</v>
      </c>
      <c r="AH21" s="10">
        <v>10116.621000000001</v>
      </c>
      <c r="AI21" s="10">
        <v>10441.106000000002</v>
      </c>
      <c r="AJ21" s="10">
        <v>10553.369000000001</v>
      </c>
      <c r="AK21" s="10">
        <v>10446.251</v>
      </c>
      <c r="AL21" s="10">
        <v>9584.7289999999994</v>
      </c>
      <c r="AM21" s="10">
        <v>9431.8960000000006</v>
      </c>
      <c r="AN21" s="10">
        <v>9199.4480000000003</v>
      </c>
      <c r="AO21" s="10">
        <v>9200.0629999999983</v>
      </c>
      <c r="AP21" s="10">
        <v>9219.4369999999999</v>
      </c>
      <c r="AQ21" s="10">
        <v>10051.519</v>
      </c>
      <c r="AR21" s="10">
        <v>9542.4291069999999</v>
      </c>
      <c r="AS21" s="10">
        <v>9440.0481070000005</v>
      </c>
      <c r="AT21" s="10">
        <v>11251.193106999999</v>
      </c>
      <c r="AU21" s="10">
        <v>16079.510281999999</v>
      </c>
      <c r="AV21" s="10">
        <v>15425.713282000001</v>
      </c>
      <c r="AW21" s="10">
        <v>16244.337282</v>
      </c>
      <c r="AX21" s="10">
        <v>16427.444742</v>
      </c>
      <c r="AY21" s="10">
        <v>16163.186742</v>
      </c>
      <c r="AZ21" s="10">
        <v>15137.294742</v>
      </c>
      <c r="BA21" s="10">
        <v>16415.331934000002</v>
      </c>
      <c r="BB21" s="10">
        <v>16664.831934000002</v>
      </c>
      <c r="BC21" s="10">
        <v>15532.015934000001</v>
      </c>
      <c r="BD21" s="10">
        <v>15747.781756999999</v>
      </c>
      <c r="BE21" s="10">
        <v>15447.663756999998</v>
      </c>
      <c r="BF21" s="10">
        <v>16115.483756999998</v>
      </c>
      <c r="BG21" s="10">
        <v>17901.493642999998</v>
      </c>
      <c r="BH21" s="10">
        <v>18769.696642999999</v>
      </c>
      <c r="BI21" s="10">
        <v>18591.978642999999</v>
      </c>
      <c r="BJ21" s="10">
        <v>18890.367901000001</v>
      </c>
      <c r="BK21" s="10">
        <v>18617.705901000001</v>
      </c>
      <c r="BL21" s="10">
        <v>18737.625900999999</v>
      </c>
      <c r="BM21" s="10">
        <v>16566.244999999999</v>
      </c>
      <c r="BN21" s="10">
        <v>16511.23</v>
      </c>
      <c r="BO21" s="10">
        <v>16398.046999999999</v>
      </c>
      <c r="BP21" s="10">
        <v>16932.772000000001</v>
      </c>
      <c r="BQ21" s="10">
        <v>16499.412</v>
      </c>
      <c r="BR21" s="10">
        <v>16197.83</v>
      </c>
      <c r="BS21" s="10">
        <v>14977.321502999999</v>
      </c>
      <c r="BT21" s="10">
        <v>14957.605</v>
      </c>
      <c r="BU21" s="10">
        <v>13322.876</v>
      </c>
      <c r="BV21" s="10">
        <v>10701.817999999999</v>
      </c>
      <c r="BW21" s="10">
        <v>10652.691999999999</v>
      </c>
      <c r="BX21" s="10">
        <v>11888.17</v>
      </c>
      <c r="BY21" s="10">
        <v>12555.927</v>
      </c>
      <c r="BZ21" s="10">
        <v>12453.753638</v>
      </c>
      <c r="CA21" s="10">
        <v>12763.523000000001</v>
      </c>
      <c r="CB21" s="10">
        <v>14645.291439999999</v>
      </c>
      <c r="CC21" s="10">
        <v>13418.28044</v>
      </c>
      <c r="CD21" s="10">
        <v>17460.093440000001</v>
      </c>
      <c r="CE21" s="10">
        <v>15096.607054</v>
      </c>
      <c r="CF21" s="10">
        <v>14248.740054</v>
      </c>
      <c r="CG21" s="10">
        <v>14153.445054</v>
      </c>
      <c r="CH21" s="10">
        <v>14091.722896000001</v>
      </c>
      <c r="CI21" s="10">
        <v>14677.209896</v>
      </c>
      <c r="CJ21" s="10">
        <v>15686.283895999999</v>
      </c>
      <c r="CK21" s="10">
        <v>15088.133</v>
      </c>
      <c r="CL21" s="10">
        <v>15704.349000000002</v>
      </c>
      <c r="CM21" s="10">
        <v>15876.362999999999</v>
      </c>
      <c r="CN21" s="10">
        <v>18274.785518999997</v>
      </c>
      <c r="CO21" s="10">
        <v>16413.815519</v>
      </c>
      <c r="CP21" s="10">
        <v>14692.508519000001</v>
      </c>
      <c r="CQ21" s="10">
        <v>22542.101519000003</v>
      </c>
      <c r="CR21" s="10">
        <v>18951.686518999999</v>
      </c>
      <c r="CS21" s="10">
        <v>19488.457519</v>
      </c>
      <c r="CT21" s="10">
        <v>21199.368519</v>
      </c>
      <c r="CU21" s="10">
        <v>20128.213519000001</v>
      </c>
      <c r="CV21" s="10">
        <v>20341.640519</v>
      </c>
      <c r="CW21" s="10">
        <v>28922.237519000002</v>
      </c>
      <c r="CX21" s="10">
        <v>27520.580518999999</v>
      </c>
      <c r="CY21" s="10">
        <v>27200.635518999999</v>
      </c>
      <c r="CZ21" s="10">
        <v>24131.183904000005</v>
      </c>
      <c r="DA21" s="10">
        <v>42222.381589999997</v>
      </c>
      <c r="DB21" s="10">
        <v>37613.478758999998</v>
      </c>
      <c r="DC21" s="10">
        <v>39614.054701000001</v>
      </c>
      <c r="DD21" s="10">
        <v>38240.82149100001</v>
      </c>
      <c r="DE21" s="10">
        <v>40220.221313000002</v>
      </c>
      <c r="DF21" s="10">
        <v>38459.765963999991</v>
      </c>
      <c r="DG21" s="10">
        <v>37236.647093</v>
      </c>
      <c r="DH21" s="10">
        <v>37575.70637</v>
      </c>
      <c r="DI21" s="10">
        <v>54576.403760999994</v>
      </c>
      <c r="DJ21" s="10">
        <v>44983.595157999996</v>
      </c>
      <c r="DK21" s="10">
        <v>48437.983167999992</v>
      </c>
      <c r="DL21" s="10">
        <v>49088.742621999991</v>
      </c>
      <c r="DM21" s="10">
        <v>49613.223594999989</v>
      </c>
      <c r="DN21" s="10">
        <v>49766.167431000002</v>
      </c>
      <c r="DO21" s="10">
        <v>50451.151297000004</v>
      </c>
      <c r="DP21" s="10">
        <v>52212.870123000001</v>
      </c>
      <c r="DQ21" s="10">
        <v>53243.881256999994</v>
      </c>
      <c r="DR21" s="10">
        <v>50433.067728000002</v>
      </c>
      <c r="DS21" s="10">
        <v>52635.998677000003</v>
      </c>
      <c r="DT21" s="10">
        <v>53737.911520000001</v>
      </c>
      <c r="DU21" s="10">
        <v>52658.222070999997</v>
      </c>
      <c r="DV21" s="10">
        <v>50203.341101000013</v>
      </c>
      <c r="DW21" s="10">
        <v>52532.277869000005</v>
      </c>
      <c r="DX21" s="10">
        <v>53521.676333000003</v>
      </c>
      <c r="DY21" s="10">
        <v>53523.760333000006</v>
      </c>
      <c r="DZ21" s="10">
        <v>52880.170849000002</v>
      </c>
      <c r="EA21" s="10">
        <v>52954.204492000004</v>
      </c>
      <c r="EB21" s="10">
        <v>52445.147332999994</v>
      </c>
      <c r="EC21" s="10">
        <v>53414.90142899999</v>
      </c>
      <c r="ED21" s="10">
        <v>53346.051883999993</v>
      </c>
      <c r="EE21" s="10">
        <v>53622.582625000003</v>
      </c>
      <c r="EF21" s="10">
        <v>53057.562681000003</v>
      </c>
      <c r="EG21" s="10">
        <v>53887.436644000001</v>
      </c>
      <c r="EH21" s="10">
        <v>55964.029140000006</v>
      </c>
      <c r="EI21" s="10">
        <v>58276.115386000005</v>
      </c>
      <c r="EJ21" s="10">
        <v>59894.604357999997</v>
      </c>
      <c r="EK21" s="10">
        <v>60379.438863999996</v>
      </c>
      <c r="EL21" s="10">
        <v>62258.13939099999</v>
      </c>
      <c r="EM21" s="10">
        <v>60432.671868999998</v>
      </c>
      <c r="EN21" s="10">
        <v>60814.372896000008</v>
      </c>
      <c r="EO21" s="10">
        <v>61026.313244999998</v>
      </c>
      <c r="EP21" s="10">
        <v>60130.557525000004</v>
      </c>
      <c r="EQ21" s="10">
        <v>61470.062747000004</v>
      </c>
      <c r="ER21" s="10">
        <v>60874.717711999998</v>
      </c>
      <c r="ES21" s="10">
        <v>61717.760947000002</v>
      </c>
      <c r="ET21" s="10">
        <v>65767.391118</v>
      </c>
      <c r="EU21" s="10">
        <v>64496.351956999999</v>
      </c>
      <c r="EV21" s="10">
        <v>65067.404748000001</v>
      </c>
      <c r="EW21" s="10">
        <v>66020.40883</v>
      </c>
      <c r="EX21" s="10">
        <v>66138.590310999993</v>
      </c>
      <c r="EY21" s="10">
        <v>66323.140844999987</v>
      </c>
      <c r="EZ21" s="10">
        <v>66658.872331999999</v>
      </c>
      <c r="FA21" s="10">
        <v>67097.210363000006</v>
      </c>
      <c r="FB21" s="10">
        <v>68816.704069999992</v>
      </c>
      <c r="FC21" s="10">
        <v>71094.67512</v>
      </c>
      <c r="FD21" s="10">
        <v>71083.654022999996</v>
      </c>
      <c r="FE21" s="10">
        <v>71161.732412999991</v>
      </c>
      <c r="FF21" s="10">
        <v>81297.46669999999</v>
      </c>
      <c r="FG21" s="10">
        <v>82630.556807999994</v>
      </c>
      <c r="FH21" s="10">
        <v>81632.671285000004</v>
      </c>
      <c r="FI21" s="10">
        <v>82808.563473000002</v>
      </c>
      <c r="FJ21" s="10">
        <v>82498.698170000003</v>
      </c>
      <c r="FK21" s="10">
        <v>81335.363387999998</v>
      </c>
      <c r="FL21" s="10">
        <v>81157.852452000006</v>
      </c>
      <c r="FM21" s="10">
        <v>81263.146766999998</v>
      </c>
      <c r="FN21" s="10">
        <v>81640.045920000004</v>
      </c>
      <c r="FO21" s="10">
        <v>82748.215985999996</v>
      </c>
      <c r="FP21" s="10">
        <v>82297.726622999995</v>
      </c>
      <c r="FQ21" s="10">
        <v>83340.552672999998</v>
      </c>
      <c r="FR21" s="10">
        <v>87842.799728999991</v>
      </c>
      <c r="FS21" s="10">
        <v>89288.078515999994</v>
      </c>
      <c r="FT21" s="10">
        <v>88865.351951999997</v>
      </c>
      <c r="FU21" s="10">
        <v>88867.551559999993</v>
      </c>
      <c r="FV21" s="10">
        <v>88091.455057999992</v>
      </c>
      <c r="FW21" s="10">
        <v>84012.920823999986</v>
      </c>
      <c r="FX21" s="10">
        <v>81023.160350999999</v>
      </c>
      <c r="FY21" s="10">
        <v>82582.355887000012</v>
      </c>
      <c r="FZ21" s="10">
        <v>84800.805814000007</v>
      </c>
      <c r="GA21" s="10">
        <v>85938.398848000012</v>
      </c>
      <c r="GB21" s="10">
        <v>83709.829383000004</v>
      </c>
      <c r="GC21" s="10">
        <v>83847.984635999979</v>
      </c>
      <c r="GD21" s="10">
        <v>83664.048775999996</v>
      </c>
      <c r="GE21" s="10">
        <v>83095.449712999995</v>
      </c>
      <c r="GF21" s="10">
        <v>82191.303136999981</v>
      </c>
      <c r="GG21" s="10">
        <v>81338.508636999992</v>
      </c>
      <c r="GH21" s="10">
        <v>78179.13738</v>
      </c>
      <c r="GI21" s="10">
        <v>80092.767254999999</v>
      </c>
      <c r="GJ21" s="10">
        <v>78859.904000999988</v>
      </c>
      <c r="GK21" s="10">
        <v>82195.604785000003</v>
      </c>
      <c r="GL21" s="10">
        <v>81147.345109000016</v>
      </c>
      <c r="GM21" s="10">
        <v>80664.702084000004</v>
      </c>
      <c r="GN21" s="10">
        <v>83149.982558999996</v>
      </c>
      <c r="GO21" s="10">
        <v>81287.913956000004</v>
      </c>
      <c r="GP21" s="10">
        <v>81505.596832999989</v>
      </c>
      <c r="GQ21" s="10">
        <v>83051.783152999997</v>
      </c>
      <c r="GR21" s="10">
        <v>92424.420045999985</v>
      </c>
      <c r="GS21" s="10">
        <v>92458.293355999995</v>
      </c>
      <c r="GT21" s="10">
        <v>89952.540160000004</v>
      </c>
      <c r="GU21" s="10">
        <v>88597.411521000002</v>
      </c>
      <c r="GV21" s="10">
        <v>88636.511605000007</v>
      </c>
      <c r="GW21" s="10">
        <v>89336.981335000004</v>
      </c>
      <c r="GX21" s="10">
        <v>88692.538499999995</v>
      </c>
      <c r="GY21" s="10">
        <v>89016.640779000008</v>
      </c>
      <c r="GZ21" s="10">
        <v>88144.293941999989</v>
      </c>
      <c r="HA21" s="10">
        <v>88812.083576000005</v>
      </c>
      <c r="HB21" s="10">
        <v>89257.386199</v>
      </c>
      <c r="HC21" s="10">
        <v>92672.343515999994</v>
      </c>
      <c r="HD21" s="10">
        <v>96563.668099999995</v>
      </c>
      <c r="HE21" s="10">
        <v>96989.484429999997</v>
      </c>
      <c r="HF21" s="10">
        <v>96501.305204999997</v>
      </c>
      <c r="HG21" s="10">
        <v>94427.079174000013</v>
      </c>
      <c r="HH21" s="10">
        <v>94388.776209000003</v>
      </c>
      <c r="HI21" s="10">
        <v>96031.876388500008</v>
      </c>
      <c r="HJ21" s="10">
        <v>96457.721002999999</v>
      </c>
      <c r="HK21" s="10">
        <v>97522.76419300001</v>
      </c>
      <c r="HL21" s="10">
        <v>99448.759871999995</v>
      </c>
      <c r="HM21" s="10">
        <v>100327.98750300001</v>
      </c>
      <c r="HN21" s="10">
        <v>100746.08226600001</v>
      </c>
      <c r="HO21" s="10">
        <v>103419.125227</v>
      </c>
      <c r="HP21" s="10">
        <v>114179.31414999999</v>
      </c>
      <c r="HQ21" s="10">
        <v>115882.83819899999</v>
      </c>
      <c r="HR21" s="10">
        <v>115784.868971</v>
      </c>
      <c r="HS21" s="10">
        <v>118702.03418700001</v>
      </c>
      <c r="HT21" s="10">
        <v>118975.606551</v>
      </c>
      <c r="HU21" s="10">
        <v>120402.21045000001</v>
      </c>
      <c r="HV21" s="10">
        <v>124553.84711</v>
      </c>
      <c r="HW21" s="10">
        <v>123038.68768300001</v>
      </c>
      <c r="HX21" s="10">
        <v>124537.31468799998</v>
      </c>
      <c r="HY21" s="10">
        <v>126498.87146000002</v>
      </c>
      <c r="HZ21" s="10">
        <v>129325.688964</v>
      </c>
      <c r="IA21" s="10">
        <v>128192.707582</v>
      </c>
      <c r="IB21" s="10">
        <v>134801.38456999999</v>
      </c>
      <c r="IC21" s="10">
        <v>137729.098539</v>
      </c>
      <c r="ID21" s="10">
        <v>137927.94503099998</v>
      </c>
      <c r="IE21" s="10">
        <v>141546.46676399998</v>
      </c>
      <c r="IF21" s="10">
        <v>151782.879052</v>
      </c>
      <c r="IG21" s="10">
        <v>150808.78457800002</v>
      </c>
      <c r="IH21" s="10">
        <v>154987.71867800003</v>
      </c>
      <c r="II21" s="10">
        <v>155208.02384799998</v>
      </c>
      <c r="IJ21" s="10">
        <v>154614.013221</v>
      </c>
      <c r="IK21" s="10">
        <v>155516.70443099999</v>
      </c>
      <c r="IL21" s="10">
        <v>157650.31009799999</v>
      </c>
      <c r="IM21" s="10">
        <v>156241.49482099997</v>
      </c>
      <c r="IN21" s="10">
        <v>160396.31011299998</v>
      </c>
      <c r="IO21" s="10">
        <v>165733.095806</v>
      </c>
      <c r="IP21" s="10">
        <v>162378.78303600004</v>
      </c>
      <c r="IQ21" s="10">
        <v>160538.73201400001</v>
      </c>
      <c r="IR21" s="10">
        <v>162240.30926100002</v>
      </c>
      <c r="IS21" s="10">
        <v>163016.980323</v>
      </c>
      <c r="IT21" s="10">
        <v>165097.55566399998</v>
      </c>
      <c r="IU21" s="10">
        <v>166794.76012599998</v>
      </c>
      <c r="IV21" s="10">
        <v>168118.57358799997</v>
      </c>
      <c r="IW21" s="10">
        <v>171477.47165600001</v>
      </c>
      <c r="IX21" s="10">
        <v>170900.597893</v>
      </c>
      <c r="IY21" s="10">
        <v>172860.26654100002</v>
      </c>
      <c r="IZ21" s="10">
        <v>173302.975577</v>
      </c>
      <c r="JA21" s="10">
        <v>170513.21320699999</v>
      </c>
      <c r="JB21" s="10">
        <v>169897.14368400001</v>
      </c>
      <c r="JC21" s="10">
        <v>169800.42482800002</v>
      </c>
      <c r="JD21" s="10">
        <v>169333.90963799998</v>
      </c>
      <c r="JE21" s="10">
        <v>168001.03483800002</v>
      </c>
      <c r="JF21" s="10">
        <v>168102.14679100001</v>
      </c>
      <c r="JG21" s="10">
        <v>170985.04672099999</v>
      </c>
      <c r="JH21" s="10">
        <v>174602.52139099999</v>
      </c>
      <c r="JI21" s="10">
        <v>170360.23230500001</v>
      </c>
      <c r="JJ21" s="10">
        <v>167329.004284</v>
      </c>
      <c r="JK21" s="10">
        <v>165653.53755499999</v>
      </c>
      <c r="JL21" s="10">
        <v>164043.13877400002</v>
      </c>
      <c r="JM21" s="10">
        <v>169790.78901000001</v>
      </c>
      <c r="JN21" s="10">
        <v>170354.95821199997</v>
      </c>
      <c r="JO21" s="10">
        <v>174331.71871700001</v>
      </c>
      <c r="JP21" s="10">
        <v>176062.47200000001</v>
      </c>
      <c r="JQ21" s="10">
        <v>179252.75877300001</v>
      </c>
      <c r="JR21" s="10">
        <v>178806.60042100004</v>
      </c>
      <c r="JS21" s="10">
        <v>176300.31598499999</v>
      </c>
      <c r="JT21" s="10">
        <v>176302.36345</v>
      </c>
      <c r="JU21" s="10">
        <v>178929.099847</v>
      </c>
      <c r="JV21" s="10">
        <v>182447.58116300002</v>
      </c>
      <c r="JW21" s="10">
        <v>183500.14354300001</v>
      </c>
      <c r="JX21" s="10">
        <v>183139.60603800003</v>
      </c>
      <c r="JY21" s="10">
        <v>186618.65574799999</v>
      </c>
      <c r="JZ21" s="10">
        <v>184845.05259099999</v>
      </c>
      <c r="KA21" s="10">
        <v>184357.479138</v>
      </c>
      <c r="KB21" s="10">
        <v>180776.33121400001</v>
      </c>
      <c r="KC21" s="10">
        <v>182243.10139900001</v>
      </c>
      <c r="KD21" s="10">
        <v>182858.16141499998</v>
      </c>
      <c r="KE21" s="10">
        <v>178468.77222600003</v>
      </c>
      <c r="KF21" s="10">
        <v>179711.967634</v>
      </c>
      <c r="KG21" s="10">
        <v>182330.65275900002</v>
      </c>
      <c r="KH21" s="10">
        <v>181306.08244599999</v>
      </c>
      <c r="KI21" s="10">
        <v>181903.16060199999</v>
      </c>
      <c r="KJ21" s="10">
        <v>180643.10348200001</v>
      </c>
      <c r="KK21" s="10">
        <v>187645.56890899999</v>
      </c>
    </row>
    <row r="22" spans="1:297" ht="14.5" customHeight="1" x14ac:dyDescent="0.3">
      <c r="A22" s="3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</row>
    <row r="23" spans="1:297" ht="14.5" customHeight="1" x14ac:dyDescent="0.3">
      <c r="A23" s="19" t="s">
        <v>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</row>
    <row r="24" spans="1:297" ht="14.5" customHeight="1" x14ac:dyDescent="0.3">
      <c r="A24" s="19" t="s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</row>
    <row r="25" spans="1:297" ht="14.5" customHeight="1" x14ac:dyDescent="0.3">
      <c r="A25" s="32" t="s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</row>
    <row r="26" spans="1:297" ht="14.5" customHeight="1" x14ac:dyDescent="0.3">
      <c r="A26" s="32" t="s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</row>
    <row r="27" spans="1:297" ht="14.5" customHeight="1" x14ac:dyDescent="0.3">
      <c r="A27" s="32" t="s"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</row>
    <row r="28" spans="1:297" ht="14.5" customHeight="1" x14ac:dyDescent="0.3">
      <c r="A28" s="32" t="s"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</row>
    <row r="29" spans="1:297" ht="14.5" customHeight="1" x14ac:dyDescent="0.3">
      <c r="A29" s="15" t="s">
        <v>9</v>
      </c>
    </row>
    <row r="30" spans="1:297" ht="14.5" customHeight="1" x14ac:dyDescent="0.3">
      <c r="A30" s="15"/>
    </row>
    <row r="31" spans="1:297" ht="14.5" customHeight="1" x14ac:dyDescent="0.3">
      <c r="A31" s="16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23"/>
      <c r="JP31" s="23"/>
      <c r="JQ31" s="23"/>
      <c r="JR31" s="23"/>
      <c r="JS31" s="23"/>
      <c r="JT31" s="23"/>
      <c r="JU31" s="23"/>
      <c r="JV31" s="23"/>
      <c r="JW31" s="23"/>
      <c r="JX31" s="23"/>
      <c r="JY31" s="23"/>
      <c r="JZ31" s="23"/>
      <c r="KA31" s="23"/>
      <c r="KB31" s="23"/>
      <c r="KC31" s="23"/>
    </row>
    <row r="32" spans="1:297" ht="14.5" customHeight="1" x14ac:dyDescent="0.3">
      <c r="A32" s="16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  <c r="IX32" s="23"/>
      <c r="IY32" s="23"/>
      <c r="IZ32" s="23"/>
      <c r="JA32" s="23"/>
      <c r="JB32" s="23"/>
      <c r="JC32" s="23"/>
      <c r="JD32" s="23"/>
      <c r="JE32" s="23"/>
      <c r="JF32" s="23"/>
      <c r="JG32" s="23"/>
      <c r="JH32" s="23"/>
      <c r="JI32" s="23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</row>
    <row r="33" spans="1:289" ht="14.5" customHeight="1" x14ac:dyDescent="0.3">
      <c r="A33" s="16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  <c r="IY33" s="23"/>
      <c r="IZ33" s="23"/>
      <c r="JA33" s="23"/>
      <c r="JB33" s="23"/>
      <c r="JC33" s="23"/>
      <c r="JD33" s="23"/>
      <c r="JE33" s="23"/>
      <c r="JF33" s="23"/>
      <c r="JG33" s="23"/>
      <c r="JH33" s="23"/>
      <c r="JI33" s="23"/>
      <c r="JJ33" s="23"/>
      <c r="JK33" s="23"/>
      <c r="JL33" s="23"/>
      <c r="JM33" s="23"/>
      <c r="JN33" s="23"/>
      <c r="JO33" s="23"/>
      <c r="JP33" s="23"/>
      <c r="JQ33" s="23"/>
      <c r="JR33" s="23"/>
      <c r="JS33" s="23"/>
      <c r="JT33" s="23"/>
      <c r="JU33" s="23"/>
      <c r="JV33" s="23"/>
      <c r="JW33" s="23"/>
      <c r="JX33" s="23"/>
      <c r="JY33" s="23"/>
      <c r="JZ33" s="23"/>
      <c r="KA33" s="23"/>
      <c r="KB33" s="23"/>
      <c r="KC33" s="23"/>
    </row>
    <row r="34" spans="1:289" ht="14.5" customHeight="1" x14ac:dyDescent="0.3">
      <c r="A34" s="16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  <c r="IX34" s="23"/>
      <c r="IY34" s="23"/>
      <c r="IZ34" s="23"/>
      <c r="JA34" s="23"/>
      <c r="JB34" s="23"/>
      <c r="JC34" s="23"/>
      <c r="JD34" s="23"/>
      <c r="JE34" s="23"/>
      <c r="JF34" s="23"/>
      <c r="JG34" s="23"/>
      <c r="JH34" s="23"/>
      <c r="JI34" s="23"/>
      <c r="JJ34" s="23"/>
      <c r="JK34" s="23"/>
      <c r="JL34" s="23"/>
      <c r="JM34" s="23"/>
      <c r="JN34" s="23"/>
      <c r="JO34" s="23"/>
      <c r="JP34" s="23"/>
      <c r="JQ34" s="23"/>
      <c r="JR34" s="23"/>
      <c r="JS34" s="23"/>
      <c r="JT34" s="23"/>
      <c r="JU34" s="23"/>
      <c r="JV34" s="23"/>
      <c r="JW34" s="23"/>
      <c r="JX34" s="23"/>
      <c r="JY34" s="23"/>
      <c r="JZ34" s="23"/>
      <c r="KA34" s="23"/>
      <c r="KB34" s="23"/>
      <c r="KC34" s="23"/>
    </row>
    <row r="35" spans="1:289" ht="14.5" customHeight="1" x14ac:dyDescent="0.3">
      <c r="A35" s="16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  <c r="IX35" s="23"/>
      <c r="IY35" s="23"/>
      <c r="IZ35" s="23"/>
      <c r="JA35" s="23"/>
      <c r="JB35" s="23"/>
      <c r="JC35" s="23"/>
      <c r="JD35" s="23"/>
      <c r="JE35" s="23"/>
      <c r="JF35" s="23"/>
      <c r="JG35" s="23"/>
      <c r="JH35" s="23"/>
      <c r="JI35" s="23"/>
      <c r="JJ35" s="23"/>
      <c r="JK35" s="23"/>
      <c r="JL35" s="23"/>
      <c r="JM35" s="23"/>
      <c r="JN35" s="23"/>
      <c r="JO35" s="23"/>
      <c r="JP35" s="23"/>
      <c r="JQ35" s="23"/>
      <c r="JR35" s="23"/>
      <c r="JS35" s="23"/>
      <c r="JT35" s="23"/>
      <c r="JU35" s="23"/>
      <c r="JV35" s="23"/>
      <c r="JW35" s="23"/>
      <c r="JX35" s="23"/>
      <c r="JY35" s="23"/>
      <c r="JZ35" s="23"/>
      <c r="KA35" s="23"/>
      <c r="KB35" s="23"/>
      <c r="KC35" s="23"/>
    </row>
    <row r="36" spans="1:289" ht="14.5" customHeight="1" x14ac:dyDescent="0.3">
      <c r="A36" s="16"/>
    </row>
    <row r="37" spans="1:289" ht="14.5" customHeight="1" x14ac:dyDescent="0.3">
      <c r="A37" s="15"/>
    </row>
    <row r="38" spans="1:289" ht="14.5" customHeight="1" x14ac:dyDescent="0.3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</row>
    <row r="39" spans="1:289" ht="14.5" customHeight="1" x14ac:dyDescent="0.3"/>
    <row r="40" spans="1:289" ht="14.5" customHeight="1" x14ac:dyDescent="0.3"/>
    <row r="41" spans="1:289" ht="14.5" customHeight="1" x14ac:dyDescent="0.3"/>
    <row r="42" spans="1:289" ht="14.5" customHeight="1" x14ac:dyDescent="0.3"/>
    <row r="43" spans="1:289" ht="14.5" customHeight="1" x14ac:dyDescent="0.3"/>
    <row r="44" spans="1:289" ht="14.5" customHeight="1" x14ac:dyDescent="0.3"/>
    <row r="45" spans="1:289" ht="14.5" customHeight="1" x14ac:dyDescent="0.3"/>
    <row r="46" spans="1:289" ht="14.5" customHeight="1" x14ac:dyDescent="0.3"/>
    <row r="47" spans="1:289" ht="14.5" customHeight="1" x14ac:dyDescent="0.3"/>
    <row r="48" spans="1:289" ht="14.5" customHeight="1" x14ac:dyDescent="0.3"/>
    <row r="49" ht="14.5" customHeight="1" x14ac:dyDescent="0.3"/>
    <row r="50" ht="14.5" customHeight="1" x14ac:dyDescent="0.3"/>
    <row r="51" ht="14.5" customHeight="1" x14ac:dyDescent="0.3"/>
    <row r="52" ht="14.5" customHeight="1" x14ac:dyDescent="0.3"/>
    <row r="53" ht="14.5" customHeight="1" x14ac:dyDescent="0.3"/>
    <row r="54" ht="14.5" customHeight="1" x14ac:dyDescent="0.3"/>
    <row r="55" ht="14.5" customHeight="1" x14ac:dyDescent="0.3"/>
    <row r="56" ht="14.5" customHeight="1" x14ac:dyDescent="0.3"/>
    <row r="57" ht="14.5" customHeight="1" x14ac:dyDescent="0.3"/>
    <row r="58" ht="14.5" customHeight="1" x14ac:dyDescent="0.3"/>
    <row r="59" ht="14.5" customHeight="1" x14ac:dyDescent="0.3"/>
    <row r="60" ht="14.5" customHeight="1" x14ac:dyDescent="0.3"/>
    <row r="61" ht="14.5" customHeight="1" x14ac:dyDescent="0.3"/>
    <row r="62" ht="14.5" customHeight="1" x14ac:dyDescent="0.3"/>
    <row r="63" ht="14.5" customHeight="1" x14ac:dyDescent="0.3"/>
    <row r="64" ht="14.5" customHeight="1" x14ac:dyDescent="0.3"/>
    <row r="65" ht="14.5" customHeight="1" x14ac:dyDescent="0.3"/>
    <row r="66" ht="14.5" customHeight="1" x14ac:dyDescent="0.3"/>
    <row r="67" ht="14.5" customHeight="1" x14ac:dyDescent="0.3"/>
    <row r="68" ht="14.5" customHeight="1" x14ac:dyDescent="0.3"/>
    <row r="69" ht="14.5" customHeight="1" x14ac:dyDescent="0.3"/>
    <row r="70" ht="14.5" customHeight="1" x14ac:dyDescent="0.3"/>
    <row r="71" ht="14.5" customHeight="1" x14ac:dyDescent="0.3"/>
    <row r="72" ht="14.5" customHeight="1" x14ac:dyDescent="0.3"/>
    <row r="73" ht="14.5" customHeight="1" x14ac:dyDescent="0.3"/>
    <row r="74" ht="14.5" customHeight="1" x14ac:dyDescent="0.3"/>
    <row r="75" ht="14.5" customHeight="1" x14ac:dyDescent="0.3"/>
    <row r="76" ht="14.5" customHeight="1" x14ac:dyDescent="0.3"/>
    <row r="77" ht="14.5" customHeight="1" x14ac:dyDescent="0.3"/>
    <row r="78" ht="14.5" customHeight="1" x14ac:dyDescent="0.3"/>
    <row r="79" ht="14.5" customHeight="1" x14ac:dyDescent="0.3"/>
    <row r="80" ht="14.5" customHeight="1" x14ac:dyDescent="0.3"/>
    <row r="81" ht="14.5" customHeight="1" x14ac:dyDescent="0.3"/>
    <row r="82" ht="14.5" customHeight="1" x14ac:dyDescent="0.3"/>
    <row r="83" ht="14.5" customHeight="1" x14ac:dyDescent="0.3"/>
    <row r="84" ht="14.5" customHeight="1" x14ac:dyDescent="0.3"/>
    <row r="85" ht="14.5" customHeight="1" x14ac:dyDescent="0.3"/>
    <row r="86" ht="14.5" customHeight="1" x14ac:dyDescent="0.3"/>
    <row r="87" ht="14.5" customHeight="1" x14ac:dyDescent="0.3"/>
    <row r="88" ht="14.5" customHeight="1" x14ac:dyDescent="0.3"/>
    <row r="89" ht="14.5" customHeight="1" x14ac:dyDescent="0.3"/>
    <row r="90" ht="14.5" customHeight="1" x14ac:dyDescent="0.3"/>
    <row r="91" ht="14.5" customHeight="1" x14ac:dyDescent="0.3"/>
    <row r="92" ht="14.5" customHeight="1" x14ac:dyDescent="0.3"/>
    <row r="93" ht="14.5" customHeight="1" x14ac:dyDescent="0.3"/>
    <row r="94" ht="14.5" customHeight="1" x14ac:dyDescent="0.3"/>
    <row r="95" ht="14.5" customHeight="1" x14ac:dyDescent="0.3"/>
    <row r="96" ht="14.5" customHeight="1" x14ac:dyDescent="0.3"/>
    <row r="97" ht="14.5" customHeight="1" x14ac:dyDescent="0.3"/>
    <row r="98" ht="14.5" customHeight="1" x14ac:dyDescent="0.3"/>
    <row r="99" ht="14.5" customHeight="1" x14ac:dyDescent="0.3"/>
    <row r="100" ht="14.5" customHeight="1" x14ac:dyDescent="0.3"/>
    <row r="101" ht="14.5" customHeight="1" x14ac:dyDescent="0.3"/>
    <row r="102" ht="14.5" customHeight="1" x14ac:dyDescent="0.3"/>
    <row r="103" ht="14.5" customHeight="1" x14ac:dyDescent="0.3"/>
    <row r="104" ht="14.5" customHeight="1" x14ac:dyDescent="0.3"/>
    <row r="105" ht="14.5" customHeight="1" x14ac:dyDescent="0.3"/>
    <row r="106" ht="14.5" customHeight="1" x14ac:dyDescent="0.3"/>
    <row r="107" ht="14.5" customHeight="1" x14ac:dyDescent="0.3"/>
    <row r="108" ht="14.5" customHeight="1" x14ac:dyDescent="0.3"/>
    <row r="109" ht="14.5" customHeight="1" x14ac:dyDescent="0.3"/>
    <row r="110" ht="14.5" customHeight="1" x14ac:dyDescent="0.3"/>
    <row r="111" ht="14.5" customHeight="1" x14ac:dyDescent="0.3"/>
    <row r="112" ht="14.5" customHeight="1" x14ac:dyDescent="0.3"/>
    <row r="113" ht="14.5" customHeight="1" x14ac:dyDescent="0.3"/>
    <row r="114" ht="14.5" customHeight="1" x14ac:dyDescent="0.3"/>
    <row r="115" ht="14.5" customHeight="1" x14ac:dyDescent="0.3"/>
    <row r="116" ht="14.5" customHeight="1" x14ac:dyDescent="0.3"/>
    <row r="117" ht="14.5" customHeight="1" x14ac:dyDescent="0.3"/>
    <row r="118" ht="14.5" customHeight="1" x14ac:dyDescent="0.3"/>
    <row r="119" ht="14.5" customHeight="1" x14ac:dyDescent="0.3"/>
    <row r="120" ht="14.5" customHeight="1" x14ac:dyDescent="0.3"/>
    <row r="121" ht="14.5" customHeight="1" x14ac:dyDescent="0.3"/>
    <row r="122" ht="14.5" customHeight="1" x14ac:dyDescent="0.3"/>
    <row r="123" ht="14.5" customHeight="1" x14ac:dyDescent="0.3"/>
    <row r="124" ht="14.5" customHeight="1" x14ac:dyDescent="0.3"/>
    <row r="125" ht="14.5" customHeight="1" x14ac:dyDescent="0.3"/>
    <row r="126" ht="14.5" customHeight="1" x14ac:dyDescent="0.3"/>
    <row r="127" ht="14.5" customHeight="1" x14ac:dyDescent="0.3"/>
    <row r="128" ht="14.5" customHeight="1" x14ac:dyDescent="0.3"/>
    <row r="129" ht="14.5" customHeight="1" x14ac:dyDescent="0.3"/>
    <row r="130" ht="14.5" customHeight="1" x14ac:dyDescent="0.3"/>
    <row r="131" ht="14.5" customHeight="1" x14ac:dyDescent="0.3"/>
    <row r="132" ht="14.5" customHeight="1" x14ac:dyDescent="0.3"/>
    <row r="133" ht="14.5" customHeight="1" x14ac:dyDescent="0.3"/>
    <row r="134" ht="14.5" customHeight="1" x14ac:dyDescent="0.3"/>
    <row r="135" ht="14.5" customHeight="1" x14ac:dyDescent="0.3"/>
    <row r="136" ht="14.5" customHeight="1" x14ac:dyDescent="0.3"/>
    <row r="137" ht="14.5" customHeight="1" x14ac:dyDescent="0.3"/>
    <row r="138" ht="14.5" customHeight="1" x14ac:dyDescent="0.3"/>
    <row r="139" ht="14.5" customHeight="1" x14ac:dyDescent="0.3"/>
    <row r="140" ht="14.5" customHeight="1" x14ac:dyDescent="0.3"/>
    <row r="141" ht="14.5" customHeight="1" x14ac:dyDescent="0.3"/>
    <row r="142" ht="14.5" customHeight="1" x14ac:dyDescent="0.3"/>
    <row r="143" ht="14.5" customHeight="1" x14ac:dyDescent="0.3"/>
    <row r="144" ht="14.5" customHeight="1" x14ac:dyDescent="0.3"/>
    <row r="145" ht="14.5" customHeight="1" x14ac:dyDescent="0.3"/>
    <row r="146" ht="14.5" customHeight="1" x14ac:dyDescent="0.3"/>
    <row r="147" ht="14.5" customHeight="1" x14ac:dyDescent="0.3"/>
    <row r="148" ht="14.5" customHeight="1" x14ac:dyDescent="0.3"/>
    <row r="149" ht="14.5" customHeight="1" x14ac:dyDescent="0.3"/>
    <row r="150" ht="14.5" customHeight="1" x14ac:dyDescent="0.3"/>
    <row r="151" ht="14.5" customHeight="1" x14ac:dyDescent="0.3"/>
    <row r="152" ht="14.5" customHeight="1" x14ac:dyDescent="0.3"/>
    <row r="153" ht="14.5" customHeight="1" x14ac:dyDescent="0.3"/>
    <row r="154" ht="14.5" customHeight="1" x14ac:dyDescent="0.3"/>
    <row r="155" ht="14.5" customHeight="1" x14ac:dyDescent="0.3"/>
    <row r="156" ht="14.5" customHeight="1" x14ac:dyDescent="0.3"/>
    <row r="157" ht="14.5" customHeight="1" x14ac:dyDescent="0.3"/>
    <row r="158" ht="14.5" customHeight="1" x14ac:dyDescent="0.3"/>
    <row r="159" ht="14.5" customHeight="1" x14ac:dyDescent="0.3"/>
    <row r="160" ht="14.5" customHeight="1" x14ac:dyDescent="0.3"/>
    <row r="161" ht="14.5" customHeight="1" x14ac:dyDescent="0.3"/>
    <row r="162" ht="14.5" customHeight="1" x14ac:dyDescent="0.3"/>
    <row r="163" ht="14.5" customHeight="1" x14ac:dyDescent="0.3"/>
    <row r="164" ht="14.5" customHeight="1" x14ac:dyDescent="0.3"/>
    <row r="165" ht="14.5" customHeight="1" x14ac:dyDescent="0.3"/>
    <row r="166" ht="14.5" customHeight="1" x14ac:dyDescent="0.3"/>
    <row r="167" ht="14.5" customHeight="1" x14ac:dyDescent="0.3"/>
    <row r="168" ht="14.5" customHeight="1" x14ac:dyDescent="0.3"/>
    <row r="169" ht="14.5" customHeight="1" x14ac:dyDescent="0.3"/>
    <row r="170" ht="14.5" customHeight="1" x14ac:dyDescent="0.3"/>
    <row r="171" ht="14.5" customHeight="1" x14ac:dyDescent="0.3"/>
    <row r="172" ht="14.5" customHeight="1" x14ac:dyDescent="0.3"/>
    <row r="173" ht="14.5" customHeight="1" x14ac:dyDescent="0.3"/>
    <row r="174" ht="14.5" customHeight="1" x14ac:dyDescent="0.3"/>
    <row r="175" ht="14.5" customHeight="1" x14ac:dyDescent="0.3"/>
    <row r="176" ht="14.5" customHeight="1" x14ac:dyDescent="0.3"/>
    <row r="177" ht="14.5" customHeight="1" x14ac:dyDescent="0.3"/>
    <row r="178" ht="14.5" customHeight="1" x14ac:dyDescent="0.3"/>
    <row r="179" ht="14.5" customHeight="1" x14ac:dyDescent="0.3"/>
    <row r="180" ht="14.5" customHeight="1" x14ac:dyDescent="0.3"/>
    <row r="181" ht="14.5" customHeight="1" x14ac:dyDescent="0.3"/>
    <row r="182" ht="14.5" customHeight="1" x14ac:dyDescent="0.3"/>
    <row r="183" ht="14.5" customHeight="1" x14ac:dyDescent="0.3"/>
    <row r="184" ht="14.5" customHeight="1" x14ac:dyDescent="0.3"/>
    <row r="185" ht="14.5" customHeight="1" x14ac:dyDescent="0.3"/>
    <row r="186" ht="14.5" customHeight="1" x14ac:dyDescent="0.3"/>
    <row r="187" ht="14.5" customHeight="1" x14ac:dyDescent="0.3"/>
    <row r="188" ht="14.5" customHeight="1" x14ac:dyDescent="0.3"/>
    <row r="189" ht="14.5" customHeight="1" x14ac:dyDescent="0.3"/>
    <row r="190" ht="14.5" customHeight="1" x14ac:dyDescent="0.3"/>
    <row r="191" ht="14.5" customHeight="1" x14ac:dyDescent="0.3"/>
    <row r="192" ht="14.5" customHeight="1" x14ac:dyDescent="0.3"/>
    <row r="193" ht="14.5" customHeight="1" x14ac:dyDescent="0.3"/>
    <row r="194" ht="14.5" customHeight="1" x14ac:dyDescent="0.3"/>
    <row r="195" ht="14.5" customHeight="1" x14ac:dyDescent="0.3"/>
    <row r="196" ht="14.5" customHeight="1" x14ac:dyDescent="0.3"/>
    <row r="197" ht="14.5" customHeight="1" x14ac:dyDescent="0.3"/>
    <row r="198" ht="14.5" customHeight="1" x14ac:dyDescent="0.3"/>
    <row r="199" ht="14.5" customHeight="1" x14ac:dyDescent="0.3"/>
    <row r="200" ht="14.5" customHeight="1" x14ac:dyDescent="0.3"/>
    <row r="201" ht="14.5" customHeight="1" x14ac:dyDescent="0.3"/>
    <row r="202" ht="14.5" customHeight="1" x14ac:dyDescent="0.3"/>
    <row r="203" ht="14.5" customHeight="1" x14ac:dyDescent="0.3"/>
    <row r="204" ht="14.5" customHeight="1" x14ac:dyDescent="0.3"/>
    <row r="205" ht="14.5" customHeight="1" x14ac:dyDescent="0.3"/>
    <row r="206" ht="14.5" customHeight="1" x14ac:dyDescent="0.3"/>
    <row r="207" ht="14.5" customHeight="1" x14ac:dyDescent="0.3"/>
    <row r="208" ht="14.5" customHeight="1" x14ac:dyDescent="0.3"/>
    <row r="209" ht="14.5" customHeight="1" x14ac:dyDescent="0.3"/>
    <row r="210" ht="14.5" customHeight="1" x14ac:dyDescent="0.3"/>
    <row r="211" ht="14.5" customHeight="1" x14ac:dyDescent="0.3"/>
    <row r="212" ht="14.5" customHeight="1" x14ac:dyDescent="0.3"/>
    <row r="213" ht="14.5" customHeight="1" x14ac:dyDescent="0.3"/>
    <row r="214" ht="14.5" customHeight="1" x14ac:dyDescent="0.3"/>
    <row r="215" ht="14.5" customHeight="1" x14ac:dyDescent="0.3"/>
    <row r="216" ht="14.5" customHeight="1" x14ac:dyDescent="0.3"/>
    <row r="217" ht="14.5" customHeight="1" x14ac:dyDescent="0.3"/>
    <row r="218" ht="14.5" customHeight="1" x14ac:dyDescent="0.3"/>
    <row r="219" ht="14.5" customHeight="1" x14ac:dyDescent="0.3"/>
    <row r="220" ht="14.5" customHeight="1" x14ac:dyDescent="0.3"/>
    <row r="221" ht="14.5" customHeight="1" x14ac:dyDescent="0.3"/>
    <row r="222" ht="14.5" customHeight="1" x14ac:dyDescent="0.3"/>
    <row r="223" ht="14.5" customHeight="1" x14ac:dyDescent="0.3"/>
    <row r="224" ht="14.5" customHeight="1" x14ac:dyDescent="0.3"/>
    <row r="225" ht="14.5" customHeight="1" x14ac:dyDescent="0.3"/>
    <row r="226" ht="14.5" customHeight="1" x14ac:dyDescent="0.3"/>
    <row r="227" ht="14.5" customHeight="1" x14ac:dyDescent="0.3"/>
    <row r="228" ht="14.5" customHeight="1" x14ac:dyDescent="0.3"/>
    <row r="229" ht="14.5" customHeight="1" x14ac:dyDescent="0.3"/>
    <row r="230" ht="14.5" customHeight="1" x14ac:dyDescent="0.3"/>
    <row r="231" ht="14.5" customHeight="1" x14ac:dyDescent="0.3"/>
    <row r="232" ht="14.5" customHeight="1" x14ac:dyDescent="0.3"/>
    <row r="233" ht="14.5" customHeight="1" x14ac:dyDescent="0.3"/>
    <row r="234" ht="14.5" customHeight="1" x14ac:dyDescent="0.3"/>
    <row r="235" ht="14.5" customHeight="1" x14ac:dyDescent="0.3"/>
    <row r="236" ht="14.5" customHeight="1" x14ac:dyDescent="0.3"/>
    <row r="237" ht="14.5" customHeight="1" x14ac:dyDescent="0.3"/>
    <row r="238" ht="14.5" customHeight="1" x14ac:dyDescent="0.3"/>
    <row r="239" ht="14.5" customHeight="1" x14ac:dyDescent="0.3"/>
    <row r="240" ht="14.5" customHeight="1" x14ac:dyDescent="0.3"/>
    <row r="241" ht="14.5" customHeight="1" x14ac:dyDescent="0.3"/>
    <row r="242" ht="14.5" customHeight="1" x14ac:dyDescent="0.3"/>
    <row r="243" ht="14.5" customHeight="1" x14ac:dyDescent="0.3"/>
    <row r="244" ht="14.5" customHeight="1" x14ac:dyDescent="0.3"/>
    <row r="245" ht="14.5" customHeight="1" x14ac:dyDescent="0.3"/>
    <row r="246" ht="14.5" customHeight="1" x14ac:dyDescent="0.3"/>
    <row r="247" ht="14.5" customHeight="1" x14ac:dyDescent="0.3"/>
    <row r="248" ht="14.5" customHeight="1" x14ac:dyDescent="0.3"/>
    <row r="249" ht="14.5" customHeight="1" x14ac:dyDescent="0.3"/>
    <row r="250" ht="14.5" customHeight="1" x14ac:dyDescent="0.3"/>
    <row r="251" ht="14.5" customHeight="1" x14ac:dyDescent="0.3"/>
    <row r="252" ht="14.5" customHeight="1" x14ac:dyDescent="0.3"/>
    <row r="253" ht="14.5" customHeight="1" x14ac:dyDescent="0.3"/>
    <row r="254" ht="14.5" customHeight="1" x14ac:dyDescent="0.3"/>
    <row r="255" ht="14.5" customHeight="1" x14ac:dyDescent="0.3"/>
    <row r="256" ht="14.5" customHeight="1" x14ac:dyDescent="0.3"/>
    <row r="257" ht="14.5" customHeight="1" x14ac:dyDescent="0.3"/>
    <row r="258" ht="14.5" customHeight="1" x14ac:dyDescent="0.3"/>
    <row r="259" ht="14.5" customHeight="1" x14ac:dyDescent="0.3"/>
    <row r="260" ht="14.5" customHeight="1" x14ac:dyDescent="0.3"/>
    <row r="261" ht="14.5" customHeight="1" x14ac:dyDescent="0.3"/>
    <row r="262" ht="14.5" customHeight="1" x14ac:dyDescent="0.3"/>
    <row r="263" ht="14.5" customHeight="1" x14ac:dyDescent="0.3"/>
    <row r="264" ht="14.5" customHeight="1" x14ac:dyDescent="0.3"/>
    <row r="265" ht="14.5" customHeight="1" x14ac:dyDescent="0.3"/>
    <row r="266" ht="14.5" customHeight="1" x14ac:dyDescent="0.3"/>
    <row r="267" ht="14.5" customHeight="1" x14ac:dyDescent="0.3"/>
    <row r="268" ht="14.5" customHeight="1" x14ac:dyDescent="0.3"/>
    <row r="269" ht="14.5" customHeight="1" x14ac:dyDescent="0.3"/>
    <row r="270" ht="14.5" customHeight="1" x14ac:dyDescent="0.3"/>
    <row r="271" ht="14.5" customHeight="1" x14ac:dyDescent="0.3"/>
    <row r="272" ht="14.5" customHeight="1" x14ac:dyDescent="0.3"/>
    <row r="273" ht="14.5" customHeight="1" x14ac:dyDescent="0.3"/>
    <row r="274" ht="14.5" customHeight="1" x14ac:dyDescent="0.3"/>
    <row r="275" ht="14.5" customHeight="1" x14ac:dyDescent="0.3"/>
    <row r="276" ht="14.5" customHeight="1" x14ac:dyDescent="0.3"/>
    <row r="277" ht="14.5" customHeight="1" x14ac:dyDescent="0.3"/>
    <row r="278" ht="14.5" customHeight="1" x14ac:dyDescent="0.3"/>
    <row r="279" ht="14.5" customHeight="1" x14ac:dyDescent="0.3"/>
    <row r="280" ht="14.5" customHeight="1" x14ac:dyDescent="0.3"/>
    <row r="281" ht="14.5" customHeight="1" x14ac:dyDescent="0.3"/>
    <row r="282" ht="14.5" customHeight="1" x14ac:dyDescent="0.3"/>
    <row r="283" ht="14.5" customHeight="1" x14ac:dyDescent="0.3"/>
    <row r="284" ht="14.5" customHeight="1" x14ac:dyDescent="0.3"/>
    <row r="285" ht="14.5" customHeight="1" x14ac:dyDescent="0.3"/>
    <row r="286" ht="14.5" customHeight="1" x14ac:dyDescent="0.3"/>
    <row r="287" ht="14.5" customHeight="1" x14ac:dyDescent="0.3"/>
    <row r="288" ht="14.5" customHeight="1" x14ac:dyDescent="0.3"/>
    <row r="289" ht="14.5" customHeight="1" x14ac:dyDescent="0.3"/>
    <row r="290" ht="14.5" customHeight="1" x14ac:dyDescent="0.3"/>
    <row r="291" ht="14.5" customHeight="1" x14ac:dyDescent="0.3"/>
    <row r="292" ht="14.5" customHeight="1" x14ac:dyDescent="0.3"/>
    <row r="293" ht="14.5" customHeight="1" x14ac:dyDescent="0.3"/>
    <row r="294" ht="14.5" customHeight="1" x14ac:dyDescent="0.3"/>
    <row r="295" ht="14.5" customHeight="1" x14ac:dyDescent="0.3"/>
    <row r="296" ht="14.5" customHeight="1" x14ac:dyDescent="0.3"/>
    <row r="297" ht="14.5" customHeight="1" x14ac:dyDescent="0.3"/>
    <row r="298" ht="14.5" customHeight="1" x14ac:dyDescent="0.3"/>
    <row r="299" ht="14.5" customHeight="1" x14ac:dyDescent="0.3"/>
    <row r="300" ht="14.5" customHeight="1" x14ac:dyDescent="0.3"/>
    <row r="301" ht="14.5" customHeight="1" x14ac:dyDescent="0.3"/>
    <row r="302" ht="14.5" customHeight="1" x14ac:dyDescent="0.3"/>
    <row r="303" ht="14.5" customHeight="1" x14ac:dyDescent="0.3"/>
    <row r="304" ht="14.5" customHeight="1" x14ac:dyDescent="0.3"/>
    <row r="305" ht="14.5" customHeight="1" x14ac:dyDescent="0.3"/>
    <row r="306" ht="14.5" customHeight="1" x14ac:dyDescent="0.3"/>
    <row r="307" ht="14.5" customHeight="1" x14ac:dyDescent="0.3"/>
    <row r="308" ht="14.5" customHeight="1" x14ac:dyDescent="0.3"/>
    <row r="309" ht="14.5" customHeight="1" x14ac:dyDescent="0.3"/>
    <row r="310" ht="14.5" customHeight="1" x14ac:dyDescent="0.3"/>
    <row r="311" ht="14.5" customHeight="1" x14ac:dyDescent="0.3"/>
    <row r="312" ht="14.5" customHeight="1" x14ac:dyDescent="0.3"/>
    <row r="313" ht="14.5" customHeight="1" x14ac:dyDescent="0.3"/>
    <row r="314" ht="14.5" customHeight="1" x14ac:dyDescent="0.3"/>
    <row r="315" ht="14.5" customHeight="1" x14ac:dyDescent="0.3"/>
    <row r="316" ht="14.5" customHeight="1" x14ac:dyDescent="0.3"/>
    <row r="317" ht="14.5" customHeight="1" x14ac:dyDescent="0.3"/>
    <row r="318" ht="14.5" customHeight="1" x14ac:dyDescent="0.3"/>
    <row r="319" ht="14.5" customHeight="1" x14ac:dyDescent="0.3"/>
    <row r="320" ht="14.5" customHeight="1" x14ac:dyDescent="0.3"/>
    <row r="321" ht="14.5" customHeight="1" x14ac:dyDescent="0.3"/>
    <row r="322" ht="14.5" customHeight="1" x14ac:dyDescent="0.3"/>
    <row r="323" ht="14.5" customHeight="1" x14ac:dyDescent="0.3"/>
    <row r="324" ht="14.5" customHeight="1" x14ac:dyDescent="0.3"/>
    <row r="325" ht="14.5" customHeight="1" x14ac:dyDescent="0.3"/>
    <row r="326" ht="14.5" customHeight="1" x14ac:dyDescent="0.3"/>
    <row r="327" ht="14.5" customHeight="1" x14ac:dyDescent="0.3"/>
    <row r="328" ht="14.5" customHeight="1" x14ac:dyDescent="0.3"/>
    <row r="329" ht="14.5" customHeight="1" x14ac:dyDescent="0.3"/>
    <row r="330" ht="14.5" customHeight="1" x14ac:dyDescent="0.3"/>
    <row r="331" ht="14.5" customHeight="1" x14ac:dyDescent="0.3"/>
    <row r="332" ht="14.5" customHeight="1" x14ac:dyDescent="0.3"/>
    <row r="333" ht="14.5" customHeight="1" x14ac:dyDescent="0.3"/>
    <row r="334" ht="14.5" customHeight="1" x14ac:dyDescent="0.3"/>
    <row r="335" ht="14.5" customHeight="1" x14ac:dyDescent="0.3"/>
    <row r="336" ht="14.5" customHeight="1" x14ac:dyDescent="0.3"/>
    <row r="337" ht="14.5" customHeight="1" x14ac:dyDescent="0.3"/>
    <row r="338" ht="14.5" customHeight="1" x14ac:dyDescent="0.3"/>
    <row r="339" ht="14.5" customHeight="1" x14ac:dyDescent="0.3"/>
    <row r="340" ht="14.5" customHeight="1" x14ac:dyDescent="0.3"/>
    <row r="341" ht="14.5" customHeight="1" x14ac:dyDescent="0.3"/>
    <row r="342" ht="14.5" customHeight="1" x14ac:dyDescent="0.3"/>
    <row r="343" ht="14.5" customHeight="1" x14ac:dyDescent="0.3"/>
    <row r="344" ht="14.5" customHeight="1" x14ac:dyDescent="0.3"/>
    <row r="345" ht="14.5" customHeight="1" x14ac:dyDescent="0.3"/>
    <row r="346" ht="14.5" customHeight="1" x14ac:dyDescent="0.3"/>
    <row r="347" ht="14.5" customHeight="1" x14ac:dyDescent="0.3"/>
    <row r="348" ht="14.5" customHeight="1" x14ac:dyDescent="0.3"/>
    <row r="349" ht="14.5" customHeight="1" x14ac:dyDescent="0.3"/>
    <row r="350" ht="14.5" customHeight="1" x14ac:dyDescent="0.3"/>
    <row r="351" ht="14.5" customHeight="1" x14ac:dyDescent="0.3"/>
    <row r="352" ht="14.5" customHeight="1" x14ac:dyDescent="0.3"/>
    <row r="353" ht="14.5" customHeight="1" x14ac:dyDescent="0.3"/>
    <row r="354" ht="14.5" customHeight="1" x14ac:dyDescent="0.3"/>
    <row r="355" ht="14.5" customHeight="1" x14ac:dyDescent="0.3"/>
    <row r="356" ht="14.5" customHeight="1" x14ac:dyDescent="0.3"/>
    <row r="357" ht="14.5" customHeight="1" x14ac:dyDescent="0.3"/>
    <row r="358" ht="14.5" customHeight="1" x14ac:dyDescent="0.3"/>
    <row r="359" ht="14.5" customHeight="1" x14ac:dyDescent="0.3"/>
    <row r="360" ht="14.5" customHeight="1" x14ac:dyDescent="0.3"/>
    <row r="361" ht="14.5" customHeight="1" x14ac:dyDescent="0.3"/>
    <row r="362" ht="14.5" customHeight="1" x14ac:dyDescent="0.3"/>
    <row r="363" ht="14.5" customHeight="1" x14ac:dyDescent="0.3"/>
    <row r="364" ht="14.5" customHeight="1" x14ac:dyDescent="0.3"/>
    <row r="365" ht="14.5" customHeight="1" x14ac:dyDescent="0.3"/>
    <row r="366" ht="14.5" customHeight="1" x14ac:dyDescent="0.3"/>
    <row r="367" ht="14.5" customHeight="1" x14ac:dyDescent="0.3"/>
    <row r="368" ht="14.5" customHeight="1" x14ac:dyDescent="0.3"/>
    <row r="369" ht="14.5" customHeight="1" x14ac:dyDescent="0.3"/>
    <row r="370" ht="14.5" customHeight="1" x14ac:dyDescent="0.3"/>
    <row r="371" ht="14.5" customHeight="1" x14ac:dyDescent="0.3"/>
    <row r="372" ht="14.5" customHeight="1" x14ac:dyDescent="0.3"/>
    <row r="373" ht="14.5" customHeight="1" x14ac:dyDescent="0.3"/>
    <row r="374" ht="14.5" customHeight="1" x14ac:dyDescent="0.3"/>
    <row r="375" ht="14.5" customHeight="1" x14ac:dyDescent="0.3"/>
    <row r="376" ht="14.5" customHeight="1" x14ac:dyDescent="0.3"/>
    <row r="377" ht="14.5" customHeight="1" x14ac:dyDescent="0.3"/>
    <row r="378" ht="14.5" customHeight="1" x14ac:dyDescent="0.3"/>
  </sheetData>
  <conditionalFormatting sqref="C38:KD38">
    <cfRule type="cellIs" dxfId="1" priority="1" operator="lessThan">
      <formula>-1</formula>
    </cfRule>
    <cfRule type="cellIs" dxfId="0" priority="2" operator="greaterThan">
      <formula>1</formula>
    </cfRule>
  </conditionalFormatting>
  <hyperlinks>
    <hyperlink ref="KC4" r:id="rId1" xr:uid="{8400802C-78F7-4223-A7E9-7FEB6CEFEB12}"/>
    <hyperlink ref="KB4" r:id="rId2" xr:uid="{AC4C5228-FC17-4364-A3F4-CBCA701DF8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Rúnar Sverrisson</dc:creator>
  <cp:lastModifiedBy>Bjarki Rúnar Sverrisson</cp:lastModifiedBy>
  <dcterms:created xsi:type="dcterms:W3CDTF">2025-03-14T16:07:34Z</dcterms:created>
  <dcterms:modified xsi:type="dcterms:W3CDTF">2025-03-14T16:07:37Z</dcterms:modified>
</cp:coreProperties>
</file>