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xr:revisionPtr revIDLastSave="0" documentId="8_{51CA02D7-A681-46CC-9427-2FE7214BCD6F}" xr6:coauthVersionLast="47" xr6:coauthVersionMax="47" xr10:uidLastSave="{00000000-0000-0000-0000-000000000000}"/>
  <bookViews>
    <workbookView xWindow="-51195" yWindow="885" windowWidth="38640" windowHeight="14625" xr2:uid="{78DB7AC1-91DD-4B54-9166-6D8BDA98AB49}"/>
  </bookViews>
  <sheets>
    <sheet name="Sheet1" sheetId="1" r:id="rId1"/>
  </sheet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<sst xmlns="http://schemas.openxmlformats.org/spreadsheetml/2006/main" count="22" uniqueCount="19">
  <si>
    <t>Seðlabanki Íslands / Central Bank of Iceland</t>
  </si>
  <si>
    <t>Birtingardagur / Date of publication: 17/03/2025</t>
  </si>
  <si>
    <t>Gagnamál / Data management</t>
  </si>
  <si>
    <t>HAGTÖLUR SEÐLABANKANS / CENTRAL BANK STATISTICS</t>
  </si>
  <si>
    <t>Lýsigögn</t>
  </si>
  <si>
    <t>Metadata</t>
  </si>
  <si>
    <t>Reikningar tryggingafélaga / Accounts of insurance companies</t>
  </si>
  <si>
    <t>M.kr.</t>
  </si>
  <si>
    <t>Heimild: Gagnamál / Data management, Central Bank of Iceland</t>
  </si>
  <si>
    <t xml:space="preserve">* Nýjustu tölur eru bráðabirgðatölur / The latest data is preliminary </t>
  </si>
  <si>
    <t>Útlán alls / Loans total</t>
  </si>
  <si>
    <t>Tegundaflokkun útlána / Classification of loans*</t>
  </si>
  <si>
    <t>Útlán og kröfur innlendra aðila / Domestic loans and claims</t>
  </si>
  <si>
    <t>Víxlar / Bills</t>
  </si>
  <si>
    <t>Verðtryggð útlán / Indexed bonds</t>
  </si>
  <si>
    <r>
      <t>Önnur útlán og kröfur / Other bonds and claims</t>
    </r>
    <r>
      <rPr>
        <vertAlign val="superscript"/>
        <sz val="9"/>
        <color theme="1"/>
        <rFont val="Arial"/>
        <family val="2"/>
      </rPr>
      <t xml:space="preserve"> </t>
    </r>
  </si>
  <si>
    <t>Eignarleigusamningar / Leasing contracts</t>
  </si>
  <si>
    <t>Útlán og kröfur erlendra aðila / Non resident loans and claims</t>
  </si>
  <si>
    <t>Önnur útlán og kröfur / Other bonds and claims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</si>
</sst>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k_r_._-;\-* #,##0.00\ _k_r_._-;_-* &quot;-&quot;??\ _k_r_._-;_-@_-"/>
  </numFmts>
  <fonts count="1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9"/>
      <color rgb="FF0000FF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u/>
      <sz val="9"/>
      <color rgb="FF0000FF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9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vertAlign val="superscript"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6" fillId="0" borderId="0"/>
    <xf numFmtId="0" fontId="6" fillId="0" borderId="0"/>
    <xf numFmtId="0" fontId="12" fillId="0" borderId="0"/>
    <xf numFmtId="164" fontId="6" fillId="0" borderId="0" applyFont="0" applyFill="0" applyBorder="0" applyAlignment="0" applyProtection="0"/>
    <xf numFmtId="0" fontId="6" fillId="0" borderId="0"/>
  </cellStyleXfs>
  <cellXfs count="29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9" fillId="0" borderId="0" xfId="1" applyFont="1" applyAlignment="1">
      <alignment horizontal="right"/>
    </xf>
    <xf numFmtId="3" fontId="3" fillId="0" borderId="0" xfId="0" applyNumberFormat="1" applyFont="1"/>
    <xf numFmtId="17" fontId="11" fillId="0" borderId="1" xfId="0" applyNumberFormat="1" applyFont="1" applyBorder="1"/>
    <xf numFmtId="3" fontId="11" fillId="0" borderId="0" xfId="0" applyNumberFormat="1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0" fontId="7" fillId="0" borderId="0" xfId="2" applyFont="1" applyAlignment="1">
      <alignment horizontal="left" vertical="center" readingOrder="1"/>
    </xf>
    <xf numFmtId="0" fontId="7" fillId="0" borderId="0" xfId="3" applyFont="1" applyAlignment="1">
      <alignment readingOrder="1"/>
    </xf>
    <xf numFmtId="3" fontId="14" fillId="0" borderId="0" xfId="0" applyNumberFormat="1" applyFont="1"/>
    <xf numFmtId="0" fontId="10" fillId="0" borderId="0" xfId="0" applyFont="1"/>
    <xf numFmtId="0" fontId="10" fillId="0" borderId="1" xfId="0" applyFont="1" applyBorder="1"/>
    <xf numFmtId="0" fontId="3" fillId="0" borderId="0" xfId="0" applyFont="1" applyAlignment="1">
      <alignment horizontal="left" indent="1"/>
    </xf>
    <xf numFmtId="14" fontId="4" fillId="0" borderId="0" xfId="0" applyNumberFormat="1" applyFont="1"/>
    <xf numFmtId="0" fontId="4" fillId="0" borderId="1" xfId="0" applyFont="1" applyBorder="1"/>
    <xf numFmtId="3" fontId="4" fillId="0" borderId="0" xfId="0" applyNumberFormat="1" applyFont="1"/>
    <xf numFmtId="14" fontId="16" fillId="0" borderId="0" xfId="0" applyNumberFormat="1" applyFont="1"/>
    <xf numFmtId="14" fontId="8" fillId="0" borderId="0" xfId="0" applyNumberFormat="1" applyFont="1"/>
    <xf numFmtId="14" fontId="11" fillId="0" borderId="1" xfId="0" applyNumberFormat="1" applyFont="1" applyBorder="1"/>
    <xf numFmtId="0" fontId="13" fillId="0" borderId="0" xfId="6" applyFont="1"/>
  </cellXfs>
  <cellStyles count="7">
    <cellStyle name="Comma 2" xfId="5" xr:uid="{36A2D90C-3E0C-4E95-AB84-28A2ED41D1CD}"/>
    <cellStyle name="Hyperlink" xfId="1" builtinId="8"/>
    <cellStyle name="Normal" xfId="0" builtinId="0"/>
    <cellStyle name="Normal 2" xfId="3" xr:uid="{5896492C-CABA-4969-8B10-9FA29B2D823B}"/>
    <cellStyle name="Normal 5" xfId="6" xr:uid="{9E2FDAC8-E3A6-4310-8F0E-90B1B611D21D}"/>
    <cellStyle name="Normal 6" xfId="2" xr:uid="{EBBDCD19-797A-45C2-A786-0FA2D4CA4CF6}"/>
    <cellStyle name="Normal 7" xfId="4" xr:uid="{BCE31AAA-2218-4B50-980B-849561811D0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edlabanki.is/library/Fylgiskjol/Hagtolur/Fjarmalafyrirtaeki/Lysigogn/Tryggingafelog" TargetMode="External"/><Relationship Id="rId1" Type="http://schemas.openxmlformats.org/officeDocument/2006/relationships/hyperlink" Target="http://www.cb.is/lisalib/getfile.aspx?itemid=8839f4a5-ef6e-11e5-9403-005056bc2af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42434-3573-4576-84DF-18C2438FE372}">
  <dimension ref="A1:KK378"/>
  <sheetViews>
    <sheetView tabSelected="1" workbookViewId="0">
      <pane xSplit="1" ySplit="9" topLeftCell="JX10" activePane="bottomRight" state="frozen"/>
      <selection pane="topRight" activeCell="B1" sqref="B1"/>
      <selection pane="bottomLeft" activeCell="A10" sqref="A10"/>
      <selection pane="bottomRight" activeCell="KK1" sqref="KK1"/>
    </sheetView>
  </sheetViews>
  <sheetFormatPr defaultColWidth="9.1796875" defaultRowHeight="14" x14ac:dyDescent="0.3"/>
  <cols>
    <col min="1" max="1" width="77.453125" style="2" customWidth="1"/>
    <col min="2" max="8" width="10.54296875" style="2" bestFit="1" customWidth="1"/>
    <col min="9" max="11" width="11.54296875" style="2" bestFit="1" customWidth="1"/>
    <col min="12" max="20" width="10.54296875" style="2" bestFit="1" customWidth="1"/>
    <col min="21" max="23" width="11.54296875" style="2" bestFit="1" customWidth="1"/>
    <col min="24" max="32" width="10.54296875" style="2" bestFit="1" customWidth="1"/>
    <col min="33" max="35" width="11.54296875" style="2" bestFit="1" customWidth="1"/>
    <col min="36" max="44" width="10.54296875" style="2" bestFit="1" customWidth="1"/>
    <col min="45" max="47" width="11.54296875" style="2" bestFit="1" customWidth="1"/>
    <col min="48" max="56" width="10.54296875" style="2" bestFit="1" customWidth="1"/>
    <col min="57" max="59" width="11.54296875" style="2" bestFit="1" customWidth="1"/>
    <col min="60" max="68" width="10.54296875" style="2" bestFit="1" customWidth="1"/>
    <col min="69" max="71" width="11.54296875" style="2" bestFit="1" customWidth="1"/>
    <col min="72" max="80" width="10.54296875" style="2" bestFit="1" customWidth="1"/>
    <col min="81" max="83" width="11.54296875" style="2" bestFit="1" customWidth="1"/>
    <col min="84" max="92" width="10.54296875" style="2" bestFit="1" customWidth="1"/>
    <col min="93" max="95" width="11.54296875" style="2" bestFit="1" customWidth="1"/>
    <col min="96" max="104" width="10.54296875" style="2" bestFit="1" customWidth="1"/>
    <col min="105" max="107" width="11.54296875" style="2" bestFit="1" customWidth="1"/>
    <col min="108" max="116" width="10.54296875" style="2" bestFit="1" customWidth="1"/>
    <col min="117" max="119" width="11.54296875" style="2" bestFit="1" customWidth="1"/>
    <col min="120" max="128" width="10.54296875" style="2" bestFit="1" customWidth="1"/>
    <col min="129" max="131" width="11.54296875" style="2" bestFit="1" customWidth="1"/>
    <col min="132" max="140" width="10.54296875" style="2" bestFit="1" customWidth="1"/>
    <col min="141" max="143" width="11.54296875" style="2" bestFit="1" customWidth="1"/>
    <col min="144" max="152" width="10.54296875" style="2" bestFit="1" customWidth="1"/>
    <col min="153" max="155" width="11.54296875" style="2" bestFit="1" customWidth="1"/>
    <col min="156" max="164" width="10.54296875" style="2" bestFit="1" customWidth="1"/>
    <col min="165" max="167" width="11.54296875" style="2" bestFit="1" customWidth="1"/>
    <col min="168" max="176" width="10.54296875" style="2" bestFit="1" customWidth="1"/>
    <col min="177" max="179" width="11.54296875" style="2" bestFit="1" customWidth="1"/>
    <col min="180" max="188" width="10.54296875" style="2" bestFit="1" customWidth="1"/>
    <col min="189" max="191" width="11.54296875" style="2" bestFit="1" customWidth="1"/>
    <col min="192" max="192" width="9.81640625" style="2" bestFit="1" customWidth="1"/>
    <col min="193" max="16384" width="9.1796875" style="2"/>
  </cols>
  <sheetData>
    <row r="1" spans="1:297" ht="14.5" customHeight="1" x14ac:dyDescent="0.3">
      <c r="A1" s="15" t="s">
        <v>0</v>
      </c>
      <c r="CI1" s="14"/>
      <c r="KC1" s="3" t="s">
        <v>1</v>
      </c>
    </row>
    <row r="2" spans="1:297" ht="14.5" customHeight="1" x14ac:dyDescent="0.3">
      <c r="A2" s="15" t="s">
        <v>2</v>
      </c>
      <c r="CI2" s="24"/>
    </row>
    <row r="3" spans="1:297" s="22" customFormat="1" ht="14.5" customHeight="1" x14ac:dyDescent="0.3">
      <c r="A3" s="2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IL3" s="5"/>
      <c r="IM3" s="5"/>
      <c r="KB3" s="6"/>
      <c r="KC3" s="4"/>
    </row>
    <row r="4" spans="1:297" s="22" customFormat="1" ht="14.5" customHeight="1" x14ac:dyDescent="0.35">
      <c r="A4" s="16" t="s">
        <v>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IR4" s="26"/>
      <c r="IS4" s="26"/>
      <c r="KB4" s="7" t="s">
        <v>4</v>
      </c>
      <c r="KC4" s="7" t="s">
        <v>5</v>
      </c>
      <c r="KJ4" s="26"/>
      <c r="KK4" s="26"/>
    </row>
    <row r="5" spans="1:297" s="22" customFormat="1" ht="14.5" customHeight="1" x14ac:dyDescent="0.35">
      <c r="A5" s="16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/>
      <c r="CB5" s="25"/>
      <c r="CC5" s="25"/>
      <c r="CD5" s="25"/>
      <c r="CE5" s="25"/>
      <c r="CF5" s="25"/>
      <c r="CG5" s="25"/>
      <c r="CH5" s="25"/>
      <c r="CI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</row>
    <row r="6" spans="1:297" s="22" customFormat="1" ht="14.5" customHeight="1" x14ac:dyDescent="0.3">
      <c r="A6" s="17" t="s">
        <v>6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</row>
    <row r="7" spans="1:297" s="22" customFormat="1" ht="14.5" customHeight="1" x14ac:dyDescent="0.3">
      <c r="A7" s="19" t="s">
        <v>11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</row>
    <row r="8" spans="1:297" s="22" customFormat="1" ht="14.5" customHeight="1" x14ac:dyDescent="0.3">
      <c r="A8" s="19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</row>
    <row r="9" spans="1:297" s="27" customFormat="1" ht="14.5" customHeight="1" x14ac:dyDescent="0.25">
      <c r="A9" s="20" t="s">
        <v>7</v>
      </c>
      <c r="B9" s="9">
        <v>36707</v>
      </c>
      <c r="C9" s="9">
        <v>36738</v>
      </c>
      <c r="D9" s="9">
        <v>36769</v>
      </c>
      <c r="E9" s="9">
        <v>36799</v>
      </c>
      <c r="F9" s="9">
        <v>36830</v>
      </c>
      <c r="G9" s="9">
        <v>36860</v>
      </c>
      <c r="H9" s="9">
        <v>36891</v>
      </c>
      <c r="I9" s="9">
        <v>36922</v>
      </c>
      <c r="J9" s="9">
        <v>36950</v>
      </c>
      <c r="K9" s="9">
        <v>36981</v>
      </c>
      <c r="L9" s="9">
        <v>37011</v>
      </c>
      <c r="M9" s="9">
        <v>37042</v>
      </c>
      <c r="N9" s="9">
        <v>37072</v>
      </c>
      <c r="O9" s="9">
        <v>37103</v>
      </c>
      <c r="P9" s="9">
        <v>37134</v>
      </c>
      <c r="Q9" s="9">
        <v>37164</v>
      </c>
      <c r="R9" s="9">
        <v>37195</v>
      </c>
      <c r="S9" s="9">
        <v>37225</v>
      </c>
      <c r="T9" s="9">
        <v>37256</v>
      </c>
      <c r="U9" s="9">
        <v>37287</v>
      </c>
      <c r="V9" s="9">
        <v>37315</v>
      </c>
      <c r="W9" s="9">
        <v>37346</v>
      </c>
      <c r="X9" s="9">
        <v>37376</v>
      </c>
      <c r="Y9" s="9">
        <v>37407</v>
      </c>
      <c r="Z9" s="9">
        <v>37437</v>
      </c>
      <c r="AA9" s="9">
        <v>37468</v>
      </c>
      <c r="AB9" s="9">
        <v>37499</v>
      </c>
      <c r="AC9" s="9">
        <v>37529</v>
      </c>
      <c r="AD9" s="9">
        <v>37560</v>
      </c>
      <c r="AE9" s="9">
        <v>37590</v>
      </c>
      <c r="AF9" s="9">
        <v>37621</v>
      </c>
      <c r="AG9" s="9">
        <v>37652</v>
      </c>
      <c r="AH9" s="9">
        <v>37680</v>
      </c>
      <c r="AI9" s="9">
        <v>37711</v>
      </c>
      <c r="AJ9" s="9">
        <v>37741</v>
      </c>
      <c r="AK9" s="9">
        <v>37772</v>
      </c>
      <c r="AL9" s="9">
        <v>37802</v>
      </c>
      <c r="AM9" s="9">
        <v>37833</v>
      </c>
      <c r="AN9" s="9">
        <v>37864</v>
      </c>
      <c r="AO9" s="9">
        <v>37894</v>
      </c>
      <c r="AP9" s="9">
        <v>37925</v>
      </c>
      <c r="AQ9" s="9">
        <v>37955</v>
      </c>
      <c r="AR9" s="9">
        <v>37986</v>
      </c>
      <c r="AS9" s="9">
        <v>38017</v>
      </c>
      <c r="AT9" s="9">
        <v>38046</v>
      </c>
      <c r="AU9" s="9">
        <v>38077</v>
      </c>
      <c r="AV9" s="9">
        <v>38107</v>
      </c>
      <c r="AW9" s="9">
        <v>38138</v>
      </c>
      <c r="AX9" s="9">
        <v>38168</v>
      </c>
      <c r="AY9" s="9">
        <v>38199</v>
      </c>
      <c r="AZ9" s="9">
        <v>38230</v>
      </c>
      <c r="BA9" s="9">
        <v>38260</v>
      </c>
      <c r="BB9" s="9">
        <v>38291</v>
      </c>
      <c r="BC9" s="9">
        <v>38321</v>
      </c>
      <c r="BD9" s="9">
        <v>38352</v>
      </c>
      <c r="BE9" s="9">
        <v>38383</v>
      </c>
      <c r="BF9" s="9">
        <v>38411</v>
      </c>
      <c r="BG9" s="9">
        <v>38442</v>
      </c>
      <c r="BH9" s="9">
        <v>38472</v>
      </c>
      <c r="BI9" s="9">
        <v>38503</v>
      </c>
      <c r="BJ9" s="9">
        <v>38533</v>
      </c>
      <c r="BK9" s="9">
        <v>38564</v>
      </c>
      <c r="BL9" s="9">
        <v>38595</v>
      </c>
      <c r="BM9" s="9">
        <v>38625</v>
      </c>
      <c r="BN9" s="9">
        <v>38656</v>
      </c>
      <c r="BO9" s="9">
        <v>38686</v>
      </c>
      <c r="BP9" s="9">
        <v>38717</v>
      </c>
      <c r="BQ9" s="9">
        <v>38748</v>
      </c>
      <c r="BR9" s="9">
        <v>38776</v>
      </c>
      <c r="BS9" s="9">
        <v>38807</v>
      </c>
      <c r="BT9" s="9">
        <v>38837</v>
      </c>
      <c r="BU9" s="9">
        <v>38868</v>
      </c>
      <c r="BV9" s="9">
        <v>38898</v>
      </c>
      <c r="BW9" s="9">
        <v>38929</v>
      </c>
      <c r="BX9" s="9">
        <v>38960</v>
      </c>
      <c r="BY9" s="9">
        <v>38990</v>
      </c>
      <c r="BZ9" s="9">
        <v>39021</v>
      </c>
      <c r="CA9" s="9">
        <v>39051</v>
      </c>
      <c r="CB9" s="9">
        <v>39082</v>
      </c>
      <c r="CC9" s="9">
        <v>39113</v>
      </c>
      <c r="CD9" s="9">
        <v>39141</v>
      </c>
      <c r="CE9" s="9">
        <v>39172</v>
      </c>
      <c r="CF9" s="9">
        <v>39202</v>
      </c>
      <c r="CG9" s="9">
        <v>39233</v>
      </c>
      <c r="CH9" s="9">
        <v>39263</v>
      </c>
      <c r="CI9" s="9">
        <v>39294</v>
      </c>
      <c r="CJ9" s="9">
        <v>39325</v>
      </c>
      <c r="CK9" s="9">
        <v>39355</v>
      </c>
      <c r="CL9" s="9">
        <v>39386</v>
      </c>
      <c r="CM9" s="9">
        <v>39416</v>
      </c>
      <c r="CN9" s="9">
        <v>39447</v>
      </c>
      <c r="CO9" s="9">
        <v>39478</v>
      </c>
      <c r="CP9" s="9">
        <v>39507</v>
      </c>
      <c r="CQ9" s="9">
        <v>39538</v>
      </c>
      <c r="CR9" s="9">
        <v>39568</v>
      </c>
      <c r="CS9" s="9">
        <v>39599</v>
      </c>
      <c r="CT9" s="9">
        <v>39629</v>
      </c>
      <c r="CU9" s="9">
        <v>39660</v>
      </c>
      <c r="CV9" s="9">
        <v>39691</v>
      </c>
      <c r="CW9" s="9">
        <v>39721</v>
      </c>
      <c r="CX9" s="9">
        <v>39752</v>
      </c>
      <c r="CY9" s="9">
        <v>39782</v>
      </c>
      <c r="CZ9" s="9">
        <v>39813</v>
      </c>
      <c r="DA9" s="9">
        <v>39844</v>
      </c>
      <c r="DB9" s="9">
        <v>39872</v>
      </c>
      <c r="DC9" s="9">
        <v>39903</v>
      </c>
      <c r="DD9" s="9">
        <v>39933</v>
      </c>
      <c r="DE9" s="9">
        <v>39964</v>
      </c>
      <c r="DF9" s="9">
        <v>39994</v>
      </c>
      <c r="DG9" s="9">
        <v>40025</v>
      </c>
      <c r="DH9" s="9">
        <v>40056</v>
      </c>
      <c r="DI9" s="9">
        <v>40086</v>
      </c>
      <c r="DJ9" s="9">
        <v>40117</v>
      </c>
      <c r="DK9" s="9">
        <v>40147</v>
      </c>
      <c r="DL9" s="9">
        <v>40178</v>
      </c>
      <c r="DM9" s="9">
        <v>40209</v>
      </c>
      <c r="DN9" s="9">
        <v>40237</v>
      </c>
      <c r="DO9" s="9">
        <v>40268</v>
      </c>
      <c r="DP9" s="9">
        <v>40298</v>
      </c>
      <c r="DQ9" s="9">
        <v>40329</v>
      </c>
      <c r="DR9" s="9">
        <v>40359</v>
      </c>
      <c r="DS9" s="9">
        <v>40390</v>
      </c>
      <c r="DT9" s="9">
        <v>40421</v>
      </c>
      <c r="DU9" s="9">
        <v>40451</v>
      </c>
      <c r="DV9" s="9">
        <v>40482</v>
      </c>
      <c r="DW9" s="9">
        <v>40512</v>
      </c>
      <c r="DX9" s="9">
        <v>40543</v>
      </c>
      <c r="DY9" s="9">
        <v>40574</v>
      </c>
      <c r="DZ9" s="9">
        <v>40602</v>
      </c>
      <c r="EA9" s="9">
        <v>40633</v>
      </c>
      <c r="EB9" s="9">
        <v>40663</v>
      </c>
      <c r="EC9" s="9">
        <v>40694</v>
      </c>
      <c r="ED9" s="9">
        <v>40724</v>
      </c>
      <c r="EE9" s="9">
        <v>40755</v>
      </c>
      <c r="EF9" s="9">
        <v>40786</v>
      </c>
      <c r="EG9" s="9">
        <v>40816</v>
      </c>
      <c r="EH9" s="9">
        <v>40847</v>
      </c>
      <c r="EI9" s="9">
        <v>40877</v>
      </c>
      <c r="EJ9" s="9">
        <v>40908</v>
      </c>
      <c r="EK9" s="9">
        <v>40939</v>
      </c>
      <c r="EL9" s="9">
        <v>40968</v>
      </c>
      <c r="EM9" s="9">
        <v>40999</v>
      </c>
      <c r="EN9" s="9">
        <v>41029</v>
      </c>
      <c r="EO9" s="9">
        <v>41060</v>
      </c>
      <c r="EP9" s="9">
        <v>41090</v>
      </c>
      <c r="EQ9" s="9">
        <v>41121</v>
      </c>
      <c r="ER9" s="9">
        <v>41152</v>
      </c>
      <c r="ES9" s="9">
        <v>41182</v>
      </c>
      <c r="ET9" s="9">
        <v>41213</v>
      </c>
      <c r="EU9" s="9">
        <v>41243</v>
      </c>
      <c r="EV9" s="9">
        <v>41274</v>
      </c>
      <c r="EW9" s="9">
        <v>41305</v>
      </c>
      <c r="EX9" s="9">
        <v>41333</v>
      </c>
      <c r="EY9" s="9">
        <v>41364</v>
      </c>
      <c r="EZ9" s="9">
        <v>41394</v>
      </c>
      <c r="FA9" s="9">
        <v>41425</v>
      </c>
      <c r="FB9" s="9">
        <v>41455</v>
      </c>
      <c r="FC9" s="9">
        <v>41486</v>
      </c>
      <c r="FD9" s="9">
        <v>41517</v>
      </c>
      <c r="FE9" s="9">
        <v>41547</v>
      </c>
      <c r="FF9" s="9">
        <v>41578</v>
      </c>
      <c r="FG9" s="9">
        <v>41608</v>
      </c>
      <c r="FH9" s="9">
        <v>41639</v>
      </c>
      <c r="FI9" s="9">
        <v>41670</v>
      </c>
      <c r="FJ9" s="9">
        <v>41698</v>
      </c>
      <c r="FK9" s="9">
        <v>41729</v>
      </c>
      <c r="FL9" s="9">
        <v>41759</v>
      </c>
      <c r="FM9" s="9">
        <v>41790</v>
      </c>
      <c r="FN9" s="9">
        <v>41820</v>
      </c>
      <c r="FO9" s="9">
        <v>41851</v>
      </c>
      <c r="FP9" s="9">
        <v>41882</v>
      </c>
      <c r="FQ9" s="9">
        <v>41912</v>
      </c>
      <c r="FR9" s="9">
        <v>41943</v>
      </c>
      <c r="FS9" s="9">
        <v>41973</v>
      </c>
      <c r="FT9" s="9">
        <v>42004</v>
      </c>
      <c r="FU9" s="9">
        <v>42035</v>
      </c>
      <c r="FV9" s="9">
        <v>42063</v>
      </c>
      <c r="FW9" s="9">
        <v>42094</v>
      </c>
      <c r="FX9" s="9">
        <v>42124</v>
      </c>
      <c r="FY9" s="9">
        <v>42155</v>
      </c>
      <c r="FZ9" s="9">
        <v>42185</v>
      </c>
      <c r="GA9" s="9">
        <v>42216</v>
      </c>
      <c r="GB9" s="9">
        <v>42247</v>
      </c>
      <c r="GC9" s="9">
        <v>42277</v>
      </c>
      <c r="GD9" s="9">
        <v>42308</v>
      </c>
      <c r="GE9" s="9">
        <v>42338</v>
      </c>
      <c r="GF9" s="9">
        <v>42369</v>
      </c>
      <c r="GG9" s="9">
        <v>42400</v>
      </c>
      <c r="GH9" s="9">
        <v>42429</v>
      </c>
      <c r="GI9" s="9">
        <v>42460</v>
      </c>
      <c r="GJ9" s="9">
        <v>42490</v>
      </c>
      <c r="GK9" s="9">
        <v>42521</v>
      </c>
      <c r="GL9" s="9">
        <v>42551</v>
      </c>
      <c r="GM9" s="9">
        <v>42582</v>
      </c>
      <c r="GN9" s="9">
        <v>42613</v>
      </c>
      <c r="GO9" s="9">
        <v>42643</v>
      </c>
      <c r="GP9" s="9">
        <v>42674</v>
      </c>
      <c r="GQ9" s="9">
        <v>42704</v>
      </c>
      <c r="GR9" s="9">
        <v>42735</v>
      </c>
      <c r="GS9" s="9">
        <v>42766</v>
      </c>
      <c r="GT9" s="9">
        <v>42794</v>
      </c>
      <c r="GU9" s="9">
        <v>42825</v>
      </c>
      <c r="GV9" s="9">
        <v>42855</v>
      </c>
      <c r="GW9" s="9">
        <v>42886</v>
      </c>
      <c r="GX9" s="9">
        <v>42916</v>
      </c>
      <c r="GY9" s="9">
        <v>42947</v>
      </c>
      <c r="GZ9" s="9">
        <v>42978</v>
      </c>
      <c r="HA9" s="9">
        <v>43008</v>
      </c>
      <c r="HB9" s="9">
        <v>43039</v>
      </c>
      <c r="HC9" s="9">
        <v>43069</v>
      </c>
      <c r="HD9" s="9">
        <v>43100</v>
      </c>
      <c r="HE9" s="9">
        <v>43131</v>
      </c>
      <c r="HF9" s="9">
        <v>43159</v>
      </c>
      <c r="HG9" s="9">
        <v>43190</v>
      </c>
      <c r="HH9" s="9">
        <v>43220</v>
      </c>
      <c r="HI9" s="9">
        <v>43251</v>
      </c>
      <c r="HJ9" s="9">
        <v>43281</v>
      </c>
      <c r="HK9" s="9">
        <v>43312</v>
      </c>
      <c r="HL9" s="9">
        <v>43343</v>
      </c>
      <c r="HM9" s="9">
        <v>43373</v>
      </c>
      <c r="HN9" s="9">
        <v>43404</v>
      </c>
      <c r="HO9" s="9">
        <v>43434</v>
      </c>
      <c r="HP9" s="9">
        <v>43465</v>
      </c>
      <c r="HQ9" s="9">
        <v>43496</v>
      </c>
      <c r="HR9" s="9">
        <v>43524</v>
      </c>
      <c r="HS9" s="9">
        <v>43555</v>
      </c>
      <c r="HT9" s="9">
        <v>43585</v>
      </c>
      <c r="HU9" s="9">
        <v>43616</v>
      </c>
      <c r="HV9" s="9">
        <v>43646</v>
      </c>
      <c r="HW9" s="9">
        <v>43677</v>
      </c>
      <c r="HX9" s="9">
        <v>43708</v>
      </c>
      <c r="HY9" s="9">
        <v>43738</v>
      </c>
      <c r="HZ9" s="9">
        <v>43769</v>
      </c>
      <c r="IA9" s="9">
        <v>43799</v>
      </c>
      <c r="IB9" s="9">
        <v>43830</v>
      </c>
      <c r="IC9" s="9">
        <v>43861</v>
      </c>
      <c r="ID9" s="9">
        <v>43890</v>
      </c>
      <c r="IE9" s="9">
        <v>43921</v>
      </c>
      <c r="IF9" s="9">
        <v>43951</v>
      </c>
      <c r="IG9" s="9">
        <v>43982</v>
      </c>
      <c r="IH9" s="9">
        <v>44012</v>
      </c>
      <c r="II9" s="9">
        <v>44043</v>
      </c>
      <c r="IJ9" s="9">
        <v>44074</v>
      </c>
      <c r="IK9" s="9">
        <v>44104</v>
      </c>
      <c r="IL9" s="9">
        <v>44135</v>
      </c>
      <c r="IM9" s="9">
        <v>44165</v>
      </c>
      <c r="IN9" s="9">
        <v>44196</v>
      </c>
      <c r="IO9" s="9">
        <v>44227</v>
      </c>
      <c r="IP9" s="9">
        <v>44255</v>
      </c>
      <c r="IQ9" s="9">
        <v>44286</v>
      </c>
      <c r="IR9" s="9">
        <v>44316</v>
      </c>
      <c r="IS9" s="9">
        <v>44347</v>
      </c>
      <c r="IT9" s="9">
        <v>44377</v>
      </c>
      <c r="IU9" s="9">
        <v>44408</v>
      </c>
      <c r="IV9" s="9">
        <v>44439</v>
      </c>
      <c r="IW9" s="9">
        <v>44469</v>
      </c>
      <c r="IX9" s="9">
        <v>44500</v>
      </c>
      <c r="IY9" s="9">
        <v>44530</v>
      </c>
      <c r="IZ9" s="9">
        <v>44561</v>
      </c>
      <c r="JA9" s="9">
        <v>44592</v>
      </c>
      <c r="JB9" s="9">
        <v>44620</v>
      </c>
      <c r="JC9" s="9">
        <v>44651</v>
      </c>
      <c r="JD9" s="9">
        <v>44681</v>
      </c>
      <c r="JE9" s="9">
        <v>44712</v>
      </c>
      <c r="JF9" s="9">
        <v>44742</v>
      </c>
      <c r="JG9" s="9">
        <v>44773</v>
      </c>
      <c r="JH9" s="9">
        <v>44804</v>
      </c>
      <c r="JI9" s="9">
        <v>44834</v>
      </c>
      <c r="JJ9" s="9">
        <v>44865</v>
      </c>
      <c r="JK9" s="9">
        <v>44895</v>
      </c>
      <c r="JL9" s="9">
        <v>44926</v>
      </c>
      <c r="JM9" s="9">
        <v>44957</v>
      </c>
      <c r="JN9" s="9">
        <v>44985</v>
      </c>
      <c r="JO9" s="9">
        <v>45016</v>
      </c>
      <c r="JP9" s="9">
        <v>45046</v>
      </c>
      <c r="JQ9" s="9">
        <v>45077</v>
      </c>
      <c r="JR9" s="9">
        <v>45107</v>
      </c>
      <c r="JS9" s="9">
        <v>45138</v>
      </c>
      <c r="JT9" s="9">
        <v>45169</v>
      </c>
      <c r="JU9" s="9">
        <v>45199</v>
      </c>
      <c r="JV9" s="9">
        <v>45230</v>
      </c>
      <c r="JW9" s="9">
        <v>45260</v>
      </c>
      <c r="JX9" s="9">
        <v>45291</v>
      </c>
      <c r="JY9" s="9">
        <v>45322</v>
      </c>
      <c r="JZ9" s="9">
        <v>45351</v>
      </c>
      <c r="KA9" s="9">
        <v>45382</v>
      </c>
      <c r="KB9" s="9">
        <v>45412</v>
      </c>
      <c r="KC9" s="9">
        <v>45443</v>
      </c>
      <c r="KD9" s="9">
        <v>45473</v>
      </c>
      <c r="KE9" s="9">
        <v>45504</v>
      </c>
      <c r="KF9" s="9">
        <v>45535</v>
      </c>
      <c r="KG9" s="9">
        <v>45565</v>
      </c>
      <c r="KH9" s="9">
        <v>45596</v>
      </c>
      <c r="KI9" s="9">
        <v>45626</v>
      </c>
      <c r="KJ9" s="9">
        <v>45657</v>
      </c>
      <c r="KK9" s="9">
        <v>45688</v>
      </c>
    </row>
    <row r="10" spans="1:297" s="11" customFormat="1" ht="14.5" customHeight="1" x14ac:dyDescent="0.25">
      <c r="A10" s="19" t="s">
        <v>10</v>
      </c>
      <c r="B10" s="10">
        <v>21161.561000000002</v>
      </c>
      <c r="C10" s="10">
        <v>21161.561000000002</v>
      </c>
      <c r="D10" s="10">
        <v>24336.912552000002</v>
      </c>
      <c r="E10" s="10">
        <v>24022.146517999998</v>
      </c>
      <c r="F10" s="10">
        <v>23459.929091999998</v>
      </c>
      <c r="G10" s="10">
        <v>22504.463</v>
      </c>
      <c r="H10" s="10">
        <v>23612.3</v>
      </c>
      <c r="I10" s="10">
        <v>23612.3</v>
      </c>
      <c r="J10" s="10">
        <v>28244.664000000001</v>
      </c>
      <c r="K10" s="10">
        <v>26601.538</v>
      </c>
      <c r="L10" s="10">
        <v>26329.141725999998</v>
      </c>
      <c r="M10" s="10">
        <v>26383.095311999998</v>
      </c>
      <c r="N10" s="10">
        <v>25784.945518999997</v>
      </c>
      <c r="O10" s="10">
        <v>25452.191340000001</v>
      </c>
      <c r="P10" s="10">
        <v>24737.997639000001</v>
      </c>
      <c r="Q10" s="10">
        <v>24451.897843999999</v>
      </c>
      <c r="R10" s="10">
        <v>24231.961573</v>
      </c>
      <c r="S10" s="10">
        <v>24221.934524</v>
      </c>
      <c r="T10" s="10">
        <v>24935.362029</v>
      </c>
      <c r="U10" s="10">
        <v>30917.151999999998</v>
      </c>
      <c r="V10" s="10">
        <v>30215.59</v>
      </c>
      <c r="W10" s="10">
        <v>29476.258999999998</v>
      </c>
      <c r="X10" s="10">
        <v>28468.175999999999</v>
      </c>
      <c r="Y10" s="10">
        <v>27415.397000000001</v>
      </c>
      <c r="Z10" s="10">
        <v>26721.685000000001</v>
      </c>
      <c r="AA10" s="10">
        <v>25906.108</v>
      </c>
      <c r="AB10" s="10">
        <v>25394.174999999999</v>
      </c>
      <c r="AC10" s="10">
        <v>24745.99</v>
      </c>
      <c r="AD10" s="10">
        <v>24032.550999999999</v>
      </c>
      <c r="AE10" s="10">
        <v>23136.16</v>
      </c>
      <c r="AF10" s="10">
        <v>23004.205000000002</v>
      </c>
      <c r="AG10" s="10">
        <v>29264.859</v>
      </c>
      <c r="AH10" s="10">
        <v>28642.511999999999</v>
      </c>
      <c r="AI10" s="10">
        <v>26878.102999999999</v>
      </c>
      <c r="AJ10" s="10">
        <v>25820.116000000002</v>
      </c>
      <c r="AK10" s="10">
        <v>25462.095000000001</v>
      </c>
      <c r="AL10" s="10">
        <v>25696.968000000001</v>
      </c>
      <c r="AM10" s="10">
        <v>25232.843000000001</v>
      </c>
      <c r="AN10" s="10">
        <v>23914.038</v>
      </c>
      <c r="AO10" s="10">
        <v>23414.191999999999</v>
      </c>
      <c r="AP10" s="10">
        <v>29281.188999999998</v>
      </c>
      <c r="AQ10" s="10">
        <v>27878.44</v>
      </c>
      <c r="AR10" s="10">
        <v>23352.858</v>
      </c>
      <c r="AS10" s="10">
        <v>20533.294000000002</v>
      </c>
      <c r="AT10" s="10">
        <v>18316.054</v>
      </c>
      <c r="AU10" s="10">
        <v>18464.173999999999</v>
      </c>
      <c r="AV10" s="10">
        <v>18459.213</v>
      </c>
      <c r="AW10" s="10">
        <v>21211.855</v>
      </c>
      <c r="AX10" s="10">
        <v>21328.361000000001</v>
      </c>
      <c r="AY10" s="10">
        <v>22375.431</v>
      </c>
      <c r="AZ10" s="10">
        <v>22913.05</v>
      </c>
      <c r="BA10" s="10">
        <v>22551.721000000001</v>
      </c>
      <c r="BB10" s="10">
        <v>22552.167000000001</v>
      </c>
      <c r="BC10" s="10">
        <v>22923.348939999996</v>
      </c>
      <c r="BD10" s="10">
        <v>22356.672999999999</v>
      </c>
      <c r="BE10" s="10">
        <v>26246.962</v>
      </c>
      <c r="BF10" s="10">
        <v>27855.346000000001</v>
      </c>
      <c r="BG10" s="10">
        <v>22810.400000000001</v>
      </c>
      <c r="BH10" s="10">
        <v>21512.679</v>
      </c>
      <c r="BI10" s="10">
        <v>20125.636999999999</v>
      </c>
      <c r="BJ10" s="10">
        <v>19122.76945</v>
      </c>
      <c r="BK10" s="10">
        <v>14252.81</v>
      </c>
      <c r="BL10" s="10">
        <v>13542.236213</v>
      </c>
      <c r="BM10" s="10">
        <v>13854.197673000001</v>
      </c>
      <c r="BN10" s="10">
        <v>13634.460594</v>
      </c>
      <c r="BO10" s="10">
        <v>15222.419382</v>
      </c>
      <c r="BP10" s="10">
        <v>15384.654698999999</v>
      </c>
      <c r="BQ10" s="10">
        <v>14514.453922999999</v>
      </c>
      <c r="BR10" s="10">
        <v>20206.062955000001</v>
      </c>
      <c r="BS10" s="10">
        <v>16696.934326000002</v>
      </c>
      <c r="BT10" s="10">
        <v>17516.793632999997</v>
      </c>
      <c r="BU10" s="10">
        <v>16083.208603000001</v>
      </c>
      <c r="BV10" s="10">
        <v>15166.574210000001</v>
      </c>
      <c r="BW10" s="10">
        <v>15315.558238760001</v>
      </c>
      <c r="BX10" s="10">
        <v>14734.47581</v>
      </c>
      <c r="BY10" s="10">
        <v>17002.616810000003</v>
      </c>
      <c r="BZ10" s="10">
        <v>17030.74078</v>
      </c>
      <c r="CA10" s="10">
        <v>20577.865300000001</v>
      </c>
      <c r="CB10" s="10">
        <v>21131.3583</v>
      </c>
      <c r="CC10" s="10">
        <v>18902.1031</v>
      </c>
      <c r="CD10" s="10">
        <v>17310.107560000004</v>
      </c>
      <c r="CE10" s="10">
        <v>18417.159</v>
      </c>
      <c r="CF10" s="10">
        <v>17944.263999999999</v>
      </c>
      <c r="CG10" s="10">
        <v>17823.75</v>
      </c>
      <c r="CH10" s="10">
        <v>14956.263000000001</v>
      </c>
      <c r="CI10" s="10">
        <v>17488.043000000001</v>
      </c>
      <c r="CJ10" s="10">
        <v>15552.695</v>
      </c>
      <c r="CK10" s="10">
        <v>17694.995500000001</v>
      </c>
      <c r="CL10" s="10">
        <v>19918.16</v>
      </c>
      <c r="CM10" s="10">
        <v>21413.95</v>
      </c>
      <c r="CN10" s="10">
        <v>23873.611000000001</v>
      </c>
      <c r="CO10" s="10">
        <v>18109.341</v>
      </c>
      <c r="CP10" s="10">
        <v>22322.488000000001</v>
      </c>
      <c r="CQ10" s="10">
        <v>21059.197</v>
      </c>
      <c r="CR10" s="10">
        <v>21482.484</v>
      </c>
      <c r="CS10" s="10">
        <v>21052.014999999999</v>
      </c>
      <c r="CT10" s="10">
        <v>21918.195</v>
      </c>
      <c r="CU10" s="10">
        <v>21339.030999999999</v>
      </c>
      <c r="CV10" s="10">
        <v>21954.276000000002</v>
      </c>
      <c r="CW10" s="10">
        <v>15378.172</v>
      </c>
      <c r="CX10" s="10">
        <v>13446.641</v>
      </c>
      <c r="CY10" s="10">
        <v>13199.54</v>
      </c>
      <c r="CZ10" s="10">
        <v>12419.296784</v>
      </c>
      <c r="DA10" s="10">
        <v>11894.463</v>
      </c>
      <c r="DB10" s="10">
        <v>10535.941000000001</v>
      </c>
      <c r="DC10" s="10">
        <v>9141.8549999999996</v>
      </c>
      <c r="DD10" s="10">
        <v>10905.534</v>
      </c>
      <c r="DE10" s="10">
        <v>10465.138000000001</v>
      </c>
      <c r="DF10" s="10">
        <v>9575.0074569999997</v>
      </c>
      <c r="DG10" s="10">
        <v>9272.2254570000005</v>
      </c>
      <c r="DH10" s="10">
        <v>9382.9234570000008</v>
      </c>
      <c r="DI10" s="10">
        <v>8201.1184570000005</v>
      </c>
      <c r="DJ10" s="10">
        <v>7998.3644570000006</v>
      </c>
      <c r="DK10" s="10">
        <v>7782.9929759999995</v>
      </c>
      <c r="DL10" s="10">
        <v>7289.6538799999998</v>
      </c>
      <c r="DM10" s="10">
        <v>7190.5744670000004</v>
      </c>
      <c r="DN10" s="10">
        <v>6978.6499079999994</v>
      </c>
      <c r="DO10" s="10">
        <v>6784.1748609999995</v>
      </c>
      <c r="DP10" s="10">
        <v>6684.9498949999997</v>
      </c>
      <c r="DQ10" s="10">
        <v>6532.1954660000001</v>
      </c>
      <c r="DR10" s="10">
        <v>6348.9782740000001</v>
      </c>
      <c r="DS10" s="10">
        <v>6185.6419999999998</v>
      </c>
      <c r="DT10" s="10">
        <v>5929.7144069999995</v>
      </c>
      <c r="DU10" s="10">
        <v>5819.0713959999994</v>
      </c>
      <c r="DV10" s="10">
        <v>5946.003208000001</v>
      </c>
      <c r="DW10" s="10">
        <v>5697.7426070000001</v>
      </c>
      <c r="DX10" s="10">
        <v>5246.1163640000004</v>
      </c>
      <c r="DY10" s="10">
        <v>5384.3130200000005</v>
      </c>
      <c r="DZ10" s="10">
        <v>5248.2680170000003</v>
      </c>
      <c r="EA10" s="10">
        <v>5506.5003459999998</v>
      </c>
      <c r="EB10" s="10">
        <v>5353.993250999999</v>
      </c>
      <c r="EC10" s="10">
        <v>5246.8423650000004</v>
      </c>
      <c r="ED10" s="10">
        <v>5177.5234279999995</v>
      </c>
      <c r="EE10" s="10">
        <v>5165.2032919999992</v>
      </c>
      <c r="EF10" s="10">
        <v>5124.5851700000003</v>
      </c>
      <c r="EG10" s="10">
        <v>5069.3130739999997</v>
      </c>
      <c r="EH10" s="10">
        <v>4982.4520790000006</v>
      </c>
      <c r="EI10" s="10">
        <v>4848.1783039999991</v>
      </c>
      <c r="EJ10" s="10">
        <v>4698.1951609999996</v>
      </c>
      <c r="EK10" s="10">
        <v>4594.2997179999993</v>
      </c>
      <c r="EL10" s="10">
        <v>4513.7985349999999</v>
      </c>
      <c r="EM10" s="10">
        <v>4221.4321910000008</v>
      </c>
      <c r="EN10" s="10">
        <v>4387.648999</v>
      </c>
      <c r="EO10" s="10">
        <v>3903.045255</v>
      </c>
      <c r="EP10" s="10">
        <v>3834.1711340000002</v>
      </c>
      <c r="EQ10" s="10">
        <v>3766.5695479999999</v>
      </c>
      <c r="ER10" s="10">
        <v>3639.420149</v>
      </c>
      <c r="ES10" s="10">
        <v>3550.3455570000001</v>
      </c>
      <c r="ET10" s="10">
        <v>3517.678371</v>
      </c>
      <c r="EU10" s="10">
        <v>3498.318182</v>
      </c>
      <c r="EV10" s="10">
        <v>3418.0956590000001</v>
      </c>
      <c r="EW10" s="10">
        <v>3397.0574259999999</v>
      </c>
      <c r="EX10" s="10">
        <v>3296.4548280000004</v>
      </c>
      <c r="EY10" s="10">
        <v>3284.2970219999997</v>
      </c>
      <c r="EZ10" s="10">
        <v>3244.148608</v>
      </c>
      <c r="FA10" s="10">
        <v>3231.159498</v>
      </c>
      <c r="FB10" s="10">
        <v>3229.5289120000002</v>
      </c>
      <c r="FC10" s="10">
        <v>3197.8284989999997</v>
      </c>
      <c r="FD10" s="10">
        <v>3145.368015</v>
      </c>
      <c r="FE10" s="10">
        <v>3151.2211929999999</v>
      </c>
      <c r="FF10" s="10">
        <v>3128.7479899999998</v>
      </c>
      <c r="FG10" s="10">
        <v>3108.449482</v>
      </c>
      <c r="FH10" s="10">
        <v>3077.5719249999997</v>
      </c>
      <c r="FI10" s="10">
        <v>3119.9998459999997</v>
      </c>
      <c r="FJ10" s="10">
        <v>3029.221016</v>
      </c>
      <c r="FK10" s="10">
        <v>3024.3752799999997</v>
      </c>
      <c r="FL10" s="10">
        <v>2864.6274909999997</v>
      </c>
      <c r="FM10" s="10">
        <v>2871.0238569999997</v>
      </c>
      <c r="FN10" s="10">
        <v>2942.7521110000002</v>
      </c>
      <c r="FO10" s="10">
        <v>2949.1115049999999</v>
      </c>
      <c r="FP10" s="10">
        <v>2914.4707899999999</v>
      </c>
      <c r="FQ10" s="10">
        <v>2924.84672</v>
      </c>
      <c r="FR10" s="10">
        <v>2891.8416769999999</v>
      </c>
      <c r="FS10" s="10">
        <v>2862.036689</v>
      </c>
      <c r="FT10" s="10">
        <v>2880.740233</v>
      </c>
      <c r="FU10" s="10">
        <v>2903.1649070000003</v>
      </c>
      <c r="FV10" s="10">
        <v>2644.3564819999997</v>
      </c>
      <c r="FW10" s="10">
        <v>2685.3855329999997</v>
      </c>
      <c r="FX10" s="10">
        <v>2655.3458250000003</v>
      </c>
      <c r="FY10" s="10">
        <v>2701.602539</v>
      </c>
      <c r="FZ10" s="10">
        <v>2768.0219050000001</v>
      </c>
      <c r="GA10" s="10">
        <v>2819.9026229999999</v>
      </c>
      <c r="GB10" s="10">
        <v>2790.2892280000001</v>
      </c>
      <c r="GC10" s="10">
        <v>2812.7333129999997</v>
      </c>
      <c r="GD10" s="10">
        <v>2787.2418559999996</v>
      </c>
      <c r="GE10" s="10">
        <v>2752.7892679999995</v>
      </c>
      <c r="GF10" s="10">
        <v>1484.9285689999999</v>
      </c>
      <c r="GG10" s="10">
        <v>1479.722278</v>
      </c>
      <c r="GH10" s="10">
        <v>1515.1205239999999</v>
      </c>
      <c r="GI10" s="10">
        <v>1513.6001610000001</v>
      </c>
      <c r="GJ10" s="10">
        <v>1546.394335</v>
      </c>
      <c r="GK10" s="10">
        <v>1569.553964</v>
      </c>
      <c r="GL10" s="10">
        <v>1693.1126159999999</v>
      </c>
      <c r="GM10" s="10">
        <v>1755.0494569999998</v>
      </c>
      <c r="GN10" s="10">
        <v>1727.467999</v>
      </c>
      <c r="GO10" s="10">
        <v>1692.122531</v>
      </c>
      <c r="GP10" s="10">
        <v>1710.7697029999999</v>
      </c>
      <c r="GQ10" s="10">
        <v>1703.883963</v>
      </c>
      <c r="GR10" s="10">
        <v>1741.525551</v>
      </c>
      <c r="GS10" s="10">
        <v>1782.578</v>
      </c>
      <c r="GT10" s="10">
        <v>2028.0961299999999</v>
      </c>
      <c r="GU10" s="10">
        <v>1795.467357</v>
      </c>
      <c r="GV10" s="10">
        <v>1645.7517269999998</v>
      </c>
      <c r="GW10" s="10">
        <v>2370.042238</v>
      </c>
      <c r="GX10" s="10">
        <v>3007.4440370000002</v>
      </c>
      <c r="GY10" s="10">
        <v>2981.0098210000001</v>
      </c>
      <c r="GZ10" s="10">
        <v>2945.7846249999998</v>
      </c>
      <c r="HA10" s="10">
        <v>3160.2562000000003</v>
      </c>
      <c r="HB10" s="10">
        <v>3321.9966589999999</v>
      </c>
      <c r="HC10" s="10">
        <v>3264.8744369999999</v>
      </c>
      <c r="HD10" s="10">
        <v>3793.9990980000002</v>
      </c>
      <c r="HE10" s="10">
        <v>3931.8788109999996</v>
      </c>
      <c r="HF10" s="10">
        <v>4202.5212659999997</v>
      </c>
      <c r="HG10" s="10">
        <v>4190.6808229999997</v>
      </c>
      <c r="HH10" s="10">
        <v>4242.851463</v>
      </c>
      <c r="HI10" s="10">
        <v>4114.5799260000003</v>
      </c>
      <c r="HJ10" s="10">
        <v>4268.0660109999999</v>
      </c>
      <c r="HK10" s="10">
        <v>3435.568182</v>
      </c>
      <c r="HL10" s="10">
        <v>4042.585963</v>
      </c>
      <c r="HM10" s="10">
        <v>4138.9313489999995</v>
      </c>
      <c r="HN10" s="10">
        <v>4127.631856</v>
      </c>
      <c r="HO10" s="10">
        <v>3947.2677960000001</v>
      </c>
      <c r="HP10" s="10">
        <v>3731.0903699999999</v>
      </c>
      <c r="HQ10" s="10">
        <v>3618.4206969999996</v>
      </c>
      <c r="HR10" s="10">
        <v>3667.5161669999998</v>
      </c>
      <c r="HS10" s="10">
        <v>3339.6364880000001</v>
      </c>
      <c r="HT10" s="10">
        <v>3334.7795920000003</v>
      </c>
      <c r="HU10" s="10">
        <v>3139.2947519999998</v>
      </c>
      <c r="HV10" s="10">
        <v>3101.7247400000001</v>
      </c>
      <c r="HW10" s="10">
        <v>3078.9533700000002</v>
      </c>
      <c r="HX10" s="10">
        <v>3073.6020980000003</v>
      </c>
      <c r="HY10" s="10">
        <v>3052.0450649999998</v>
      </c>
      <c r="HZ10" s="10">
        <v>2795.9759309999999</v>
      </c>
      <c r="IA10" s="10">
        <v>2622.6464640000004</v>
      </c>
      <c r="IB10" s="10">
        <v>2735.0355550000004</v>
      </c>
      <c r="IC10" s="10">
        <v>2819.1072480000003</v>
      </c>
      <c r="ID10" s="10">
        <v>2843.4486119999997</v>
      </c>
      <c r="IE10" s="10">
        <v>2822.0239969999998</v>
      </c>
      <c r="IF10" s="10">
        <v>2612.5598599999998</v>
      </c>
      <c r="IG10" s="10">
        <v>2468.6554759999999</v>
      </c>
      <c r="IH10" s="10">
        <v>2425.881961</v>
      </c>
      <c r="II10" s="10">
        <v>2396.755443</v>
      </c>
      <c r="IJ10" s="10">
        <v>2050.0511689999998</v>
      </c>
      <c r="IK10" s="10">
        <v>2025.6670300000001</v>
      </c>
      <c r="IL10" s="10">
        <v>1875.6226899999999</v>
      </c>
      <c r="IM10" s="10">
        <v>1862.7397110000002</v>
      </c>
      <c r="IN10" s="10">
        <v>2120.399883</v>
      </c>
      <c r="IO10" s="10">
        <v>2112.136747</v>
      </c>
      <c r="IP10" s="10">
        <v>2123.2017470000001</v>
      </c>
      <c r="IQ10" s="10">
        <v>2073.1833980000001</v>
      </c>
      <c r="IR10" s="10">
        <v>2115.1262269999997</v>
      </c>
      <c r="IS10" s="10">
        <v>2230.2822900000001</v>
      </c>
      <c r="IT10" s="10">
        <v>1916.1541280000001</v>
      </c>
      <c r="IU10" s="10">
        <v>1886.698523</v>
      </c>
      <c r="IV10" s="10">
        <v>1923.3158760000001</v>
      </c>
      <c r="IW10" s="10">
        <v>1691.8509899999999</v>
      </c>
      <c r="IX10" s="10">
        <v>1865.77827</v>
      </c>
      <c r="IY10" s="10">
        <v>1846.488642</v>
      </c>
      <c r="IZ10" s="10">
        <v>1694.8174120000001</v>
      </c>
      <c r="JA10" s="10">
        <v>1676.7395279999998</v>
      </c>
      <c r="JB10" s="10">
        <v>1682.3023780000001</v>
      </c>
      <c r="JC10" s="10">
        <v>2373.588311</v>
      </c>
      <c r="JD10" s="10">
        <v>2372.3913459999999</v>
      </c>
      <c r="JE10" s="10">
        <v>3373.1009169999998</v>
      </c>
      <c r="JF10" s="10">
        <v>3640.270583</v>
      </c>
      <c r="JG10" s="10">
        <v>3493.8309909999998</v>
      </c>
      <c r="JH10" s="10">
        <v>3496.5734520000001</v>
      </c>
      <c r="JI10" s="10">
        <v>3497.0509350000002</v>
      </c>
      <c r="JJ10" s="10">
        <v>3497.963244</v>
      </c>
      <c r="JK10" s="10">
        <v>3919.906375</v>
      </c>
      <c r="JL10" s="10">
        <v>3935.1667340000004</v>
      </c>
      <c r="JM10" s="10">
        <v>4255.1549780000005</v>
      </c>
      <c r="JN10" s="10">
        <v>4274.8559780000005</v>
      </c>
      <c r="JO10" s="10">
        <v>4285.6024090000001</v>
      </c>
      <c r="JP10" s="10">
        <v>4298.1214340000006</v>
      </c>
      <c r="JQ10" s="10">
        <v>4314.784541</v>
      </c>
      <c r="JR10" s="10">
        <v>4504.8743960000002</v>
      </c>
      <c r="JS10" s="10">
        <v>4525.7711989999998</v>
      </c>
      <c r="JT10" s="10">
        <v>4098.1388070000003</v>
      </c>
      <c r="JU10" s="10">
        <v>4073.869267</v>
      </c>
      <c r="JV10" s="10">
        <v>2855.4138659999999</v>
      </c>
      <c r="JW10" s="10">
        <v>2566.244248</v>
      </c>
      <c r="JX10" s="10">
        <v>2917.3968220000002</v>
      </c>
      <c r="JY10" s="10">
        <v>2920.1911420000001</v>
      </c>
      <c r="JZ10" s="10">
        <v>3023.1349610000002</v>
      </c>
      <c r="KA10" s="10">
        <v>3035.9130399999999</v>
      </c>
      <c r="KB10" s="10">
        <v>3349.2999009999999</v>
      </c>
      <c r="KC10" s="10">
        <v>3352.2973529999999</v>
      </c>
      <c r="KD10" s="10">
        <v>3263.5725769999999</v>
      </c>
      <c r="KE10" s="10">
        <v>3106.0329750000001</v>
      </c>
      <c r="KF10" s="10">
        <v>2920.5103469999999</v>
      </c>
      <c r="KG10" s="10">
        <v>2779.0052639999999</v>
      </c>
      <c r="KH10" s="10">
        <v>2767.0322960000003</v>
      </c>
      <c r="KI10" s="10">
        <v>2777.5110589999999</v>
      </c>
      <c r="KJ10" s="10">
        <v>2507.9099249999999</v>
      </c>
      <c r="KK10" s="10">
        <v>3124.2795729999998</v>
      </c>
    </row>
    <row r="11" spans="1:297" s="11" customFormat="1" ht="14.5" customHeight="1" x14ac:dyDescent="0.25">
      <c r="A11" s="19" t="s">
        <v>12</v>
      </c>
      <c r="B11" s="10">
        <v>21144.775000000001</v>
      </c>
      <c r="C11" s="10">
        <v>21144.775000000001</v>
      </c>
      <c r="D11" s="10">
        <v>24336.912552000002</v>
      </c>
      <c r="E11" s="10">
        <v>23979.305517999997</v>
      </c>
      <c r="F11" s="10">
        <v>23442.341091999999</v>
      </c>
      <c r="G11" s="10">
        <v>22487.032999999999</v>
      </c>
      <c r="H11" s="10">
        <v>23297.38</v>
      </c>
      <c r="I11" s="10">
        <v>23297.38</v>
      </c>
      <c r="J11" s="10">
        <v>28195.098000000002</v>
      </c>
      <c r="K11" s="10">
        <v>26546.155999999999</v>
      </c>
      <c r="L11" s="10">
        <v>26286.446725999998</v>
      </c>
      <c r="M11" s="10">
        <v>26368.289311999997</v>
      </c>
      <c r="N11" s="10">
        <v>25770.301518999997</v>
      </c>
      <c r="O11" s="10">
        <v>25403.09834</v>
      </c>
      <c r="P11" s="10">
        <v>24690.841639000002</v>
      </c>
      <c r="Q11" s="10">
        <v>24390.852844000001</v>
      </c>
      <c r="R11" s="10">
        <v>24230.426573000001</v>
      </c>
      <c r="S11" s="10">
        <v>24215.826524</v>
      </c>
      <c r="T11" s="10">
        <v>24413.3239679</v>
      </c>
      <c r="U11" s="10">
        <v>30391.411</v>
      </c>
      <c r="V11" s="10">
        <v>29750.28</v>
      </c>
      <c r="W11" s="10">
        <v>29175.920999999998</v>
      </c>
      <c r="X11" s="10">
        <v>28373.077376339999</v>
      </c>
      <c r="Y11" s="10">
        <v>27337.221693300002</v>
      </c>
      <c r="Z11" s="10">
        <v>26656.195443970002</v>
      </c>
      <c r="AA11" s="10">
        <v>25841.037549019999</v>
      </c>
      <c r="AB11" s="10">
        <v>25214.89954902</v>
      </c>
      <c r="AC11" s="10">
        <v>24642.059000000001</v>
      </c>
      <c r="AD11" s="10">
        <v>24006.756000000001</v>
      </c>
      <c r="AE11" s="10">
        <v>23071.704999999998</v>
      </c>
      <c r="AF11" s="10">
        <v>22574.937000000002</v>
      </c>
      <c r="AG11" s="10">
        <v>28839.300999999999</v>
      </c>
      <c r="AH11" s="10">
        <v>28216.822</v>
      </c>
      <c r="AI11" s="10">
        <v>26739.923999999999</v>
      </c>
      <c r="AJ11" s="10">
        <v>25667.249000000003</v>
      </c>
      <c r="AK11" s="10">
        <v>25447.369000000002</v>
      </c>
      <c r="AL11" s="10">
        <v>25667.651000000002</v>
      </c>
      <c r="AM11" s="10">
        <v>25212.565000000002</v>
      </c>
      <c r="AN11" s="10">
        <v>23893.760000000002</v>
      </c>
      <c r="AO11" s="10">
        <v>23333.343999999997</v>
      </c>
      <c r="AP11" s="10">
        <v>29257.286</v>
      </c>
      <c r="AQ11" s="10">
        <v>27848.023999999998</v>
      </c>
      <c r="AR11" s="10">
        <v>22956.256000000001</v>
      </c>
      <c r="AS11" s="10">
        <v>20477.856000000003</v>
      </c>
      <c r="AT11" s="10">
        <v>18265.269</v>
      </c>
      <c r="AU11" s="10">
        <v>18415.117999999999</v>
      </c>
      <c r="AV11" s="10">
        <v>18411.345000000001</v>
      </c>
      <c r="AW11" s="10">
        <v>21158.177</v>
      </c>
      <c r="AX11" s="10">
        <v>21276.523000000001</v>
      </c>
      <c r="AY11" s="10">
        <v>22322.469000000001</v>
      </c>
      <c r="AZ11" s="10">
        <v>22862.815999999999</v>
      </c>
      <c r="BA11" s="10">
        <v>22500.808336000002</v>
      </c>
      <c r="BB11" s="10">
        <v>22500.167000000001</v>
      </c>
      <c r="BC11" s="10">
        <v>22870.386829999996</v>
      </c>
      <c r="BD11" s="10">
        <v>22301.625</v>
      </c>
      <c r="BE11" s="10">
        <v>26191.914000000001</v>
      </c>
      <c r="BF11" s="10">
        <v>27800.298000000003</v>
      </c>
      <c r="BG11" s="10">
        <v>22755.352000000003</v>
      </c>
      <c r="BH11" s="10">
        <v>21435.636999999999</v>
      </c>
      <c r="BI11" s="10">
        <v>20050.737999999998</v>
      </c>
      <c r="BJ11" s="10">
        <v>19044.223450000001</v>
      </c>
      <c r="BK11" s="10">
        <v>14236.035</v>
      </c>
      <c r="BL11" s="10">
        <v>13515.321212999999</v>
      </c>
      <c r="BM11" s="10">
        <v>13838.517673</v>
      </c>
      <c r="BN11" s="10">
        <v>13601.100594</v>
      </c>
      <c r="BO11" s="10">
        <v>15185.041381999999</v>
      </c>
      <c r="BP11" s="10">
        <v>15343.547698999999</v>
      </c>
      <c r="BQ11" s="10">
        <v>14445.130163</v>
      </c>
      <c r="BR11" s="10">
        <v>20080.896725000002</v>
      </c>
      <c r="BS11" s="10">
        <v>16616.665516000001</v>
      </c>
      <c r="BT11" s="10">
        <v>17424.415632999997</v>
      </c>
      <c r="BU11" s="10">
        <v>15123.895603000001</v>
      </c>
      <c r="BV11" s="10">
        <v>14864.56421</v>
      </c>
      <c r="BW11" s="10">
        <v>15020.169390000001</v>
      </c>
      <c r="BX11" s="10">
        <v>14497.553809999999</v>
      </c>
      <c r="BY11" s="10">
        <v>16818.683810000002</v>
      </c>
      <c r="BZ11" s="10">
        <v>16568.696779999998</v>
      </c>
      <c r="CA11" s="10">
        <v>20388.274300000001</v>
      </c>
      <c r="CB11" s="10">
        <v>21097.689299999998</v>
      </c>
      <c r="CC11" s="10">
        <v>18874.2281</v>
      </c>
      <c r="CD11" s="10">
        <v>17309.957560000003</v>
      </c>
      <c r="CE11" s="10">
        <v>18417.008999999998</v>
      </c>
      <c r="CF11" s="10">
        <v>17944.113999999998</v>
      </c>
      <c r="CG11" s="10">
        <v>17803.916000000001</v>
      </c>
      <c r="CH11" s="10">
        <v>14951.391000000001</v>
      </c>
      <c r="CI11" s="10">
        <v>17487.199000000001</v>
      </c>
      <c r="CJ11" s="10">
        <v>15551.565000000001</v>
      </c>
      <c r="CK11" s="10">
        <v>17694.869500000001</v>
      </c>
      <c r="CL11" s="10">
        <v>19902.915000000001</v>
      </c>
      <c r="CM11" s="10">
        <v>21385.208000000002</v>
      </c>
      <c r="CN11" s="10">
        <v>23847.507000000001</v>
      </c>
      <c r="CO11" s="10">
        <v>18095.634000000002</v>
      </c>
      <c r="CP11" s="10">
        <v>22306.629000000001</v>
      </c>
      <c r="CQ11" s="10">
        <v>21036.867999999999</v>
      </c>
      <c r="CR11" s="10">
        <v>21456.43</v>
      </c>
      <c r="CS11" s="10">
        <v>21025.626</v>
      </c>
      <c r="CT11" s="10">
        <v>21863.685000000001</v>
      </c>
      <c r="CU11" s="10">
        <v>21323.468999999997</v>
      </c>
      <c r="CV11" s="10">
        <v>21938.869000000002</v>
      </c>
      <c r="CW11" s="10">
        <v>15366.805</v>
      </c>
      <c r="CX11" s="10">
        <v>13433.473</v>
      </c>
      <c r="CY11" s="10">
        <v>13172.467000000001</v>
      </c>
      <c r="CZ11" s="10">
        <v>12358.200784000001</v>
      </c>
      <c r="DA11" s="10">
        <v>11868.001</v>
      </c>
      <c r="DB11" s="10">
        <v>10511.604000000001</v>
      </c>
      <c r="DC11" s="10">
        <v>9115.7469999999994</v>
      </c>
      <c r="DD11" s="10">
        <v>10887.008</v>
      </c>
      <c r="DE11" s="10">
        <v>10452.431</v>
      </c>
      <c r="DF11" s="10">
        <v>9534.1374569999989</v>
      </c>
      <c r="DG11" s="10">
        <v>9231.3554569999997</v>
      </c>
      <c r="DH11" s="10">
        <v>9369.7514570000003</v>
      </c>
      <c r="DI11" s="10">
        <v>8188.0254570000006</v>
      </c>
      <c r="DJ11" s="10">
        <v>7982.4594570000008</v>
      </c>
      <c r="DK11" s="10">
        <v>7777.945976</v>
      </c>
      <c r="DL11" s="10">
        <v>7283.5148799999997</v>
      </c>
      <c r="DM11" s="10">
        <v>7189.3694670000004</v>
      </c>
      <c r="DN11" s="10">
        <v>6974.0929079999996</v>
      </c>
      <c r="DO11" s="10">
        <v>6780.2788609999998</v>
      </c>
      <c r="DP11" s="10">
        <v>6679.6438950000002</v>
      </c>
      <c r="DQ11" s="10">
        <v>6520.7594660000004</v>
      </c>
      <c r="DR11" s="10">
        <v>6316.2912740000002</v>
      </c>
      <c r="DS11" s="10">
        <v>6185.3639999999996</v>
      </c>
      <c r="DT11" s="10">
        <v>5929.1884069999996</v>
      </c>
      <c r="DU11" s="10">
        <v>5815.4783959999995</v>
      </c>
      <c r="DV11" s="10">
        <v>5933.8822080000009</v>
      </c>
      <c r="DW11" s="10">
        <v>5697.4476070000001</v>
      </c>
      <c r="DX11" s="10">
        <v>5245.8213640000004</v>
      </c>
      <c r="DY11" s="10">
        <v>5384.0181930000008</v>
      </c>
      <c r="DZ11" s="10">
        <v>5247.9752950000002</v>
      </c>
      <c r="EA11" s="10">
        <v>5493.8597129999998</v>
      </c>
      <c r="EB11" s="10">
        <v>5338.2965719999993</v>
      </c>
      <c r="EC11" s="10">
        <v>5246.8043550000002</v>
      </c>
      <c r="ED11" s="10">
        <v>5174.2948999999999</v>
      </c>
      <c r="EE11" s="10">
        <v>5165.1307049999996</v>
      </c>
      <c r="EF11" s="10">
        <v>5124.5125830000006</v>
      </c>
      <c r="EG11" s="10">
        <v>5069.240487</v>
      </c>
      <c r="EH11" s="10">
        <v>4982.4520790000006</v>
      </c>
      <c r="EI11" s="10">
        <v>4848.0651679999992</v>
      </c>
      <c r="EJ11" s="10">
        <v>4697.9044389999999</v>
      </c>
      <c r="EK11" s="10">
        <v>4594.2517179999995</v>
      </c>
      <c r="EL11" s="10">
        <v>4513.7955350000002</v>
      </c>
      <c r="EM11" s="10">
        <v>4208.508420000001</v>
      </c>
      <c r="EN11" s="10">
        <v>4374.6039989999999</v>
      </c>
      <c r="EO11" s="10">
        <v>3902.8164029999998</v>
      </c>
      <c r="EP11" s="10">
        <v>3828.3097820000003</v>
      </c>
      <c r="EQ11" s="10">
        <v>3766.286627</v>
      </c>
      <c r="ER11" s="10">
        <v>3639.1355610000001</v>
      </c>
      <c r="ES11" s="10">
        <v>3549.956396</v>
      </c>
      <c r="ET11" s="10">
        <v>3517.2892099999999</v>
      </c>
      <c r="EU11" s="10">
        <v>3498.0299879999998</v>
      </c>
      <c r="EV11" s="10">
        <v>3417.8074649999999</v>
      </c>
      <c r="EW11" s="10">
        <v>3396.6318119999996</v>
      </c>
      <c r="EX11" s="10">
        <v>3296.0081770000002</v>
      </c>
      <c r="EY11" s="10">
        <v>3283.8503709999995</v>
      </c>
      <c r="EZ11" s="10">
        <v>3238.5222859999999</v>
      </c>
      <c r="FA11" s="10">
        <v>3215.363906</v>
      </c>
      <c r="FB11" s="10">
        <v>3213.4578840000004</v>
      </c>
      <c r="FC11" s="10">
        <v>3197.259877</v>
      </c>
      <c r="FD11" s="10">
        <v>3144.7993930000002</v>
      </c>
      <c r="FE11" s="10">
        <v>3150.6464209999999</v>
      </c>
      <c r="FF11" s="10">
        <v>3128.1732179999999</v>
      </c>
      <c r="FG11" s="10">
        <v>3107.8377500000001</v>
      </c>
      <c r="FH11" s="10">
        <v>3069.8686679999996</v>
      </c>
      <c r="FI11" s="10">
        <v>3119.2703409999999</v>
      </c>
      <c r="FJ11" s="10">
        <v>3028.668044</v>
      </c>
      <c r="FK11" s="10">
        <v>3014.3001669999999</v>
      </c>
      <c r="FL11" s="10">
        <v>2864.0035469999998</v>
      </c>
      <c r="FM11" s="10">
        <v>2870.2861109999999</v>
      </c>
      <c r="FN11" s="10">
        <v>2941.9213010000003</v>
      </c>
      <c r="FO11" s="10">
        <v>2948.2346849999999</v>
      </c>
      <c r="FP11" s="10">
        <v>2913.5939699999999</v>
      </c>
      <c r="FQ11" s="10">
        <v>2923.9699000000001</v>
      </c>
      <c r="FR11" s="10">
        <v>2890.86573</v>
      </c>
      <c r="FS11" s="10">
        <v>2861.0045180000002</v>
      </c>
      <c r="FT11" s="10">
        <v>2879.7000119999998</v>
      </c>
      <c r="FU11" s="10">
        <v>2902.3682650000005</v>
      </c>
      <c r="FV11" s="10">
        <v>2643.5598399999999</v>
      </c>
      <c r="FW11" s="10">
        <v>2684.3082909999998</v>
      </c>
      <c r="FX11" s="10">
        <v>2654.2685830000005</v>
      </c>
      <c r="FY11" s="10">
        <v>2700.4744420000002</v>
      </c>
      <c r="FZ11" s="10">
        <v>2766.7931140000001</v>
      </c>
      <c r="GA11" s="10">
        <v>2818.6738319999999</v>
      </c>
      <c r="GB11" s="10">
        <v>2789.0604370000001</v>
      </c>
      <c r="GC11" s="10">
        <v>2812.4454129999999</v>
      </c>
      <c r="GD11" s="10">
        <v>2786.8489559999998</v>
      </c>
      <c r="GE11" s="10">
        <v>2752.3963679999997</v>
      </c>
      <c r="GF11" s="10">
        <v>1484.5356689999999</v>
      </c>
      <c r="GG11" s="10">
        <v>1479.722278</v>
      </c>
      <c r="GH11" s="10">
        <v>1515.1205239999999</v>
      </c>
      <c r="GI11" s="10">
        <v>1513.6001610000001</v>
      </c>
      <c r="GJ11" s="10">
        <v>1546.394335</v>
      </c>
      <c r="GK11" s="10">
        <v>1569.553964</v>
      </c>
      <c r="GL11" s="10">
        <v>1693.1126159999999</v>
      </c>
      <c r="GM11" s="10">
        <v>1755.0494569999998</v>
      </c>
      <c r="GN11" s="10">
        <v>1727.467999</v>
      </c>
      <c r="GO11" s="10">
        <v>1692.122531</v>
      </c>
      <c r="GP11" s="10">
        <v>1710.7697029999999</v>
      </c>
      <c r="GQ11" s="10">
        <v>1703.883963</v>
      </c>
      <c r="GR11" s="10">
        <v>1741.525551</v>
      </c>
      <c r="GS11" s="10">
        <v>1782.578</v>
      </c>
      <c r="GT11" s="10">
        <v>2028.0961299999999</v>
      </c>
      <c r="GU11" s="10">
        <v>1795.467357</v>
      </c>
      <c r="GV11" s="10">
        <v>1645.7517269999998</v>
      </c>
      <c r="GW11" s="10">
        <v>2370.042238</v>
      </c>
      <c r="GX11" s="10">
        <v>3007.4440370000002</v>
      </c>
      <c r="GY11" s="10">
        <v>2981.0098210000001</v>
      </c>
      <c r="GZ11" s="10">
        <v>2945.7846249999998</v>
      </c>
      <c r="HA11" s="10">
        <v>3160.2562000000003</v>
      </c>
      <c r="HB11" s="10">
        <v>3321.9966589999999</v>
      </c>
      <c r="HC11" s="10">
        <v>3264.8744369999999</v>
      </c>
      <c r="HD11" s="10">
        <v>3793.9990980000002</v>
      </c>
      <c r="HE11" s="10">
        <v>3931.8788109999996</v>
      </c>
      <c r="HF11" s="10">
        <v>4202.5212659999997</v>
      </c>
      <c r="HG11" s="10">
        <v>4190.6808229999997</v>
      </c>
      <c r="HH11" s="10">
        <v>4242.851463</v>
      </c>
      <c r="HI11" s="10">
        <v>4114.5799260000003</v>
      </c>
      <c r="HJ11" s="10">
        <v>4268.0660109999999</v>
      </c>
      <c r="HK11" s="10">
        <v>3435.568182</v>
      </c>
      <c r="HL11" s="10">
        <v>4042.585963</v>
      </c>
      <c r="HM11" s="10">
        <v>4138.9313489999995</v>
      </c>
      <c r="HN11" s="10">
        <v>4127.631856</v>
      </c>
      <c r="HO11" s="10">
        <v>3947.2677960000001</v>
      </c>
      <c r="HP11" s="10">
        <v>3731.0903699999999</v>
      </c>
      <c r="HQ11" s="10">
        <v>3618.4206969999996</v>
      </c>
      <c r="HR11" s="10">
        <v>3667.5161669999998</v>
      </c>
      <c r="HS11" s="10">
        <v>3339.6364880000001</v>
      </c>
      <c r="HT11" s="10">
        <v>3334.7795920000003</v>
      </c>
      <c r="HU11" s="10">
        <v>3139.2947519999998</v>
      </c>
      <c r="HV11" s="10">
        <v>3101.7247400000001</v>
      </c>
      <c r="HW11" s="10">
        <v>3078.9533700000002</v>
      </c>
      <c r="HX11" s="10">
        <v>3073.6020980000003</v>
      </c>
      <c r="HY11" s="10">
        <v>3052.0450649999998</v>
      </c>
      <c r="HZ11" s="10">
        <v>2795.9759309999999</v>
      </c>
      <c r="IA11" s="10">
        <v>2622.6464640000004</v>
      </c>
      <c r="IB11" s="10">
        <v>2735.0355550000004</v>
      </c>
      <c r="IC11" s="10">
        <v>2819.1072480000003</v>
      </c>
      <c r="ID11" s="10">
        <v>2843.4486119999997</v>
      </c>
      <c r="IE11" s="10">
        <v>2822.0239969999998</v>
      </c>
      <c r="IF11" s="10">
        <v>2612.5598599999998</v>
      </c>
      <c r="IG11" s="10">
        <v>2468.6554759999999</v>
      </c>
      <c r="IH11" s="10">
        <v>2425.881961</v>
      </c>
      <c r="II11" s="10">
        <v>2396.755443</v>
      </c>
      <c r="IJ11" s="10">
        <v>2050.0511689999998</v>
      </c>
      <c r="IK11" s="10">
        <v>2025.6670300000001</v>
      </c>
      <c r="IL11" s="10">
        <v>1875.6226899999999</v>
      </c>
      <c r="IM11" s="10">
        <v>1862.7397110000002</v>
      </c>
      <c r="IN11" s="10">
        <v>2120.399883</v>
      </c>
      <c r="IO11" s="10">
        <v>2112.136747</v>
      </c>
      <c r="IP11" s="10">
        <v>2123.2017470000001</v>
      </c>
      <c r="IQ11" s="10">
        <v>2073.1833980000001</v>
      </c>
      <c r="IR11" s="10">
        <v>2115.1262269999997</v>
      </c>
      <c r="IS11" s="10">
        <v>2230.2822900000001</v>
      </c>
      <c r="IT11" s="10">
        <v>1916.1541280000001</v>
      </c>
      <c r="IU11" s="10">
        <v>1886.698523</v>
      </c>
      <c r="IV11" s="10">
        <v>1923.3158760000001</v>
      </c>
      <c r="IW11" s="10">
        <v>1691.8509899999999</v>
      </c>
      <c r="IX11" s="10">
        <v>1865.77827</v>
      </c>
      <c r="IY11" s="10">
        <v>1846.488642</v>
      </c>
      <c r="IZ11" s="10">
        <v>1694.8174120000001</v>
      </c>
      <c r="JA11" s="10">
        <v>1676.7395279999998</v>
      </c>
      <c r="JB11" s="10">
        <v>1682.3023780000001</v>
      </c>
      <c r="JC11" s="10">
        <v>2373.588311</v>
      </c>
      <c r="JD11" s="10">
        <v>2372.3913459999999</v>
      </c>
      <c r="JE11" s="10">
        <v>3373.1009169999998</v>
      </c>
      <c r="JF11" s="10">
        <v>3640.270583</v>
      </c>
      <c r="JG11" s="10">
        <v>3493.8309909999998</v>
      </c>
      <c r="JH11" s="10">
        <v>3496.5734520000001</v>
      </c>
      <c r="JI11" s="10">
        <v>3497.0509350000002</v>
      </c>
      <c r="JJ11" s="10">
        <v>3497.963244</v>
      </c>
      <c r="JK11" s="10">
        <v>3919.906375</v>
      </c>
      <c r="JL11" s="10">
        <v>3935.1667340000004</v>
      </c>
      <c r="JM11" s="10">
        <v>4255.1549780000005</v>
      </c>
      <c r="JN11" s="10">
        <v>4274.8559780000005</v>
      </c>
      <c r="JO11" s="10">
        <v>4285.6024090000001</v>
      </c>
      <c r="JP11" s="10">
        <v>4298.1214340000006</v>
      </c>
      <c r="JQ11" s="10">
        <v>4314.784541</v>
      </c>
      <c r="JR11" s="10">
        <v>4504.8743960000002</v>
      </c>
      <c r="JS11" s="10">
        <v>4525.7711989999998</v>
      </c>
      <c r="JT11" s="10">
        <v>4098.1388070000003</v>
      </c>
      <c r="JU11" s="10">
        <v>4073.869267</v>
      </c>
      <c r="JV11" s="10">
        <v>2855.4138659999999</v>
      </c>
      <c r="JW11" s="10">
        <v>2566.244248</v>
      </c>
      <c r="JX11" s="10">
        <v>2917.3968220000002</v>
      </c>
      <c r="JY11" s="10">
        <v>2920.1911420000001</v>
      </c>
      <c r="JZ11" s="10">
        <v>3023.1349610000002</v>
      </c>
      <c r="KA11" s="10">
        <v>3035.9130399999999</v>
      </c>
      <c r="KB11" s="10">
        <v>3349.2999009999999</v>
      </c>
      <c r="KC11" s="10">
        <v>3352.2973529999999</v>
      </c>
      <c r="KD11" s="10">
        <v>3263.5725769999999</v>
      </c>
      <c r="KE11" s="10">
        <v>3106.0329750000001</v>
      </c>
      <c r="KF11" s="10">
        <v>2920.5103469999999</v>
      </c>
      <c r="KG11" s="10">
        <v>2779.0052639999999</v>
      </c>
      <c r="KH11" s="10">
        <v>2767.0322960000003</v>
      </c>
      <c r="KI11" s="10">
        <v>2777.5110589999999</v>
      </c>
      <c r="KJ11" s="10">
        <v>2507.9099249999999</v>
      </c>
      <c r="KK11" s="10">
        <v>3124.2795729999998</v>
      </c>
    </row>
    <row r="12" spans="1:297" s="1" customFormat="1" ht="14.5" customHeight="1" x14ac:dyDescent="0.25">
      <c r="A12" s="21" t="s">
        <v>13</v>
      </c>
      <c r="B12" s="8">
        <v>84.067999999999998</v>
      </c>
      <c r="C12" s="8">
        <v>84.067999999999998</v>
      </c>
      <c r="D12" s="8">
        <v>84.868840800000001</v>
      </c>
      <c r="E12" s="8">
        <v>79.236999999999995</v>
      </c>
      <c r="F12" s="8">
        <v>89.236999999999995</v>
      </c>
      <c r="G12" s="8">
        <v>89.236999999999995</v>
      </c>
      <c r="H12" s="8">
        <v>91.207999999999998</v>
      </c>
      <c r="I12" s="8">
        <v>91.207999999999998</v>
      </c>
      <c r="J12" s="8">
        <v>102.06699999999999</v>
      </c>
      <c r="K12" s="8">
        <v>98.88</v>
      </c>
      <c r="L12" s="8">
        <v>103.223</v>
      </c>
      <c r="M12" s="8">
        <v>104.892</v>
      </c>
      <c r="N12" s="8">
        <v>90.652000000000001</v>
      </c>
      <c r="O12" s="8">
        <v>90.415000000000006</v>
      </c>
      <c r="P12" s="8">
        <v>88.900999999999996</v>
      </c>
      <c r="Q12" s="8">
        <v>88.900999999999996</v>
      </c>
      <c r="R12" s="8">
        <v>89.018000000000001</v>
      </c>
      <c r="S12" s="8">
        <v>87.67</v>
      </c>
      <c r="T12" s="8">
        <v>72.007000000000005</v>
      </c>
      <c r="U12" s="8">
        <v>72.007000000000005</v>
      </c>
      <c r="V12" s="8">
        <v>72.007000000000005</v>
      </c>
      <c r="W12" s="8">
        <v>71.367999999999995</v>
      </c>
      <c r="X12" s="8">
        <v>71.367999999999995</v>
      </c>
      <c r="Y12" s="8">
        <v>71.106999999999999</v>
      </c>
      <c r="Z12" s="8">
        <v>68.503</v>
      </c>
      <c r="AA12" s="8">
        <v>68.503</v>
      </c>
      <c r="AB12" s="8">
        <v>68.503</v>
      </c>
      <c r="AC12" s="8">
        <v>82.105999999999995</v>
      </c>
      <c r="AD12" s="8">
        <v>78.733000000000004</v>
      </c>
      <c r="AE12" s="8">
        <v>79.162999999999997</v>
      </c>
      <c r="AF12" s="8">
        <v>70.058000000000007</v>
      </c>
      <c r="AG12" s="8">
        <v>67.796999999999997</v>
      </c>
      <c r="AH12" s="8">
        <v>66.899000000000001</v>
      </c>
      <c r="AI12" s="8">
        <v>79.921000000000006</v>
      </c>
      <c r="AJ12" s="8">
        <v>79.637</v>
      </c>
      <c r="AK12" s="8">
        <v>76.817999999999998</v>
      </c>
      <c r="AL12" s="8">
        <v>60.115000000000002</v>
      </c>
      <c r="AM12" s="8">
        <v>59.145000000000003</v>
      </c>
      <c r="AN12" s="8">
        <v>59.198999999999998</v>
      </c>
      <c r="AO12" s="8">
        <v>58.386000000000003</v>
      </c>
      <c r="AP12" s="8">
        <v>58.354999999999997</v>
      </c>
      <c r="AQ12" s="8">
        <v>56.302999999999997</v>
      </c>
      <c r="AR12" s="8">
        <v>29.774999999999999</v>
      </c>
      <c r="AS12" s="8">
        <v>28.541</v>
      </c>
      <c r="AT12" s="8">
        <v>36.393999999999998</v>
      </c>
      <c r="AU12" s="8">
        <v>29.887</v>
      </c>
      <c r="AV12" s="8">
        <v>28.608000000000001</v>
      </c>
      <c r="AW12" s="8">
        <v>28.847999999999999</v>
      </c>
      <c r="AX12" s="8">
        <v>22.641999999999999</v>
      </c>
      <c r="AY12" s="8">
        <v>14.042</v>
      </c>
      <c r="AZ12" s="8">
        <v>13.022</v>
      </c>
      <c r="BA12" s="8">
        <v>10.98</v>
      </c>
      <c r="BB12" s="8">
        <v>9.6590000000000007</v>
      </c>
      <c r="BC12" s="8">
        <v>27.359000000000002</v>
      </c>
      <c r="BD12" s="8">
        <v>26.582999999999998</v>
      </c>
      <c r="BE12" s="8">
        <v>29.609000000000002</v>
      </c>
      <c r="BF12" s="8">
        <v>27.649000000000001</v>
      </c>
      <c r="BG12" s="8">
        <v>26.933</v>
      </c>
      <c r="BH12" s="8">
        <v>24.303999999999998</v>
      </c>
      <c r="BI12" s="8">
        <v>21.806000000000001</v>
      </c>
      <c r="BJ12" s="8">
        <v>21.411000000000001</v>
      </c>
      <c r="BK12" s="8">
        <v>16.539000000000001</v>
      </c>
      <c r="BL12" s="8">
        <v>3.6579999999999999</v>
      </c>
      <c r="BM12" s="8">
        <v>6.7880000000000003</v>
      </c>
      <c r="BN12" s="8">
        <v>5.4470000000000001</v>
      </c>
      <c r="BO12" s="8">
        <v>5.3760000000000003</v>
      </c>
      <c r="BP12" s="8">
        <v>5.3769999999999998</v>
      </c>
      <c r="BQ12" s="8">
        <v>2.3769999999999998</v>
      </c>
      <c r="BR12" s="8">
        <v>2.3769999999999998</v>
      </c>
      <c r="BS12" s="8">
        <v>2.2759999999999998</v>
      </c>
      <c r="BT12" s="8">
        <v>2.6549999999999998</v>
      </c>
      <c r="BU12" s="8">
        <v>0</v>
      </c>
      <c r="BV12" s="8">
        <v>0</v>
      </c>
      <c r="BW12" s="8">
        <v>0</v>
      </c>
      <c r="BX12" s="8">
        <v>0</v>
      </c>
      <c r="BY12" s="8">
        <v>0</v>
      </c>
      <c r="BZ12" s="8">
        <v>8.5980000000000008</v>
      </c>
      <c r="CA12" s="8">
        <v>5.8979999999999997</v>
      </c>
      <c r="CB12" s="8">
        <v>5.8979999999999997</v>
      </c>
      <c r="CC12" s="8">
        <v>13.813000000000001</v>
      </c>
      <c r="CD12" s="8">
        <v>13.731999999999999</v>
      </c>
      <c r="CE12" s="8">
        <v>10.757999999999999</v>
      </c>
      <c r="CF12" s="8">
        <v>10.757999999999999</v>
      </c>
      <c r="CG12" s="8">
        <v>33.515000000000001</v>
      </c>
      <c r="CH12" s="8">
        <v>33.222000000000001</v>
      </c>
      <c r="CI12" s="8">
        <v>38.415999999999997</v>
      </c>
      <c r="CJ12" s="8">
        <v>39.356000000000002</v>
      </c>
      <c r="CK12" s="8">
        <v>61.622</v>
      </c>
      <c r="CL12" s="8">
        <v>113.465</v>
      </c>
      <c r="CM12" s="8">
        <v>113.265</v>
      </c>
      <c r="CN12" s="8">
        <v>115.995</v>
      </c>
      <c r="CO12" s="8">
        <v>117.449</v>
      </c>
      <c r="CP12" s="8">
        <v>121.312</v>
      </c>
      <c r="CQ12" s="8">
        <v>120.81399999999999</v>
      </c>
      <c r="CR12" s="8">
        <v>120.02800000000001</v>
      </c>
      <c r="CS12" s="8">
        <v>91.391999999999996</v>
      </c>
      <c r="CT12" s="8">
        <v>92.513000000000005</v>
      </c>
      <c r="CU12" s="8">
        <v>83.198999999999998</v>
      </c>
      <c r="CV12" s="8">
        <v>43.966000000000001</v>
      </c>
      <c r="CW12" s="8">
        <v>44.506999999999998</v>
      </c>
      <c r="CX12" s="8">
        <v>9.9350000000000005</v>
      </c>
      <c r="CY12" s="8">
        <v>2.4689999999999999</v>
      </c>
      <c r="CZ12" s="8">
        <v>2.8690000000000002</v>
      </c>
      <c r="DA12" s="8">
        <v>2.8690000000000002</v>
      </c>
      <c r="DB12" s="8">
        <v>2.8690000000000002</v>
      </c>
      <c r="DC12" s="8">
        <v>597.60299999999995</v>
      </c>
      <c r="DD12" s="8">
        <v>398.72199999999998</v>
      </c>
      <c r="DE12" s="8">
        <v>249.99600000000001</v>
      </c>
      <c r="DF12" s="8">
        <v>101.001</v>
      </c>
      <c r="DG12" s="8">
        <v>1.286</v>
      </c>
      <c r="DH12" s="8">
        <v>0.24</v>
      </c>
      <c r="DI12" s="8">
        <v>0.24</v>
      </c>
      <c r="DJ12" s="8">
        <v>0.24</v>
      </c>
      <c r="DK12" s="8">
        <v>0.24</v>
      </c>
      <c r="DL12" s="8">
        <v>0.24</v>
      </c>
      <c r="DM12" s="8">
        <v>0.24</v>
      </c>
      <c r="DN12" s="8">
        <v>0.21199999999999999</v>
      </c>
      <c r="DO12" s="8">
        <v>0.21</v>
      </c>
      <c r="DP12" s="8">
        <v>0.20100000000000001</v>
      </c>
      <c r="DQ12" s="8">
        <v>0.2</v>
      </c>
      <c r="DR12" s="8">
        <v>0.19400000000000001</v>
      </c>
      <c r="DS12" s="8">
        <v>0.17799999999999999</v>
      </c>
      <c r="DT12" s="8">
        <v>0.17699999999999999</v>
      </c>
      <c r="DU12" s="8">
        <v>0.17799999999999999</v>
      </c>
      <c r="DV12" s="8">
        <v>0.17100000000000001</v>
      </c>
      <c r="DW12" s="8">
        <v>0.17100000000000001</v>
      </c>
      <c r="DX12" s="8">
        <v>3.4000000000000002E-2</v>
      </c>
      <c r="DY12" s="8">
        <v>3.5000000000000003E-2</v>
      </c>
      <c r="DZ12" s="8">
        <v>0.04</v>
      </c>
      <c r="EA12" s="8">
        <v>5.3999999999999999E-2</v>
      </c>
      <c r="EB12" s="8">
        <v>5.3999999999999999E-2</v>
      </c>
      <c r="EC12" s="8">
        <v>0</v>
      </c>
      <c r="ED12" s="8">
        <v>0</v>
      </c>
      <c r="EE12" s="8">
        <v>0</v>
      </c>
      <c r="EF12" s="8">
        <v>0</v>
      </c>
      <c r="EG12" s="8">
        <v>0</v>
      </c>
      <c r="EH12" s="8">
        <v>0</v>
      </c>
      <c r="EI12" s="8">
        <v>0</v>
      </c>
      <c r="EJ12" s="8">
        <v>0</v>
      </c>
      <c r="EK12" s="8">
        <v>0</v>
      </c>
      <c r="EL12" s="8">
        <v>0</v>
      </c>
      <c r="EM12" s="8">
        <v>0</v>
      </c>
      <c r="EN12" s="8">
        <v>0</v>
      </c>
      <c r="EO12" s="8">
        <v>0</v>
      </c>
      <c r="EP12" s="8">
        <v>0</v>
      </c>
      <c r="EQ12" s="8">
        <v>0</v>
      </c>
      <c r="ER12" s="8">
        <v>0</v>
      </c>
      <c r="ES12" s="8">
        <v>0</v>
      </c>
      <c r="ET12" s="8">
        <v>0</v>
      </c>
      <c r="EU12" s="8">
        <v>0</v>
      </c>
      <c r="EV12" s="8">
        <v>0</v>
      </c>
      <c r="EW12" s="8">
        <v>0</v>
      </c>
      <c r="EX12" s="8">
        <v>0</v>
      </c>
      <c r="EY12" s="8">
        <v>0</v>
      </c>
      <c r="EZ12" s="8">
        <v>0</v>
      </c>
      <c r="FA12" s="8">
        <v>0</v>
      </c>
      <c r="FB12" s="8">
        <v>0</v>
      </c>
      <c r="FC12" s="8">
        <v>0</v>
      </c>
      <c r="FD12" s="8">
        <v>0</v>
      </c>
      <c r="FE12" s="8">
        <v>0</v>
      </c>
      <c r="FF12" s="8">
        <v>0</v>
      </c>
      <c r="FG12" s="8">
        <v>0</v>
      </c>
      <c r="FH12" s="8">
        <v>0</v>
      </c>
      <c r="FI12" s="8">
        <v>0</v>
      </c>
      <c r="FJ12" s="8">
        <v>0</v>
      </c>
      <c r="FK12" s="8">
        <v>0</v>
      </c>
      <c r="FL12" s="8">
        <v>0</v>
      </c>
      <c r="FM12" s="8">
        <v>0</v>
      </c>
      <c r="FN12" s="8">
        <v>0</v>
      </c>
      <c r="FO12" s="8">
        <v>0</v>
      </c>
      <c r="FP12" s="8">
        <v>0</v>
      </c>
      <c r="FQ12" s="8">
        <v>0</v>
      </c>
      <c r="FR12" s="8">
        <v>0</v>
      </c>
      <c r="FS12" s="8">
        <v>0</v>
      </c>
      <c r="FT12" s="8">
        <v>0</v>
      </c>
      <c r="FU12" s="8">
        <v>0</v>
      </c>
      <c r="FV12" s="8">
        <v>0</v>
      </c>
      <c r="FW12" s="8">
        <v>0</v>
      </c>
      <c r="FX12" s="8">
        <v>0</v>
      </c>
      <c r="FY12" s="8">
        <v>0</v>
      </c>
      <c r="FZ12" s="8">
        <v>0</v>
      </c>
      <c r="GA12" s="8">
        <v>0</v>
      </c>
      <c r="GB12" s="8">
        <v>0</v>
      </c>
      <c r="GC12" s="8">
        <v>0</v>
      </c>
      <c r="GD12" s="8">
        <v>0</v>
      </c>
      <c r="GE12" s="8">
        <v>0</v>
      </c>
      <c r="GF12" s="8">
        <v>0</v>
      </c>
      <c r="GG12" s="8">
        <v>0</v>
      </c>
      <c r="GH12" s="8">
        <v>0</v>
      </c>
      <c r="GI12" s="8">
        <v>0</v>
      </c>
      <c r="GJ12" s="8">
        <v>0</v>
      </c>
      <c r="GK12" s="8">
        <v>0</v>
      </c>
      <c r="GL12" s="8">
        <v>0</v>
      </c>
      <c r="GM12" s="8">
        <v>0</v>
      </c>
      <c r="GN12" s="8">
        <v>0</v>
      </c>
      <c r="GO12" s="8">
        <v>0</v>
      </c>
      <c r="GP12" s="8">
        <v>0</v>
      </c>
      <c r="GQ12" s="8">
        <v>0</v>
      </c>
      <c r="GR12" s="8">
        <v>0</v>
      </c>
      <c r="GS12" s="8">
        <v>0</v>
      </c>
      <c r="GT12" s="8">
        <v>0</v>
      </c>
      <c r="GU12" s="8">
        <v>0</v>
      </c>
      <c r="GV12" s="8">
        <v>0</v>
      </c>
      <c r="GW12" s="8">
        <v>0</v>
      </c>
      <c r="GX12" s="8">
        <v>0</v>
      </c>
      <c r="GY12" s="8">
        <v>0</v>
      </c>
      <c r="GZ12" s="8">
        <v>0</v>
      </c>
      <c r="HA12" s="8">
        <v>0</v>
      </c>
      <c r="HB12" s="8">
        <v>0</v>
      </c>
      <c r="HC12" s="8">
        <v>0</v>
      </c>
      <c r="HD12" s="8">
        <v>0</v>
      </c>
      <c r="HE12" s="8">
        <v>0</v>
      </c>
      <c r="HF12" s="8">
        <v>0</v>
      </c>
      <c r="HG12" s="8">
        <v>0</v>
      </c>
      <c r="HH12" s="8">
        <v>0</v>
      </c>
      <c r="HI12" s="8">
        <v>0</v>
      </c>
      <c r="HJ12" s="8">
        <v>0</v>
      </c>
      <c r="HK12" s="8">
        <v>0</v>
      </c>
      <c r="HL12" s="8">
        <v>0</v>
      </c>
      <c r="HM12" s="8">
        <v>0</v>
      </c>
      <c r="HN12" s="8">
        <v>0</v>
      </c>
      <c r="HO12" s="8">
        <v>0</v>
      </c>
      <c r="HP12" s="8">
        <v>0</v>
      </c>
      <c r="HQ12" s="8">
        <v>0</v>
      </c>
      <c r="HR12" s="8">
        <v>0</v>
      </c>
      <c r="HS12" s="8">
        <v>0</v>
      </c>
      <c r="HT12" s="8">
        <v>0</v>
      </c>
      <c r="HU12" s="8">
        <v>0</v>
      </c>
      <c r="HV12" s="8">
        <v>0</v>
      </c>
      <c r="HW12" s="8">
        <v>0</v>
      </c>
      <c r="HX12" s="8">
        <v>0</v>
      </c>
      <c r="HY12" s="8">
        <v>0</v>
      </c>
      <c r="HZ12" s="8">
        <v>0</v>
      </c>
      <c r="IA12" s="8">
        <v>0</v>
      </c>
      <c r="IB12" s="8">
        <v>0</v>
      </c>
      <c r="IC12" s="8">
        <v>0</v>
      </c>
      <c r="ID12" s="8">
        <v>0</v>
      </c>
      <c r="IE12" s="8">
        <v>0</v>
      </c>
      <c r="IF12" s="8">
        <v>0</v>
      </c>
      <c r="IG12" s="8">
        <v>0</v>
      </c>
      <c r="IH12" s="8">
        <v>0</v>
      </c>
      <c r="II12" s="8">
        <v>0</v>
      </c>
      <c r="IJ12" s="8">
        <v>0</v>
      </c>
      <c r="IK12" s="8">
        <v>0</v>
      </c>
      <c r="IL12" s="8">
        <v>0</v>
      </c>
      <c r="IM12" s="8">
        <v>0</v>
      </c>
      <c r="IN12" s="8">
        <v>0</v>
      </c>
      <c r="IO12" s="8">
        <v>0</v>
      </c>
      <c r="IP12" s="8">
        <v>0</v>
      </c>
      <c r="IQ12" s="8">
        <v>0</v>
      </c>
      <c r="IR12" s="8">
        <v>0</v>
      </c>
      <c r="IS12" s="8">
        <v>0</v>
      </c>
      <c r="IT12" s="8">
        <v>0</v>
      </c>
      <c r="IU12" s="8">
        <v>0</v>
      </c>
      <c r="IV12" s="8">
        <v>0</v>
      </c>
      <c r="IW12" s="8">
        <v>0</v>
      </c>
      <c r="IX12" s="8">
        <v>0</v>
      </c>
      <c r="IY12" s="8">
        <v>0</v>
      </c>
      <c r="IZ12" s="8">
        <v>0</v>
      </c>
      <c r="JA12" s="8">
        <v>0</v>
      </c>
      <c r="JB12" s="8">
        <v>0</v>
      </c>
      <c r="JC12" s="8">
        <v>0</v>
      </c>
      <c r="JD12" s="8">
        <v>0</v>
      </c>
      <c r="JE12" s="8">
        <v>0</v>
      </c>
      <c r="JF12" s="8">
        <v>0</v>
      </c>
      <c r="JG12" s="8">
        <v>0</v>
      </c>
      <c r="JH12" s="8">
        <v>0</v>
      </c>
      <c r="JI12" s="8">
        <v>0</v>
      </c>
      <c r="JJ12" s="8">
        <v>0</v>
      </c>
      <c r="JK12" s="8">
        <v>0</v>
      </c>
      <c r="JL12" s="8">
        <v>0</v>
      </c>
      <c r="JM12" s="8">
        <v>0</v>
      </c>
      <c r="JN12" s="8">
        <v>0</v>
      </c>
      <c r="JO12" s="8">
        <v>0</v>
      </c>
      <c r="JP12" s="8">
        <v>0</v>
      </c>
      <c r="JQ12" s="8">
        <v>0</v>
      </c>
      <c r="JR12" s="8">
        <v>0</v>
      </c>
      <c r="JS12" s="8">
        <v>0</v>
      </c>
      <c r="JT12" s="8">
        <v>0</v>
      </c>
      <c r="JU12" s="8">
        <v>0</v>
      </c>
      <c r="JV12" s="8">
        <v>0</v>
      </c>
      <c r="JW12" s="8">
        <v>0</v>
      </c>
      <c r="JX12" s="8">
        <v>0</v>
      </c>
      <c r="JY12" s="8">
        <v>0</v>
      </c>
      <c r="JZ12" s="8">
        <v>0</v>
      </c>
      <c r="KA12" s="8">
        <v>0</v>
      </c>
      <c r="KB12" s="8">
        <v>0</v>
      </c>
      <c r="KC12" s="8">
        <v>0</v>
      </c>
      <c r="KD12" s="8">
        <v>0</v>
      </c>
      <c r="KE12" s="8">
        <v>0</v>
      </c>
      <c r="KF12" s="8">
        <v>0</v>
      </c>
      <c r="KG12" s="8">
        <v>0</v>
      </c>
      <c r="KH12" s="8">
        <v>0</v>
      </c>
      <c r="KI12" s="8">
        <v>0</v>
      </c>
      <c r="KJ12" s="8">
        <v>0</v>
      </c>
      <c r="KK12" s="8">
        <v>0</v>
      </c>
    </row>
    <row r="13" spans="1:297" s="1" customFormat="1" ht="14.5" customHeight="1" x14ac:dyDescent="0.25">
      <c r="A13" s="21" t="s">
        <v>14</v>
      </c>
      <c r="B13" s="8">
        <v>15585.001</v>
      </c>
      <c r="C13" s="8">
        <v>15585.001</v>
      </c>
      <c r="D13" s="8">
        <v>14947.865710999999</v>
      </c>
      <c r="E13" s="8">
        <v>14728.552362</v>
      </c>
      <c r="F13" s="8">
        <v>7911.06502</v>
      </c>
      <c r="G13" s="8">
        <v>7914.7951090000006</v>
      </c>
      <c r="H13" s="8">
        <v>7652.1660000000002</v>
      </c>
      <c r="I13" s="8">
        <v>7652.1660000000002</v>
      </c>
      <c r="J13" s="8">
        <v>7691.9129999999996</v>
      </c>
      <c r="K13" s="8">
        <v>7377.9430000000002</v>
      </c>
      <c r="L13" s="8">
        <v>7494.1932569999999</v>
      </c>
      <c r="M13" s="8">
        <v>7636.0099259999997</v>
      </c>
      <c r="N13" s="8">
        <v>7563.7624500000002</v>
      </c>
      <c r="O13" s="8">
        <v>7555.3150740000001</v>
      </c>
      <c r="P13" s="8">
        <v>7499.9008330000006</v>
      </c>
      <c r="Q13" s="8">
        <v>7599.5028330000005</v>
      </c>
      <c r="R13" s="8">
        <v>7586.5901630000008</v>
      </c>
      <c r="S13" s="8">
        <v>7667.0242980000003</v>
      </c>
      <c r="T13" s="8">
        <v>7787.7894910000005</v>
      </c>
      <c r="U13" s="8">
        <v>7680.1390000000001</v>
      </c>
      <c r="V13" s="8">
        <v>7658.79</v>
      </c>
      <c r="W13" s="8">
        <v>7748.3689999999997</v>
      </c>
      <c r="X13" s="8">
        <v>7726.6570000000002</v>
      </c>
      <c r="Y13" s="8">
        <v>7501.2370000000001</v>
      </c>
      <c r="Z13" s="8">
        <v>7691.6549999999997</v>
      </c>
      <c r="AA13" s="8">
        <v>7514.0330000000004</v>
      </c>
      <c r="AB13" s="8">
        <v>7642.3069999999998</v>
      </c>
      <c r="AC13" s="8">
        <v>10581.271000000001</v>
      </c>
      <c r="AD13" s="8">
        <v>10420.164000000001</v>
      </c>
      <c r="AE13" s="8">
        <v>10244.242</v>
      </c>
      <c r="AF13" s="8">
        <v>10571.975</v>
      </c>
      <c r="AG13" s="8">
        <v>10356.707</v>
      </c>
      <c r="AH13" s="8">
        <v>10259.458000000001</v>
      </c>
      <c r="AI13" s="8">
        <v>10561.147999999999</v>
      </c>
      <c r="AJ13" s="8">
        <v>10231.709000000001</v>
      </c>
      <c r="AK13" s="8">
        <v>10208.329</v>
      </c>
      <c r="AL13" s="8">
        <v>10362.766</v>
      </c>
      <c r="AM13" s="8">
        <v>10321.575000000001</v>
      </c>
      <c r="AN13" s="8">
        <v>10136.290999999999</v>
      </c>
      <c r="AO13" s="8">
        <v>10345.773999999999</v>
      </c>
      <c r="AP13" s="8">
        <v>14780.353999999999</v>
      </c>
      <c r="AQ13" s="8">
        <v>14499.232</v>
      </c>
      <c r="AR13" s="8">
        <v>11971.641</v>
      </c>
      <c r="AS13" s="8">
        <v>9280.5770000000011</v>
      </c>
      <c r="AT13" s="8">
        <v>9175.1110000000008</v>
      </c>
      <c r="AU13" s="8">
        <v>9276.0480000000007</v>
      </c>
      <c r="AV13" s="8">
        <v>9368.3669999999984</v>
      </c>
      <c r="AW13" s="8">
        <v>9520.59</v>
      </c>
      <c r="AX13" s="8">
        <v>9706.7159999999985</v>
      </c>
      <c r="AY13" s="8">
        <v>9749.3019999999997</v>
      </c>
      <c r="AZ13" s="8">
        <v>9732.9269999999997</v>
      </c>
      <c r="BA13" s="8">
        <v>9913.817919000001</v>
      </c>
      <c r="BB13" s="8">
        <v>10030.794</v>
      </c>
      <c r="BC13" s="8">
        <v>9571.8084310000013</v>
      </c>
      <c r="BD13" s="8">
        <v>10356.048000000001</v>
      </c>
      <c r="BE13" s="8">
        <v>10076.045</v>
      </c>
      <c r="BF13" s="8">
        <v>10011.634</v>
      </c>
      <c r="BG13" s="8">
        <v>9726.4710000000014</v>
      </c>
      <c r="BH13" s="8">
        <v>9905.2950000000001</v>
      </c>
      <c r="BI13" s="8">
        <v>9827.621000000001</v>
      </c>
      <c r="BJ13" s="8">
        <v>10176.071</v>
      </c>
      <c r="BK13" s="8">
        <v>6468.973</v>
      </c>
      <c r="BL13" s="8">
        <v>7079.3819999999996</v>
      </c>
      <c r="BM13" s="8">
        <v>7145.3509999999997</v>
      </c>
      <c r="BN13" s="8">
        <v>7729.6540000000005</v>
      </c>
      <c r="BO13" s="8">
        <v>8352.9179999999997</v>
      </c>
      <c r="BP13" s="8">
        <v>8418.4930000000004</v>
      </c>
      <c r="BQ13" s="8">
        <v>8923.6530000000002</v>
      </c>
      <c r="BR13" s="8">
        <v>12620.076000000001</v>
      </c>
      <c r="BS13" s="8">
        <v>9691.6049999999996</v>
      </c>
      <c r="BT13" s="8">
        <v>10338.916999999999</v>
      </c>
      <c r="BU13" s="8">
        <v>7071.2269999999999</v>
      </c>
      <c r="BV13" s="8">
        <v>7341.0870000000004</v>
      </c>
      <c r="BW13" s="8">
        <v>7408.9560000000001</v>
      </c>
      <c r="BX13" s="8">
        <v>7470.683</v>
      </c>
      <c r="BY13" s="8">
        <v>7576.5889999999999</v>
      </c>
      <c r="BZ13" s="8">
        <v>7726.966977</v>
      </c>
      <c r="CA13" s="8">
        <v>7628.1369999999997</v>
      </c>
      <c r="CB13" s="8">
        <v>7572.8225999999995</v>
      </c>
      <c r="CC13" s="8">
        <v>7565.5469999999996</v>
      </c>
      <c r="CD13" s="8">
        <v>7479.6455590000005</v>
      </c>
      <c r="CE13" s="8">
        <v>7575.5</v>
      </c>
      <c r="CF13" s="8">
        <v>7646.5010000000002</v>
      </c>
      <c r="CG13" s="8">
        <v>7681.7430000000004</v>
      </c>
      <c r="CH13" s="8">
        <v>7645.74</v>
      </c>
      <c r="CI13" s="8">
        <v>7585.5429999999997</v>
      </c>
      <c r="CJ13" s="8">
        <v>7520.7709999999997</v>
      </c>
      <c r="CK13" s="8">
        <v>7553.4520000000002</v>
      </c>
      <c r="CL13" s="8">
        <v>7585.53</v>
      </c>
      <c r="CM13" s="8">
        <v>7549.1480000000001</v>
      </c>
      <c r="CN13" s="8">
        <v>7536.7569999999996</v>
      </c>
      <c r="CO13" s="8">
        <v>6693.2870000000003</v>
      </c>
      <c r="CP13" s="8">
        <v>11532.588</v>
      </c>
      <c r="CQ13" s="8">
        <v>11550.562</v>
      </c>
      <c r="CR13" s="8">
        <v>11674.115</v>
      </c>
      <c r="CS13" s="8">
        <v>11827.321</v>
      </c>
      <c r="CT13" s="8">
        <v>12438.433999999999</v>
      </c>
      <c r="CU13" s="8">
        <v>12453.83</v>
      </c>
      <c r="CV13" s="8">
        <v>12900.04</v>
      </c>
      <c r="CW13" s="8">
        <v>7118.3069999999998</v>
      </c>
      <c r="CX13" s="8">
        <v>6610.2470000000003</v>
      </c>
      <c r="CY13" s="8">
        <v>6512.4579999999996</v>
      </c>
      <c r="CZ13" s="8">
        <v>6615.81</v>
      </c>
      <c r="DA13" s="8">
        <v>6508.1369999999997</v>
      </c>
      <c r="DB13" s="8">
        <v>6410.7579999999998</v>
      </c>
      <c r="DC13" s="8">
        <v>5954.2489999999998</v>
      </c>
      <c r="DD13" s="8">
        <v>5762.5119999999997</v>
      </c>
      <c r="DE13" s="8">
        <v>5604.8630000000003</v>
      </c>
      <c r="DF13" s="8">
        <v>5412.415</v>
      </c>
      <c r="DG13" s="8">
        <v>5270.1729999999998</v>
      </c>
      <c r="DH13" s="8">
        <v>5124.1090000000004</v>
      </c>
      <c r="DI13" s="8">
        <v>4949.9690000000001</v>
      </c>
      <c r="DJ13" s="8">
        <v>4758.8940000000002</v>
      </c>
      <c r="DK13" s="8">
        <v>4682.1530000000002</v>
      </c>
      <c r="DL13" s="8">
        <v>4413.9179999999997</v>
      </c>
      <c r="DM13" s="8">
        <v>4271.027720000001</v>
      </c>
      <c r="DN13" s="8">
        <v>4141.4711569999999</v>
      </c>
      <c r="DO13" s="8">
        <v>3950.025341</v>
      </c>
      <c r="DP13" s="8">
        <v>3877.8121499999997</v>
      </c>
      <c r="DQ13" s="8">
        <v>3763.4311699999998</v>
      </c>
      <c r="DR13" s="8">
        <v>3510.6246169999999</v>
      </c>
      <c r="DS13" s="8">
        <v>3352.3527079999999</v>
      </c>
      <c r="DT13" s="8">
        <v>3190.8773200000001</v>
      </c>
      <c r="DU13" s="8">
        <v>3104.6343360000001</v>
      </c>
      <c r="DV13" s="8">
        <v>3231.6406979999997</v>
      </c>
      <c r="DW13" s="8">
        <v>2942.0433790000002</v>
      </c>
      <c r="DX13" s="8">
        <v>4146.4253779999999</v>
      </c>
      <c r="DY13" s="8">
        <v>4020.7548199999997</v>
      </c>
      <c r="DZ13" s="8">
        <v>3873.8677900000002</v>
      </c>
      <c r="EA13" s="8">
        <v>3920.9845300000002</v>
      </c>
      <c r="EB13" s="8">
        <v>3785.2776449999997</v>
      </c>
      <c r="EC13" s="8">
        <v>3687.798315</v>
      </c>
      <c r="ED13" s="8">
        <v>3621.3468229999999</v>
      </c>
      <c r="EE13" s="8">
        <v>3516.9601419999999</v>
      </c>
      <c r="EF13" s="8">
        <v>3437.9602639999998</v>
      </c>
      <c r="EG13" s="8">
        <v>3490.953814</v>
      </c>
      <c r="EH13" s="8">
        <v>3417.2512980000001</v>
      </c>
      <c r="EI13" s="8">
        <v>3335.3820139999998</v>
      </c>
      <c r="EJ13" s="8">
        <v>3283.4250769999999</v>
      </c>
      <c r="EK13" s="8">
        <v>3183.0001460000003</v>
      </c>
      <c r="EL13" s="8">
        <v>3115.7368750000001</v>
      </c>
      <c r="EM13" s="8">
        <v>3068.16878</v>
      </c>
      <c r="EN13" s="8">
        <v>3413.1617500000002</v>
      </c>
      <c r="EO13" s="8">
        <v>2920.831968</v>
      </c>
      <c r="EP13" s="8">
        <v>2847.3837140000001</v>
      </c>
      <c r="EQ13" s="8">
        <v>2802.6948299999999</v>
      </c>
      <c r="ER13" s="8">
        <v>2666.4426319999998</v>
      </c>
      <c r="ES13" s="8">
        <v>2655.5946300000001</v>
      </c>
      <c r="ET13" s="8">
        <v>2621.1000789999998</v>
      </c>
      <c r="EU13" s="8">
        <v>2594.5905789999997</v>
      </c>
      <c r="EV13" s="8">
        <v>2550.9034040000001</v>
      </c>
      <c r="EW13" s="8">
        <v>2519.5260609999996</v>
      </c>
      <c r="EX13" s="8">
        <v>2428.0685279999998</v>
      </c>
      <c r="EY13" s="8">
        <v>2428.13105</v>
      </c>
      <c r="EZ13" s="8">
        <v>2389.8077829999997</v>
      </c>
      <c r="FA13" s="8">
        <v>2350.3960769999999</v>
      </c>
      <c r="FB13" s="8">
        <v>2339.8542340000004</v>
      </c>
      <c r="FC13" s="8">
        <v>2319.2495479999998</v>
      </c>
      <c r="FD13" s="8">
        <v>2248.9280180000001</v>
      </c>
      <c r="FE13" s="8">
        <v>2258.4867020000002</v>
      </c>
      <c r="FF13" s="8">
        <v>2235.7007259999996</v>
      </c>
      <c r="FG13" s="8">
        <v>2213.713937</v>
      </c>
      <c r="FH13" s="8">
        <v>2189.2000070000004</v>
      </c>
      <c r="FI13" s="8">
        <v>2227.0188310000003</v>
      </c>
      <c r="FJ13" s="8">
        <v>2134.5090379999997</v>
      </c>
      <c r="FK13" s="8">
        <v>2123.4258140000002</v>
      </c>
      <c r="FL13" s="8">
        <v>2152.990534</v>
      </c>
      <c r="FM13" s="8">
        <v>2155.7610410000002</v>
      </c>
      <c r="FN13" s="8">
        <v>2230.5616880000002</v>
      </c>
      <c r="FO13" s="8">
        <v>2245.7132919999999</v>
      </c>
      <c r="FP13" s="8">
        <v>2207.357094</v>
      </c>
      <c r="FQ13" s="8">
        <v>2219.7318580000001</v>
      </c>
      <c r="FR13" s="8">
        <v>2202.0071459999999</v>
      </c>
      <c r="FS13" s="8">
        <v>2176.5796809999997</v>
      </c>
      <c r="FT13" s="8">
        <v>2181.5063559999999</v>
      </c>
      <c r="FU13" s="8">
        <v>2181.9733559999995</v>
      </c>
      <c r="FV13" s="8">
        <v>2170.8450990000001</v>
      </c>
      <c r="FW13" s="8">
        <v>2226.9134549999999</v>
      </c>
      <c r="FX13" s="8">
        <v>2242.6067720000001</v>
      </c>
      <c r="FY13" s="8">
        <v>2281.2474709999997</v>
      </c>
      <c r="FZ13" s="8">
        <v>2343.7081159999998</v>
      </c>
      <c r="GA13" s="8">
        <v>2395.6306030000001</v>
      </c>
      <c r="GB13" s="8">
        <v>2358.7538259999997</v>
      </c>
      <c r="GC13" s="8">
        <v>2380.5772729999999</v>
      </c>
      <c r="GD13" s="8">
        <v>2355.8137510000001</v>
      </c>
      <c r="GE13" s="8">
        <v>2315.0433169999997</v>
      </c>
      <c r="GF13" s="8">
        <v>985.00443700000005</v>
      </c>
      <c r="GG13" s="8">
        <v>985.12980000000005</v>
      </c>
      <c r="GH13" s="8">
        <v>973.92339000000004</v>
      </c>
      <c r="GI13" s="8">
        <v>981.02636100000007</v>
      </c>
      <c r="GJ13" s="8">
        <v>1015.912014</v>
      </c>
      <c r="GK13" s="8">
        <v>1025.966005</v>
      </c>
      <c r="GL13" s="8">
        <v>1008.539733</v>
      </c>
      <c r="GM13" s="8">
        <v>1018.571522</v>
      </c>
      <c r="GN13" s="8">
        <v>1000.12305</v>
      </c>
      <c r="GO13" s="8">
        <v>977.38297900000009</v>
      </c>
      <c r="GP13" s="8">
        <v>991.41946499999995</v>
      </c>
      <c r="GQ13" s="8">
        <v>981.82547999999997</v>
      </c>
      <c r="GR13" s="8">
        <v>1011.3953270000001</v>
      </c>
      <c r="GS13" s="8">
        <v>991.54499999999996</v>
      </c>
      <c r="GT13" s="8">
        <v>1247.383409</v>
      </c>
      <c r="GU13" s="8">
        <v>1015.831369</v>
      </c>
      <c r="GV13" s="8">
        <v>890.29354799999999</v>
      </c>
      <c r="GW13" s="8">
        <v>870.37103300000001</v>
      </c>
      <c r="GX13" s="8">
        <v>874.63678500000003</v>
      </c>
      <c r="GY13" s="8">
        <v>858.81492200000002</v>
      </c>
      <c r="GZ13" s="8">
        <v>822.39885900000002</v>
      </c>
      <c r="HA13" s="8">
        <v>803.78519999999992</v>
      </c>
      <c r="HB13" s="8">
        <v>766.76569600000005</v>
      </c>
      <c r="HC13" s="8">
        <v>774.58652199999995</v>
      </c>
      <c r="HD13" s="8">
        <v>720.09046599999999</v>
      </c>
      <c r="HE13" s="8">
        <v>708.144811</v>
      </c>
      <c r="HF13" s="8">
        <v>716.3310919999999</v>
      </c>
      <c r="HG13" s="8">
        <v>714.925026</v>
      </c>
      <c r="HH13" s="8">
        <v>704.81768699999998</v>
      </c>
      <c r="HI13" s="8">
        <v>692.381528</v>
      </c>
      <c r="HJ13" s="8">
        <v>684.7189229999999</v>
      </c>
      <c r="HK13" s="8">
        <v>654.35206900000003</v>
      </c>
      <c r="HL13" s="8">
        <v>627.75921800000003</v>
      </c>
      <c r="HM13" s="8">
        <v>620.51691500000004</v>
      </c>
      <c r="HN13" s="8">
        <v>595.39199899999994</v>
      </c>
      <c r="HO13" s="8">
        <v>571.19200999999998</v>
      </c>
      <c r="HP13" s="8">
        <v>548.19095700000003</v>
      </c>
      <c r="HQ13" s="8">
        <v>546.76570900000002</v>
      </c>
      <c r="HR13" s="8">
        <v>502.41321899999997</v>
      </c>
      <c r="HS13" s="8">
        <v>495.16113000000001</v>
      </c>
      <c r="HT13" s="8">
        <v>487.78310100000004</v>
      </c>
      <c r="HU13" s="8">
        <v>476.36832600000002</v>
      </c>
      <c r="HV13" s="8">
        <v>449.729536</v>
      </c>
      <c r="HW13" s="8">
        <v>450.359824</v>
      </c>
      <c r="HX13" s="8">
        <v>438.16525100000001</v>
      </c>
      <c r="HY13" s="8">
        <v>426.89772199999999</v>
      </c>
      <c r="HZ13" s="8">
        <v>409.37661300000002</v>
      </c>
      <c r="IA13" s="8">
        <v>405.14727600000003</v>
      </c>
      <c r="IB13" s="8">
        <v>392.31901299999998</v>
      </c>
      <c r="IC13" s="8">
        <v>379.188762</v>
      </c>
      <c r="ID13" s="8">
        <v>368.91272200000003</v>
      </c>
      <c r="IE13" s="8">
        <v>346.21143699999999</v>
      </c>
      <c r="IF13" s="8">
        <v>337.55628400000001</v>
      </c>
      <c r="IG13" s="8">
        <v>330.77439600000002</v>
      </c>
      <c r="IH13" s="8">
        <v>319.446305</v>
      </c>
      <c r="II13" s="8">
        <v>309.24635700000005</v>
      </c>
      <c r="IJ13" s="8">
        <v>288.284356</v>
      </c>
      <c r="IK13" s="8">
        <v>271.24421899999999</v>
      </c>
      <c r="IL13" s="8">
        <v>265.33879200000001</v>
      </c>
      <c r="IM13" s="8">
        <v>256.38313699999998</v>
      </c>
      <c r="IN13" s="8">
        <v>243.042654</v>
      </c>
      <c r="IO13" s="8">
        <v>307.78841600000004</v>
      </c>
      <c r="IP13" s="8">
        <v>307.78841600000004</v>
      </c>
      <c r="IQ13" s="8">
        <v>334.65756099999999</v>
      </c>
      <c r="IR13" s="8">
        <v>329.27735699999999</v>
      </c>
      <c r="IS13" s="8">
        <v>317.07584399999996</v>
      </c>
      <c r="IT13" s="8">
        <v>312.69347999999997</v>
      </c>
      <c r="IU13" s="8">
        <v>307.41424999999998</v>
      </c>
      <c r="IV13" s="8">
        <v>301.23212100000001</v>
      </c>
      <c r="IW13" s="8">
        <v>292.24625099999997</v>
      </c>
      <c r="IX13" s="8">
        <v>285.582919</v>
      </c>
      <c r="IY13" s="8">
        <v>280.81048100000004</v>
      </c>
      <c r="IZ13" s="8">
        <v>268.63265999999999</v>
      </c>
      <c r="JA13" s="8">
        <v>260.90020900000002</v>
      </c>
      <c r="JB13" s="8">
        <v>258.38575900000001</v>
      </c>
      <c r="JC13" s="8">
        <v>254.63048800000001</v>
      </c>
      <c r="JD13" s="8">
        <v>254.28651099999999</v>
      </c>
      <c r="JE13" s="8">
        <v>248.55460500000001</v>
      </c>
      <c r="JF13" s="8">
        <v>238.12773100000001</v>
      </c>
      <c r="JG13" s="8">
        <v>238.462568</v>
      </c>
      <c r="JH13" s="8">
        <v>236.380369</v>
      </c>
      <c r="JI13" s="8">
        <v>233.36533</v>
      </c>
      <c r="JJ13" s="8">
        <v>230.461298</v>
      </c>
      <c r="JK13" s="8">
        <v>229.00982399999998</v>
      </c>
      <c r="JL13" s="8">
        <v>224.841204</v>
      </c>
      <c r="JM13" s="8">
        <v>241.904166</v>
      </c>
      <c r="JN13" s="8">
        <v>241.904166</v>
      </c>
      <c r="JO13" s="8">
        <v>224.56914799999998</v>
      </c>
      <c r="JP13" s="8">
        <v>223.267055</v>
      </c>
      <c r="JQ13" s="8">
        <v>207.72487899999999</v>
      </c>
      <c r="JR13" s="8">
        <v>185.126058</v>
      </c>
      <c r="JS13" s="8">
        <v>177.73909</v>
      </c>
      <c r="JT13" s="8">
        <v>173.97777400000001</v>
      </c>
      <c r="JU13" s="8">
        <v>177.28552500000001</v>
      </c>
      <c r="JV13" s="8">
        <v>151.29444000000001</v>
      </c>
      <c r="JW13" s="8">
        <v>116.15616499999999</v>
      </c>
      <c r="JX13" s="8">
        <v>115.255869</v>
      </c>
      <c r="JY13" s="8">
        <v>110.729494</v>
      </c>
      <c r="JZ13" s="8">
        <v>109.937405</v>
      </c>
      <c r="KA13" s="8">
        <v>104.933982</v>
      </c>
      <c r="KB13" s="8">
        <v>98.345687000000012</v>
      </c>
      <c r="KC13" s="8">
        <v>89.65082799999999</v>
      </c>
      <c r="KD13" s="8">
        <v>88.795769000000007</v>
      </c>
      <c r="KE13" s="8">
        <v>87.718324999999993</v>
      </c>
      <c r="KF13" s="8">
        <v>86.354554999999991</v>
      </c>
      <c r="KG13" s="8">
        <v>85.209615999999997</v>
      </c>
      <c r="KH13" s="8">
        <v>65.700321000000002</v>
      </c>
      <c r="KI13" s="8">
        <v>64.541292999999996</v>
      </c>
      <c r="KJ13" s="8">
        <v>63.514406999999999</v>
      </c>
      <c r="KK13" s="8">
        <v>62.567774</v>
      </c>
    </row>
    <row r="14" spans="1:297" s="1" customFormat="1" ht="14.5" customHeight="1" x14ac:dyDescent="0.25">
      <c r="A14" s="21" t="s">
        <v>15</v>
      </c>
      <c r="B14" s="8">
        <v>5475.7060000000001</v>
      </c>
      <c r="C14" s="8">
        <v>5475.7060000000001</v>
      </c>
      <c r="D14" s="8">
        <v>9304.1779999999999</v>
      </c>
      <c r="E14" s="8">
        <v>9171.5161559999997</v>
      </c>
      <c r="F14" s="8">
        <v>15442.039072</v>
      </c>
      <c r="G14" s="8">
        <v>14483.000890999998</v>
      </c>
      <c r="H14" s="8">
        <v>15554.005999999999</v>
      </c>
      <c r="I14" s="8">
        <v>15554.005999999999</v>
      </c>
      <c r="J14" s="8">
        <v>20401.118000000002</v>
      </c>
      <c r="K14" s="8">
        <v>19069.332999999999</v>
      </c>
      <c r="L14" s="8">
        <v>18689.030469000001</v>
      </c>
      <c r="M14" s="8">
        <v>18627.387385999999</v>
      </c>
      <c r="N14" s="8">
        <v>18115.887068999997</v>
      </c>
      <c r="O14" s="8">
        <v>17757.368265999998</v>
      </c>
      <c r="P14" s="8">
        <v>17102.039806000004</v>
      </c>
      <c r="Q14" s="8">
        <v>16702.449011000001</v>
      </c>
      <c r="R14" s="8">
        <v>16554.81841</v>
      </c>
      <c r="S14" s="8">
        <v>16461.132225999998</v>
      </c>
      <c r="T14" s="8">
        <v>16553.527476899999</v>
      </c>
      <c r="U14" s="8">
        <v>22639.264999999999</v>
      </c>
      <c r="V14" s="8">
        <v>22019.483</v>
      </c>
      <c r="W14" s="8">
        <v>21356.184000000001</v>
      </c>
      <c r="X14" s="8">
        <v>20575.052376340002</v>
      </c>
      <c r="Y14" s="8">
        <v>19764.877693300001</v>
      </c>
      <c r="Z14" s="8">
        <v>18896.037443969999</v>
      </c>
      <c r="AA14" s="8">
        <v>18258.501549019998</v>
      </c>
      <c r="AB14" s="8">
        <v>17504.089549020002</v>
      </c>
      <c r="AC14" s="8">
        <v>13978.681999999999</v>
      </c>
      <c r="AD14" s="8">
        <v>13507.859</v>
      </c>
      <c r="AE14" s="8">
        <v>12748.3</v>
      </c>
      <c r="AF14" s="8">
        <v>11932.904</v>
      </c>
      <c r="AG14" s="8">
        <v>18414.796999999999</v>
      </c>
      <c r="AH14" s="8">
        <v>17890.465</v>
      </c>
      <c r="AI14" s="8">
        <v>16098.855</v>
      </c>
      <c r="AJ14" s="8">
        <v>15355.903</v>
      </c>
      <c r="AK14" s="8">
        <v>15162.222</v>
      </c>
      <c r="AL14" s="8">
        <v>15244.77</v>
      </c>
      <c r="AM14" s="8">
        <v>14831.844999999999</v>
      </c>
      <c r="AN14" s="8">
        <v>13698.27</v>
      </c>
      <c r="AO14" s="8">
        <v>12929.183999999999</v>
      </c>
      <c r="AP14" s="8">
        <v>14418.576999999999</v>
      </c>
      <c r="AQ14" s="8">
        <v>13292.489000000001</v>
      </c>
      <c r="AR14" s="8">
        <v>10954.839999999998</v>
      </c>
      <c r="AS14" s="8">
        <v>11168.737999999999</v>
      </c>
      <c r="AT14" s="8">
        <v>9053.7639999999992</v>
      </c>
      <c r="AU14" s="8">
        <v>9109.1830000000009</v>
      </c>
      <c r="AV14" s="8">
        <v>9014.3700000000008</v>
      </c>
      <c r="AW14" s="8">
        <v>11608.739</v>
      </c>
      <c r="AX14" s="8">
        <v>11547.164999999999</v>
      </c>
      <c r="AY14" s="8">
        <v>12559.125</v>
      </c>
      <c r="AZ14" s="8">
        <v>13116.866999999998</v>
      </c>
      <c r="BA14" s="8">
        <v>12576.010417</v>
      </c>
      <c r="BB14" s="8">
        <v>12459.714</v>
      </c>
      <c r="BC14" s="8">
        <v>13271.219393999998</v>
      </c>
      <c r="BD14" s="8">
        <v>11918.994000000001</v>
      </c>
      <c r="BE14" s="8">
        <v>16086.26</v>
      </c>
      <c r="BF14" s="8">
        <v>17761.014999999999</v>
      </c>
      <c r="BG14" s="8">
        <v>13001.948</v>
      </c>
      <c r="BH14" s="8">
        <v>11506.037999999999</v>
      </c>
      <c r="BI14" s="8">
        <v>10201.311</v>
      </c>
      <c r="BJ14" s="8">
        <v>8846.7414499999995</v>
      </c>
      <c r="BK14" s="8">
        <v>7750.5229999999992</v>
      </c>
      <c r="BL14" s="8">
        <v>6432.2812130000002</v>
      </c>
      <c r="BM14" s="8">
        <v>6686.3786730000002</v>
      </c>
      <c r="BN14" s="8">
        <v>5865.9985940000006</v>
      </c>
      <c r="BO14" s="8">
        <v>6826.7473819999996</v>
      </c>
      <c r="BP14" s="8">
        <v>6919.6776990000008</v>
      </c>
      <c r="BQ14" s="8">
        <v>5519.1001629999992</v>
      </c>
      <c r="BR14" s="8">
        <v>7458.4437250000001</v>
      </c>
      <c r="BS14" s="8">
        <v>6922.7845159999997</v>
      </c>
      <c r="BT14" s="8">
        <v>7082.8436330000004</v>
      </c>
      <c r="BU14" s="8">
        <v>8052.6686030000001</v>
      </c>
      <c r="BV14" s="8">
        <v>7523.4772119999998</v>
      </c>
      <c r="BW14" s="8">
        <v>7611.2133870000007</v>
      </c>
      <c r="BX14" s="8">
        <v>7026.8718090000011</v>
      </c>
      <c r="BY14" s="8">
        <v>9242.0948129999997</v>
      </c>
      <c r="BZ14" s="8">
        <v>8833.131800000001</v>
      </c>
      <c r="CA14" s="8">
        <v>12754.239299000001</v>
      </c>
      <c r="CB14" s="8">
        <v>13518.968699999999</v>
      </c>
      <c r="CC14" s="8">
        <v>11294.869101</v>
      </c>
      <c r="CD14" s="8">
        <v>9816.58</v>
      </c>
      <c r="CE14" s="8">
        <v>10830.751</v>
      </c>
      <c r="CF14" s="8">
        <v>10286.855</v>
      </c>
      <c r="CG14" s="8">
        <v>10088.657999999999</v>
      </c>
      <c r="CH14" s="8">
        <v>7272.4290000000001</v>
      </c>
      <c r="CI14" s="8">
        <v>9863.2400000000016</v>
      </c>
      <c r="CJ14" s="8">
        <v>7991.4380000000001</v>
      </c>
      <c r="CK14" s="8">
        <v>10079.7955</v>
      </c>
      <c r="CL14" s="8">
        <v>12203.92</v>
      </c>
      <c r="CM14" s="8">
        <v>13722.795</v>
      </c>
      <c r="CN14" s="8">
        <v>16194.755000000001</v>
      </c>
      <c r="CO14" s="8">
        <v>11284.897999999999</v>
      </c>
      <c r="CP14" s="8">
        <v>10652.728999999999</v>
      </c>
      <c r="CQ14" s="8">
        <v>9365.4920000000002</v>
      </c>
      <c r="CR14" s="8">
        <v>9662.2870000000003</v>
      </c>
      <c r="CS14" s="8">
        <v>9106.9130000000005</v>
      </c>
      <c r="CT14" s="8">
        <v>9332.7379999999994</v>
      </c>
      <c r="CU14" s="8">
        <v>8786.44</v>
      </c>
      <c r="CV14" s="8">
        <v>8994.8630000000012</v>
      </c>
      <c r="CW14" s="8">
        <v>8203.991</v>
      </c>
      <c r="CX14" s="8">
        <v>6813.2910000000002</v>
      </c>
      <c r="CY14" s="8">
        <v>6657.54</v>
      </c>
      <c r="CZ14" s="8">
        <v>5739.5217840000005</v>
      </c>
      <c r="DA14" s="8">
        <v>5356.9949999999999</v>
      </c>
      <c r="DB14" s="8">
        <v>4097.9769999999999</v>
      </c>
      <c r="DC14" s="8">
        <v>2563.895</v>
      </c>
      <c r="DD14" s="8">
        <v>4725.7740000000003</v>
      </c>
      <c r="DE14" s="8">
        <v>4597.5720000000001</v>
      </c>
      <c r="DF14" s="8">
        <v>4020.7214570000001</v>
      </c>
      <c r="DG14" s="8">
        <v>3959.8964569999998</v>
      </c>
      <c r="DH14" s="8">
        <v>4245.402457000001</v>
      </c>
      <c r="DI14" s="8">
        <v>3237.8164569999999</v>
      </c>
      <c r="DJ14" s="8">
        <v>3223.3254569999999</v>
      </c>
      <c r="DK14" s="8">
        <v>3095.5529759999999</v>
      </c>
      <c r="DL14" s="8">
        <v>2869.3568799999998</v>
      </c>
      <c r="DM14" s="8">
        <v>2918.1017470000002</v>
      </c>
      <c r="DN14" s="8">
        <v>2832.4097510000006</v>
      </c>
      <c r="DO14" s="8">
        <v>2830.0435199999997</v>
      </c>
      <c r="DP14" s="8">
        <v>2801.6307449999999</v>
      </c>
      <c r="DQ14" s="8">
        <v>2757.1282959999999</v>
      </c>
      <c r="DR14" s="8">
        <v>2805.4726570000003</v>
      </c>
      <c r="DS14" s="8">
        <v>2832.8332920000003</v>
      </c>
      <c r="DT14" s="8">
        <v>2738.1340869999999</v>
      </c>
      <c r="DU14" s="8">
        <v>2710.66606</v>
      </c>
      <c r="DV14" s="8">
        <v>2702.0705099999996</v>
      </c>
      <c r="DW14" s="8">
        <v>2755.2332280000001</v>
      </c>
      <c r="DX14" s="8">
        <v>1099.3619859999999</v>
      </c>
      <c r="DY14" s="8">
        <v>1363.2283729999999</v>
      </c>
      <c r="DZ14" s="8">
        <v>1374.067505</v>
      </c>
      <c r="EA14" s="8">
        <v>1572.821183</v>
      </c>
      <c r="EB14" s="8">
        <v>1552.964927</v>
      </c>
      <c r="EC14" s="8">
        <v>1559.00604</v>
      </c>
      <c r="ED14" s="8">
        <v>1552.9480769999998</v>
      </c>
      <c r="EE14" s="8">
        <v>1648.1705629999999</v>
      </c>
      <c r="EF14" s="8">
        <v>1686.5523189999999</v>
      </c>
      <c r="EG14" s="8">
        <v>1578.2866729999998</v>
      </c>
      <c r="EH14" s="8">
        <v>1565.200781</v>
      </c>
      <c r="EI14" s="8">
        <v>1512.6831540000001</v>
      </c>
      <c r="EJ14" s="8">
        <v>1414.479362</v>
      </c>
      <c r="EK14" s="8">
        <v>1411.2515719999999</v>
      </c>
      <c r="EL14" s="8">
        <v>1398.0586600000001</v>
      </c>
      <c r="EM14" s="8">
        <v>1140.3396399999999</v>
      </c>
      <c r="EN14" s="8">
        <v>961.44224899999995</v>
      </c>
      <c r="EO14" s="8">
        <v>981.98443500000008</v>
      </c>
      <c r="EP14" s="8">
        <v>980.92606799999999</v>
      </c>
      <c r="EQ14" s="8">
        <v>963.59179700000004</v>
      </c>
      <c r="ER14" s="8">
        <v>972.69292900000005</v>
      </c>
      <c r="ES14" s="8">
        <v>894.3617660000001</v>
      </c>
      <c r="ET14" s="8">
        <v>896.18913100000009</v>
      </c>
      <c r="EU14" s="8">
        <v>903.43940900000007</v>
      </c>
      <c r="EV14" s="8">
        <v>866.90406100000007</v>
      </c>
      <c r="EW14" s="8">
        <v>877.10575099999994</v>
      </c>
      <c r="EX14" s="8">
        <v>867.93964900000003</v>
      </c>
      <c r="EY14" s="8">
        <v>855.71932100000004</v>
      </c>
      <c r="EZ14" s="8">
        <v>848.71450300000015</v>
      </c>
      <c r="FA14" s="8">
        <v>864.96782900000005</v>
      </c>
      <c r="FB14" s="8">
        <v>873.60365000000013</v>
      </c>
      <c r="FC14" s="8">
        <v>878.01032899999996</v>
      </c>
      <c r="FD14" s="8">
        <v>895.87137499999994</v>
      </c>
      <c r="FE14" s="8">
        <v>892.15971899999988</v>
      </c>
      <c r="FF14" s="8">
        <v>892.47249199999987</v>
      </c>
      <c r="FG14" s="8">
        <v>894.12381300000004</v>
      </c>
      <c r="FH14" s="8">
        <v>880.66866100000004</v>
      </c>
      <c r="FI14" s="8">
        <v>892.25150999999983</v>
      </c>
      <c r="FJ14" s="8">
        <v>894.15900600000009</v>
      </c>
      <c r="FK14" s="8">
        <v>890.87435300000004</v>
      </c>
      <c r="FL14" s="8">
        <v>711.013013</v>
      </c>
      <c r="FM14" s="8">
        <v>714.52507000000003</v>
      </c>
      <c r="FN14" s="8">
        <v>711.35961300000008</v>
      </c>
      <c r="FO14" s="8">
        <v>702.52139299999999</v>
      </c>
      <c r="FP14" s="8">
        <v>706.23687600000005</v>
      </c>
      <c r="FQ14" s="8">
        <v>704.23804200000006</v>
      </c>
      <c r="FR14" s="8">
        <v>688.85858399999995</v>
      </c>
      <c r="FS14" s="8">
        <v>684.42483699999991</v>
      </c>
      <c r="FT14" s="8">
        <v>698.19365600000003</v>
      </c>
      <c r="FU14" s="8">
        <v>720.39490899999998</v>
      </c>
      <c r="FV14" s="8">
        <v>472.714741</v>
      </c>
      <c r="FW14" s="8">
        <v>457.394836</v>
      </c>
      <c r="FX14" s="8">
        <v>411.661811</v>
      </c>
      <c r="FY14" s="8">
        <v>419.22697099999999</v>
      </c>
      <c r="FZ14" s="8">
        <v>423.08499800000004</v>
      </c>
      <c r="GA14" s="8">
        <v>423.043229</v>
      </c>
      <c r="GB14" s="8">
        <v>430.30661099999998</v>
      </c>
      <c r="GC14" s="8">
        <v>431.86814000000004</v>
      </c>
      <c r="GD14" s="8">
        <v>431.03520499999996</v>
      </c>
      <c r="GE14" s="8">
        <v>437.35305099999999</v>
      </c>
      <c r="GF14" s="8">
        <v>499.53123199999999</v>
      </c>
      <c r="GG14" s="8">
        <v>494.59247800000003</v>
      </c>
      <c r="GH14" s="8">
        <v>541.19713400000001</v>
      </c>
      <c r="GI14" s="8">
        <v>532.57380000000001</v>
      </c>
      <c r="GJ14" s="8">
        <v>530.48232099999996</v>
      </c>
      <c r="GK14" s="8">
        <v>543.58795900000007</v>
      </c>
      <c r="GL14" s="8">
        <v>684.57288300000005</v>
      </c>
      <c r="GM14" s="8">
        <v>736.477935</v>
      </c>
      <c r="GN14" s="8">
        <v>727.34494900000004</v>
      </c>
      <c r="GO14" s="8">
        <v>714.739552</v>
      </c>
      <c r="GP14" s="8">
        <v>719.35023799999999</v>
      </c>
      <c r="GQ14" s="8">
        <v>722.05848300000002</v>
      </c>
      <c r="GR14" s="8">
        <v>730.130224</v>
      </c>
      <c r="GS14" s="8">
        <v>791.03300000000002</v>
      </c>
      <c r="GT14" s="8">
        <v>780.71272099999999</v>
      </c>
      <c r="GU14" s="8">
        <v>779.635988</v>
      </c>
      <c r="GV14" s="8">
        <v>755.45817899999997</v>
      </c>
      <c r="GW14" s="8">
        <v>1499.6712050000001</v>
      </c>
      <c r="GX14" s="8">
        <v>2132.8072520000001</v>
      </c>
      <c r="GY14" s="8">
        <v>2122.1948990000001</v>
      </c>
      <c r="GZ14" s="8">
        <v>2123.3857659999999</v>
      </c>
      <c r="HA14" s="8">
        <v>2356.471</v>
      </c>
      <c r="HB14" s="8">
        <v>2555.230963</v>
      </c>
      <c r="HC14" s="8">
        <v>2490.2879149999999</v>
      </c>
      <c r="HD14" s="8">
        <v>3073.9086320000001</v>
      </c>
      <c r="HE14" s="8">
        <v>3223.7339999999999</v>
      </c>
      <c r="HF14" s="8">
        <v>3486.1901740000003</v>
      </c>
      <c r="HG14" s="8">
        <v>3475.7557970000003</v>
      </c>
      <c r="HH14" s="8">
        <v>3538.0337760000002</v>
      </c>
      <c r="HI14" s="8">
        <v>3422.198398</v>
      </c>
      <c r="HJ14" s="8">
        <v>3583.347088</v>
      </c>
      <c r="HK14" s="8">
        <v>2781.216113</v>
      </c>
      <c r="HL14" s="8">
        <v>3414.8267450000003</v>
      </c>
      <c r="HM14" s="8">
        <v>3518.4144339999998</v>
      </c>
      <c r="HN14" s="8">
        <v>3532.239857</v>
      </c>
      <c r="HO14" s="8">
        <v>3376.0757859999999</v>
      </c>
      <c r="HP14" s="8">
        <v>3182.8994129999996</v>
      </c>
      <c r="HQ14" s="8">
        <v>3071.6549879999998</v>
      </c>
      <c r="HR14" s="8">
        <v>3165.1029479999997</v>
      </c>
      <c r="HS14" s="8">
        <v>2844.4753580000001</v>
      </c>
      <c r="HT14" s="8">
        <v>2846.9964909999999</v>
      </c>
      <c r="HU14" s="8">
        <v>2662.926426</v>
      </c>
      <c r="HV14" s="8">
        <v>2651.9952039999998</v>
      </c>
      <c r="HW14" s="8">
        <v>2628.5935460000001</v>
      </c>
      <c r="HX14" s="8">
        <v>2635.4368469999999</v>
      </c>
      <c r="HY14" s="8">
        <v>2625.1473430000001</v>
      </c>
      <c r="HZ14" s="8">
        <v>2386.599318</v>
      </c>
      <c r="IA14" s="8">
        <v>2217.4991880000002</v>
      </c>
      <c r="IB14" s="8">
        <v>2342.7165420000001</v>
      </c>
      <c r="IC14" s="8">
        <v>2439.918486</v>
      </c>
      <c r="ID14" s="8">
        <v>2474.5358900000001</v>
      </c>
      <c r="IE14" s="8">
        <v>2475.8125599999998</v>
      </c>
      <c r="IF14" s="8">
        <v>2275.0035760000001</v>
      </c>
      <c r="IG14" s="8">
        <v>2137.8810800000001</v>
      </c>
      <c r="IH14" s="8">
        <v>2106.4356560000001</v>
      </c>
      <c r="II14" s="8">
        <v>2087.509086</v>
      </c>
      <c r="IJ14" s="8">
        <v>1761.7668130000002</v>
      </c>
      <c r="IK14" s="8">
        <v>1754.4228109999999</v>
      </c>
      <c r="IL14" s="8">
        <v>1610.2838980000001</v>
      </c>
      <c r="IM14" s="8">
        <v>1606.3565739999999</v>
      </c>
      <c r="IN14" s="8">
        <v>1877.357229</v>
      </c>
      <c r="IO14" s="8">
        <v>1804.3483309999999</v>
      </c>
      <c r="IP14" s="8">
        <v>1815.413331</v>
      </c>
      <c r="IQ14" s="8">
        <v>1738.5258370000001</v>
      </c>
      <c r="IR14" s="8">
        <v>1785.84887</v>
      </c>
      <c r="IS14" s="8">
        <v>1913.2064459999999</v>
      </c>
      <c r="IT14" s="8">
        <v>1603.460648</v>
      </c>
      <c r="IU14" s="8">
        <v>1579.284273</v>
      </c>
      <c r="IV14" s="8">
        <v>1622.0837549999999</v>
      </c>
      <c r="IW14" s="8">
        <v>1399.6047390000001</v>
      </c>
      <c r="IX14" s="8">
        <v>1580.1953510000001</v>
      </c>
      <c r="IY14" s="8">
        <v>1565.678161</v>
      </c>
      <c r="IZ14" s="8">
        <v>1426.1847520000001</v>
      </c>
      <c r="JA14" s="8">
        <v>1415.8393189999999</v>
      </c>
      <c r="JB14" s="8">
        <v>1423.9166189999999</v>
      </c>
      <c r="JC14" s="8">
        <v>2118.9578229999997</v>
      </c>
      <c r="JD14" s="8">
        <v>2118.1048350000001</v>
      </c>
      <c r="JE14" s="8">
        <v>3124.5463119999999</v>
      </c>
      <c r="JF14" s="8">
        <v>3402.1428519999999</v>
      </c>
      <c r="JG14" s="8">
        <v>3255.3684229999999</v>
      </c>
      <c r="JH14" s="8">
        <v>3260.1930830000001</v>
      </c>
      <c r="JI14" s="8">
        <v>3263.6856050000001</v>
      </c>
      <c r="JJ14" s="8">
        <v>3267.5019459999999</v>
      </c>
      <c r="JK14" s="8">
        <v>3690.8965509999998</v>
      </c>
      <c r="JL14" s="8">
        <v>3710.3255299999996</v>
      </c>
      <c r="JM14" s="8">
        <v>4013.2508119999998</v>
      </c>
      <c r="JN14" s="8">
        <v>4032.9518119999998</v>
      </c>
      <c r="JO14" s="8">
        <v>4061.033261</v>
      </c>
      <c r="JP14" s="8">
        <v>4074.8543790000003</v>
      </c>
      <c r="JQ14" s="8">
        <v>4107.0596619999997</v>
      </c>
      <c r="JR14" s="8">
        <v>4319.7483380000003</v>
      </c>
      <c r="JS14" s="8">
        <v>4348.0321089999998</v>
      </c>
      <c r="JT14" s="8">
        <v>3924.1610329999999</v>
      </c>
      <c r="JU14" s="8">
        <v>3896.5837420000003</v>
      </c>
      <c r="JV14" s="8">
        <v>2704.1194260000002</v>
      </c>
      <c r="JW14" s="8">
        <v>2450.0880830000001</v>
      </c>
      <c r="JX14" s="8">
        <v>2802.1409530000001</v>
      </c>
      <c r="JY14" s="8">
        <v>2809.461648</v>
      </c>
      <c r="JZ14" s="8">
        <v>2913.1975560000001</v>
      </c>
      <c r="KA14" s="8">
        <v>2930.9790580000004</v>
      </c>
      <c r="KB14" s="8">
        <v>3250.9542140000003</v>
      </c>
      <c r="KC14" s="8">
        <v>3262.6465250000006</v>
      </c>
      <c r="KD14" s="8">
        <v>3174.7768080000001</v>
      </c>
      <c r="KE14" s="8">
        <v>3018.3146499999998</v>
      </c>
      <c r="KF14" s="8">
        <v>2834.155792</v>
      </c>
      <c r="KG14" s="8">
        <v>2693.7956480000003</v>
      </c>
      <c r="KH14" s="8">
        <v>2701.3319750000001</v>
      </c>
      <c r="KI14" s="8">
        <v>2712.9697660000002</v>
      </c>
      <c r="KJ14" s="8">
        <v>2444.3955180000003</v>
      </c>
      <c r="KK14" s="8">
        <v>3061.7117989999997</v>
      </c>
    </row>
    <row r="15" spans="1:297" s="1" customFormat="1" ht="14.5" customHeight="1" x14ac:dyDescent="0.25">
      <c r="A15" s="21" t="s">
        <v>16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  <c r="DJ15" s="8">
        <v>0</v>
      </c>
      <c r="DK15" s="8">
        <v>0</v>
      </c>
      <c r="DL15" s="8">
        <v>0</v>
      </c>
      <c r="DM15" s="8">
        <v>0</v>
      </c>
      <c r="DN15" s="8">
        <v>0</v>
      </c>
      <c r="DO15" s="8">
        <v>0</v>
      </c>
      <c r="DP15" s="8">
        <v>0</v>
      </c>
      <c r="DQ15" s="8">
        <v>0</v>
      </c>
      <c r="DR15" s="8">
        <v>0</v>
      </c>
      <c r="DS15" s="8">
        <v>0</v>
      </c>
      <c r="DT15" s="8">
        <v>0</v>
      </c>
      <c r="DU15" s="8">
        <v>0</v>
      </c>
      <c r="DV15" s="8">
        <v>0</v>
      </c>
      <c r="DW15" s="8">
        <v>0</v>
      </c>
      <c r="DX15" s="8">
        <v>0</v>
      </c>
      <c r="DY15" s="8">
        <v>0</v>
      </c>
      <c r="DZ15" s="8">
        <v>0</v>
      </c>
      <c r="EA15" s="8">
        <v>0</v>
      </c>
      <c r="EB15" s="8">
        <v>0</v>
      </c>
      <c r="EC15" s="8">
        <v>0</v>
      </c>
      <c r="ED15" s="8">
        <v>0</v>
      </c>
      <c r="EE15" s="8">
        <v>0</v>
      </c>
      <c r="EF15" s="8">
        <v>0</v>
      </c>
      <c r="EG15" s="8">
        <v>0</v>
      </c>
      <c r="EH15" s="8">
        <v>0</v>
      </c>
      <c r="EI15" s="8">
        <v>0</v>
      </c>
      <c r="EJ15" s="8">
        <v>0</v>
      </c>
      <c r="EK15" s="8">
        <v>0</v>
      </c>
      <c r="EL15" s="8">
        <v>0</v>
      </c>
      <c r="EM15" s="8">
        <v>0</v>
      </c>
      <c r="EN15" s="8">
        <v>0</v>
      </c>
      <c r="EO15" s="8">
        <v>0</v>
      </c>
      <c r="EP15" s="8">
        <v>0</v>
      </c>
      <c r="EQ15" s="8">
        <v>0</v>
      </c>
      <c r="ER15" s="8">
        <v>0</v>
      </c>
      <c r="ES15" s="8">
        <v>0</v>
      </c>
      <c r="ET15" s="8">
        <v>0</v>
      </c>
      <c r="EU15" s="8">
        <v>0</v>
      </c>
      <c r="EV15" s="8">
        <v>0</v>
      </c>
      <c r="EW15" s="8">
        <v>0</v>
      </c>
      <c r="EX15" s="8">
        <v>0</v>
      </c>
      <c r="EY15" s="8">
        <v>0</v>
      </c>
      <c r="EZ15" s="8">
        <v>0</v>
      </c>
      <c r="FA15" s="8">
        <v>0</v>
      </c>
      <c r="FB15" s="8">
        <v>0</v>
      </c>
      <c r="FC15" s="8">
        <v>0</v>
      </c>
      <c r="FD15" s="8">
        <v>0</v>
      </c>
      <c r="FE15" s="8">
        <v>0</v>
      </c>
      <c r="FF15" s="8">
        <v>0</v>
      </c>
      <c r="FG15" s="8">
        <v>0</v>
      </c>
      <c r="FH15" s="8">
        <v>0</v>
      </c>
      <c r="FI15" s="8">
        <v>0</v>
      </c>
      <c r="FJ15" s="8">
        <v>0</v>
      </c>
      <c r="FK15" s="8">
        <v>0</v>
      </c>
      <c r="FL15" s="8">
        <v>0</v>
      </c>
      <c r="FM15" s="8">
        <v>0</v>
      </c>
      <c r="FN15" s="8">
        <v>0</v>
      </c>
      <c r="FO15" s="8">
        <v>0</v>
      </c>
      <c r="FP15" s="8">
        <v>0</v>
      </c>
      <c r="FQ15" s="8">
        <v>0</v>
      </c>
      <c r="FR15" s="8">
        <v>0</v>
      </c>
      <c r="FS15" s="8">
        <v>0</v>
      </c>
      <c r="FT15" s="8">
        <v>0</v>
      </c>
      <c r="FU15" s="8">
        <v>0</v>
      </c>
      <c r="FV15" s="8">
        <v>0</v>
      </c>
      <c r="FW15" s="8">
        <v>0</v>
      </c>
      <c r="FX15" s="8">
        <v>0</v>
      </c>
      <c r="FY15" s="8">
        <v>0</v>
      </c>
      <c r="FZ15" s="8">
        <v>0</v>
      </c>
      <c r="GA15" s="8">
        <v>0</v>
      </c>
      <c r="GB15" s="8">
        <v>0</v>
      </c>
      <c r="GC15" s="8">
        <v>0</v>
      </c>
      <c r="GD15" s="8">
        <v>0</v>
      </c>
      <c r="GE15" s="8">
        <v>0</v>
      </c>
      <c r="GF15" s="8">
        <v>0</v>
      </c>
      <c r="GG15" s="8">
        <v>0</v>
      </c>
      <c r="GH15" s="8">
        <v>0</v>
      </c>
      <c r="GI15" s="8">
        <v>0</v>
      </c>
      <c r="GJ15" s="8">
        <v>0</v>
      </c>
      <c r="GK15" s="8">
        <v>0</v>
      </c>
      <c r="GL15" s="8">
        <v>0</v>
      </c>
      <c r="GM15" s="8">
        <v>0</v>
      </c>
      <c r="GN15" s="8">
        <v>0</v>
      </c>
      <c r="GO15" s="8">
        <v>0</v>
      </c>
      <c r="GP15" s="8">
        <v>0</v>
      </c>
      <c r="GQ15" s="8">
        <v>0</v>
      </c>
      <c r="GR15" s="8">
        <v>0</v>
      </c>
      <c r="GS15" s="8">
        <v>0</v>
      </c>
      <c r="GT15" s="8">
        <v>0</v>
      </c>
      <c r="GU15" s="8">
        <v>0</v>
      </c>
      <c r="GV15" s="8">
        <v>0</v>
      </c>
      <c r="GW15" s="8">
        <v>0</v>
      </c>
      <c r="GX15" s="8">
        <v>0</v>
      </c>
      <c r="GY15" s="8">
        <v>0</v>
      </c>
      <c r="GZ15" s="8">
        <v>0</v>
      </c>
      <c r="HA15" s="8">
        <v>0</v>
      </c>
      <c r="HB15" s="8">
        <v>0</v>
      </c>
      <c r="HC15" s="8">
        <v>0</v>
      </c>
      <c r="HD15" s="8">
        <v>0</v>
      </c>
      <c r="HE15" s="8">
        <v>0</v>
      </c>
      <c r="HF15" s="8">
        <v>0</v>
      </c>
      <c r="HG15" s="8">
        <v>0</v>
      </c>
      <c r="HH15" s="8">
        <v>0</v>
      </c>
      <c r="HI15" s="8">
        <v>0</v>
      </c>
      <c r="HJ15" s="8">
        <v>0</v>
      </c>
      <c r="HK15" s="8">
        <v>0</v>
      </c>
      <c r="HL15" s="8">
        <v>0</v>
      </c>
      <c r="HM15" s="8">
        <v>0</v>
      </c>
      <c r="HN15" s="8">
        <v>0</v>
      </c>
      <c r="HO15" s="8">
        <v>0</v>
      </c>
      <c r="HP15" s="8">
        <v>0</v>
      </c>
      <c r="HQ15" s="8">
        <v>0</v>
      </c>
      <c r="HR15" s="8">
        <v>0</v>
      </c>
      <c r="HS15" s="8">
        <v>0</v>
      </c>
      <c r="HT15" s="8">
        <v>0</v>
      </c>
      <c r="HU15" s="8">
        <v>0</v>
      </c>
      <c r="HV15" s="8">
        <v>0</v>
      </c>
      <c r="HW15" s="8">
        <v>0</v>
      </c>
      <c r="HX15" s="8">
        <v>0</v>
      </c>
      <c r="HY15" s="8">
        <v>0</v>
      </c>
      <c r="HZ15" s="8">
        <v>0</v>
      </c>
      <c r="IA15" s="8">
        <v>0</v>
      </c>
      <c r="IB15" s="8">
        <v>0</v>
      </c>
      <c r="IC15" s="8">
        <v>0</v>
      </c>
      <c r="ID15" s="8">
        <v>0</v>
      </c>
      <c r="IE15" s="8">
        <v>0</v>
      </c>
      <c r="IF15" s="8">
        <v>0</v>
      </c>
      <c r="IG15" s="8">
        <v>0</v>
      </c>
      <c r="IH15" s="8">
        <v>0</v>
      </c>
      <c r="II15" s="8">
        <v>0</v>
      </c>
      <c r="IJ15" s="8">
        <v>0</v>
      </c>
      <c r="IK15" s="8">
        <v>0</v>
      </c>
      <c r="IL15" s="8">
        <v>0</v>
      </c>
      <c r="IM15" s="8">
        <v>0</v>
      </c>
      <c r="IN15" s="8">
        <v>0</v>
      </c>
      <c r="IO15" s="8">
        <v>0</v>
      </c>
      <c r="IP15" s="8">
        <v>0</v>
      </c>
      <c r="IQ15" s="8">
        <v>0</v>
      </c>
      <c r="IR15" s="8">
        <v>0</v>
      </c>
      <c r="IS15" s="8">
        <v>0</v>
      </c>
      <c r="IT15" s="8">
        <v>0</v>
      </c>
      <c r="IU15" s="8">
        <v>0</v>
      </c>
      <c r="IV15" s="8">
        <v>0</v>
      </c>
      <c r="IW15" s="8">
        <v>0</v>
      </c>
      <c r="IX15" s="8">
        <v>0</v>
      </c>
      <c r="IY15" s="8">
        <v>0</v>
      </c>
      <c r="IZ15" s="8">
        <v>0</v>
      </c>
      <c r="JA15" s="8">
        <v>0</v>
      </c>
      <c r="JB15" s="8">
        <v>0</v>
      </c>
      <c r="JC15" s="8">
        <v>0</v>
      </c>
      <c r="JD15" s="8">
        <v>0</v>
      </c>
      <c r="JE15" s="8">
        <v>0</v>
      </c>
      <c r="JF15" s="8">
        <v>0</v>
      </c>
      <c r="JG15" s="8">
        <v>0</v>
      </c>
      <c r="JH15" s="8">
        <v>0</v>
      </c>
      <c r="JI15" s="8">
        <v>0</v>
      </c>
      <c r="JJ15" s="8">
        <v>0</v>
      </c>
      <c r="JK15" s="8">
        <v>0</v>
      </c>
      <c r="JL15" s="8">
        <v>0</v>
      </c>
      <c r="JM15" s="8">
        <v>0</v>
      </c>
      <c r="JN15" s="8">
        <v>0</v>
      </c>
      <c r="JO15" s="8">
        <v>0</v>
      </c>
      <c r="JP15" s="8">
        <v>0</v>
      </c>
      <c r="JQ15" s="8">
        <v>0</v>
      </c>
      <c r="JR15" s="8">
        <v>0</v>
      </c>
      <c r="JS15" s="8">
        <v>0</v>
      </c>
      <c r="JT15" s="8">
        <v>0</v>
      </c>
      <c r="JU15" s="8">
        <v>0</v>
      </c>
      <c r="JV15" s="8">
        <v>0</v>
      </c>
      <c r="JW15" s="8">
        <v>0</v>
      </c>
      <c r="JX15" s="8">
        <v>0</v>
      </c>
      <c r="JY15" s="8">
        <v>0</v>
      </c>
      <c r="JZ15" s="8">
        <v>0</v>
      </c>
      <c r="KA15" s="8">
        <v>0</v>
      </c>
      <c r="KB15" s="8">
        <v>0</v>
      </c>
      <c r="KC15" s="8">
        <v>0</v>
      </c>
      <c r="KD15" s="8">
        <v>0</v>
      </c>
      <c r="KE15" s="8">
        <v>0</v>
      </c>
      <c r="KF15" s="8">
        <v>0</v>
      </c>
      <c r="KG15" s="8">
        <v>0</v>
      </c>
      <c r="KH15" s="8">
        <v>0</v>
      </c>
      <c r="KI15" s="8">
        <v>0</v>
      </c>
      <c r="KJ15" s="8">
        <v>0</v>
      </c>
      <c r="KK15" s="8">
        <v>0</v>
      </c>
    </row>
    <row r="16" spans="1:297" s="11" customFormat="1" ht="14.5" customHeight="1" x14ac:dyDescent="0.25">
      <c r="A16" s="19" t="s">
        <v>17</v>
      </c>
      <c r="B16" s="10">
        <v>16.786000000000001</v>
      </c>
      <c r="C16" s="10">
        <v>16.786000000000001</v>
      </c>
      <c r="D16" s="10">
        <v>0</v>
      </c>
      <c r="E16" s="10">
        <v>42.841000000000001</v>
      </c>
      <c r="F16" s="10">
        <v>17.588000000000001</v>
      </c>
      <c r="G16" s="10">
        <v>17.43</v>
      </c>
      <c r="H16" s="10">
        <v>314.92</v>
      </c>
      <c r="I16" s="10">
        <v>314.92</v>
      </c>
      <c r="J16" s="10">
        <v>49.566000000000003</v>
      </c>
      <c r="K16" s="10">
        <v>55.381999999999998</v>
      </c>
      <c r="L16" s="10">
        <v>42.695</v>
      </c>
      <c r="M16" s="10">
        <v>14.805999999999999</v>
      </c>
      <c r="N16" s="10">
        <v>14.644</v>
      </c>
      <c r="O16" s="10">
        <v>49.093000000000004</v>
      </c>
      <c r="P16" s="10">
        <v>47.155999999999999</v>
      </c>
      <c r="Q16" s="10">
        <v>61.045000000000002</v>
      </c>
      <c r="R16" s="10">
        <v>1.5349999999999999</v>
      </c>
      <c r="S16" s="10">
        <v>6.1079999999999997</v>
      </c>
      <c r="T16" s="10">
        <v>522.03806109999994</v>
      </c>
      <c r="U16" s="10">
        <v>525.74099999999999</v>
      </c>
      <c r="V16" s="10">
        <v>465.31</v>
      </c>
      <c r="W16" s="10">
        <v>300.33800000000002</v>
      </c>
      <c r="X16" s="10">
        <v>95.098623660000001</v>
      </c>
      <c r="Y16" s="10">
        <v>78.175306700000007</v>
      </c>
      <c r="Z16" s="10">
        <v>65.489556030000003</v>
      </c>
      <c r="AA16" s="10">
        <v>65.070450980000004</v>
      </c>
      <c r="AB16" s="10">
        <v>179.27545097999999</v>
      </c>
      <c r="AC16" s="10">
        <v>103.931</v>
      </c>
      <c r="AD16" s="10">
        <v>25.795000000000002</v>
      </c>
      <c r="AE16" s="10">
        <v>64.454999999999998</v>
      </c>
      <c r="AF16" s="10">
        <v>429.26799999999997</v>
      </c>
      <c r="AG16" s="10">
        <v>425.55799999999999</v>
      </c>
      <c r="AH16" s="10">
        <v>425.69</v>
      </c>
      <c r="AI16" s="10">
        <v>138.179</v>
      </c>
      <c r="AJ16" s="10">
        <v>152.86699999999999</v>
      </c>
      <c r="AK16" s="10">
        <v>14.726000000000001</v>
      </c>
      <c r="AL16" s="10">
        <v>29.317</v>
      </c>
      <c r="AM16" s="10">
        <v>20.277999999999999</v>
      </c>
      <c r="AN16" s="10">
        <v>20.277999999999999</v>
      </c>
      <c r="AO16" s="10">
        <v>80.847999999999999</v>
      </c>
      <c r="AP16" s="10">
        <v>23.902999999999999</v>
      </c>
      <c r="AQ16" s="10">
        <v>30.416</v>
      </c>
      <c r="AR16" s="10">
        <v>396.60199999999998</v>
      </c>
      <c r="AS16" s="10">
        <v>55.438000000000002</v>
      </c>
      <c r="AT16" s="10">
        <v>50.784999999999997</v>
      </c>
      <c r="AU16" s="10">
        <v>49.055999999999997</v>
      </c>
      <c r="AV16" s="10">
        <v>47.867999999999995</v>
      </c>
      <c r="AW16" s="10">
        <v>53.677999999999997</v>
      </c>
      <c r="AX16" s="10">
        <v>51.838000000000001</v>
      </c>
      <c r="AY16" s="10">
        <v>52.962000000000003</v>
      </c>
      <c r="AZ16" s="10">
        <v>50.233999999999995</v>
      </c>
      <c r="BA16" s="10">
        <v>50.912663999999992</v>
      </c>
      <c r="BB16" s="10">
        <v>52</v>
      </c>
      <c r="BC16" s="10">
        <v>52.962109999999996</v>
      </c>
      <c r="BD16" s="10">
        <v>55.048000000000002</v>
      </c>
      <c r="BE16" s="10">
        <v>55.048000000000002</v>
      </c>
      <c r="BF16" s="10">
        <v>55.048000000000002</v>
      </c>
      <c r="BG16" s="10">
        <v>55.048000000000002</v>
      </c>
      <c r="BH16" s="10">
        <v>77.042000000000002</v>
      </c>
      <c r="BI16" s="10">
        <v>74.899000000000001</v>
      </c>
      <c r="BJ16" s="10">
        <v>78.545999999999992</v>
      </c>
      <c r="BK16" s="10">
        <v>16.774999999999999</v>
      </c>
      <c r="BL16" s="10">
        <v>26.914999999999999</v>
      </c>
      <c r="BM16" s="10">
        <v>15.68</v>
      </c>
      <c r="BN16" s="10">
        <v>33.36</v>
      </c>
      <c r="BO16" s="10">
        <v>37.378</v>
      </c>
      <c r="BP16" s="10">
        <v>41.106999999999999</v>
      </c>
      <c r="BQ16" s="10">
        <v>69.323759999999993</v>
      </c>
      <c r="BR16" s="10">
        <v>125.16623</v>
      </c>
      <c r="BS16" s="10">
        <v>80.268810000000002</v>
      </c>
      <c r="BT16" s="10">
        <v>92.378</v>
      </c>
      <c r="BU16" s="10">
        <v>959.31299999999999</v>
      </c>
      <c r="BV16" s="10">
        <v>302.01</v>
      </c>
      <c r="BW16" s="10">
        <v>295.38884876000003</v>
      </c>
      <c r="BX16" s="10">
        <v>236.922</v>
      </c>
      <c r="BY16" s="10">
        <v>183.93299999999999</v>
      </c>
      <c r="BZ16" s="10">
        <v>462.04399999999998</v>
      </c>
      <c r="CA16" s="10">
        <v>189.59100000000001</v>
      </c>
      <c r="CB16" s="10">
        <v>33.668999999999997</v>
      </c>
      <c r="CC16" s="10">
        <v>27.875</v>
      </c>
      <c r="CD16" s="10">
        <v>0.15</v>
      </c>
      <c r="CE16" s="10">
        <v>0.15</v>
      </c>
      <c r="CF16" s="10">
        <v>0.15</v>
      </c>
      <c r="CG16" s="10">
        <v>19.834</v>
      </c>
      <c r="CH16" s="10">
        <v>4.8719999999999999</v>
      </c>
      <c r="CI16" s="10">
        <v>0.84399999999999997</v>
      </c>
      <c r="CJ16" s="10">
        <v>1.1299999999999999</v>
      </c>
      <c r="CK16" s="10">
        <v>0.126</v>
      </c>
      <c r="CL16" s="10">
        <v>15.244999999999999</v>
      </c>
      <c r="CM16" s="10">
        <v>28.742000000000001</v>
      </c>
      <c r="CN16" s="10">
        <v>26.103999999999999</v>
      </c>
      <c r="CO16" s="10">
        <v>13.707000000000001</v>
      </c>
      <c r="CP16" s="10">
        <v>15.859</v>
      </c>
      <c r="CQ16" s="10">
        <v>22.329000000000001</v>
      </c>
      <c r="CR16" s="10">
        <v>26.053999999999998</v>
      </c>
      <c r="CS16" s="10">
        <v>26.388999999999999</v>
      </c>
      <c r="CT16" s="10">
        <v>54.51</v>
      </c>
      <c r="CU16" s="10">
        <v>15.561999999999999</v>
      </c>
      <c r="CV16" s="10">
        <v>15.407</v>
      </c>
      <c r="CW16" s="10">
        <v>11.367000000000001</v>
      </c>
      <c r="CX16" s="10">
        <v>13.167999999999999</v>
      </c>
      <c r="CY16" s="10">
        <v>27.073</v>
      </c>
      <c r="CZ16" s="10">
        <v>61.095999999999997</v>
      </c>
      <c r="DA16" s="10">
        <v>26.462</v>
      </c>
      <c r="DB16" s="10">
        <v>24.337</v>
      </c>
      <c r="DC16" s="10">
        <v>26.108000000000001</v>
      </c>
      <c r="DD16" s="10">
        <v>18.526</v>
      </c>
      <c r="DE16" s="10">
        <v>12.707000000000001</v>
      </c>
      <c r="DF16" s="10">
        <v>40.869999999999997</v>
      </c>
      <c r="DG16" s="10">
        <v>40.869999999999997</v>
      </c>
      <c r="DH16" s="10">
        <v>13.172000000000001</v>
      </c>
      <c r="DI16" s="10">
        <v>13.093</v>
      </c>
      <c r="DJ16" s="10">
        <v>15.904999999999999</v>
      </c>
      <c r="DK16" s="10">
        <v>5.0469999999999997</v>
      </c>
      <c r="DL16" s="10">
        <v>6.1390000000000002</v>
      </c>
      <c r="DM16" s="10">
        <v>1.2050000000000001</v>
      </c>
      <c r="DN16" s="10">
        <v>4.5570000000000004</v>
      </c>
      <c r="DO16" s="10">
        <v>3.8959999999999999</v>
      </c>
      <c r="DP16" s="10">
        <v>5.306</v>
      </c>
      <c r="DQ16" s="10">
        <v>11.436</v>
      </c>
      <c r="DR16" s="10">
        <v>32.686999999999998</v>
      </c>
      <c r="DS16" s="10">
        <v>0.27800000000000002</v>
      </c>
      <c r="DT16" s="10">
        <v>0.52600000000000002</v>
      </c>
      <c r="DU16" s="10">
        <v>3.593</v>
      </c>
      <c r="DV16" s="10">
        <v>12.121</v>
      </c>
      <c r="DW16" s="10">
        <v>0.29499999999999998</v>
      </c>
      <c r="DX16" s="10">
        <v>0.29499999999999998</v>
      </c>
      <c r="DY16" s="10">
        <v>0.29482700000000001</v>
      </c>
      <c r="DZ16" s="10">
        <v>0.29272199999999998</v>
      </c>
      <c r="EA16" s="10">
        <v>12.640632999999999</v>
      </c>
      <c r="EB16" s="10">
        <v>15.696679</v>
      </c>
      <c r="EC16" s="10">
        <v>3.8009999999999995E-2</v>
      </c>
      <c r="ED16" s="10">
        <v>3.2285279999999998</v>
      </c>
      <c r="EE16" s="10">
        <v>7.2586999999999999E-2</v>
      </c>
      <c r="EF16" s="10">
        <v>7.2586999999999999E-2</v>
      </c>
      <c r="EG16" s="10">
        <v>7.2586999999999999E-2</v>
      </c>
      <c r="EH16" s="10">
        <v>0</v>
      </c>
      <c r="EI16" s="10">
        <v>0.113136</v>
      </c>
      <c r="EJ16" s="10">
        <v>0.29072199999999998</v>
      </c>
      <c r="EK16" s="10">
        <v>4.8000000000000001E-2</v>
      </c>
      <c r="EL16" s="10">
        <v>3.0000000000000001E-3</v>
      </c>
      <c r="EM16" s="10">
        <v>12.923771</v>
      </c>
      <c r="EN16" s="10">
        <v>13.045</v>
      </c>
      <c r="EO16" s="10">
        <v>0.228852</v>
      </c>
      <c r="EP16" s="10">
        <v>5.8613520000000001</v>
      </c>
      <c r="EQ16" s="10">
        <v>0.28292099999999998</v>
      </c>
      <c r="ER16" s="10">
        <v>0.28458800000000001</v>
      </c>
      <c r="ES16" s="10">
        <v>0.38916099999999998</v>
      </c>
      <c r="ET16" s="10">
        <v>0.38916099999999998</v>
      </c>
      <c r="EU16" s="10">
        <v>0.28819400000000001</v>
      </c>
      <c r="EV16" s="10">
        <v>0.28819400000000001</v>
      </c>
      <c r="EW16" s="10">
        <v>0.42561399999999999</v>
      </c>
      <c r="EX16" s="10">
        <v>0.44665100000000002</v>
      </c>
      <c r="EY16" s="10">
        <v>0.44665100000000002</v>
      </c>
      <c r="EZ16" s="10">
        <v>5.626322</v>
      </c>
      <c r="FA16" s="10">
        <v>15.795592000000001</v>
      </c>
      <c r="FB16" s="10">
        <v>16.071028000000002</v>
      </c>
      <c r="FC16" s="10">
        <v>0.56862199999999996</v>
      </c>
      <c r="FD16" s="10">
        <v>0.56862199999999996</v>
      </c>
      <c r="FE16" s="10">
        <v>0.57477200000000006</v>
      </c>
      <c r="FF16" s="10">
        <v>0.57477200000000006</v>
      </c>
      <c r="FG16" s="10">
        <v>0.61173199999999994</v>
      </c>
      <c r="FH16" s="10">
        <v>7.7032569999999998</v>
      </c>
      <c r="FI16" s="10">
        <v>0.72950499999999996</v>
      </c>
      <c r="FJ16" s="10">
        <v>0.55297200000000002</v>
      </c>
      <c r="FK16" s="10">
        <v>10.075113</v>
      </c>
      <c r="FL16" s="10">
        <v>0.62394399999999994</v>
      </c>
      <c r="FM16" s="10">
        <v>0.73774600000000001</v>
      </c>
      <c r="FN16" s="10">
        <v>0.83080999999999994</v>
      </c>
      <c r="FO16" s="10">
        <v>0.87682000000000004</v>
      </c>
      <c r="FP16" s="10">
        <v>0.87682000000000004</v>
      </c>
      <c r="FQ16" s="10">
        <v>0.87682000000000004</v>
      </c>
      <c r="FR16" s="10">
        <v>0.97594700000000001</v>
      </c>
      <c r="FS16" s="10">
        <v>1.0321709999999999</v>
      </c>
      <c r="FT16" s="10">
        <v>1.0402210000000001</v>
      </c>
      <c r="FU16" s="10">
        <v>0.79664200000000007</v>
      </c>
      <c r="FV16" s="10">
        <v>0.79664200000000007</v>
      </c>
      <c r="FW16" s="10">
        <v>1.077242</v>
      </c>
      <c r="FX16" s="10">
        <v>1.077242</v>
      </c>
      <c r="FY16" s="10">
        <v>1.1280969999999999</v>
      </c>
      <c r="FZ16" s="10">
        <v>1.228791</v>
      </c>
      <c r="GA16" s="10">
        <v>1.228791</v>
      </c>
      <c r="GB16" s="10">
        <v>1.228791</v>
      </c>
      <c r="GC16" s="10">
        <v>0.28789999999999999</v>
      </c>
      <c r="GD16" s="10">
        <v>0.39289999999999997</v>
      </c>
      <c r="GE16" s="10">
        <v>0.39289999999999997</v>
      </c>
      <c r="GF16" s="10">
        <v>0.39289999999999997</v>
      </c>
      <c r="GG16" s="10">
        <v>0</v>
      </c>
      <c r="GH16" s="10">
        <v>0</v>
      </c>
      <c r="GI16" s="10">
        <v>0</v>
      </c>
      <c r="GJ16" s="10">
        <v>0</v>
      </c>
      <c r="GK16" s="10">
        <v>0</v>
      </c>
      <c r="GL16" s="10">
        <v>0</v>
      </c>
      <c r="GM16" s="10">
        <v>0</v>
      </c>
      <c r="GN16" s="10">
        <v>0</v>
      </c>
      <c r="GO16" s="10">
        <v>0</v>
      </c>
      <c r="GP16" s="10">
        <v>0</v>
      </c>
      <c r="GQ16" s="10">
        <v>0</v>
      </c>
      <c r="GR16" s="10">
        <v>0</v>
      </c>
      <c r="GS16" s="10">
        <v>0</v>
      </c>
      <c r="GT16" s="10">
        <v>0</v>
      </c>
      <c r="GU16" s="10">
        <v>0</v>
      </c>
      <c r="GV16" s="10">
        <v>0</v>
      </c>
      <c r="GW16" s="10">
        <v>0</v>
      </c>
      <c r="GX16" s="10">
        <v>0</v>
      </c>
      <c r="GY16" s="10">
        <v>0</v>
      </c>
      <c r="GZ16" s="10">
        <v>0</v>
      </c>
      <c r="HA16" s="10">
        <v>0</v>
      </c>
      <c r="HB16" s="10">
        <v>0</v>
      </c>
      <c r="HC16" s="10">
        <v>0</v>
      </c>
      <c r="HD16" s="10">
        <v>0</v>
      </c>
      <c r="HE16" s="10">
        <v>0</v>
      </c>
      <c r="HF16" s="10">
        <v>0</v>
      </c>
      <c r="HG16" s="10">
        <v>0</v>
      </c>
      <c r="HH16" s="10">
        <v>0</v>
      </c>
      <c r="HI16" s="10">
        <v>0</v>
      </c>
      <c r="HJ16" s="10">
        <v>0</v>
      </c>
      <c r="HK16" s="10">
        <v>0</v>
      </c>
      <c r="HL16" s="10">
        <v>0</v>
      </c>
      <c r="HM16" s="10">
        <v>0</v>
      </c>
      <c r="HN16" s="10">
        <v>0</v>
      </c>
      <c r="HO16" s="10">
        <v>0</v>
      </c>
      <c r="HP16" s="10">
        <v>0</v>
      </c>
      <c r="HQ16" s="10">
        <v>0</v>
      </c>
      <c r="HR16" s="10">
        <v>0</v>
      </c>
      <c r="HS16" s="10">
        <v>0</v>
      </c>
      <c r="HT16" s="10">
        <v>0</v>
      </c>
      <c r="HU16" s="10">
        <v>0</v>
      </c>
      <c r="HV16" s="10">
        <v>0</v>
      </c>
      <c r="HW16" s="10">
        <v>0</v>
      </c>
      <c r="HX16" s="10">
        <v>0</v>
      </c>
      <c r="HY16" s="10">
        <v>0</v>
      </c>
      <c r="HZ16" s="10">
        <v>0</v>
      </c>
      <c r="IA16" s="10">
        <v>0</v>
      </c>
      <c r="IB16" s="10">
        <v>0</v>
      </c>
      <c r="IC16" s="10">
        <v>0</v>
      </c>
      <c r="ID16" s="10">
        <v>0</v>
      </c>
      <c r="IE16" s="10">
        <v>0</v>
      </c>
      <c r="IF16" s="10">
        <v>0</v>
      </c>
      <c r="IG16" s="10">
        <v>0</v>
      </c>
      <c r="IH16" s="10">
        <v>0</v>
      </c>
      <c r="II16" s="10">
        <v>0</v>
      </c>
      <c r="IJ16" s="10">
        <v>0</v>
      </c>
      <c r="IK16" s="10">
        <v>0</v>
      </c>
      <c r="IL16" s="10">
        <v>0</v>
      </c>
      <c r="IM16" s="10">
        <v>0</v>
      </c>
      <c r="IN16" s="10">
        <v>0</v>
      </c>
      <c r="IO16" s="10">
        <v>0</v>
      </c>
      <c r="IP16" s="10">
        <v>0</v>
      </c>
      <c r="IQ16" s="10">
        <v>0</v>
      </c>
      <c r="IR16" s="10">
        <v>0</v>
      </c>
      <c r="IS16" s="10">
        <v>0</v>
      </c>
      <c r="IT16" s="10">
        <v>0</v>
      </c>
      <c r="IU16" s="10">
        <v>0</v>
      </c>
      <c r="IV16" s="10">
        <v>0</v>
      </c>
      <c r="IW16" s="10">
        <v>0</v>
      </c>
      <c r="IX16" s="10">
        <v>0</v>
      </c>
      <c r="IY16" s="10">
        <v>0</v>
      </c>
      <c r="IZ16" s="10">
        <v>0</v>
      </c>
      <c r="JA16" s="10">
        <v>0</v>
      </c>
      <c r="JB16" s="10">
        <v>0</v>
      </c>
      <c r="JC16" s="10">
        <v>0</v>
      </c>
      <c r="JD16" s="10">
        <v>0</v>
      </c>
      <c r="JE16" s="10">
        <v>0</v>
      </c>
      <c r="JF16" s="10">
        <v>0</v>
      </c>
      <c r="JG16" s="10">
        <v>0</v>
      </c>
      <c r="JH16" s="10">
        <v>0</v>
      </c>
      <c r="JI16" s="10">
        <v>0</v>
      </c>
      <c r="JJ16" s="10">
        <v>0</v>
      </c>
      <c r="JK16" s="10">
        <v>0</v>
      </c>
      <c r="JL16" s="10">
        <v>0</v>
      </c>
      <c r="JM16" s="10">
        <v>0</v>
      </c>
      <c r="JN16" s="10">
        <v>0</v>
      </c>
      <c r="JO16" s="10">
        <v>0</v>
      </c>
      <c r="JP16" s="10">
        <v>0</v>
      </c>
      <c r="JQ16" s="10">
        <v>0</v>
      </c>
      <c r="JR16" s="10">
        <v>0</v>
      </c>
      <c r="JS16" s="10">
        <v>0</v>
      </c>
      <c r="JT16" s="10">
        <v>0</v>
      </c>
      <c r="JU16" s="10">
        <v>0</v>
      </c>
      <c r="JV16" s="10">
        <v>0</v>
      </c>
      <c r="JW16" s="10">
        <v>0</v>
      </c>
      <c r="JX16" s="10">
        <v>0</v>
      </c>
      <c r="JY16" s="10">
        <v>0</v>
      </c>
      <c r="JZ16" s="10">
        <v>0</v>
      </c>
      <c r="KA16" s="10">
        <v>0</v>
      </c>
      <c r="KB16" s="10">
        <v>0</v>
      </c>
      <c r="KC16" s="10">
        <v>0</v>
      </c>
      <c r="KD16" s="10">
        <v>0</v>
      </c>
      <c r="KE16" s="10">
        <v>0</v>
      </c>
      <c r="KF16" s="10">
        <v>0</v>
      </c>
      <c r="KG16" s="10">
        <v>0</v>
      </c>
      <c r="KH16" s="10">
        <v>0</v>
      </c>
      <c r="KI16" s="10">
        <v>0</v>
      </c>
      <c r="KJ16" s="10">
        <v>0</v>
      </c>
      <c r="KK16" s="10">
        <v>0</v>
      </c>
    </row>
    <row r="17" spans="1:297" s="1" customFormat="1" ht="14.5" customHeight="1" x14ac:dyDescent="0.25">
      <c r="A17" s="21" t="s">
        <v>13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</v>
      </c>
      <c r="CA17" s="8">
        <v>0</v>
      </c>
      <c r="CB17" s="8">
        <v>0</v>
      </c>
      <c r="CC17" s="8">
        <v>0</v>
      </c>
      <c r="CD17" s="8">
        <v>0</v>
      </c>
      <c r="CE17" s="8">
        <v>0</v>
      </c>
      <c r="CF17" s="8">
        <v>0</v>
      </c>
      <c r="CG17" s="8">
        <v>0</v>
      </c>
      <c r="CH17" s="8">
        <v>0</v>
      </c>
      <c r="CI17" s="8">
        <v>0</v>
      </c>
      <c r="CJ17" s="8">
        <v>0</v>
      </c>
      <c r="CK17" s="8">
        <v>0</v>
      </c>
      <c r="CL17" s="8">
        <v>0</v>
      </c>
      <c r="CM17" s="8">
        <v>0</v>
      </c>
      <c r="CN17" s="8">
        <v>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  <c r="CZ17" s="8">
        <v>0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8">
        <v>0</v>
      </c>
      <c r="DG17" s="8">
        <v>0</v>
      </c>
      <c r="DH17" s="8">
        <v>0</v>
      </c>
      <c r="DI17" s="8">
        <v>0</v>
      </c>
      <c r="DJ17" s="8">
        <v>0</v>
      </c>
      <c r="DK17" s="8">
        <v>0</v>
      </c>
      <c r="DL17" s="8">
        <v>0</v>
      </c>
      <c r="DM17" s="8">
        <v>0</v>
      </c>
      <c r="DN17" s="8">
        <v>0</v>
      </c>
      <c r="DO17" s="8">
        <v>0</v>
      </c>
      <c r="DP17" s="8">
        <v>0</v>
      </c>
      <c r="DQ17" s="8">
        <v>0</v>
      </c>
      <c r="DR17" s="8">
        <v>0</v>
      </c>
      <c r="DS17" s="8">
        <v>0</v>
      </c>
      <c r="DT17" s="8">
        <v>0</v>
      </c>
      <c r="DU17" s="8">
        <v>0</v>
      </c>
      <c r="DV17" s="8">
        <v>0</v>
      </c>
      <c r="DW17" s="8">
        <v>0</v>
      </c>
      <c r="DX17" s="8">
        <v>0</v>
      </c>
      <c r="DY17" s="8">
        <v>0</v>
      </c>
      <c r="DZ17" s="8">
        <v>0</v>
      </c>
      <c r="EA17" s="8">
        <v>0</v>
      </c>
      <c r="EB17" s="8">
        <v>0</v>
      </c>
      <c r="EC17" s="8">
        <v>0</v>
      </c>
      <c r="ED17" s="8">
        <v>0</v>
      </c>
      <c r="EE17" s="8">
        <v>0</v>
      </c>
      <c r="EF17" s="8">
        <v>0</v>
      </c>
      <c r="EG17" s="8">
        <v>0</v>
      </c>
      <c r="EH17" s="8">
        <v>0</v>
      </c>
      <c r="EI17" s="8">
        <v>0</v>
      </c>
      <c r="EJ17" s="8">
        <v>0</v>
      </c>
      <c r="EK17" s="8">
        <v>0</v>
      </c>
      <c r="EL17" s="8">
        <v>0</v>
      </c>
      <c r="EM17" s="8">
        <v>0</v>
      </c>
      <c r="EN17" s="8">
        <v>0</v>
      </c>
      <c r="EO17" s="8">
        <v>0</v>
      </c>
      <c r="EP17" s="8">
        <v>0</v>
      </c>
      <c r="EQ17" s="8">
        <v>0</v>
      </c>
      <c r="ER17" s="8">
        <v>0</v>
      </c>
      <c r="ES17" s="8">
        <v>0</v>
      </c>
      <c r="ET17" s="8">
        <v>0</v>
      </c>
      <c r="EU17" s="8">
        <v>0</v>
      </c>
      <c r="EV17" s="8">
        <v>0</v>
      </c>
      <c r="EW17" s="8">
        <v>0</v>
      </c>
      <c r="EX17" s="8">
        <v>0</v>
      </c>
      <c r="EY17" s="8">
        <v>0</v>
      </c>
      <c r="EZ17" s="8">
        <v>0</v>
      </c>
      <c r="FA17" s="8">
        <v>0</v>
      </c>
      <c r="FB17" s="8">
        <v>0</v>
      </c>
      <c r="FC17" s="8">
        <v>0</v>
      </c>
      <c r="FD17" s="8">
        <v>0</v>
      </c>
      <c r="FE17" s="8">
        <v>0</v>
      </c>
      <c r="FF17" s="8">
        <v>0</v>
      </c>
      <c r="FG17" s="8">
        <v>0</v>
      </c>
      <c r="FH17" s="8">
        <v>0</v>
      </c>
      <c r="FI17" s="8">
        <v>0</v>
      </c>
      <c r="FJ17" s="8">
        <v>0</v>
      </c>
      <c r="FK17" s="8">
        <v>0</v>
      </c>
      <c r="FL17" s="8">
        <v>0</v>
      </c>
      <c r="FM17" s="8">
        <v>0</v>
      </c>
      <c r="FN17" s="8">
        <v>0</v>
      </c>
      <c r="FO17" s="8">
        <v>0</v>
      </c>
      <c r="FP17" s="8">
        <v>0</v>
      </c>
      <c r="FQ17" s="8">
        <v>0</v>
      </c>
      <c r="FR17" s="8">
        <v>0</v>
      </c>
      <c r="FS17" s="8">
        <v>0</v>
      </c>
      <c r="FT17" s="8">
        <v>0</v>
      </c>
      <c r="FU17" s="8">
        <v>0</v>
      </c>
      <c r="FV17" s="8">
        <v>0</v>
      </c>
      <c r="FW17" s="8">
        <v>0</v>
      </c>
      <c r="FX17" s="8">
        <v>0</v>
      </c>
      <c r="FY17" s="8">
        <v>0</v>
      </c>
      <c r="FZ17" s="8">
        <v>0</v>
      </c>
      <c r="GA17" s="8">
        <v>0</v>
      </c>
      <c r="GB17" s="8">
        <v>0</v>
      </c>
      <c r="GC17" s="8">
        <v>0</v>
      </c>
      <c r="GD17" s="8">
        <v>0</v>
      </c>
      <c r="GE17" s="8">
        <v>0</v>
      </c>
      <c r="GF17" s="8">
        <v>0</v>
      </c>
      <c r="GG17" s="8">
        <v>0</v>
      </c>
      <c r="GH17" s="8">
        <v>0</v>
      </c>
      <c r="GI17" s="8">
        <v>0</v>
      </c>
      <c r="GJ17" s="8">
        <v>0</v>
      </c>
      <c r="GK17" s="8">
        <v>0</v>
      </c>
      <c r="GL17" s="8">
        <v>0</v>
      </c>
      <c r="GM17" s="8">
        <v>0</v>
      </c>
      <c r="GN17" s="8">
        <v>0</v>
      </c>
      <c r="GO17" s="8">
        <v>0</v>
      </c>
      <c r="GP17" s="8">
        <v>0</v>
      </c>
      <c r="GQ17" s="8">
        <v>0</v>
      </c>
      <c r="GR17" s="8">
        <v>0</v>
      </c>
      <c r="GS17" s="8">
        <v>0</v>
      </c>
      <c r="GT17" s="8">
        <v>0</v>
      </c>
      <c r="GU17" s="8">
        <v>0</v>
      </c>
      <c r="GV17" s="8">
        <v>0</v>
      </c>
      <c r="GW17" s="8">
        <v>0</v>
      </c>
      <c r="GX17" s="8">
        <v>0</v>
      </c>
      <c r="GY17" s="8">
        <v>0</v>
      </c>
      <c r="GZ17" s="8">
        <v>0</v>
      </c>
      <c r="HA17" s="8">
        <v>0</v>
      </c>
      <c r="HB17" s="8">
        <v>0</v>
      </c>
      <c r="HC17" s="8">
        <v>0</v>
      </c>
      <c r="HD17" s="8">
        <v>0</v>
      </c>
      <c r="HE17" s="8">
        <v>0</v>
      </c>
      <c r="HF17" s="8">
        <v>0</v>
      </c>
      <c r="HG17" s="8">
        <v>0</v>
      </c>
      <c r="HH17" s="8">
        <v>0</v>
      </c>
      <c r="HI17" s="8">
        <v>0</v>
      </c>
      <c r="HJ17" s="8">
        <v>0</v>
      </c>
      <c r="HK17" s="8">
        <v>0</v>
      </c>
      <c r="HL17" s="8">
        <v>0</v>
      </c>
      <c r="HM17" s="8">
        <v>0</v>
      </c>
      <c r="HN17" s="8">
        <v>0</v>
      </c>
      <c r="HO17" s="8">
        <v>0</v>
      </c>
      <c r="HP17" s="8">
        <v>0</v>
      </c>
      <c r="HQ17" s="8">
        <v>0</v>
      </c>
      <c r="HR17" s="8">
        <v>0</v>
      </c>
      <c r="HS17" s="8">
        <v>0</v>
      </c>
      <c r="HT17" s="8">
        <v>0</v>
      </c>
      <c r="HU17" s="8">
        <v>0</v>
      </c>
      <c r="HV17" s="8">
        <v>0</v>
      </c>
      <c r="HW17" s="8">
        <v>0</v>
      </c>
      <c r="HX17" s="8">
        <v>0</v>
      </c>
      <c r="HY17" s="8">
        <v>0</v>
      </c>
      <c r="HZ17" s="8">
        <v>0</v>
      </c>
      <c r="IA17" s="8">
        <v>0</v>
      </c>
      <c r="IB17" s="8">
        <v>0</v>
      </c>
      <c r="IC17" s="8">
        <v>0</v>
      </c>
      <c r="ID17" s="8">
        <v>0</v>
      </c>
      <c r="IE17" s="8">
        <v>0</v>
      </c>
      <c r="IF17" s="8">
        <v>0</v>
      </c>
      <c r="IG17" s="8">
        <v>0</v>
      </c>
      <c r="IH17" s="8">
        <v>0</v>
      </c>
      <c r="II17" s="8">
        <v>0</v>
      </c>
      <c r="IJ17" s="8">
        <v>0</v>
      </c>
      <c r="IK17" s="8">
        <v>0</v>
      </c>
      <c r="IL17" s="8">
        <v>0</v>
      </c>
      <c r="IM17" s="8">
        <v>0</v>
      </c>
      <c r="IN17" s="8">
        <v>0</v>
      </c>
      <c r="IO17" s="8">
        <v>0</v>
      </c>
      <c r="IP17" s="8">
        <v>0</v>
      </c>
      <c r="IQ17" s="8">
        <v>0</v>
      </c>
      <c r="IR17" s="8">
        <v>0</v>
      </c>
      <c r="IS17" s="8">
        <v>0</v>
      </c>
      <c r="IT17" s="8">
        <v>0</v>
      </c>
      <c r="IU17" s="8">
        <v>0</v>
      </c>
      <c r="IV17" s="8">
        <v>0</v>
      </c>
      <c r="IW17" s="8">
        <v>0</v>
      </c>
      <c r="IX17" s="8">
        <v>0</v>
      </c>
      <c r="IY17" s="8">
        <v>0</v>
      </c>
      <c r="IZ17" s="8">
        <v>0</v>
      </c>
      <c r="JA17" s="8">
        <v>0</v>
      </c>
      <c r="JB17" s="8">
        <v>0</v>
      </c>
      <c r="JC17" s="8">
        <v>0</v>
      </c>
      <c r="JD17" s="8">
        <v>0</v>
      </c>
      <c r="JE17" s="8">
        <v>0</v>
      </c>
      <c r="JF17" s="8">
        <v>0</v>
      </c>
      <c r="JG17" s="8">
        <v>0</v>
      </c>
      <c r="JH17" s="8">
        <v>0</v>
      </c>
      <c r="JI17" s="8">
        <v>0</v>
      </c>
      <c r="JJ17" s="8">
        <v>0</v>
      </c>
      <c r="JK17" s="8">
        <v>0</v>
      </c>
      <c r="JL17" s="8">
        <v>0</v>
      </c>
      <c r="JM17" s="8">
        <v>0</v>
      </c>
      <c r="JN17" s="8">
        <v>0</v>
      </c>
      <c r="JO17" s="8">
        <v>0</v>
      </c>
      <c r="JP17" s="8">
        <v>0</v>
      </c>
      <c r="JQ17" s="8">
        <v>0</v>
      </c>
      <c r="JR17" s="8">
        <v>0</v>
      </c>
      <c r="JS17" s="8">
        <v>0</v>
      </c>
      <c r="JT17" s="8">
        <v>0</v>
      </c>
      <c r="JU17" s="8">
        <v>0</v>
      </c>
      <c r="JV17" s="8">
        <v>0</v>
      </c>
      <c r="JW17" s="8">
        <v>0</v>
      </c>
      <c r="JX17" s="8">
        <v>0</v>
      </c>
      <c r="JY17" s="8">
        <v>0</v>
      </c>
      <c r="JZ17" s="8">
        <v>0</v>
      </c>
      <c r="KA17" s="8">
        <v>0</v>
      </c>
      <c r="KB17" s="8">
        <v>0</v>
      </c>
      <c r="KC17" s="8">
        <v>0</v>
      </c>
      <c r="KD17" s="8">
        <v>0</v>
      </c>
      <c r="KE17" s="8">
        <v>0</v>
      </c>
      <c r="KF17" s="8">
        <v>0</v>
      </c>
      <c r="KG17" s="8">
        <v>0</v>
      </c>
      <c r="KH17" s="8">
        <v>0</v>
      </c>
      <c r="KI17" s="8">
        <v>0</v>
      </c>
      <c r="KJ17" s="8">
        <v>0</v>
      </c>
      <c r="KK17" s="8">
        <v>0</v>
      </c>
    </row>
    <row r="18" spans="1:297" s="1" customFormat="1" ht="14.5" customHeight="1" x14ac:dyDescent="0.25">
      <c r="A18" s="21" t="s">
        <v>14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26.710999999999999</v>
      </c>
      <c r="AT18" s="8">
        <v>28.908999999999999</v>
      </c>
      <c r="AU18" s="8">
        <v>27.783000000000001</v>
      </c>
      <c r="AV18" s="8">
        <v>28.834</v>
      </c>
      <c r="AW18" s="8">
        <v>32.661999999999999</v>
      </c>
      <c r="AX18" s="8">
        <v>30.539000000000001</v>
      </c>
      <c r="AY18" s="8">
        <v>31.155999999999999</v>
      </c>
      <c r="AZ18" s="8">
        <v>27.684999999999999</v>
      </c>
      <c r="BA18" s="8">
        <v>28.898080999999998</v>
      </c>
      <c r="BB18" s="8">
        <v>29.765000000000001</v>
      </c>
      <c r="BC18" s="8">
        <v>32.311568999999999</v>
      </c>
      <c r="BD18" s="8">
        <v>32.944000000000003</v>
      </c>
      <c r="BE18" s="8">
        <v>32.944000000000003</v>
      </c>
      <c r="BF18" s="8">
        <v>32.944000000000003</v>
      </c>
      <c r="BG18" s="8">
        <v>32.944000000000003</v>
      </c>
      <c r="BH18" s="8">
        <v>45.091999999999999</v>
      </c>
      <c r="BI18" s="8">
        <v>43.156999999999996</v>
      </c>
      <c r="BJ18" s="8">
        <v>45.179000000000002</v>
      </c>
      <c r="BK18" s="8">
        <v>9.3089999999999993</v>
      </c>
      <c r="BL18" s="8">
        <v>14.89</v>
      </c>
      <c r="BM18" s="8">
        <v>6.3540000000000001</v>
      </c>
      <c r="BN18" s="8">
        <v>13.423999999999999</v>
      </c>
      <c r="BO18" s="8">
        <v>16.242000000000001</v>
      </c>
      <c r="BP18" s="8">
        <v>18.256</v>
      </c>
      <c r="BQ18" s="8">
        <v>21.045999999999999</v>
      </c>
      <c r="BR18" s="8">
        <v>52.927999999999997</v>
      </c>
      <c r="BS18" s="8">
        <v>25.276</v>
      </c>
      <c r="BT18" s="8">
        <v>29.492000000000001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</v>
      </c>
      <c r="CK18" s="8">
        <v>0</v>
      </c>
      <c r="CL18" s="8">
        <v>0</v>
      </c>
      <c r="CM18" s="8">
        <v>0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</v>
      </c>
      <c r="CW18" s="8">
        <v>0</v>
      </c>
      <c r="CX18" s="8">
        <v>0</v>
      </c>
      <c r="CY18" s="8">
        <v>0</v>
      </c>
      <c r="CZ18" s="8">
        <v>0</v>
      </c>
      <c r="DA18" s="8">
        <v>0</v>
      </c>
      <c r="DB18" s="8">
        <v>0</v>
      </c>
      <c r="DC18" s="8">
        <v>0</v>
      </c>
      <c r="DD18" s="8">
        <v>0</v>
      </c>
      <c r="DE18" s="8">
        <v>0</v>
      </c>
      <c r="DF18" s="8">
        <v>0</v>
      </c>
      <c r="DG18" s="8">
        <v>0</v>
      </c>
      <c r="DH18" s="8">
        <v>0</v>
      </c>
      <c r="DI18" s="8">
        <v>0</v>
      </c>
      <c r="DJ18" s="8">
        <v>0</v>
      </c>
      <c r="DK18" s="8">
        <v>0</v>
      </c>
      <c r="DL18" s="8">
        <v>0</v>
      </c>
      <c r="DM18" s="8">
        <v>0</v>
      </c>
      <c r="DN18" s="8">
        <v>0</v>
      </c>
      <c r="DO18" s="8">
        <v>0</v>
      </c>
      <c r="DP18" s="8">
        <v>0</v>
      </c>
      <c r="DQ18" s="8">
        <v>0</v>
      </c>
      <c r="DR18" s="8">
        <v>0</v>
      </c>
      <c r="DS18" s="8">
        <v>0</v>
      </c>
      <c r="DT18" s="8">
        <v>0</v>
      </c>
      <c r="DU18" s="8">
        <v>0</v>
      </c>
      <c r="DV18" s="8">
        <v>0</v>
      </c>
      <c r="DW18" s="8">
        <v>0</v>
      </c>
      <c r="DX18" s="8">
        <v>0</v>
      </c>
      <c r="DY18" s="8">
        <v>0</v>
      </c>
      <c r="DZ18" s="8">
        <v>0</v>
      </c>
      <c r="EA18" s="8">
        <v>0</v>
      </c>
      <c r="EB18" s="8">
        <v>0</v>
      </c>
      <c r="EC18" s="8">
        <v>0</v>
      </c>
      <c r="ED18" s="8">
        <v>0</v>
      </c>
      <c r="EE18" s="8">
        <v>0</v>
      </c>
      <c r="EF18" s="8">
        <v>0</v>
      </c>
      <c r="EG18" s="8">
        <v>0</v>
      </c>
      <c r="EH18" s="8">
        <v>0</v>
      </c>
      <c r="EI18" s="8">
        <v>0</v>
      </c>
      <c r="EJ18" s="8">
        <v>0</v>
      </c>
      <c r="EK18" s="8">
        <v>0</v>
      </c>
      <c r="EL18" s="8">
        <v>0</v>
      </c>
      <c r="EM18" s="8">
        <v>0</v>
      </c>
      <c r="EN18" s="8">
        <v>0</v>
      </c>
      <c r="EO18" s="8">
        <v>0</v>
      </c>
      <c r="EP18" s="8">
        <v>0</v>
      </c>
      <c r="EQ18" s="8">
        <v>0</v>
      </c>
      <c r="ER18" s="8">
        <v>0</v>
      </c>
      <c r="ES18" s="8">
        <v>0</v>
      </c>
      <c r="ET18" s="8">
        <v>0</v>
      </c>
      <c r="EU18" s="8">
        <v>0</v>
      </c>
      <c r="EV18" s="8">
        <v>0</v>
      </c>
      <c r="EW18" s="8">
        <v>0</v>
      </c>
      <c r="EX18" s="8">
        <v>0</v>
      </c>
      <c r="EY18" s="8">
        <v>0</v>
      </c>
      <c r="EZ18" s="8">
        <v>0</v>
      </c>
      <c r="FA18" s="8">
        <v>0</v>
      </c>
      <c r="FB18" s="8">
        <v>0</v>
      </c>
      <c r="FC18" s="8">
        <v>0</v>
      </c>
      <c r="FD18" s="8">
        <v>0</v>
      </c>
      <c r="FE18" s="8">
        <v>0</v>
      </c>
      <c r="FF18" s="8">
        <v>0</v>
      </c>
      <c r="FG18" s="8">
        <v>0</v>
      </c>
      <c r="FH18" s="8">
        <v>0</v>
      </c>
      <c r="FI18" s="8">
        <v>0</v>
      </c>
      <c r="FJ18" s="8">
        <v>0</v>
      </c>
      <c r="FK18" s="8">
        <v>0</v>
      </c>
      <c r="FL18" s="8">
        <v>0</v>
      </c>
      <c r="FM18" s="8">
        <v>0</v>
      </c>
      <c r="FN18" s="8">
        <v>0</v>
      </c>
      <c r="FO18" s="8">
        <v>0</v>
      </c>
      <c r="FP18" s="8">
        <v>0</v>
      </c>
      <c r="FQ18" s="8">
        <v>0</v>
      </c>
      <c r="FR18" s="8">
        <v>0</v>
      </c>
      <c r="FS18" s="8">
        <v>0</v>
      </c>
      <c r="FT18" s="8">
        <v>0</v>
      </c>
      <c r="FU18" s="8">
        <v>0</v>
      </c>
      <c r="FV18" s="8">
        <v>0</v>
      </c>
      <c r="FW18" s="8">
        <v>0</v>
      </c>
      <c r="FX18" s="8">
        <v>0</v>
      </c>
      <c r="FY18" s="8">
        <v>0</v>
      </c>
      <c r="FZ18" s="8">
        <v>0</v>
      </c>
      <c r="GA18" s="8">
        <v>0</v>
      </c>
      <c r="GB18" s="8">
        <v>0</v>
      </c>
      <c r="GC18" s="8">
        <v>0</v>
      </c>
      <c r="GD18" s="8">
        <v>0</v>
      </c>
      <c r="GE18" s="8">
        <v>0</v>
      </c>
      <c r="GF18" s="8">
        <v>0</v>
      </c>
      <c r="GG18" s="8">
        <v>0</v>
      </c>
      <c r="GH18" s="8">
        <v>0</v>
      </c>
      <c r="GI18" s="8">
        <v>0</v>
      </c>
      <c r="GJ18" s="8">
        <v>0</v>
      </c>
      <c r="GK18" s="8">
        <v>0</v>
      </c>
      <c r="GL18" s="8">
        <v>0</v>
      </c>
      <c r="GM18" s="8">
        <v>0</v>
      </c>
      <c r="GN18" s="8">
        <v>0</v>
      </c>
      <c r="GO18" s="8">
        <v>0</v>
      </c>
      <c r="GP18" s="8">
        <v>0</v>
      </c>
      <c r="GQ18" s="8">
        <v>0</v>
      </c>
      <c r="GR18" s="8">
        <v>0</v>
      </c>
      <c r="GS18" s="8">
        <v>0</v>
      </c>
      <c r="GT18" s="8">
        <v>0</v>
      </c>
      <c r="GU18" s="8">
        <v>0</v>
      </c>
      <c r="GV18" s="8">
        <v>0</v>
      </c>
      <c r="GW18" s="8">
        <v>0</v>
      </c>
      <c r="GX18" s="8">
        <v>0</v>
      </c>
      <c r="GY18" s="8">
        <v>0</v>
      </c>
      <c r="GZ18" s="8">
        <v>0</v>
      </c>
      <c r="HA18" s="8">
        <v>0</v>
      </c>
      <c r="HB18" s="8">
        <v>0</v>
      </c>
      <c r="HC18" s="8">
        <v>0</v>
      </c>
      <c r="HD18" s="8">
        <v>0</v>
      </c>
      <c r="HE18" s="8">
        <v>0</v>
      </c>
      <c r="HF18" s="8">
        <v>0</v>
      </c>
      <c r="HG18" s="8">
        <v>0</v>
      </c>
      <c r="HH18" s="8">
        <v>0</v>
      </c>
      <c r="HI18" s="8">
        <v>0</v>
      </c>
      <c r="HJ18" s="8">
        <v>0</v>
      </c>
      <c r="HK18" s="8">
        <v>0</v>
      </c>
      <c r="HL18" s="8">
        <v>0</v>
      </c>
      <c r="HM18" s="8">
        <v>0</v>
      </c>
      <c r="HN18" s="8">
        <v>0</v>
      </c>
      <c r="HO18" s="8">
        <v>0</v>
      </c>
      <c r="HP18" s="8">
        <v>0</v>
      </c>
      <c r="HQ18" s="8">
        <v>0</v>
      </c>
      <c r="HR18" s="8">
        <v>0</v>
      </c>
      <c r="HS18" s="8">
        <v>0</v>
      </c>
      <c r="HT18" s="8">
        <v>0</v>
      </c>
      <c r="HU18" s="8">
        <v>0</v>
      </c>
      <c r="HV18" s="8">
        <v>0</v>
      </c>
      <c r="HW18" s="8">
        <v>0</v>
      </c>
      <c r="HX18" s="8">
        <v>0</v>
      </c>
      <c r="HY18" s="8">
        <v>0</v>
      </c>
      <c r="HZ18" s="8">
        <v>0</v>
      </c>
      <c r="IA18" s="8">
        <v>0</v>
      </c>
      <c r="IB18" s="8">
        <v>0</v>
      </c>
      <c r="IC18" s="8">
        <v>0</v>
      </c>
      <c r="ID18" s="8">
        <v>0</v>
      </c>
      <c r="IE18" s="8">
        <v>0</v>
      </c>
      <c r="IF18" s="8">
        <v>0</v>
      </c>
      <c r="IG18" s="8">
        <v>0</v>
      </c>
      <c r="IH18" s="8">
        <v>0</v>
      </c>
      <c r="II18" s="8">
        <v>0</v>
      </c>
      <c r="IJ18" s="8">
        <v>0</v>
      </c>
      <c r="IK18" s="8">
        <v>0</v>
      </c>
      <c r="IL18" s="8">
        <v>0</v>
      </c>
      <c r="IM18" s="8">
        <v>0</v>
      </c>
      <c r="IN18" s="8">
        <v>0</v>
      </c>
      <c r="IO18" s="8">
        <v>0</v>
      </c>
      <c r="IP18" s="8">
        <v>0</v>
      </c>
      <c r="IQ18" s="8">
        <v>0</v>
      </c>
      <c r="IR18" s="8">
        <v>0</v>
      </c>
      <c r="IS18" s="8">
        <v>0</v>
      </c>
      <c r="IT18" s="8">
        <v>0</v>
      </c>
      <c r="IU18" s="8">
        <v>0</v>
      </c>
      <c r="IV18" s="8">
        <v>0</v>
      </c>
      <c r="IW18" s="8">
        <v>0</v>
      </c>
      <c r="IX18" s="8">
        <v>0</v>
      </c>
      <c r="IY18" s="8">
        <v>0</v>
      </c>
      <c r="IZ18" s="8">
        <v>0</v>
      </c>
      <c r="JA18" s="8">
        <v>0</v>
      </c>
      <c r="JB18" s="8">
        <v>0</v>
      </c>
      <c r="JC18" s="8">
        <v>0</v>
      </c>
      <c r="JD18" s="8">
        <v>0</v>
      </c>
      <c r="JE18" s="8">
        <v>0</v>
      </c>
      <c r="JF18" s="8">
        <v>0</v>
      </c>
      <c r="JG18" s="8">
        <v>0</v>
      </c>
      <c r="JH18" s="8">
        <v>0</v>
      </c>
      <c r="JI18" s="8">
        <v>0</v>
      </c>
      <c r="JJ18" s="8">
        <v>0</v>
      </c>
      <c r="JK18" s="8">
        <v>0</v>
      </c>
      <c r="JL18" s="8">
        <v>0</v>
      </c>
      <c r="JM18" s="8">
        <v>0</v>
      </c>
      <c r="JN18" s="8">
        <v>0</v>
      </c>
      <c r="JO18" s="8">
        <v>0</v>
      </c>
      <c r="JP18" s="8">
        <v>0</v>
      </c>
      <c r="JQ18" s="8">
        <v>0</v>
      </c>
      <c r="JR18" s="8">
        <v>0</v>
      </c>
      <c r="JS18" s="8">
        <v>0</v>
      </c>
      <c r="JT18" s="8">
        <v>0</v>
      </c>
      <c r="JU18" s="8">
        <v>0</v>
      </c>
      <c r="JV18" s="8">
        <v>0</v>
      </c>
      <c r="JW18" s="8">
        <v>0</v>
      </c>
      <c r="JX18" s="8">
        <v>0</v>
      </c>
      <c r="JY18" s="8">
        <v>0</v>
      </c>
      <c r="JZ18" s="8">
        <v>0</v>
      </c>
      <c r="KA18" s="8">
        <v>0</v>
      </c>
      <c r="KB18" s="8">
        <v>0</v>
      </c>
      <c r="KC18" s="8">
        <v>0</v>
      </c>
      <c r="KD18" s="8">
        <v>0</v>
      </c>
      <c r="KE18" s="8">
        <v>0</v>
      </c>
      <c r="KF18" s="8">
        <v>0</v>
      </c>
      <c r="KG18" s="8">
        <v>0</v>
      </c>
      <c r="KH18" s="8">
        <v>0</v>
      </c>
      <c r="KI18" s="8">
        <v>0</v>
      </c>
      <c r="KJ18" s="8">
        <v>0</v>
      </c>
      <c r="KK18" s="8">
        <v>0</v>
      </c>
    </row>
    <row r="19" spans="1:297" s="1" customFormat="1" ht="14.5" customHeight="1" x14ac:dyDescent="0.25">
      <c r="A19" s="21" t="s">
        <v>18</v>
      </c>
      <c r="B19" s="8">
        <v>16.786000000000001</v>
      </c>
      <c r="C19" s="8">
        <v>16.786000000000001</v>
      </c>
      <c r="D19" s="8">
        <v>0</v>
      </c>
      <c r="E19" s="8">
        <v>42.841000000000001</v>
      </c>
      <c r="F19" s="8">
        <v>17.588000000000001</v>
      </c>
      <c r="G19" s="8">
        <v>17.43</v>
      </c>
      <c r="H19" s="8">
        <v>314.92</v>
      </c>
      <c r="I19" s="8">
        <v>314.92</v>
      </c>
      <c r="J19" s="8">
        <v>49.566000000000003</v>
      </c>
      <c r="K19" s="8">
        <v>55.381999999999998</v>
      </c>
      <c r="L19" s="8">
        <v>42.695</v>
      </c>
      <c r="M19" s="8">
        <v>14.805999999999999</v>
      </c>
      <c r="N19" s="8">
        <v>14.644</v>
      </c>
      <c r="O19" s="8">
        <v>49.093000000000004</v>
      </c>
      <c r="P19" s="8">
        <v>47.155999999999999</v>
      </c>
      <c r="Q19" s="8">
        <v>61.045000000000002</v>
      </c>
      <c r="R19" s="8">
        <v>1.5349999999999999</v>
      </c>
      <c r="S19" s="8">
        <v>6.1079999999999997</v>
      </c>
      <c r="T19" s="8">
        <v>522.03806109999994</v>
      </c>
      <c r="U19" s="8">
        <v>525.74099999999999</v>
      </c>
      <c r="V19" s="8">
        <v>465.31</v>
      </c>
      <c r="W19" s="8">
        <v>300.33800000000002</v>
      </c>
      <c r="X19" s="8">
        <v>95.098623660000001</v>
      </c>
      <c r="Y19" s="8">
        <v>78.175306700000007</v>
      </c>
      <c r="Z19" s="8">
        <v>65.489556030000003</v>
      </c>
      <c r="AA19" s="8">
        <v>65.070450980000004</v>
      </c>
      <c r="AB19" s="8">
        <v>179.27545097999999</v>
      </c>
      <c r="AC19" s="8">
        <v>103.931</v>
      </c>
      <c r="AD19" s="8">
        <v>25.795000000000002</v>
      </c>
      <c r="AE19" s="8">
        <v>64.454999999999998</v>
      </c>
      <c r="AF19" s="8">
        <v>429.26799999999997</v>
      </c>
      <c r="AG19" s="8">
        <v>425.55799999999999</v>
      </c>
      <c r="AH19" s="8">
        <v>425.69</v>
      </c>
      <c r="AI19" s="8">
        <v>138.179</v>
      </c>
      <c r="AJ19" s="8">
        <v>152.86699999999999</v>
      </c>
      <c r="AK19" s="8">
        <v>14.726000000000001</v>
      </c>
      <c r="AL19" s="8">
        <v>29.317</v>
      </c>
      <c r="AM19" s="8">
        <v>20.277999999999999</v>
      </c>
      <c r="AN19" s="8">
        <v>20.277999999999999</v>
      </c>
      <c r="AO19" s="8">
        <v>80.847999999999999</v>
      </c>
      <c r="AP19" s="8">
        <v>23.902999999999999</v>
      </c>
      <c r="AQ19" s="8">
        <v>30.416</v>
      </c>
      <c r="AR19" s="8">
        <v>396.60199999999998</v>
      </c>
      <c r="AS19" s="8">
        <v>28.727</v>
      </c>
      <c r="AT19" s="8">
        <v>21.876000000000001</v>
      </c>
      <c r="AU19" s="8">
        <v>21.273</v>
      </c>
      <c r="AV19" s="8">
        <v>19.033999999999999</v>
      </c>
      <c r="AW19" s="8">
        <v>21.015999999999998</v>
      </c>
      <c r="AX19" s="8">
        <v>21.298999999999999</v>
      </c>
      <c r="AY19" s="8">
        <v>21.806000000000001</v>
      </c>
      <c r="AZ19" s="8">
        <v>22.548999999999999</v>
      </c>
      <c r="BA19" s="8">
        <v>22.014582999999998</v>
      </c>
      <c r="BB19" s="8">
        <v>22.234999999999999</v>
      </c>
      <c r="BC19" s="8">
        <v>20.650541</v>
      </c>
      <c r="BD19" s="8">
        <v>22.103999999999999</v>
      </c>
      <c r="BE19" s="8">
        <v>22.103999999999999</v>
      </c>
      <c r="BF19" s="8">
        <v>22.103999999999999</v>
      </c>
      <c r="BG19" s="8">
        <v>22.103999999999999</v>
      </c>
      <c r="BH19" s="8">
        <v>31.95</v>
      </c>
      <c r="BI19" s="8">
        <v>31.742000000000001</v>
      </c>
      <c r="BJ19" s="8">
        <v>33.366999999999997</v>
      </c>
      <c r="BK19" s="8">
        <v>7.4660000000000002</v>
      </c>
      <c r="BL19" s="8">
        <v>12.025</v>
      </c>
      <c r="BM19" s="8">
        <v>9.3260000000000005</v>
      </c>
      <c r="BN19" s="8">
        <v>19.936</v>
      </c>
      <c r="BO19" s="8">
        <v>21.135999999999999</v>
      </c>
      <c r="BP19" s="8">
        <v>22.850999999999999</v>
      </c>
      <c r="BQ19" s="8">
        <v>48.277759999999994</v>
      </c>
      <c r="BR19" s="8">
        <v>72.238230000000001</v>
      </c>
      <c r="BS19" s="8">
        <v>54.992809999999999</v>
      </c>
      <c r="BT19" s="8">
        <v>62.886000000000003</v>
      </c>
      <c r="BU19" s="8">
        <v>959.31299999999999</v>
      </c>
      <c r="BV19" s="8">
        <v>302.01</v>
      </c>
      <c r="BW19" s="8">
        <v>295.38884876000003</v>
      </c>
      <c r="BX19" s="8">
        <v>236.922</v>
      </c>
      <c r="BY19" s="8">
        <v>183.93299999999999</v>
      </c>
      <c r="BZ19" s="8">
        <v>462.04399999999998</v>
      </c>
      <c r="CA19" s="8">
        <v>189.59100000000001</v>
      </c>
      <c r="CB19" s="8">
        <v>33.668999999999997</v>
      </c>
      <c r="CC19" s="8">
        <v>27.875</v>
      </c>
      <c r="CD19" s="8">
        <v>0.15</v>
      </c>
      <c r="CE19" s="8">
        <v>0.15</v>
      </c>
      <c r="CF19" s="8">
        <v>0.15</v>
      </c>
      <c r="CG19" s="8">
        <v>19.834</v>
      </c>
      <c r="CH19" s="8">
        <v>4.8719999999999999</v>
      </c>
      <c r="CI19" s="8">
        <v>0.84399999999999997</v>
      </c>
      <c r="CJ19" s="8">
        <v>1.1299999999999999</v>
      </c>
      <c r="CK19" s="8">
        <v>0.126</v>
      </c>
      <c r="CL19" s="8">
        <v>15.244999999999999</v>
      </c>
      <c r="CM19" s="8">
        <v>28.742000000000001</v>
      </c>
      <c r="CN19" s="8">
        <v>26.103999999999999</v>
      </c>
      <c r="CO19" s="8">
        <v>13.707000000000001</v>
      </c>
      <c r="CP19" s="8">
        <v>15.859</v>
      </c>
      <c r="CQ19" s="8">
        <v>22.329000000000001</v>
      </c>
      <c r="CR19" s="8">
        <v>26.053999999999998</v>
      </c>
      <c r="CS19" s="8">
        <v>26.388999999999999</v>
      </c>
      <c r="CT19" s="8">
        <v>54.51</v>
      </c>
      <c r="CU19" s="8">
        <v>15.561999999999999</v>
      </c>
      <c r="CV19" s="8">
        <v>15.407</v>
      </c>
      <c r="CW19" s="8">
        <v>11.367000000000001</v>
      </c>
      <c r="CX19" s="8">
        <v>13.167999999999999</v>
      </c>
      <c r="CY19" s="8">
        <v>27.073</v>
      </c>
      <c r="CZ19" s="8">
        <v>61.095999999999997</v>
      </c>
      <c r="DA19" s="8">
        <v>26.462</v>
      </c>
      <c r="DB19" s="8">
        <v>24.337</v>
      </c>
      <c r="DC19" s="8">
        <v>26.108000000000001</v>
      </c>
      <c r="DD19" s="8">
        <v>18.526</v>
      </c>
      <c r="DE19" s="8">
        <v>12.707000000000001</v>
      </c>
      <c r="DF19" s="8">
        <v>40.869999999999997</v>
      </c>
      <c r="DG19" s="8">
        <v>40.869999999999997</v>
      </c>
      <c r="DH19" s="8">
        <v>13.172000000000001</v>
      </c>
      <c r="DI19" s="8">
        <v>13.093</v>
      </c>
      <c r="DJ19" s="8">
        <v>15.904999999999999</v>
      </c>
      <c r="DK19" s="8">
        <v>5.0469999999999997</v>
      </c>
      <c r="DL19" s="8">
        <v>6.1390000000000002</v>
      </c>
      <c r="DM19" s="8">
        <v>1.2050000000000001</v>
      </c>
      <c r="DN19" s="8">
        <v>4.5570000000000004</v>
      </c>
      <c r="DO19" s="8">
        <v>3.8959999999999999</v>
      </c>
      <c r="DP19" s="8">
        <v>5.306</v>
      </c>
      <c r="DQ19" s="8">
        <v>11.436</v>
      </c>
      <c r="DR19" s="8">
        <v>32.686999999999998</v>
      </c>
      <c r="DS19" s="8">
        <v>0.27800000000000002</v>
      </c>
      <c r="DT19" s="8">
        <v>0.52600000000000002</v>
      </c>
      <c r="DU19" s="8">
        <v>3.593</v>
      </c>
      <c r="DV19" s="8">
        <v>12.121</v>
      </c>
      <c r="DW19" s="8">
        <v>0.29499999999999998</v>
      </c>
      <c r="DX19" s="8">
        <v>0.29499999999999998</v>
      </c>
      <c r="DY19" s="8">
        <v>0.29482700000000001</v>
      </c>
      <c r="DZ19" s="8">
        <v>0.29272199999999998</v>
      </c>
      <c r="EA19" s="8">
        <v>12.640632999999999</v>
      </c>
      <c r="EB19" s="8">
        <v>15.696679</v>
      </c>
      <c r="EC19" s="8">
        <v>3.8009999999999995E-2</v>
      </c>
      <c r="ED19" s="8">
        <v>3.2285279999999998</v>
      </c>
      <c r="EE19" s="8">
        <v>7.2586999999999999E-2</v>
      </c>
      <c r="EF19" s="8">
        <v>7.2586999999999999E-2</v>
      </c>
      <c r="EG19" s="8">
        <v>7.2586999999999999E-2</v>
      </c>
      <c r="EH19" s="8">
        <v>0</v>
      </c>
      <c r="EI19" s="8">
        <v>0.113136</v>
      </c>
      <c r="EJ19" s="8">
        <v>0.29072199999999998</v>
      </c>
      <c r="EK19" s="8">
        <v>4.8000000000000001E-2</v>
      </c>
      <c r="EL19" s="8">
        <v>3.0000000000000001E-3</v>
      </c>
      <c r="EM19" s="8">
        <v>12.923771</v>
      </c>
      <c r="EN19" s="8">
        <v>13.045</v>
      </c>
      <c r="EO19" s="8">
        <v>0.228852</v>
      </c>
      <c r="EP19" s="8">
        <v>5.8613520000000001</v>
      </c>
      <c r="EQ19" s="8">
        <v>0.28292099999999998</v>
      </c>
      <c r="ER19" s="8">
        <v>0.28458800000000001</v>
      </c>
      <c r="ES19" s="8">
        <v>0.38916099999999998</v>
      </c>
      <c r="ET19" s="8">
        <v>0.38916099999999998</v>
      </c>
      <c r="EU19" s="8">
        <v>0.28819400000000001</v>
      </c>
      <c r="EV19" s="8">
        <v>0.28819400000000001</v>
      </c>
      <c r="EW19" s="8">
        <v>0.42561399999999999</v>
      </c>
      <c r="EX19" s="8">
        <v>0.44665100000000002</v>
      </c>
      <c r="EY19" s="8">
        <v>0.44665100000000002</v>
      </c>
      <c r="EZ19" s="8">
        <v>5.626322</v>
      </c>
      <c r="FA19" s="8">
        <v>15.795592000000001</v>
      </c>
      <c r="FB19" s="8">
        <v>16.071028000000002</v>
      </c>
      <c r="FC19" s="8">
        <v>0.56862199999999996</v>
      </c>
      <c r="FD19" s="8">
        <v>0.56862199999999996</v>
      </c>
      <c r="FE19" s="8">
        <v>0.57477200000000006</v>
      </c>
      <c r="FF19" s="8">
        <v>0.57477200000000006</v>
      </c>
      <c r="FG19" s="8">
        <v>0.61173199999999994</v>
      </c>
      <c r="FH19" s="8">
        <v>7.7032569999999998</v>
      </c>
      <c r="FI19" s="8">
        <v>0.72950499999999996</v>
      </c>
      <c r="FJ19" s="8">
        <v>0.55297200000000002</v>
      </c>
      <c r="FK19" s="8">
        <v>10.075113</v>
      </c>
      <c r="FL19" s="8">
        <v>0.62394399999999994</v>
      </c>
      <c r="FM19" s="8">
        <v>0.73774600000000001</v>
      </c>
      <c r="FN19" s="8">
        <v>0.83080999999999994</v>
      </c>
      <c r="FO19" s="8">
        <v>0.87682000000000004</v>
      </c>
      <c r="FP19" s="8">
        <v>0.87682000000000004</v>
      </c>
      <c r="FQ19" s="8">
        <v>0.87682000000000004</v>
      </c>
      <c r="FR19" s="8">
        <v>0.97594700000000001</v>
      </c>
      <c r="FS19" s="8">
        <v>1.0321709999999999</v>
      </c>
      <c r="FT19" s="8">
        <v>1.0402210000000001</v>
      </c>
      <c r="FU19" s="8">
        <v>0.79664200000000007</v>
      </c>
      <c r="FV19" s="8">
        <v>0.79664200000000007</v>
      </c>
      <c r="FW19" s="8">
        <v>1.077242</v>
      </c>
      <c r="FX19" s="8">
        <v>1.077242</v>
      </c>
      <c r="FY19" s="8">
        <v>1.1280969999999999</v>
      </c>
      <c r="FZ19" s="8">
        <v>1.228791</v>
      </c>
      <c r="GA19" s="8">
        <v>1.228791</v>
      </c>
      <c r="GB19" s="8">
        <v>1.228791</v>
      </c>
      <c r="GC19" s="8">
        <v>0.28789999999999999</v>
      </c>
      <c r="GD19" s="8">
        <v>0.39289999999999997</v>
      </c>
      <c r="GE19" s="8">
        <v>0.39289999999999997</v>
      </c>
      <c r="GF19" s="8">
        <v>0.39289999999999997</v>
      </c>
      <c r="GG19" s="8">
        <v>0</v>
      </c>
      <c r="GH19" s="8">
        <v>0</v>
      </c>
      <c r="GI19" s="8">
        <v>0</v>
      </c>
      <c r="GJ19" s="8">
        <v>0</v>
      </c>
      <c r="GK19" s="8">
        <v>0</v>
      </c>
      <c r="GL19" s="8">
        <v>0</v>
      </c>
      <c r="GM19" s="8">
        <v>0</v>
      </c>
      <c r="GN19" s="8">
        <v>0</v>
      </c>
      <c r="GO19" s="8">
        <v>0</v>
      </c>
      <c r="GP19" s="8">
        <v>0</v>
      </c>
      <c r="GQ19" s="8">
        <v>0</v>
      </c>
      <c r="GR19" s="8">
        <v>0</v>
      </c>
      <c r="GS19" s="8">
        <v>0</v>
      </c>
      <c r="GT19" s="8">
        <v>0</v>
      </c>
      <c r="GU19" s="8">
        <v>0</v>
      </c>
      <c r="GV19" s="8">
        <v>0</v>
      </c>
      <c r="GW19" s="8">
        <v>0</v>
      </c>
      <c r="GX19" s="8">
        <v>0</v>
      </c>
      <c r="GY19" s="8">
        <v>0</v>
      </c>
      <c r="GZ19" s="8">
        <v>0</v>
      </c>
      <c r="HA19" s="8">
        <v>0</v>
      </c>
      <c r="HB19" s="8">
        <v>0</v>
      </c>
      <c r="HC19" s="8">
        <v>0</v>
      </c>
      <c r="HD19" s="8">
        <v>0</v>
      </c>
      <c r="HE19" s="8">
        <v>0</v>
      </c>
      <c r="HF19" s="8">
        <v>0</v>
      </c>
      <c r="HG19" s="8">
        <v>0</v>
      </c>
      <c r="HH19" s="8">
        <v>0</v>
      </c>
      <c r="HI19" s="8">
        <v>0</v>
      </c>
      <c r="HJ19" s="8">
        <v>0</v>
      </c>
      <c r="HK19" s="8">
        <v>0</v>
      </c>
      <c r="HL19" s="8">
        <v>0</v>
      </c>
      <c r="HM19" s="8">
        <v>0</v>
      </c>
      <c r="HN19" s="8">
        <v>0</v>
      </c>
      <c r="HO19" s="8">
        <v>0</v>
      </c>
      <c r="HP19" s="8">
        <v>0</v>
      </c>
      <c r="HQ19" s="8">
        <v>0</v>
      </c>
      <c r="HR19" s="8">
        <v>0</v>
      </c>
      <c r="HS19" s="8">
        <v>0</v>
      </c>
      <c r="HT19" s="8">
        <v>0</v>
      </c>
      <c r="HU19" s="8">
        <v>0</v>
      </c>
      <c r="HV19" s="8">
        <v>0</v>
      </c>
      <c r="HW19" s="8">
        <v>0</v>
      </c>
      <c r="HX19" s="8">
        <v>0</v>
      </c>
      <c r="HY19" s="8">
        <v>0</v>
      </c>
      <c r="HZ19" s="8">
        <v>0</v>
      </c>
      <c r="IA19" s="8">
        <v>0</v>
      </c>
      <c r="IB19" s="8">
        <v>0</v>
      </c>
      <c r="IC19" s="8">
        <v>0</v>
      </c>
      <c r="ID19" s="8">
        <v>0</v>
      </c>
      <c r="IE19" s="8">
        <v>0</v>
      </c>
      <c r="IF19" s="8">
        <v>0</v>
      </c>
      <c r="IG19" s="8">
        <v>0</v>
      </c>
      <c r="IH19" s="8">
        <v>0</v>
      </c>
      <c r="II19" s="8">
        <v>0</v>
      </c>
      <c r="IJ19" s="8">
        <v>0</v>
      </c>
      <c r="IK19" s="8">
        <v>0</v>
      </c>
      <c r="IL19" s="8">
        <v>0</v>
      </c>
      <c r="IM19" s="8">
        <v>0</v>
      </c>
      <c r="IN19" s="8">
        <v>0</v>
      </c>
      <c r="IO19" s="8">
        <v>0</v>
      </c>
      <c r="IP19" s="8">
        <v>0</v>
      </c>
      <c r="IQ19" s="8">
        <v>0</v>
      </c>
      <c r="IR19" s="8">
        <v>0</v>
      </c>
      <c r="IS19" s="8">
        <v>0</v>
      </c>
      <c r="IT19" s="8">
        <v>0</v>
      </c>
      <c r="IU19" s="8">
        <v>0</v>
      </c>
      <c r="IV19" s="8">
        <v>0</v>
      </c>
      <c r="IW19" s="8">
        <v>0</v>
      </c>
      <c r="IX19" s="8">
        <v>0</v>
      </c>
      <c r="IY19" s="8">
        <v>0</v>
      </c>
      <c r="IZ19" s="8">
        <v>0</v>
      </c>
      <c r="JA19" s="8">
        <v>0</v>
      </c>
      <c r="JB19" s="8">
        <v>0</v>
      </c>
      <c r="JC19" s="8">
        <v>0</v>
      </c>
      <c r="JD19" s="8">
        <v>0</v>
      </c>
      <c r="JE19" s="8">
        <v>0</v>
      </c>
      <c r="JF19" s="8">
        <v>0</v>
      </c>
      <c r="JG19" s="8">
        <v>0</v>
      </c>
      <c r="JH19" s="8">
        <v>0</v>
      </c>
      <c r="JI19" s="8">
        <v>0</v>
      </c>
      <c r="JJ19" s="8">
        <v>0</v>
      </c>
      <c r="JK19" s="8">
        <v>0</v>
      </c>
      <c r="JL19" s="8">
        <v>0</v>
      </c>
      <c r="JM19" s="8">
        <v>0</v>
      </c>
      <c r="JN19" s="8">
        <v>0</v>
      </c>
      <c r="JO19" s="8">
        <v>0</v>
      </c>
      <c r="JP19" s="8">
        <v>0</v>
      </c>
      <c r="JQ19" s="8">
        <v>0</v>
      </c>
      <c r="JR19" s="8">
        <v>0</v>
      </c>
      <c r="JS19" s="8">
        <v>0</v>
      </c>
      <c r="JT19" s="8">
        <v>0</v>
      </c>
      <c r="JU19" s="8">
        <v>0</v>
      </c>
      <c r="JV19" s="8">
        <v>0</v>
      </c>
      <c r="JW19" s="8">
        <v>0</v>
      </c>
      <c r="JX19" s="8">
        <v>0</v>
      </c>
      <c r="JY19" s="8">
        <v>0</v>
      </c>
      <c r="JZ19" s="8">
        <v>0</v>
      </c>
      <c r="KA19" s="8">
        <v>0</v>
      </c>
      <c r="KB19" s="8">
        <v>0</v>
      </c>
      <c r="KC19" s="8">
        <v>0</v>
      </c>
      <c r="KD19" s="8">
        <v>0</v>
      </c>
      <c r="KE19" s="8">
        <v>0</v>
      </c>
      <c r="KF19" s="8">
        <v>0</v>
      </c>
      <c r="KG19" s="8">
        <v>0</v>
      </c>
      <c r="KH19" s="8">
        <v>0</v>
      </c>
      <c r="KI19" s="8">
        <v>0</v>
      </c>
      <c r="KJ19" s="8">
        <v>0</v>
      </c>
      <c r="KK19" s="8">
        <v>0</v>
      </c>
    </row>
    <row r="20" spans="1:297" s="1" customFormat="1" ht="14.5" customHeight="1" x14ac:dyDescent="0.25">
      <c r="A20" s="21" t="s">
        <v>16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>
        <v>0</v>
      </c>
      <c r="DB20" s="8">
        <v>0</v>
      </c>
      <c r="DC20" s="8">
        <v>0</v>
      </c>
      <c r="DD20" s="8">
        <v>0</v>
      </c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  <c r="DM20" s="8">
        <v>0</v>
      </c>
      <c r="DN20" s="8">
        <v>0</v>
      </c>
      <c r="DO20" s="8">
        <v>0</v>
      </c>
      <c r="DP20" s="8">
        <v>0</v>
      </c>
      <c r="DQ20" s="8">
        <v>0</v>
      </c>
      <c r="DR20" s="8">
        <v>0</v>
      </c>
      <c r="DS20" s="8">
        <v>0</v>
      </c>
      <c r="DT20" s="8">
        <v>0</v>
      </c>
      <c r="DU20" s="8">
        <v>0</v>
      </c>
      <c r="DV20" s="8">
        <v>0</v>
      </c>
      <c r="DW20" s="8">
        <v>0</v>
      </c>
      <c r="DX20" s="8">
        <v>0</v>
      </c>
      <c r="DY20" s="8">
        <v>0</v>
      </c>
      <c r="DZ20" s="8">
        <v>0</v>
      </c>
      <c r="EA20" s="8">
        <v>0</v>
      </c>
      <c r="EB20" s="8">
        <v>0</v>
      </c>
      <c r="EC20" s="8">
        <v>0</v>
      </c>
      <c r="ED20" s="8">
        <v>0</v>
      </c>
      <c r="EE20" s="8">
        <v>0</v>
      </c>
      <c r="EF20" s="8">
        <v>0</v>
      </c>
      <c r="EG20" s="8">
        <v>0</v>
      </c>
      <c r="EH20" s="8">
        <v>0</v>
      </c>
      <c r="EI20" s="8">
        <v>0</v>
      </c>
      <c r="EJ20" s="8">
        <v>0</v>
      </c>
      <c r="EK20" s="8">
        <v>0</v>
      </c>
      <c r="EL20" s="8">
        <v>0</v>
      </c>
      <c r="EM20" s="8">
        <v>0</v>
      </c>
      <c r="EN20" s="8">
        <v>0</v>
      </c>
      <c r="EO20" s="8">
        <v>0</v>
      </c>
      <c r="EP20" s="8">
        <v>0</v>
      </c>
      <c r="EQ20" s="8">
        <v>0</v>
      </c>
      <c r="ER20" s="8">
        <v>0</v>
      </c>
      <c r="ES20" s="8">
        <v>0</v>
      </c>
      <c r="ET20" s="8">
        <v>0</v>
      </c>
      <c r="EU20" s="8">
        <v>0</v>
      </c>
      <c r="EV20" s="8">
        <v>0</v>
      </c>
      <c r="EW20" s="8">
        <v>0</v>
      </c>
      <c r="EX20" s="8">
        <v>0</v>
      </c>
      <c r="EY20" s="8">
        <v>0</v>
      </c>
      <c r="EZ20" s="8">
        <v>0</v>
      </c>
      <c r="FA20" s="8">
        <v>0</v>
      </c>
      <c r="FB20" s="8">
        <v>0</v>
      </c>
      <c r="FC20" s="8">
        <v>0</v>
      </c>
      <c r="FD20" s="8">
        <v>0</v>
      </c>
      <c r="FE20" s="8">
        <v>0</v>
      </c>
      <c r="FF20" s="8">
        <v>0</v>
      </c>
      <c r="FG20" s="8">
        <v>0</v>
      </c>
      <c r="FH20" s="8">
        <v>0</v>
      </c>
      <c r="FI20" s="8">
        <v>0</v>
      </c>
      <c r="FJ20" s="8">
        <v>0</v>
      </c>
      <c r="FK20" s="8">
        <v>0</v>
      </c>
      <c r="FL20" s="8">
        <v>0</v>
      </c>
      <c r="FM20" s="8">
        <v>0</v>
      </c>
      <c r="FN20" s="8">
        <v>0</v>
      </c>
      <c r="FO20" s="8">
        <v>0</v>
      </c>
      <c r="FP20" s="8">
        <v>0</v>
      </c>
      <c r="FQ20" s="8">
        <v>0</v>
      </c>
      <c r="FR20" s="8">
        <v>0</v>
      </c>
      <c r="FS20" s="8">
        <v>0</v>
      </c>
      <c r="FT20" s="8">
        <v>0</v>
      </c>
      <c r="FU20" s="8">
        <v>0</v>
      </c>
      <c r="FV20" s="8">
        <v>0</v>
      </c>
      <c r="FW20" s="8">
        <v>0</v>
      </c>
      <c r="FX20" s="8">
        <v>0</v>
      </c>
      <c r="FY20" s="8">
        <v>0</v>
      </c>
      <c r="FZ20" s="8">
        <v>0</v>
      </c>
      <c r="GA20" s="8">
        <v>0</v>
      </c>
      <c r="GB20" s="8">
        <v>0</v>
      </c>
      <c r="GC20" s="8">
        <v>0</v>
      </c>
      <c r="GD20" s="8">
        <v>0</v>
      </c>
      <c r="GE20" s="8">
        <v>0</v>
      </c>
      <c r="GF20" s="8">
        <v>0</v>
      </c>
      <c r="GG20" s="8">
        <v>0</v>
      </c>
      <c r="GH20" s="8">
        <v>0</v>
      </c>
      <c r="GI20" s="8">
        <v>0</v>
      </c>
      <c r="GJ20" s="8">
        <v>0</v>
      </c>
      <c r="GK20" s="8">
        <v>0</v>
      </c>
      <c r="GL20" s="8">
        <v>0</v>
      </c>
      <c r="GM20" s="8">
        <v>0</v>
      </c>
      <c r="GN20" s="8">
        <v>0</v>
      </c>
      <c r="GO20" s="8">
        <v>0</v>
      </c>
      <c r="GP20" s="8">
        <v>0</v>
      </c>
      <c r="GQ20" s="8">
        <v>0</v>
      </c>
      <c r="GR20" s="8">
        <v>0</v>
      </c>
      <c r="GS20" s="8">
        <v>0</v>
      </c>
      <c r="GT20" s="8">
        <v>0</v>
      </c>
      <c r="GU20" s="8">
        <v>0</v>
      </c>
      <c r="GV20" s="8">
        <v>0</v>
      </c>
      <c r="GW20" s="8">
        <v>0</v>
      </c>
      <c r="GX20" s="8">
        <v>0</v>
      </c>
      <c r="GY20" s="8">
        <v>0</v>
      </c>
      <c r="GZ20" s="8">
        <v>0</v>
      </c>
      <c r="HA20" s="8">
        <v>0</v>
      </c>
      <c r="HB20" s="8">
        <v>0</v>
      </c>
      <c r="HC20" s="8">
        <v>0</v>
      </c>
      <c r="HD20" s="8">
        <v>0</v>
      </c>
      <c r="HE20" s="8">
        <v>0</v>
      </c>
      <c r="HF20" s="8">
        <v>0</v>
      </c>
      <c r="HG20" s="8">
        <v>0</v>
      </c>
      <c r="HH20" s="8">
        <v>0</v>
      </c>
      <c r="HI20" s="8">
        <v>0</v>
      </c>
      <c r="HJ20" s="8">
        <v>0</v>
      </c>
      <c r="HK20" s="8">
        <v>0</v>
      </c>
      <c r="HL20" s="8">
        <v>0</v>
      </c>
      <c r="HM20" s="8">
        <v>0</v>
      </c>
      <c r="HN20" s="8">
        <v>0</v>
      </c>
      <c r="HO20" s="8">
        <v>0</v>
      </c>
      <c r="HP20" s="8">
        <v>0</v>
      </c>
      <c r="HQ20" s="8">
        <v>0</v>
      </c>
      <c r="HR20" s="8">
        <v>0</v>
      </c>
      <c r="HS20" s="8">
        <v>0</v>
      </c>
      <c r="HT20" s="8">
        <v>0</v>
      </c>
      <c r="HU20" s="8">
        <v>0</v>
      </c>
      <c r="HV20" s="8">
        <v>0</v>
      </c>
      <c r="HW20" s="8">
        <v>0</v>
      </c>
      <c r="HX20" s="8">
        <v>0</v>
      </c>
      <c r="HY20" s="8">
        <v>0</v>
      </c>
      <c r="HZ20" s="8">
        <v>0</v>
      </c>
      <c r="IA20" s="8">
        <v>0</v>
      </c>
      <c r="IB20" s="8">
        <v>0</v>
      </c>
      <c r="IC20" s="8">
        <v>0</v>
      </c>
      <c r="ID20" s="8">
        <v>0</v>
      </c>
      <c r="IE20" s="8">
        <v>0</v>
      </c>
      <c r="IF20" s="8">
        <v>0</v>
      </c>
      <c r="IG20" s="8">
        <v>0</v>
      </c>
      <c r="IH20" s="8">
        <v>0</v>
      </c>
      <c r="II20" s="8">
        <v>0</v>
      </c>
      <c r="IJ20" s="8">
        <v>0</v>
      </c>
      <c r="IK20" s="8">
        <v>0</v>
      </c>
      <c r="IL20" s="8">
        <v>0</v>
      </c>
      <c r="IM20" s="8">
        <v>0</v>
      </c>
      <c r="IN20" s="8">
        <v>0</v>
      </c>
      <c r="IO20" s="8">
        <v>0</v>
      </c>
      <c r="IP20" s="8">
        <v>0</v>
      </c>
      <c r="IQ20" s="8">
        <v>0</v>
      </c>
      <c r="IR20" s="8">
        <v>0</v>
      </c>
      <c r="IS20" s="8">
        <v>0</v>
      </c>
      <c r="IT20" s="8">
        <v>0</v>
      </c>
      <c r="IU20" s="8">
        <v>0</v>
      </c>
      <c r="IV20" s="8">
        <v>0</v>
      </c>
      <c r="IW20" s="8">
        <v>0</v>
      </c>
      <c r="IX20" s="8">
        <v>0</v>
      </c>
      <c r="IY20" s="8">
        <v>0</v>
      </c>
      <c r="IZ20" s="8">
        <v>0</v>
      </c>
      <c r="JA20" s="8">
        <v>0</v>
      </c>
      <c r="JB20" s="8">
        <v>0</v>
      </c>
      <c r="JC20" s="8">
        <v>0</v>
      </c>
      <c r="JD20" s="8">
        <v>0</v>
      </c>
      <c r="JE20" s="8">
        <v>0</v>
      </c>
      <c r="JF20" s="8">
        <v>0</v>
      </c>
      <c r="JG20" s="8">
        <v>0</v>
      </c>
      <c r="JH20" s="8">
        <v>0</v>
      </c>
      <c r="JI20" s="8">
        <v>0</v>
      </c>
      <c r="JJ20" s="8">
        <v>0</v>
      </c>
      <c r="JK20" s="8">
        <v>0</v>
      </c>
      <c r="JL20" s="8">
        <v>0</v>
      </c>
      <c r="JM20" s="8">
        <v>0</v>
      </c>
      <c r="JN20" s="8">
        <v>0</v>
      </c>
      <c r="JO20" s="8">
        <v>0</v>
      </c>
      <c r="JP20" s="8">
        <v>0</v>
      </c>
      <c r="JQ20" s="8">
        <v>0</v>
      </c>
      <c r="JR20" s="8">
        <v>0</v>
      </c>
      <c r="JS20" s="8">
        <v>0</v>
      </c>
      <c r="JT20" s="8">
        <v>0</v>
      </c>
      <c r="JU20" s="8">
        <v>0</v>
      </c>
      <c r="JV20" s="8">
        <v>0</v>
      </c>
      <c r="JW20" s="8">
        <v>0</v>
      </c>
      <c r="JX20" s="8">
        <v>0</v>
      </c>
      <c r="JY20" s="8">
        <v>0</v>
      </c>
      <c r="JZ20" s="8">
        <v>0</v>
      </c>
      <c r="KA20" s="8">
        <v>0</v>
      </c>
      <c r="KB20" s="8">
        <v>0</v>
      </c>
      <c r="KC20" s="8">
        <v>0</v>
      </c>
      <c r="KD20" s="8">
        <v>0</v>
      </c>
      <c r="KE20" s="8">
        <v>0</v>
      </c>
      <c r="KF20" s="8">
        <v>0</v>
      </c>
      <c r="KG20" s="8">
        <v>0</v>
      </c>
      <c r="KH20" s="8">
        <v>0</v>
      </c>
      <c r="KI20" s="8">
        <v>0</v>
      </c>
      <c r="KJ20" s="8">
        <v>0</v>
      </c>
      <c r="KK20" s="8">
        <v>0</v>
      </c>
    </row>
    <row r="21" spans="1:297" ht="14.5" customHeight="1" x14ac:dyDescent="0.3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</row>
    <row r="22" spans="1:297" ht="14.5" customHeight="1" x14ac:dyDescent="0.3">
      <c r="A22" s="28" t="s">
        <v>9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</row>
    <row r="23" spans="1:297" ht="14.5" customHeight="1" x14ac:dyDescent="0.3">
      <c r="A23" s="12" t="s">
        <v>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</row>
    <row r="24" spans="1:297" ht="14.5" customHeight="1" x14ac:dyDescent="0.3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</row>
    <row r="25" spans="1:297" ht="14.5" customHeight="1" x14ac:dyDescent="0.3">
      <c r="A25" s="13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</row>
    <row r="26" spans="1:297" ht="14.5" customHeight="1" x14ac:dyDescent="0.3">
      <c r="A26" s="13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</row>
    <row r="27" spans="1:297" ht="14.5" customHeight="1" x14ac:dyDescent="0.3">
      <c r="A27" s="13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  <c r="JF27" s="18"/>
      <c r="JG27" s="18"/>
      <c r="JH27" s="18"/>
      <c r="JI27" s="18"/>
      <c r="JJ27" s="18"/>
      <c r="JK27" s="18"/>
      <c r="JL27" s="18"/>
      <c r="JM27" s="18"/>
      <c r="JN27" s="18"/>
      <c r="JO27" s="18"/>
      <c r="JP27" s="18"/>
      <c r="JQ27" s="18"/>
      <c r="JR27" s="18"/>
      <c r="JS27" s="18"/>
      <c r="JT27" s="18"/>
      <c r="JU27" s="18"/>
      <c r="JV27" s="18"/>
      <c r="JW27" s="18"/>
      <c r="JX27" s="18"/>
      <c r="JY27" s="18"/>
      <c r="JZ27" s="18"/>
      <c r="KA27" s="18"/>
      <c r="KB27" s="18"/>
      <c r="KC27" s="18"/>
    </row>
    <row r="28" spans="1:297" ht="14.5" customHeight="1" x14ac:dyDescent="0.3">
      <c r="A28" s="13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  <c r="JA28" s="18"/>
      <c r="JB28" s="18"/>
      <c r="JC28" s="18"/>
      <c r="JD28" s="18"/>
      <c r="JE28" s="18"/>
      <c r="JF28" s="18"/>
      <c r="JG28" s="18"/>
      <c r="JH28" s="18"/>
      <c r="JI28" s="18"/>
      <c r="JJ28" s="18"/>
      <c r="JK28" s="18"/>
      <c r="JL28" s="18"/>
      <c r="JM28" s="18"/>
      <c r="JN28" s="18"/>
      <c r="JO28" s="18"/>
      <c r="JP28" s="18"/>
      <c r="JQ28" s="18"/>
      <c r="JR28" s="18"/>
      <c r="JS28" s="18"/>
      <c r="JT28" s="18"/>
      <c r="JU28" s="18"/>
      <c r="JV28" s="18"/>
      <c r="JW28" s="18"/>
      <c r="JX28" s="18"/>
      <c r="JY28" s="18"/>
      <c r="JZ28" s="18"/>
      <c r="KA28" s="18"/>
      <c r="KB28" s="18"/>
      <c r="KC28" s="18"/>
    </row>
    <row r="29" spans="1:297" ht="14.5" customHeight="1" x14ac:dyDescent="0.3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</row>
    <row r="30" spans="1:297" ht="14.5" customHeight="1" x14ac:dyDescent="0.3"/>
    <row r="31" spans="1:297" ht="14.5" customHeight="1" x14ac:dyDescent="0.3"/>
    <row r="32" spans="1:297" ht="14.5" customHeight="1" x14ac:dyDescent="0.3"/>
    <row r="33" ht="14.5" customHeight="1" x14ac:dyDescent="0.3"/>
    <row r="34" ht="14.5" customHeight="1" x14ac:dyDescent="0.3"/>
    <row r="35" ht="14.5" customHeight="1" x14ac:dyDescent="0.3"/>
    <row r="36" ht="14.5" customHeight="1" x14ac:dyDescent="0.3"/>
    <row r="37" ht="14.5" customHeight="1" x14ac:dyDescent="0.3"/>
    <row r="38" ht="14.5" customHeight="1" x14ac:dyDescent="0.3"/>
    <row r="39" ht="14.5" customHeight="1" x14ac:dyDescent="0.3"/>
    <row r="40" ht="14.5" customHeight="1" x14ac:dyDescent="0.3"/>
    <row r="41" ht="14.5" customHeight="1" x14ac:dyDescent="0.3"/>
    <row r="42" ht="14.5" customHeight="1" x14ac:dyDescent="0.3"/>
    <row r="43" ht="14.5" customHeight="1" x14ac:dyDescent="0.3"/>
    <row r="44" ht="14.5" customHeight="1" x14ac:dyDescent="0.3"/>
    <row r="45" ht="14.5" customHeight="1" x14ac:dyDescent="0.3"/>
    <row r="46" ht="14.5" customHeight="1" x14ac:dyDescent="0.3"/>
    <row r="47" ht="14.5" customHeight="1" x14ac:dyDescent="0.3"/>
    <row r="48" ht="14.5" customHeight="1" x14ac:dyDescent="0.3"/>
    <row r="49" ht="14.5" customHeight="1" x14ac:dyDescent="0.3"/>
    <row r="50" ht="14.5" customHeight="1" x14ac:dyDescent="0.3"/>
    <row r="51" ht="14.5" customHeight="1" x14ac:dyDescent="0.3"/>
    <row r="52" ht="14.5" customHeight="1" x14ac:dyDescent="0.3"/>
    <row r="53" ht="14.5" customHeight="1" x14ac:dyDescent="0.3"/>
    <row r="54" ht="14.5" customHeight="1" x14ac:dyDescent="0.3"/>
    <row r="55" ht="14.5" customHeight="1" x14ac:dyDescent="0.3"/>
    <row r="56" ht="14.5" customHeight="1" x14ac:dyDescent="0.3"/>
    <row r="57" ht="14.5" customHeight="1" x14ac:dyDescent="0.3"/>
    <row r="58" ht="14.5" customHeight="1" x14ac:dyDescent="0.3"/>
    <row r="59" ht="14.5" customHeight="1" x14ac:dyDescent="0.3"/>
    <row r="60" ht="14.5" customHeight="1" x14ac:dyDescent="0.3"/>
    <row r="61" ht="14.5" customHeight="1" x14ac:dyDescent="0.3"/>
    <row r="62" ht="14.5" customHeight="1" x14ac:dyDescent="0.3"/>
    <row r="63" ht="14.5" customHeight="1" x14ac:dyDescent="0.3"/>
    <row r="64" ht="14.5" customHeight="1" x14ac:dyDescent="0.3"/>
    <row r="65" ht="14.5" customHeight="1" x14ac:dyDescent="0.3"/>
    <row r="66" ht="14.5" customHeight="1" x14ac:dyDescent="0.3"/>
    <row r="67" ht="14.5" customHeight="1" x14ac:dyDescent="0.3"/>
    <row r="68" ht="14.5" customHeight="1" x14ac:dyDescent="0.3"/>
    <row r="69" ht="14.5" customHeight="1" x14ac:dyDescent="0.3"/>
    <row r="70" ht="14.5" customHeight="1" x14ac:dyDescent="0.3"/>
    <row r="71" ht="14.5" customHeight="1" x14ac:dyDescent="0.3"/>
    <row r="72" ht="14.5" customHeight="1" x14ac:dyDescent="0.3"/>
    <row r="73" ht="14.5" customHeight="1" x14ac:dyDescent="0.3"/>
    <row r="74" ht="14.5" customHeight="1" x14ac:dyDescent="0.3"/>
    <row r="75" ht="14.5" customHeight="1" x14ac:dyDescent="0.3"/>
    <row r="76" ht="14.5" customHeight="1" x14ac:dyDescent="0.3"/>
    <row r="77" ht="14.5" customHeight="1" x14ac:dyDescent="0.3"/>
    <row r="78" ht="14.5" customHeight="1" x14ac:dyDescent="0.3"/>
    <row r="79" ht="14.5" customHeight="1" x14ac:dyDescent="0.3"/>
    <row r="80" ht="14.5" customHeight="1" x14ac:dyDescent="0.3"/>
    <row r="81" ht="14.5" customHeight="1" x14ac:dyDescent="0.3"/>
    <row r="82" ht="14.5" customHeight="1" x14ac:dyDescent="0.3"/>
    <row r="83" ht="14.5" customHeight="1" x14ac:dyDescent="0.3"/>
    <row r="84" ht="14.5" customHeight="1" x14ac:dyDescent="0.3"/>
    <row r="85" ht="14.5" customHeight="1" x14ac:dyDescent="0.3"/>
    <row r="86" ht="14.5" customHeight="1" x14ac:dyDescent="0.3"/>
    <row r="87" ht="14.5" customHeight="1" x14ac:dyDescent="0.3"/>
    <row r="88" ht="14.5" customHeight="1" x14ac:dyDescent="0.3"/>
    <row r="89" ht="14.5" customHeight="1" x14ac:dyDescent="0.3"/>
    <row r="90" ht="14.5" customHeight="1" x14ac:dyDescent="0.3"/>
    <row r="91" ht="14.5" customHeight="1" x14ac:dyDescent="0.3"/>
    <row r="92" ht="14.5" customHeight="1" x14ac:dyDescent="0.3"/>
    <row r="93" ht="14.5" customHeight="1" x14ac:dyDescent="0.3"/>
    <row r="94" ht="14.5" customHeight="1" x14ac:dyDescent="0.3"/>
    <row r="95" ht="14.5" customHeight="1" x14ac:dyDescent="0.3"/>
    <row r="96" ht="14.5" customHeight="1" x14ac:dyDescent="0.3"/>
    <row r="97" ht="14.5" customHeight="1" x14ac:dyDescent="0.3"/>
    <row r="98" ht="14.5" customHeight="1" x14ac:dyDescent="0.3"/>
    <row r="99" ht="14.5" customHeight="1" x14ac:dyDescent="0.3"/>
    <row r="100" ht="14.5" customHeight="1" x14ac:dyDescent="0.3"/>
    <row r="101" ht="14.5" customHeight="1" x14ac:dyDescent="0.3"/>
    <row r="102" ht="14.5" customHeight="1" x14ac:dyDescent="0.3"/>
    <row r="103" ht="14.5" customHeight="1" x14ac:dyDescent="0.3"/>
    <row r="104" ht="14.5" customHeight="1" x14ac:dyDescent="0.3"/>
    <row r="105" ht="14.5" customHeight="1" x14ac:dyDescent="0.3"/>
    <row r="106" ht="14.5" customHeight="1" x14ac:dyDescent="0.3"/>
    <row r="107" ht="14.5" customHeight="1" x14ac:dyDescent="0.3"/>
    <row r="108" ht="14.5" customHeight="1" x14ac:dyDescent="0.3"/>
    <row r="109" ht="14.5" customHeight="1" x14ac:dyDescent="0.3"/>
    <row r="110" ht="14.5" customHeight="1" x14ac:dyDescent="0.3"/>
    <row r="111" ht="14.5" customHeight="1" x14ac:dyDescent="0.3"/>
    <row r="112" ht="14.5" customHeight="1" x14ac:dyDescent="0.3"/>
    <row r="113" ht="14.5" customHeight="1" x14ac:dyDescent="0.3"/>
    <row r="114" ht="14.5" customHeight="1" x14ac:dyDescent="0.3"/>
    <row r="115" ht="14.5" customHeight="1" x14ac:dyDescent="0.3"/>
    <row r="116" ht="14.5" customHeight="1" x14ac:dyDescent="0.3"/>
    <row r="117" ht="14.5" customHeight="1" x14ac:dyDescent="0.3"/>
    <row r="118" ht="14.5" customHeight="1" x14ac:dyDescent="0.3"/>
    <row r="119" ht="14.5" customHeight="1" x14ac:dyDescent="0.3"/>
    <row r="120" ht="14.5" customHeight="1" x14ac:dyDescent="0.3"/>
    <row r="121" ht="14.5" customHeight="1" x14ac:dyDescent="0.3"/>
    <row r="122" ht="14.5" customHeight="1" x14ac:dyDescent="0.3"/>
    <row r="123" ht="14.5" customHeight="1" x14ac:dyDescent="0.3"/>
    <row r="124" ht="14.5" customHeight="1" x14ac:dyDescent="0.3"/>
    <row r="125" ht="14.5" customHeight="1" x14ac:dyDescent="0.3"/>
    <row r="126" ht="14.5" customHeight="1" x14ac:dyDescent="0.3"/>
    <row r="127" ht="14.5" customHeight="1" x14ac:dyDescent="0.3"/>
    <row r="128" ht="14.5" customHeight="1" x14ac:dyDescent="0.3"/>
    <row r="129" ht="14.5" customHeight="1" x14ac:dyDescent="0.3"/>
    <row r="130" ht="14.5" customHeight="1" x14ac:dyDescent="0.3"/>
    <row r="131" ht="14.5" customHeight="1" x14ac:dyDescent="0.3"/>
    <row r="132" ht="14.5" customHeight="1" x14ac:dyDescent="0.3"/>
    <row r="133" ht="14.5" customHeight="1" x14ac:dyDescent="0.3"/>
    <row r="134" ht="14.5" customHeight="1" x14ac:dyDescent="0.3"/>
    <row r="135" ht="14.5" customHeight="1" x14ac:dyDescent="0.3"/>
    <row r="136" ht="14.5" customHeight="1" x14ac:dyDescent="0.3"/>
    <row r="137" ht="14.5" customHeight="1" x14ac:dyDescent="0.3"/>
    <row r="138" ht="14.5" customHeight="1" x14ac:dyDescent="0.3"/>
    <row r="139" ht="14.5" customHeight="1" x14ac:dyDescent="0.3"/>
    <row r="140" ht="14.5" customHeight="1" x14ac:dyDescent="0.3"/>
    <row r="141" ht="14.5" customHeight="1" x14ac:dyDescent="0.3"/>
    <row r="142" ht="14.5" customHeight="1" x14ac:dyDescent="0.3"/>
    <row r="143" ht="14.5" customHeight="1" x14ac:dyDescent="0.3"/>
    <row r="144" ht="14.5" customHeight="1" x14ac:dyDescent="0.3"/>
    <row r="145" ht="14.5" customHeight="1" x14ac:dyDescent="0.3"/>
    <row r="146" ht="14.5" customHeight="1" x14ac:dyDescent="0.3"/>
    <row r="147" ht="14.5" customHeight="1" x14ac:dyDescent="0.3"/>
    <row r="148" ht="14.5" customHeight="1" x14ac:dyDescent="0.3"/>
    <row r="149" ht="14.5" customHeight="1" x14ac:dyDescent="0.3"/>
    <row r="150" ht="14.5" customHeight="1" x14ac:dyDescent="0.3"/>
    <row r="151" ht="14.5" customHeight="1" x14ac:dyDescent="0.3"/>
    <row r="152" ht="14.5" customHeight="1" x14ac:dyDescent="0.3"/>
    <row r="153" ht="14.5" customHeight="1" x14ac:dyDescent="0.3"/>
    <row r="154" ht="14.5" customHeight="1" x14ac:dyDescent="0.3"/>
    <row r="155" ht="14.5" customHeight="1" x14ac:dyDescent="0.3"/>
    <row r="156" ht="14.5" customHeight="1" x14ac:dyDescent="0.3"/>
    <row r="157" ht="14.5" customHeight="1" x14ac:dyDescent="0.3"/>
    <row r="158" ht="14.5" customHeight="1" x14ac:dyDescent="0.3"/>
    <row r="159" ht="14.5" customHeight="1" x14ac:dyDescent="0.3"/>
    <row r="160" ht="14.5" customHeight="1" x14ac:dyDescent="0.3"/>
    <row r="161" ht="14.5" customHeight="1" x14ac:dyDescent="0.3"/>
    <row r="162" ht="14.5" customHeight="1" x14ac:dyDescent="0.3"/>
    <row r="163" ht="14.5" customHeight="1" x14ac:dyDescent="0.3"/>
    <row r="164" ht="14.5" customHeight="1" x14ac:dyDescent="0.3"/>
    <row r="165" ht="14.5" customHeight="1" x14ac:dyDescent="0.3"/>
    <row r="166" ht="14.5" customHeight="1" x14ac:dyDescent="0.3"/>
    <row r="167" ht="14.5" customHeight="1" x14ac:dyDescent="0.3"/>
    <row r="168" ht="14.5" customHeight="1" x14ac:dyDescent="0.3"/>
    <row r="169" ht="14.5" customHeight="1" x14ac:dyDescent="0.3"/>
    <row r="170" ht="14.5" customHeight="1" x14ac:dyDescent="0.3"/>
    <row r="171" ht="14.5" customHeight="1" x14ac:dyDescent="0.3"/>
    <row r="172" ht="14.5" customHeight="1" x14ac:dyDescent="0.3"/>
    <row r="173" ht="14.5" customHeight="1" x14ac:dyDescent="0.3"/>
    <row r="174" ht="14.5" customHeight="1" x14ac:dyDescent="0.3"/>
    <row r="175" ht="14.5" customHeight="1" x14ac:dyDescent="0.3"/>
    <row r="176" ht="14.5" customHeight="1" x14ac:dyDescent="0.3"/>
    <row r="177" ht="14.5" customHeight="1" x14ac:dyDescent="0.3"/>
    <row r="178" ht="14.5" customHeight="1" x14ac:dyDescent="0.3"/>
    <row r="179" ht="14.5" customHeight="1" x14ac:dyDescent="0.3"/>
    <row r="180" ht="14.5" customHeight="1" x14ac:dyDescent="0.3"/>
    <row r="181" ht="14.5" customHeight="1" x14ac:dyDescent="0.3"/>
    <row r="182" ht="14.5" customHeight="1" x14ac:dyDescent="0.3"/>
    <row r="183" ht="14.5" customHeight="1" x14ac:dyDescent="0.3"/>
    <row r="184" ht="14.5" customHeight="1" x14ac:dyDescent="0.3"/>
    <row r="185" ht="14.5" customHeight="1" x14ac:dyDescent="0.3"/>
    <row r="186" ht="14.5" customHeight="1" x14ac:dyDescent="0.3"/>
    <row r="187" ht="14.5" customHeight="1" x14ac:dyDescent="0.3"/>
    <row r="188" ht="14.5" customHeight="1" x14ac:dyDescent="0.3"/>
    <row r="189" ht="14.5" customHeight="1" x14ac:dyDescent="0.3"/>
    <row r="190" ht="14.5" customHeight="1" x14ac:dyDescent="0.3"/>
    <row r="191" ht="14.5" customHeight="1" x14ac:dyDescent="0.3"/>
    <row r="192" ht="14.5" customHeight="1" x14ac:dyDescent="0.3"/>
    <row r="193" ht="14.5" customHeight="1" x14ac:dyDescent="0.3"/>
    <row r="194" ht="14.5" customHeight="1" x14ac:dyDescent="0.3"/>
    <row r="195" ht="14.5" customHeight="1" x14ac:dyDescent="0.3"/>
    <row r="196" ht="14.5" customHeight="1" x14ac:dyDescent="0.3"/>
    <row r="197" ht="14.5" customHeight="1" x14ac:dyDescent="0.3"/>
    <row r="198" ht="14.5" customHeight="1" x14ac:dyDescent="0.3"/>
    <row r="199" ht="14.5" customHeight="1" x14ac:dyDescent="0.3"/>
    <row r="200" ht="14.5" customHeight="1" x14ac:dyDescent="0.3"/>
    <row r="201" ht="14.5" customHeight="1" x14ac:dyDescent="0.3"/>
    <row r="202" ht="14.5" customHeight="1" x14ac:dyDescent="0.3"/>
    <row r="203" ht="14.5" customHeight="1" x14ac:dyDescent="0.3"/>
    <row r="204" ht="14.5" customHeight="1" x14ac:dyDescent="0.3"/>
    <row r="205" ht="14.5" customHeight="1" x14ac:dyDescent="0.3"/>
    <row r="206" ht="14.5" customHeight="1" x14ac:dyDescent="0.3"/>
    <row r="207" ht="14.5" customHeight="1" x14ac:dyDescent="0.3"/>
    <row r="208" ht="14.5" customHeight="1" x14ac:dyDescent="0.3"/>
    <row r="209" ht="14.5" customHeight="1" x14ac:dyDescent="0.3"/>
    <row r="210" ht="14.5" customHeight="1" x14ac:dyDescent="0.3"/>
    <row r="211" ht="14.5" customHeight="1" x14ac:dyDescent="0.3"/>
    <row r="212" ht="14.5" customHeight="1" x14ac:dyDescent="0.3"/>
    <row r="213" ht="14.5" customHeight="1" x14ac:dyDescent="0.3"/>
    <row r="214" ht="14.5" customHeight="1" x14ac:dyDescent="0.3"/>
    <row r="215" ht="14.5" customHeight="1" x14ac:dyDescent="0.3"/>
    <row r="216" ht="14.5" customHeight="1" x14ac:dyDescent="0.3"/>
    <row r="217" ht="14.5" customHeight="1" x14ac:dyDescent="0.3"/>
    <row r="218" ht="14.5" customHeight="1" x14ac:dyDescent="0.3"/>
    <row r="219" ht="14.5" customHeight="1" x14ac:dyDescent="0.3"/>
    <row r="220" ht="14.5" customHeight="1" x14ac:dyDescent="0.3"/>
    <row r="221" ht="14.5" customHeight="1" x14ac:dyDescent="0.3"/>
    <row r="222" ht="14.5" customHeight="1" x14ac:dyDescent="0.3"/>
    <row r="223" ht="14.5" customHeight="1" x14ac:dyDescent="0.3"/>
    <row r="224" ht="14.5" customHeight="1" x14ac:dyDescent="0.3"/>
    <row r="225" ht="14.5" customHeight="1" x14ac:dyDescent="0.3"/>
    <row r="226" ht="14.5" customHeight="1" x14ac:dyDescent="0.3"/>
    <row r="227" ht="14.5" customHeight="1" x14ac:dyDescent="0.3"/>
    <row r="228" ht="14.5" customHeight="1" x14ac:dyDescent="0.3"/>
    <row r="229" ht="14.5" customHeight="1" x14ac:dyDescent="0.3"/>
    <row r="230" ht="14.5" customHeight="1" x14ac:dyDescent="0.3"/>
    <row r="231" ht="14.5" customHeight="1" x14ac:dyDescent="0.3"/>
    <row r="232" ht="14.5" customHeight="1" x14ac:dyDescent="0.3"/>
    <row r="233" ht="14.5" customHeight="1" x14ac:dyDescent="0.3"/>
    <row r="234" ht="14.5" customHeight="1" x14ac:dyDescent="0.3"/>
    <row r="235" ht="14.5" customHeight="1" x14ac:dyDescent="0.3"/>
    <row r="236" ht="14.5" customHeight="1" x14ac:dyDescent="0.3"/>
    <row r="237" ht="14.5" customHeight="1" x14ac:dyDescent="0.3"/>
    <row r="238" ht="14.5" customHeight="1" x14ac:dyDescent="0.3"/>
    <row r="239" ht="14.5" customHeight="1" x14ac:dyDescent="0.3"/>
    <row r="240" ht="14.5" customHeight="1" x14ac:dyDescent="0.3"/>
    <row r="241" ht="14.5" customHeight="1" x14ac:dyDescent="0.3"/>
    <row r="242" ht="14.5" customHeight="1" x14ac:dyDescent="0.3"/>
    <row r="243" ht="14.5" customHeight="1" x14ac:dyDescent="0.3"/>
    <row r="244" ht="14.5" customHeight="1" x14ac:dyDescent="0.3"/>
    <row r="245" ht="14.5" customHeight="1" x14ac:dyDescent="0.3"/>
    <row r="246" ht="14.5" customHeight="1" x14ac:dyDescent="0.3"/>
    <row r="247" ht="14.5" customHeight="1" x14ac:dyDescent="0.3"/>
    <row r="248" ht="14.5" customHeight="1" x14ac:dyDescent="0.3"/>
    <row r="249" ht="14.5" customHeight="1" x14ac:dyDescent="0.3"/>
    <row r="250" ht="14.5" customHeight="1" x14ac:dyDescent="0.3"/>
    <row r="251" ht="14.5" customHeight="1" x14ac:dyDescent="0.3"/>
    <row r="252" ht="14.5" customHeight="1" x14ac:dyDescent="0.3"/>
    <row r="253" ht="14.5" customHeight="1" x14ac:dyDescent="0.3"/>
    <row r="254" ht="14.5" customHeight="1" x14ac:dyDescent="0.3"/>
    <row r="255" ht="14.5" customHeight="1" x14ac:dyDescent="0.3"/>
    <row r="256" ht="14.5" customHeight="1" x14ac:dyDescent="0.3"/>
    <row r="257" ht="14.5" customHeight="1" x14ac:dyDescent="0.3"/>
    <row r="258" ht="14.5" customHeight="1" x14ac:dyDescent="0.3"/>
    <row r="259" ht="14.5" customHeight="1" x14ac:dyDescent="0.3"/>
    <row r="260" ht="14.5" customHeight="1" x14ac:dyDescent="0.3"/>
    <row r="261" ht="14.5" customHeight="1" x14ac:dyDescent="0.3"/>
    <row r="262" ht="14.5" customHeight="1" x14ac:dyDescent="0.3"/>
    <row r="263" ht="14.5" customHeight="1" x14ac:dyDescent="0.3"/>
    <row r="264" ht="14.5" customHeight="1" x14ac:dyDescent="0.3"/>
    <row r="265" ht="14.5" customHeight="1" x14ac:dyDescent="0.3"/>
    <row r="266" ht="14.5" customHeight="1" x14ac:dyDescent="0.3"/>
    <row r="267" ht="14.5" customHeight="1" x14ac:dyDescent="0.3"/>
    <row r="268" ht="14.5" customHeight="1" x14ac:dyDescent="0.3"/>
    <row r="269" ht="14.5" customHeight="1" x14ac:dyDescent="0.3"/>
    <row r="270" ht="14.5" customHeight="1" x14ac:dyDescent="0.3"/>
    <row r="271" ht="14.5" customHeight="1" x14ac:dyDescent="0.3"/>
    <row r="272" ht="14.5" customHeight="1" x14ac:dyDescent="0.3"/>
    <row r="273" ht="14.5" customHeight="1" x14ac:dyDescent="0.3"/>
    <row r="274" ht="14.5" customHeight="1" x14ac:dyDescent="0.3"/>
    <row r="275" ht="14.5" customHeight="1" x14ac:dyDescent="0.3"/>
    <row r="276" ht="14.5" customHeight="1" x14ac:dyDescent="0.3"/>
    <row r="277" ht="14.5" customHeight="1" x14ac:dyDescent="0.3"/>
    <row r="278" ht="14.5" customHeight="1" x14ac:dyDescent="0.3"/>
    <row r="279" ht="14.5" customHeight="1" x14ac:dyDescent="0.3"/>
    <row r="280" ht="14.5" customHeight="1" x14ac:dyDescent="0.3"/>
    <row r="281" ht="14.5" customHeight="1" x14ac:dyDescent="0.3"/>
    <row r="282" ht="14.5" customHeight="1" x14ac:dyDescent="0.3"/>
    <row r="283" ht="14.5" customHeight="1" x14ac:dyDescent="0.3"/>
    <row r="284" ht="14.5" customHeight="1" x14ac:dyDescent="0.3"/>
    <row r="285" ht="14.5" customHeight="1" x14ac:dyDescent="0.3"/>
    <row r="286" ht="14.5" customHeight="1" x14ac:dyDescent="0.3"/>
    <row r="287" ht="14.5" customHeight="1" x14ac:dyDescent="0.3"/>
    <row r="288" ht="14.5" customHeight="1" x14ac:dyDescent="0.3"/>
    <row r="289" ht="14.5" customHeight="1" x14ac:dyDescent="0.3"/>
    <row r="290" ht="14.5" customHeight="1" x14ac:dyDescent="0.3"/>
    <row r="291" ht="14.5" customHeight="1" x14ac:dyDescent="0.3"/>
    <row r="292" ht="14.5" customHeight="1" x14ac:dyDescent="0.3"/>
    <row r="293" ht="14.5" customHeight="1" x14ac:dyDescent="0.3"/>
    <row r="294" ht="14.5" customHeight="1" x14ac:dyDescent="0.3"/>
    <row r="295" ht="14.5" customHeight="1" x14ac:dyDescent="0.3"/>
    <row r="296" ht="14.5" customHeight="1" x14ac:dyDescent="0.3"/>
    <row r="297" ht="14.5" customHeight="1" x14ac:dyDescent="0.3"/>
    <row r="298" ht="14.5" customHeight="1" x14ac:dyDescent="0.3"/>
    <row r="299" ht="14.5" customHeight="1" x14ac:dyDescent="0.3"/>
    <row r="300" ht="14.5" customHeight="1" x14ac:dyDescent="0.3"/>
    <row r="301" ht="14.5" customHeight="1" x14ac:dyDescent="0.3"/>
    <row r="302" ht="14.5" customHeight="1" x14ac:dyDescent="0.3"/>
    <row r="303" ht="14.5" customHeight="1" x14ac:dyDescent="0.3"/>
    <row r="304" ht="14.5" customHeight="1" x14ac:dyDescent="0.3"/>
    <row r="305" ht="14.5" customHeight="1" x14ac:dyDescent="0.3"/>
    <row r="306" ht="14.5" customHeight="1" x14ac:dyDescent="0.3"/>
    <row r="307" ht="14.5" customHeight="1" x14ac:dyDescent="0.3"/>
    <row r="308" ht="14.5" customHeight="1" x14ac:dyDescent="0.3"/>
    <row r="309" ht="14.5" customHeight="1" x14ac:dyDescent="0.3"/>
    <row r="310" ht="14.5" customHeight="1" x14ac:dyDescent="0.3"/>
    <row r="311" ht="14.5" customHeight="1" x14ac:dyDescent="0.3"/>
    <row r="312" ht="14.5" customHeight="1" x14ac:dyDescent="0.3"/>
    <row r="313" ht="14.5" customHeight="1" x14ac:dyDescent="0.3"/>
    <row r="314" ht="14.5" customHeight="1" x14ac:dyDescent="0.3"/>
    <row r="315" ht="14.5" customHeight="1" x14ac:dyDescent="0.3"/>
    <row r="316" ht="14.5" customHeight="1" x14ac:dyDescent="0.3"/>
    <row r="317" ht="14.5" customHeight="1" x14ac:dyDescent="0.3"/>
    <row r="318" ht="14.5" customHeight="1" x14ac:dyDescent="0.3"/>
    <row r="319" ht="14.5" customHeight="1" x14ac:dyDescent="0.3"/>
    <row r="320" ht="14.5" customHeight="1" x14ac:dyDescent="0.3"/>
    <row r="321" ht="14.5" customHeight="1" x14ac:dyDescent="0.3"/>
    <row r="322" ht="14.5" customHeight="1" x14ac:dyDescent="0.3"/>
    <row r="323" ht="14.5" customHeight="1" x14ac:dyDescent="0.3"/>
    <row r="324" ht="14.5" customHeight="1" x14ac:dyDescent="0.3"/>
    <row r="325" ht="14.5" customHeight="1" x14ac:dyDescent="0.3"/>
    <row r="326" ht="14.5" customHeight="1" x14ac:dyDescent="0.3"/>
    <row r="327" ht="14.5" customHeight="1" x14ac:dyDescent="0.3"/>
    <row r="328" ht="14.5" customHeight="1" x14ac:dyDescent="0.3"/>
    <row r="329" ht="14.5" customHeight="1" x14ac:dyDescent="0.3"/>
    <row r="330" ht="14.5" customHeight="1" x14ac:dyDescent="0.3"/>
    <row r="331" ht="14.5" customHeight="1" x14ac:dyDescent="0.3"/>
    <row r="332" ht="14.5" customHeight="1" x14ac:dyDescent="0.3"/>
    <row r="333" ht="14.5" customHeight="1" x14ac:dyDescent="0.3"/>
    <row r="334" ht="14.5" customHeight="1" x14ac:dyDescent="0.3"/>
    <row r="335" ht="14.5" customHeight="1" x14ac:dyDescent="0.3"/>
    <row r="336" ht="14.5" customHeight="1" x14ac:dyDescent="0.3"/>
    <row r="337" ht="14.5" customHeight="1" x14ac:dyDescent="0.3"/>
    <row r="338" ht="14.5" customHeight="1" x14ac:dyDescent="0.3"/>
    <row r="339" ht="14.5" customHeight="1" x14ac:dyDescent="0.3"/>
    <row r="340" ht="14.5" customHeight="1" x14ac:dyDescent="0.3"/>
    <row r="341" ht="14.5" customHeight="1" x14ac:dyDescent="0.3"/>
    <row r="342" ht="14.5" customHeight="1" x14ac:dyDescent="0.3"/>
    <row r="343" ht="14.5" customHeight="1" x14ac:dyDescent="0.3"/>
    <row r="344" ht="14.5" customHeight="1" x14ac:dyDescent="0.3"/>
    <row r="345" ht="14.5" customHeight="1" x14ac:dyDescent="0.3"/>
    <row r="346" ht="14.5" customHeight="1" x14ac:dyDescent="0.3"/>
    <row r="347" ht="14.5" customHeight="1" x14ac:dyDescent="0.3"/>
    <row r="353" s="2" customFormat="1" x14ac:dyDescent="0.3"/>
    <row r="354" s="2" customFormat="1" x14ac:dyDescent="0.3"/>
    <row r="355" s="2" customFormat="1" x14ac:dyDescent="0.3"/>
    <row r="356" s="2" customFormat="1" x14ac:dyDescent="0.3"/>
    <row r="357" s="2" customFormat="1" x14ac:dyDescent="0.3"/>
    <row r="358" s="2" customFormat="1" x14ac:dyDescent="0.3"/>
    <row r="359" s="2" customFormat="1" x14ac:dyDescent="0.3"/>
    <row r="360" s="2" customFormat="1" x14ac:dyDescent="0.3"/>
    <row r="361" s="2" customFormat="1" x14ac:dyDescent="0.3"/>
    <row r="362" s="2" customFormat="1" x14ac:dyDescent="0.3"/>
    <row r="363" s="2" customFormat="1" x14ac:dyDescent="0.3"/>
    <row r="364" s="2" customFormat="1" x14ac:dyDescent="0.3"/>
    <row r="365" s="2" customFormat="1" x14ac:dyDescent="0.3"/>
    <row r="366" s="2" customFormat="1" x14ac:dyDescent="0.3"/>
    <row r="367" s="2" customFormat="1" x14ac:dyDescent="0.3"/>
    <row r="368" s="2" customFormat="1" x14ac:dyDescent="0.3"/>
    <row r="369" s="2" customFormat="1" x14ac:dyDescent="0.3"/>
    <row r="370" s="2" customFormat="1" x14ac:dyDescent="0.3"/>
    <row r="371" s="2" customFormat="1" x14ac:dyDescent="0.3"/>
    <row r="372" s="2" customFormat="1" x14ac:dyDescent="0.3"/>
    <row r="373" s="2" customFormat="1" x14ac:dyDescent="0.3"/>
    <row r="374" s="2" customFormat="1" x14ac:dyDescent="0.3"/>
    <row r="375" s="2" customFormat="1" x14ac:dyDescent="0.3"/>
    <row r="376" s="2" customFormat="1" x14ac:dyDescent="0.3"/>
    <row r="377" s="2" customFormat="1" x14ac:dyDescent="0.3"/>
    <row r="378" s="2" customFormat="1" x14ac:dyDescent="0.3"/>
  </sheetData>
  <conditionalFormatting sqref="C38:KD38">
    <cfRule type="cellIs" dxfId="1" priority="1" operator="lessThan">
      <formula>-1</formula>
    </cfRule>
    <cfRule type="cellIs" dxfId="0" priority="2" operator="greaterThan">
      <formula>1</formula>
    </cfRule>
  </conditionalFormatting>
  <hyperlinks>
    <hyperlink ref="KC4" r:id="rId1" xr:uid="{0CB28795-C88E-4556-A4F9-8AFB7763BED7}"/>
    <hyperlink ref="KB4" r:id="rId2" xr:uid="{66E4C0F8-FF5E-4558-8C9C-BD098D28E4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Bjarki Rúnar Sverrisson</dc:creator>
  <cp:lastModifiedBy>Bjarki Rúnar Sverrisson</cp:lastModifiedBy>
  <dcterms:created xsi:type="dcterms:W3CDTF">2025-03-14T16:07:34Z</dcterms:created>
  <dcterms:modified xsi:type="dcterms:W3CDTF">2025-03-14T16:07:41Z</dcterms:modified>
</cp:coreProperties>
</file>