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nar\Documents\"/>
    </mc:Choice>
  </mc:AlternateContent>
  <xr:revisionPtr revIDLastSave="0" documentId="13_ncr:1_{A635F8F9-E604-4C5F-818F-7511A88CBA6B}" xr6:coauthVersionLast="47" xr6:coauthVersionMax="47" xr10:uidLastSave="{00000000-0000-0000-0000-000000000000}"/>
  <bookViews>
    <workbookView xWindow="-120" yWindow="-120" windowWidth="38640" windowHeight="21240" xr2:uid="{14E3961D-AA70-4B3B-9F26-FC892B391E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5" i="1" l="1"/>
  <c r="U16" i="1"/>
  <c r="U17" i="1"/>
  <c r="U18" i="1"/>
  <c r="U19" i="1"/>
  <c r="U20" i="1"/>
  <c r="U21" i="1"/>
  <c r="U22" i="1"/>
  <c r="U14" i="1"/>
  <c r="W14" i="1" l="1"/>
</calcChain>
</file>

<file path=xl/sharedStrings.xml><?xml version="1.0" encoding="utf-8"?>
<sst xmlns="http://schemas.openxmlformats.org/spreadsheetml/2006/main" count="19" uniqueCount="19">
  <si>
    <t>ROW</t>
  </si>
  <si>
    <t>BOX 1</t>
  </si>
  <si>
    <t>BOX 2</t>
  </si>
  <si>
    <t>BOX 3</t>
  </si>
  <si>
    <t>DATE</t>
  </si>
  <si>
    <t>SLAUGHTER DATE</t>
  </si>
  <si>
    <t>LOCATION</t>
  </si>
  <si>
    <t>ROWSUM</t>
  </si>
  <si>
    <t>26.12.2022</t>
  </si>
  <si>
    <t>24.12.2022</t>
  </si>
  <si>
    <t>SIZE/TYPE</t>
  </si>
  <si>
    <t>&lt;1</t>
  </si>
  <si>
    <t>END (Y/N)</t>
  </si>
  <si>
    <t>N</t>
  </si>
  <si>
    <t>HÁBRÚN</t>
  </si>
  <si>
    <t>PALLET NUMBER</t>
  </si>
  <si>
    <t>H81</t>
  </si>
  <si>
    <t>ÍS47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</si>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</sst>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;\-0.00\ 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0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auto="1"/>
      </right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ashDot">
        <color auto="1"/>
      </right>
      <top/>
      <bottom/>
      <diagonal/>
    </border>
    <border>
      <left style="double">
        <color auto="1"/>
      </left>
      <right style="dashDot">
        <color auto="1"/>
      </right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auto="1"/>
      </right>
      <top/>
      <bottom style="thin">
        <color theme="0"/>
      </bottom>
      <diagonal/>
    </border>
    <border>
      <left style="double">
        <color auto="1"/>
      </left>
      <right style="dashDot">
        <color auto="1"/>
      </right>
      <top style="double">
        <color auto="1"/>
      </top>
      <bottom style="dashed">
        <color auto="1"/>
      </bottom>
      <diagonal/>
    </border>
    <border>
      <left/>
      <right style="thick">
        <color auto="1"/>
      </right>
      <top style="double">
        <color auto="1"/>
      </top>
      <bottom style="dashed">
        <color auto="1"/>
      </bottom>
      <diagonal/>
    </border>
    <border>
      <left/>
      <right/>
      <top style="double">
        <color auto="1"/>
      </top>
      <bottom style="dashed">
        <color auto="1"/>
      </bottom>
      <diagonal/>
    </border>
    <border>
      <left/>
      <right style="double">
        <color auto="1"/>
      </right>
      <top style="double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7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11" xfId="0" applyBorder="1" applyProtection="1">
      <protection locked="0"/>
    </xf>
    <xf numFmtId="49" fontId="0" fillId="0" borderId="0" xfId="0" applyNumberFormat="1" applyBorder="1" applyAlignment="1" applyProtection="1">
      <alignment horizontal="right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5" xfId="0" applyBorder="1" applyAlignment="1" applyProtection="1">
      <alignment horizontal="left"/>
      <protection locked="0"/>
    </xf>
    <xf numFmtId="164" fontId="0" fillId="2" borderId="2" xfId="0" applyNumberFormat="1" applyFill="1" applyBorder="1" applyProtection="1">
      <protection locked="0"/>
    </xf>
    <xf numFmtId="164" fontId="0" fillId="2" borderId="10" xfId="0" applyNumberFormat="1" applyFill="1" applyBorder="1" applyProtection="1">
      <protection locked="0"/>
    </xf>
    <xf numFmtId="164" fontId="0" fillId="2" borderId="12" xfId="0" applyNumberFormat="1" applyFill="1" applyBorder="1" applyProtection="1">
      <protection locked="0"/>
    </xf>
    <xf numFmtId="164" fontId="0" fillId="2" borderId="13" xfId="0" applyNumberFormat="1" applyFill="1" applyBorder="1" applyProtection="1">
      <protection locked="0"/>
    </xf>
    <xf numFmtId="164" fontId="0" fillId="2" borderId="14" xfId="0" applyNumberFormat="1" applyFill="1" applyBorder="1" applyProtection="1">
      <protection locked="0"/>
    </xf>
    <xf numFmtId="164" fontId="0" fillId="2" borderId="15" xfId="0" applyNumberFormat="1" applyFill="1" applyBorder="1" applyProtection="1">
      <protection locked="0"/>
    </xf>
    <xf numFmtId="0" fontId="0" fillId="0" borderId="16" xfId="0" applyBorder="1" applyAlignment="1" applyProtection="1">
      <alignment horizontal="right"/>
    </xf>
    <xf numFmtId="0" fontId="0" fillId="0" borderId="17" xfId="0" applyBorder="1" applyAlignment="1" applyProtection="1">
      <alignment horizontal="right"/>
    </xf>
    <xf numFmtId="0" fontId="0" fillId="0" borderId="18" xfId="0" applyBorder="1" applyAlignment="1" applyProtection="1">
      <alignment horizontal="right"/>
    </xf>
    <xf numFmtId="0" fontId="0" fillId="0" borderId="18" xfId="0" applyBorder="1" applyProtection="1"/>
    <xf numFmtId="0" fontId="0" fillId="0" borderId="18" xfId="0" applyFill="1" applyBorder="1" applyAlignment="1" applyProtection="1">
      <alignment horizontal="right"/>
    </xf>
    <xf numFmtId="0" fontId="0" fillId="0" borderId="19" xfId="0" applyBorder="1" applyAlignment="1" applyProtection="1">
      <alignment horizontal="right"/>
    </xf>
    <xf numFmtId="164" fontId="0" fillId="0" borderId="0" xfId="0" applyNumberFormat="1" applyBorder="1" applyProtection="1"/>
    <xf numFmtId="164" fontId="0" fillId="0" borderId="4" xfId="0" applyNumberFormat="1" applyBorder="1" applyProtection="1"/>
    <xf numFmtId="164" fontId="0" fillId="0" borderId="5" xfId="0" applyNumberFormat="1" applyBorder="1" applyProtection="1"/>
    <xf numFmtId="164" fontId="0" fillId="0" borderId="6" xfId="0" applyNumberFormat="1" applyBorder="1" applyProtection="1"/>
    <xf numFmtId="0" fontId="0" fillId="0" borderId="0" xfId="0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DBFA9-CDF7-4782-A5D4-B6828C5BA06F}">
  <dimension ref="A6:W23"/>
  <sheetViews>
    <sheetView tabSelected="1" workbookViewId="0">
      <selection activeCell="R21" sqref="R21"/>
    </sheetView>
  </sheetViews>
  <sheetFormatPr defaultRowHeight="15" x14ac:dyDescent="0.25"/>
  <cols>
    <col min="1" max="1" width="11.42578125" bestFit="1" customWidth="1"/>
    <col min="11" max="11" width="11" customWidth="1"/>
    <col min="12" max="12" width="10.140625" bestFit="1" customWidth="1"/>
    <col min="13" max="13" width="16.7109375" customWidth="1"/>
    <col min="15" max="15" width="9.5703125" bestFit="1" customWidth="1"/>
    <col min="16" max="16" width="15.42578125" bestFit="1" customWidth="1"/>
    <col min="17" max="17" width="7.140625" customWidth="1"/>
    <col min="18" max="20" width="8.7109375" customWidth="1"/>
    <col min="22" max="22" width="9.85546875" bestFit="1" customWidth="1"/>
    <col min="23" max="24" width="10.5703125" bestFit="1" customWidth="1"/>
    <col min="25" max="25" width="10.140625" bestFit="1" customWidth="1"/>
    <col min="26" max="27" width="16.28515625" bestFit="1" customWidth="1"/>
  </cols>
  <sheetData>
    <row r="6" spans="1:23" x14ac:dyDescent="0.25">
      <c r="E6" s="2"/>
    </row>
    <row r="11" spans="1:23" x14ac:dyDescent="0.25">
      <c r="A11" s="1"/>
      <c r="B11" s="1"/>
    </row>
    <row r="12" spans="1:23" ht="15.75" thickBot="1" x14ac:dyDescent="0.3">
      <c r="A12" s="1"/>
      <c r="B12" s="1"/>
    </row>
    <row r="13" spans="1:23" ht="15.75" thickTop="1" x14ac:dyDescent="0.25">
      <c r="K13" s="20" t="s">
        <v>4</v>
      </c>
      <c r="L13" s="21" t="s">
        <v>6</v>
      </c>
      <c r="M13" s="22" t="s">
        <v>5</v>
      </c>
      <c r="N13" s="23" t="s">
        <v>14</v>
      </c>
      <c r="O13" s="24" t="s">
        <v>10</v>
      </c>
      <c r="P13" s="23" t="s">
        <v>15</v>
      </c>
      <c r="Q13" s="23" t="s">
        <v>0</v>
      </c>
      <c r="R13" s="22" t="s">
        <v>1</v>
      </c>
      <c r="S13" s="22" t="s">
        <v>2</v>
      </c>
      <c r="T13" s="22" t="s">
        <v>3</v>
      </c>
      <c r="U13" s="22" t="s">
        <v>7</v>
      </c>
      <c r="V13" s="24" t="s">
        <v>12</v>
      </c>
      <c r="W13" s="25" t="s">
        <v>18</v>
      </c>
    </row>
    <row r="14" spans="1:23" x14ac:dyDescent="0.25">
      <c r="K14" s="3" t="s">
        <v>8</v>
      </c>
      <c r="L14" s="4">
        <v>8.1</v>
      </c>
      <c r="M14" s="5" t="s">
        <v>9</v>
      </c>
      <c r="N14" s="6" t="s">
        <v>17</v>
      </c>
      <c r="O14" s="7" t="s">
        <v>11</v>
      </c>
      <c r="P14" s="8" t="s">
        <v>16</v>
      </c>
      <c r="Q14" s="9">
        <v>1</v>
      </c>
      <c r="R14" s="18">
        <v>22.99</v>
      </c>
      <c r="S14" s="18">
        <v>23.18</v>
      </c>
      <c r="T14" s="19">
        <v>23.21</v>
      </c>
      <c r="U14" s="26">
        <f>SUM(R14:T14)</f>
        <v>69.38</v>
      </c>
      <c r="V14" s="30" t="s">
        <v>13</v>
      </c>
      <c r="W14" s="27">
        <f>SUM(U14:U22)</f>
        <v>623.59999999999991</v>
      </c>
    </row>
    <row r="15" spans="1:23" x14ac:dyDescent="0.25">
      <c r="K15" s="3"/>
      <c r="L15" s="4"/>
      <c r="M15" s="5"/>
      <c r="N15" s="5"/>
      <c r="O15" s="5"/>
      <c r="P15" s="5"/>
      <c r="Q15" s="9">
        <v>2</v>
      </c>
      <c r="R15" s="14">
        <v>23.15</v>
      </c>
      <c r="S15" s="14">
        <v>22.88</v>
      </c>
      <c r="T15" s="16">
        <v>23.3</v>
      </c>
      <c r="U15" s="26">
        <f t="shared" ref="U15:U22" si="0">SUM(R15:T15)</f>
        <v>69.33</v>
      </c>
      <c r="V15" s="26"/>
      <c r="W15" s="27"/>
    </row>
    <row r="16" spans="1:23" x14ac:dyDescent="0.25">
      <c r="K16" s="3"/>
      <c r="L16" s="4"/>
      <c r="M16" s="5"/>
      <c r="N16" s="5"/>
      <c r="O16" s="5"/>
      <c r="P16" s="5"/>
      <c r="Q16" s="9">
        <v>3</v>
      </c>
      <c r="R16" s="14">
        <v>23.06</v>
      </c>
      <c r="S16" s="14">
        <v>22.98</v>
      </c>
      <c r="T16" s="16">
        <v>23.34</v>
      </c>
      <c r="U16" s="26">
        <f t="shared" si="0"/>
        <v>69.38</v>
      </c>
      <c r="V16" s="26"/>
      <c r="W16" s="27"/>
    </row>
    <row r="17" spans="9:23" x14ac:dyDescent="0.25">
      <c r="K17" s="3"/>
      <c r="L17" s="4"/>
      <c r="M17" s="5"/>
      <c r="N17" s="5"/>
      <c r="O17" s="5"/>
      <c r="P17" s="5"/>
      <c r="Q17" s="9">
        <v>4</v>
      </c>
      <c r="R17" s="14">
        <v>23.03</v>
      </c>
      <c r="S17" s="14">
        <v>23.01</v>
      </c>
      <c r="T17" s="16">
        <v>23.54</v>
      </c>
      <c r="U17" s="26">
        <f t="shared" si="0"/>
        <v>69.580000000000013</v>
      </c>
      <c r="V17" s="26"/>
      <c r="W17" s="27"/>
    </row>
    <row r="18" spans="9:23" x14ac:dyDescent="0.25">
      <c r="K18" s="3"/>
      <c r="L18" s="4"/>
      <c r="M18" s="5"/>
      <c r="N18" s="5"/>
      <c r="O18" s="5"/>
      <c r="P18" s="5"/>
      <c r="Q18" s="9">
        <v>5</v>
      </c>
      <c r="R18" s="14">
        <v>23.1</v>
      </c>
      <c r="S18" s="14">
        <v>22.67</v>
      </c>
      <c r="T18" s="16">
        <v>22.89</v>
      </c>
      <c r="U18" s="26">
        <f t="shared" si="0"/>
        <v>68.66</v>
      </c>
      <c r="V18" s="26"/>
      <c r="W18" s="27"/>
    </row>
    <row r="19" spans="9:23" x14ac:dyDescent="0.25">
      <c r="K19" s="3"/>
      <c r="L19" s="4"/>
      <c r="M19" s="5"/>
      <c r="N19" s="5"/>
      <c r="O19" s="5"/>
      <c r="P19" s="5"/>
      <c r="Q19" s="9">
        <v>6</v>
      </c>
      <c r="R19" s="14">
        <v>23.15</v>
      </c>
      <c r="S19" s="14">
        <v>23.57</v>
      </c>
      <c r="T19" s="16">
        <v>22.98</v>
      </c>
      <c r="U19" s="26">
        <f t="shared" si="0"/>
        <v>69.7</v>
      </c>
      <c r="V19" s="26"/>
      <c r="W19" s="27"/>
    </row>
    <row r="20" spans="9:23" x14ac:dyDescent="0.25">
      <c r="K20" s="3"/>
      <c r="L20" s="4"/>
      <c r="M20" s="5"/>
      <c r="N20" s="5"/>
      <c r="O20" s="5"/>
      <c r="P20" s="5"/>
      <c r="Q20" s="9">
        <v>7</v>
      </c>
      <c r="R20" s="14">
        <v>22.97</v>
      </c>
      <c r="S20" s="14">
        <v>23.15</v>
      </c>
      <c r="T20" s="16">
        <v>22.97</v>
      </c>
      <c r="U20" s="26">
        <f t="shared" si="0"/>
        <v>69.09</v>
      </c>
      <c r="V20" s="26"/>
      <c r="W20" s="27"/>
    </row>
    <row r="21" spans="9:23" x14ac:dyDescent="0.25">
      <c r="I21" s="2"/>
      <c r="K21" s="3"/>
      <c r="L21" s="4"/>
      <c r="M21" s="5"/>
      <c r="N21" s="5"/>
      <c r="O21" s="5"/>
      <c r="P21" s="5"/>
      <c r="Q21" s="9">
        <v>8</v>
      </c>
      <c r="R21" s="14">
        <v>22.95</v>
      </c>
      <c r="S21" s="14">
        <v>22.98</v>
      </c>
      <c r="T21" s="16">
        <v>23.05</v>
      </c>
      <c r="U21" s="26">
        <f t="shared" si="0"/>
        <v>68.98</v>
      </c>
      <c r="V21" s="26"/>
      <c r="W21" s="27"/>
    </row>
    <row r="22" spans="9:23" ht="15.75" thickBot="1" x14ac:dyDescent="0.3">
      <c r="K22" s="10"/>
      <c r="L22" s="11"/>
      <c r="M22" s="12"/>
      <c r="N22" s="12"/>
      <c r="O22" s="12"/>
      <c r="P22" s="12"/>
      <c r="Q22" s="13">
        <v>9</v>
      </c>
      <c r="R22" s="15">
        <v>23.1</v>
      </c>
      <c r="S22" s="15">
        <v>23.23</v>
      </c>
      <c r="T22" s="17">
        <v>23.17</v>
      </c>
      <c r="U22" s="28">
        <f t="shared" si="0"/>
        <v>69.5</v>
      </c>
      <c r="V22" s="28"/>
      <c r="W22" s="29"/>
    </row>
    <row r="23" spans="9:23" ht="15.75" thickTop="1" x14ac:dyDescent="0.25"/>
  </sheetData>
  <sheetProtection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Logreglan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fr02</dc:creator>
  <cp:lastModifiedBy>Agnar Halldorsson</cp:lastModifiedBy>
  <dcterms:created xsi:type="dcterms:W3CDTF">2022-11-30T12:59:37Z</dcterms:created>
  <dcterms:modified xsi:type="dcterms:W3CDTF">2022-12-26T15:15:57Z</dcterms:modified>
</cp:coreProperties>
</file>