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04_git/code-generation/0_documents/2_docs/"/>
    </mc:Choice>
  </mc:AlternateContent>
  <xr:revisionPtr revIDLastSave="0" documentId="13_ncr:1_{C63D4463-4D3C-7D4C-B4AD-C049606E955C}" xr6:coauthVersionLast="47" xr6:coauthVersionMax="47" xr10:uidLastSave="{00000000-0000-0000-0000-000000000000}"/>
  <bookViews>
    <workbookView xWindow="2060" yWindow="820" windowWidth="27800" windowHeight="14920" firstSheet="7" activeTab="7" xr2:uid="{C9D0F527-0BC8-1244-93BD-714AFEC4ED61}"/>
  </bookViews>
  <sheets>
    <sheet name="HumanEval" sheetId="3" r:id="rId1"/>
    <sheet name="BigCode" sheetId="4" r:id="rId2"/>
    <sheet name="LBPP" sheetId="5" r:id="rId3"/>
    <sheet name="MBPP" sheetId="7" r:id="rId4"/>
    <sheet name="HumanEval_Reflection" sheetId="14" r:id="rId5"/>
    <sheet name="BigCode_Reflection" sheetId="13" r:id="rId6"/>
    <sheet name="MBPP_Reflection" sheetId="11" r:id="rId7"/>
    <sheet name="LBPP_Reflection" sheetId="10" r:id="rId8"/>
    <sheet name="LBPP_Temp05" sheetId="15" r:id="rId9"/>
    <sheet name="LBPP_Temp025" sheetId="16" r:id="rId10"/>
    <sheet name="LBPP_Temp010" sheetId="22" r:id="rId11"/>
    <sheet name="HumanEval_Reflection2" sheetId="17" r:id="rId12"/>
    <sheet name="MBPP_Reflection2" sheetId="18" r:id="rId13"/>
    <sheet name="BigCode_Reflection2" sheetId="19" r:id="rId14"/>
    <sheet name="LBPP_Reflection_Temp1_2" sheetId="2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7" l="1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V14" i="7" s="1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V14" i="5" s="1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V14" i="4" s="1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Q14" i="10"/>
  <c r="P14" i="10"/>
  <c r="O14" i="10"/>
  <c r="N14" i="10"/>
  <c r="M14" i="10"/>
  <c r="L14" i="10"/>
  <c r="K14" i="10"/>
  <c r="J14" i="10"/>
  <c r="I14" i="10"/>
  <c r="H14" i="10"/>
  <c r="G14" i="10"/>
  <c r="R14" i="10" s="1"/>
  <c r="Q14" i="13"/>
  <c r="P14" i="13"/>
  <c r="O14" i="13"/>
  <c r="N14" i="13"/>
  <c r="M14" i="13"/>
  <c r="L14" i="13"/>
  <c r="K14" i="13"/>
  <c r="J14" i="13"/>
  <c r="I14" i="13"/>
  <c r="H14" i="13"/>
  <c r="G14" i="13"/>
  <c r="R14" i="13" s="1"/>
  <c r="Q14" i="11"/>
  <c r="P14" i="11"/>
  <c r="O14" i="11"/>
  <c r="N14" i="11"/>
  <c r="M14" i="11"/>
  <c r="L14" i="11"/>
  <c r="K14" i="11"/>
  <c r="J14" i="11"/>
  <c r="I14" i="11"/>
  <c r="H14" i="11"/>
  <c r="G14" i="11"/>
  <c r="R14" i="11" s="1"/>
  <c r="R14" i="14"/>
  <c r="Q14" i="14"/>
  <c r="P14" i="14"/>
  <c r="O14" i="14"/>
  <c r="N14" i="14"/>
  <c r="M14" i="14"/>
  <c r="L14" i="14"/>
  <c r="K14" i="14"/>
  <c r="J14" i="14"/>
  <c r="I14" i="14"/>
  <c r="H14" i="14"/>
  <c r="G14" i="14"/>
</calcChain>
</file>

<file path=xl/sharedStrings.xml><?xml version="1.0" encoding="utf-8"?>
<sst xmlns="http://schemas.openxmlformats.org/spreadsheetml/2006/main" count="805" uniqueCount="35">
  <si>
    <t>#</t>
  </si>
  <si>
    <t>prompt</t>
  </si>
  <si>
    <t>cleaning</t>
  </si>
  <si>
    <t>phixtral-2x2_8</t>
  </si>
  <si>
    <t>basic_prompt</t>
  </si>
  <si>
    <t>raw</t>
  </si>
  <si>
    <t>partial</t>
  </si>
  <si>
    <t>full</t>
  </si>
  <si>
    <t>full_prompt</t>
  </si>
  <si>
    <t>temperature</t>
  </si>
  <si>
    <t>top_p</t>
  </si>
  <si>
    <t>dataset</t>
  </si>
  <si>
    <t>human_eval</t>
  </si>
  <si>
    <t>phixtral-4x2_8</t>
  </si>
  <si>
    <t>OpenCodeInterpreter-DS-6.7B</t>
  </si>
  <si>
    <t>Artigenz-Coder-DS-6.7B</t>
  </si>
  <si>
    <t>CodeQwen1.5-7B-Chat</t>
  </si>
  <si>
    <t>Nxcode-CQ-7B-orpo</t>
  </si>
  <si>
    <t>Solar-10.7B</t>
  </si>
  <si>
    <t>Llama-3.1-8B</t>
  </si>
  <si>
    <t>Codegemma-7b-it</t>
  </si>
  <si>
    <t>deepseek-coder-6.7b</t>
  </si>
  <si>
    <t>mistral_7b</t>
  </si>
  <si>
    <t>mistral_3b</t>
  </si>
  <si>
    <t>mistral_8B</t>
  </si>
  <si>
    <t>codestral_mamba</t>
  </si>
  <si>
    <t>mistral_nemo</t>
  </si>
  <si>
    <t>full_light</t>
  </si>
  <si>
    <t>lbpp</t>
  </si>
  <si>
    <t>big_code</t>
  </si>
  <si>
    <t>mbpp</t>
  </si>
  <si>
    <t>lbpp_reflect</t>
  </si>
  <si>
    <t>mbpp_reflect</t>
  </si>
  <si>
    <t>humanEval_reflect</t>
  </si>
  <si>
    <t>bigCode_reflect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</si>
</sst>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2" fontId="0" fillId="0" borderId="0" xfId="0" applyNumberFormat="1" applyAlignment="1">
      <alignment horizontal="center"/>
    </xf>
    <xf numFmtId="0" fontId="0" fillId="0" borderId="2" xfId="0" applyBorder="1"/>
    <xf numFmtId="2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4" xfId="0" applyBorder="1"/>
    <xf numFmtId="0" fontId="0" fillId="0" borderId="7" xfId="0" applyBorder="1"/>
    <xf numFmtId="0" fontId="0" fillId="0" borderId="9" xfId="0" applyBorder="1"/>
    <xf numFmtId="0" fontId="0" fillId="0" borderId="17" xfId="0" applyBorder="1"/>
    <xf numFmtId="0" fontId="0" fillId="0" borderId="18" xfId="0" applyBorder="1"/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9" xfId="0" applyBorder="1"/>
    <xf numFmtId="0" fontId="2" fillId="0" borderId="5" xfId="0" applyFont="1" applyBorder="1"/>
    <xf numFmtId="0" fontId="2" fillId="0" borderId="7" xfId="0" applyFont="1" applyBorder="1"/>
    <xf numFmtId="0" fontId="2" fillId="0" borderId="0" xfId="0" applyFont="1"/>
    <xf numFmtId="0" fontId="2" fillId="0" borderId="9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1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25" xfId="0" applyBorder="1"/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2" fontId="1" fillId="2" borderId="4" xfId="0" applyNumberFormat="1" applyFont="1" applyFill="1" applyBorder="1" applyAlignment="1">
      <alignment horizontal="center" textRotation="90"/>
    </xf>
    <xf numFmtId="0" fontId="1" fillId="2" borderId="4" xfId="0" applyFont="1" applyFill="1" applyBorder="1" applyAlignment="1">
      <alignment horizontal="center" textRotation="90"/>
    </xf>
    <xf numFmtId="0" fontId="1" fillId="2" borderId="16" xfId="0" applyFont="1" applyFill="1" applyBorder="1" applyAlignment="1">
      <alignment horizontal="center" textRotation="90"/>
    </xf>
    <xf numFmtId="0" fontId="0" fillId="0" borderId="27" xfId="0" applyBorder="1"/>
    <xf numFmtId="0" fontId="0" fillId="0" borderId="25" xfId="0" applyBorder="1" applyAlignment="1">
      <alignment horizontal="center"/>
    </xf>
    <xf numFmtId="0" fontId="0" fillId="0" borderId="16" xfId="0" applyBorder="1"/>
    <xf numFmtId="164" fontId="0" fillId="0" borderId="6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0" fontId="0" fillId="0" borderId="20" xfId="0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9" xfId="0" applyNumberFormat="1" applyBorder="1"/>
    <xf numFmtId="164" fontId="0" fillId="0" borderId="13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0" fontId="0" fillId="0" borderId="26" xfId="0" applyBorder="1"/>
    <xf numFmtId="0" fontId="0" fillId="0" borderId="21" xfId="0" applyBorder="1"/>
    <xf numFmtId="164" fontId="0" fillId="0" borderId="17" xfId="0" applyNumberFormat="1" applyBorder="1"/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3669-A44E-B04D-8F8D-7D846D765509}">
  <dimension ref="A1:V14"/>
  <sheetViews>
    <sheetView zoomScale="125" zoomScaleNormal="125" workbookViewId="0">
      <selection activeCell="V14" sqref="V14"/>
    </sheetView>
  </sheetViews>
  <sheetFormatPr baseColWidth="10" defaultRowHeight="16" x14ac:dyDescent="0.2"/>
  <cols>
    <col min="1" max="1" width="3.1640625" bestFit="1" customWidth="1"/>
    <col min="2" max="2" width="10.8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8" width="7.33203125" customWidth="1"/>
    <col min="9" max="9" width="7.5" customWidth="1"/>
    <col min="10" max="10" width="7.33203125" customWidth="1"/>
    <col min="11" max="11" width="7.1640625" customWidth="1"/>
    <col min="12" max="14" width="7.5" bestFit="1" customWidth="1"/>
    <col min="15" max="15" width="7.33203125" customWidth="1"/>
    <col min="16" max="16" width="7.5" bestFit="1" customWidth="1"/>
    <col min="17" max="17" width="8.1640625" customWidth="1"/>
    <col min="18" max="18" width="7.83203125" customWidth="1"/>
    <col min="19" max="19" width="8.1640625" customWidth="1"/>
    <col min="20" max="20" width="8" customWidth="1"/>
    <col min="21" max="21" width="7.6640625" customWidth="1"/>
  </cols>
  <sheetData>
    <row r="1" spans="1:22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13</v>
      </c>
      <c r="I1" s="50" t="s">
        <v>18</v>
      </c>
      <c r="J1" s="50" t="s">
        <v>19</v>
      </c>
      <c r="K1" s="50" t="s">
        <v>20</v>
      </c>
      <c r="L1" s="50" t="s">
        <v>21</v>
      </c>
      <c r="M1" s="50" t="s">
        <v>14</v>
      </c>
      <c r="N1" s="50" t="s">
        <v>15</v>
      </c>
      <c r="O1" s="50" t="s">
        <v>16</v>
      </c>
      <c r="P1" s="50" t="s">
        <v>17</v>
      </c>
      <c r="Q1" s="50" t="s">
        <v>22</v>
      </c>
      <c r="R1" s="50" t="s">
        <v>23</v>
      </c>
      <c r="S1" s="50" t="s">
        <v>24</v>
      </c>
      <c r="T1" s="50" t="s">
        <v>26</v>
      </c>
      <c r="U1" s="51" t="s">
        <v>25</v>
      </c>
    </row>
    <row r="2" spans="1:22" x14ac:dyDescent="0.2">
      <c r="A2" s="36">
        <v>1</v>
      </c>
      <c r="B2" s="6" t="s">
        <v>12</v>
      </c>
      <c r="C2" s="36" t="s">
        <v>4</v>
      </c>
      <c r="D2" s="54" t="s">
        <v>5</v>
      </c>
      <c r="E2" s="8">
        <v>1</v>
      </c>
      <c r="F2" s="9">
        <v>1</v>
      </c>
      <c r="G2" s="55">
        <v>0.5</v>
      </c>
      <c r="H2" s="56">
        <v>0.5</v>
      </c>
      <c r="I2" s="57">
        <v>5.4878048780487798E-2</v>
      </c>
      <c r="J2" s="56">
        <v>0</v>
      </c>
      <c r="K2" s="57">
        <v>0</v>
      </c>
      <c r="L2" s="56">
        <v>0.77439024390243905</v>
      </c>
      <c r="M2" s="57">
        <v>0.74390243902439002</v>
      </c>
      <c r="N2" s="56">
        <v>0.75</v>
      </c>
      <c r="O2" s="57">
        <v>0</v>
      </c>
      <c r="P2" s="56">
        <v>0</v>
      </c>
      <c r="Q2" s="57">
        <v>0</v>
      </c>
      <c r="R2" s="56">
        <v>0</v>
      </c>
      <c r="S2" s="57">
        <v>0</v>
      </c>
      <c r="T2" s="56">
        <v>0.48780487804877998</v>
      </c>
      <c r="U2" s="58">
        <v>0.439024390243902</v>
      </c>
    </row>
    <row r="3" spans="1:22" x14ac:dyDescent="0.2">
      <c r="A3" s="37">
        <v>2</v>
      </c>
      <c r="B3" s="2" t="s">
        <v>12</v>
      </c>
      <c r="C3" s="37" t="s">
        <v>4</v>
      </c>
      <c r="D3" s="59" t="s">
        <v>6</v>
      </c>
      <c r="E3" s="1">
        <v>1</v>
      </c>
      <c r="F3" s="3">
        <v>1</v>
      </c>
      <c r="G3" s="60">
        <v>0.5</v>
      </c>
      <c r="H3" s="61">
        <v>0.5</v>
      </c>
      <c r="I3" s="4">
        <v>0.45121951219512102</v>
      </c>
      <c r="J3" s="61">
        <v>0.70121951219512102</v>
      </c>
      <c r="K3" s="4">
        <v>0.60975609756097504</v>
      </c>
      <c r="L3" s="61">
        <v>0.78658536585365801</v>
      </c>
      <c r="M3" s="4">
        <v>0.76219512195121897</v>
      </c>
      <c r="N3" s="61">
        <v>0.75609756097560898</v>
      </c>
      <c r="O3" s="4">
        <v>0.81707317073170704</v>
      </c>
      <c r="P3" s="61">
        <v>0.82317073170731703</v>
      </c>
      <c r="Q3" s="4">
        <v>0.42073170731707299</v>
      </c>
      <c r="R3" s="61">
        <v>0.77439024390243905</v>
      </c>
      <c r="S3" s="4">
        <v>0.792682926829268</v>
      </c>
      <c r="T3" s="61">
        <v>0.68902439024390205</v>
      </c>
      <c r="U3" s="62">
        <v>0.73780487804878003</v>
      </c>
    </row>
    <row r="4" spans="1:22" ht="17" thickBot="1" x14ac:dyDescent="0.25">
      <c r="A4" s="37">
        <v>3</v>
      </c>
      <c r="B4" s="2" t="s">
        <v>12</v>
      </c>
      <c r="C4" s="37" t="s">
        <v>4</v>
      </c>
      <c r="D4" s="59" t="s">
        <v>7</v>
      </c>
      <c r="E4" s="14">
        <v>1</v>
      </c>
      <c r="F4" s="15">
        <v>1</v>
      </c>
      <c r="G4" s="63">
        <v>0.51219512195121897</v>
      </c>
      <c r="H4" s="64">
        <v>0.51219512195121897</v>
      </c>
      <c r="I4" s="65">
        <v>0.45121951219512102</v>
      </c>
      <c r="J4" s="64">
        <v>0.707317073170731</v>
      </c>
      <c r="K4" s="65">
        <v>0.60975609756097504</v>
      </c>
      <c r="L4" s="64">
        <v>0.78048780487804803</v>
      </c>
      <c r="M4" s="65">
        <v>0.76219512195121897</v>
      </c>
      <c r="N4" s="64">
        <v>0.75</v>
      </c>
      <c r="O4" s="65">
        <v>0.82317073170731703</v>
      </c>
      <c r="P4" s="64">
        <v>0.82926829268292601</v>
      </c>
      <c r="Q4" s="65">
        <v>0.42073170731707299</v>
      </c>
      <c r="R4" s="64">
        <v>0.76829268292682895</v>
      </c>
      <c r="S4" s="65">
        <v>0.78658536585365801</v>
      </c>
      <c r="T4" s="64">
        <v>0.68292682926829196</v>
      </c>
      <c r="U4" s="66">
        <v>0.76219512195121897</v>
      </c>
    </row>
    <row r="5" spans="1:22" ht="17" thickBot="1" x14ac:dyDescent="0.25">
      <c r="A5" s="46">
        <v>4</v>
      </c>
      <c r="B5" s="26" t="s">
        <v>12</v>
      </c>
      <c r="C5" s="46" t="s">
        <v>4</v>
      </c>
      <c r="D5" s="67" t="s">
        <v>27</v>
      </c>
      <c r="E5" s="14">
        <v>1</v>
      </c>
      <c r="F5" s="15">
        <v>1</v>
      </c>
      <c r="G5" s="60">
        <v>0.50609756097560898</v>
      </c>
      <c r="H5" s="61">
        <v>0.50609756097560898</v>
      </c>
      <c r="I5" s="4">
        <v>0.45121951219512102</v>
      </c>
      <c r="J5" s="61">
        <v>0.70121951219512102</v>
      </c>
      <c r="K5" s="4">
        <v>0.60975609756097504</v>
      </c>
      <c r="L5" s="61">
        <v>0.78658536585365801</v>
      </c>
      <c r="M5" s="4">
        <v>0.76219512195121897</v>
      </c>
      <c r="N5" s="61">
        <v>0.75609756097560898</v>
      </c>
      <c r="O5" s="4">
        <v>0.81707317073170704</v>
      </c>
      <c r="P5" s="61">
        <v>0.82317073170731703</v>
      </c>
      <c r="Q5" s="4">
        <v>0.42073170731707299</v>
      </c>
      <c r="R5" s="61">
        <v>0.77439024390243905</v>
      </c>
      <c r="S5" s="4">
        <v>0.792682926829268</v>
      </c>
      <c r="T5" s="61">
        <v>0.68902439024390205</v>
      </c>
      <c r="U5" s="62">
        <v>0.76219512195121897</v>
      </c>
    </row>
    <row r="6" spans="1:22" x14ac:dyDescent="0.2">
      <c r="A6" s="37">
        <v>5</v>
      </c>
      <c r="B6" s="6" t="s">
        <v>12</v>
      </c>
      <c r="C6" s="37" t="s">
        <v>1</v>
      </c>
      <c r="D6" s="54" t="s">
        <v>5</v>
      </c>
      <c r="E6" s="8">
        <v>1</v>
      </c>
      <c r="F6" s="9">
        <v>1</v>
      </c>
      <c r="G6" s="55">
        <v>2.4390243902439001E-2</v>
      </c>
      <c r="H6" s="56">
        <v>2.4390243902439001E-2</v>
      </c>
      <c r="I6" s="57">
        <v>0</v>
      </c>
      <c r="J6" s="56">
        <v>0</v>
      </c>
      <c r="K6" s="57">
        <v>0</v>
      </c>
      <c r="L6" s="56">
        <v>2.4390243902439001E-2</v>
      </c>
      <c r="M6" s="57">
        <v>6.0975609756097502E-3</v>
      </c>
      <c r="N6" s="56">
        <v>0.72560975609756095</v>
      </c>
      <c r="O6" s="57">
        <v>0</v>
      </c>
      <c r="P6" s="56">
        <v>0</v>
      </c>
      <c r="Q6" s="57">
        <v>0</v>
      </c>
      <c r="R6" s="56">
        <v>0</v>
      </c>
      <c r="S6" s="57">
        <v>0</v>
      </c>
      <c r="T6" s="56">
        <v>0</v>
      </c>
      <c r="U6" s="58">
        <v>0</v>
      </c>
    </row>
    <row r="7" spans="1:22" x14ac:dyDescent="0.2">
      <c r="A7" s="37">
        <v>6</v>
      </c>
      <c r="B7" s="2" t="s">
        <v>12</v>
      </c>
      <c r="C7" s="37" t="s">
        <v>1</v>
      </c>
      <c r="D7" s="59" t="s">
        <v>6</v>
      </c>
      <c r="E7" s="1">
        <v>1</v>
      </c>
      <c r="F7" s="3">
        <v>1</v>
      </c>
      <c r="G7" s="60">
        <v>0.46341463414634099</v>
      </c>
      <c r="H7" s="61">
        <v>0.46341463414634099</v>
      </c>
      <c r="I7" s="4">
        <v>0.44512195121951198</v>
      </c>
      <c r="J7" s="61">
        <v>0.65853658536585302</v>
      </c>
      <c r="K7" s="4">
        <v>0.55487804878048697</v>
      </c>
      <c r="L7" s="61">
        <v>0.81707317073170704</v>
      </c>
      <c r="M7" s="4">
        <v>0.76829268292682895</v>
      </c>
      <c r="N7" s="61">
        <v>0.76829268292682895</v>
      </c>
      <c r="O7" s="4">
        <v>0.78658536585365801</v>
      </c>
      <c r="P7" s="61">
        <v>0.76829268292682895</v>
      </c>
      <c r="Q7" s="4">
        <v>0.31707317073170699</v>
      </c>
      <c r="R7" s="61">
        <v>9.1463414634146298E-2</v>
      </c>
      <c r="S7" s="4">
        <v>0.80487804878048697</v>
      </c>
      <c r="T7" s="61">
        <v>0.69512195121951204</v>
      </c>
      <c r="U7" s="62">
        <v>0.62195121951219501</v>
      </c>
    </row>
    <row r="8" spans="1:22" ht="17" thickBot="1" x14ac:dyDescent="0.25">
      <c r="A8" s="37">
        <v>7</v>
      </c>
      <c r="B8" s="2" t="s">
        <v>12</v>
      </c>
      <c r="C8" s="37" t="s">
        <v>1</v>
      </c>
      <c r="D8" s="68" t="s">
        <v>7</v>
      </c>
      <c r="E8" s="14">
        <v>1</v>
      </c>
      <c r="F8" s="15">
        <v>1</v>
      </c>
      <c r="G8" s="63">
        <v>0.55487804878048697</v>
      </c>
      <c r="H8" s="64">
        <v>0.55487804878048697</v>
      </c>
      <c r="I8" s="65">
        <v>0.44512195121951198</v>
      </c>
      <c r="J8" s="64">
        <v>0.68292682926829196</v>
      </c>
      <c r="K8" s="65">
        <v>0.585365853658536</v>
      </c>
      <c r="L8" s="64">
        <v>0.81097560975609695</v>
      </c>
      <c r="M8" s="65">
        <v>0.76219512195121897</v>
      </c>
      <c r="N8" s="64">
        <v>0.76219512195121897</v>
      </c>
      <c r="O8" s="65">
        <v>0.84146341463414598</v>
      </c>
      <c r="P8" s="64">
        <v>0.82926829268292601</v>
      </c>
      <c r="Q8" s="65">
        <v>0.35975609756097499</v>
      </c>
      <c r="R8" s="64">
        <v>0.75609756097560898</v>
      </c>
      <c r="S8" s="65">
        <v>0.80487804878048697</v>
      </c>
      <c r="T8" s="64">
        <v>0.68902439024390205</v>
      </c>
      <c r="U8" s="66">
        <v>0.75</v>
      </c>
    </row>
    <row r="9" spans="1:22" ht="17" thickBot="1" x14ac:dyDescent="0.25">
      <c r="A9" s="46">
        <v>8</v>
      </c>
      <c r="B9" s="26" t="s">
        <v>12</v>
      </c>
      <c r="C9" s="46" t="s">
        <v>1</v>
      </c>
      <c r="D9" s="59" t="s">
        <v>27</v>
      </c>
      <c r="E9" s="14">
        <v>1</v>
      </c>
      <c r="F9" s="15">
        <v>1</v>
      </c>
      <c r="G9" s="60">
        <v>0.56097560975609695</v>
      </c>
      <c r="H9" s="61">
        <v>0.56097560975609695</v>
      </c>
      <c r="I9" s="4">
        <v>0.44512195121951198</v>
      </c>
      <c r="J9" s="61">
        <v>0.67073170731707299</v>
      </c>
      <c r="K9" s="4">
        <v>0.585365853658536</v>
      </c>
      <c r="L9" s="61">
        <v>0.81707317073170704</v>
      </c>
      <c r="M9" s="4">
        <v>0.76829268292682895</v>
      </c>
      <c r="N9" s="61">
        <v>0.76829268292682895</v>
      </c>
      <c r="O9" s="4">
        <v>0.84146341463414598</v>
      </c>
      <c r="P9" s="61">
        <v>0.82926829268292601</v>
      </c>
      <c r="Q9" s="4">
        <v>0.35975609756097499</v>
      </c>
      <c r="R9" s="61">
        <v>0.75609756097560898</v>
      </c>
      <c r="S9" s="4">
        <v>0.80487804878048697</v>
      </c>
      <c r="T9" s="61">
        <v>0.69512195121951204</v>
      </c>
      <c r="U9" s="62">
        <v>0.75</v>
      </c>
    </row>
    <row r="10" spans="1:22" x14ac:dyDescent="0.2">
      <c r="A10" s="36">
        <v>9</v>
      </c>
      <c r="B10" s="6" t="s">
        <v>12</v>
      </c>
      <c r="C10" s="36" t="s">
        <v>8</v>
      </c>
      <c r="D10" s="54" t="s">
        <v>5</v>
      </c>
      <c r="E10" s="8">
        <v>1</v>
      </c>
      <c r="F10" s="9">
        <v>1</v>
      </c>
      <c r="G10" s="55">
        <v>4.8780487804878002E-2</v>
      </c>
      <c r="H10" s="56">
        <v>4.8780487804878002E-2</v>
      </c>
      <c r="I10" s="57">
        <v>0</v>
      </c>
      <c r="J10" s="56">
        <v>0</v>
      </c>
      <c r="K10" s="57">
        <v>0</v>
      </c>
      <c r="L10" s="56">
        <v>0</v>
      </c>
      <c r="M10" s="57">
        <v>0</v>
      </c>
      <c r="N10" s="56">
        <v>0.60975609756097504</v>
      </c>
      <c r="O10" s="57">
        <v>0</v>
      </c>
      <c r="P10" s="56">
        <v>0</v>
      </c>
      <c r="Q10" s="57">
        <v>0</v>
      </c>
      <c r="R10" s="56">
        <v>0</v>
      </c>
      <c r="S10" s="57">
        <v>0</v>
      </c>
      <c r="T10" s="56">
        <v>0</v>
      </c>
      <c r="U10" s="58">
        <v>6.0975609756097502E-3</v>
      </c>
    </row>
    <row r="11" spans="1:22" x14ac:dyDescent="0.2">
      <c r="A11" s="37">
        <v>10</v>
      </c>
      <c r="B11" s="2" t="s">
        <v>12</v>
      </c>
      <c r="C11" s="37" t="s">
        <v>8</v>
      </c>
      <c r="D11" s="59" t="s">
        <v>6</v>
      </c>
      <c r="E11" s="1">
        <v>1</v>
      </c>
      <c r="F11" s="3">
        <v>1</v>
      </c>
      <c r="G11" s="60">
        <v>0.25609756097560898</v>
      </c>
      <c r="H11" s="61">
        <v>0.25609756097560898</v>
      </c>
      <c r="I11" s="4">
        <v>0.34146341463414598</v>
      </c>
      <c r="J11" s="61">
        <v>0.585365853658536</v>
      </c>
      <c r="K11" s="4">
        <v>0.51219512195121897</v>
      </c>
      <c r="L11" s="61">
        <v>0.72560975609756095</v>
      </c>
      <c r="M11" s="4">
        <v>0.71341463414634099</v>
      </c>
      <c r="N11" s="61">
        <v>0.68292682926829196</v>
      </c>
      <c r="O11" s="4">
        <v>0.75609756097560898</v>
      </c>
      <c r="P11" s="61">
        <v>0.75</v>
      </c>
      <c r="Q11" s="4">
        <v>0.31707317073170699</v>
      </c>
      <c r="R11" s="61">
        <v>0.64024390243902396</v>
      </c>
      <c r="S11" s="4">
        <v>0.73170731707317005</v>
      </c>
      <c r="T11" s="61">
        <v>0.32317073170731703</v>
      </c>
      <c r="U11" s="62">
        <v>0.53048780487804803</v>
      </c>
    </row>
    <row r="12" spans="1:22" ht="17" thickBot="1" x14ac:dyDescent="0.25">
      <c r="A12" s="37">
        <v>11</v>
      </c>
      <c r="B12" s="2" t="s">
        <v>12</v>
      </c>
      <c r="C12" s="37" t="s">
        <v>8</v>
      </c>
      <c r="D12" s="68" t="s">
        <v>7</v>
      </c>
      <c r="E12" s="14">
        <v>1</v>
      </c>
      <c r="F12" s="15">
        <v>1</v>
      </c>
      <c r="G12" s="63">
        <v>0.54878048780487798</v>
      </c>
      <c r="H12" s="64">
        <v>0.54878048780487798</v>
      </c>
      <c r="I12" s="65">
        <v>0.41463414634146301</v>
      </c>
      <c r="J12" s="64">
        <v>0.585365853658536</v>
      </c>
      <c r="K12" s="65">
        <v>0.542682926829268</v>
      </c>
      <c r="L12" s="64">
        <v>0.72560975609756095</v>
      </c>
      <c r="M12" s="65">
        <v>0.71951219512195097</v>
      </c>
      <c r="N12" s="64">
        <v>0.69512195121951204</v>
      </c>
      <c r="O12" s="65">
        <v>0.78048780487804803</v>
      </c>
      <c r="P12" s="64">
        <v>0.77439024390243905</v>
      </c>
      <c r="Q12" s="65">
        <v>0.37195121951219501</v>
      </c>
      <c r="R12" s="64">
        <v>0.71341463414634099</v>
      </c>
      <c r="S12" s="65">
        <v>0.73780487804878003</v>
      </c>
      <c r="T12" s="64">
        <v>0.51829268292682895</v>
      </c>
      <c r="U12" s="66">
        <v>0.73170731707317005</v>
      </c>
    </row>
    <row r="13" spans="1:22" ht="17" thickBot="1" x14ac:dyDescent="0.25">
      <c r="A13" s="46">
        <v>12</v>
      </c>
      <c r="B13" s="26" t="s">
        <v>12</v>
      </c>
      <c r="C13" s="46" t="s">
        <v>8</v>
      </c>
      <c r="D13" s="68" t="s">
        <v>27</v>
      </c>
      <c r="E13" s="14">
        <v>1</v>
      </c>
      <c r="F13" s="15">
        <v>1</v>
      </c>
      <c r="G13" s="13">
        <v>0.542682926829268</v>
      </c>
      <c r="H13" s="13">
        <v>0.542682926829268</v>
      </c>
      <c r="I13" s="13">
        <v>0.41463414634146301</v>
      </c>
      <c r="J13" s="13">
        <v>0.585365853658536</v>
      </c>
      <c r="K13" s="13">
        <v>0.542682926829268</v>
      </c>
      <c r="L13" s="13">
        <v>0.72560975609756095</v>
      </c>
      <c r="M13" s="13">
        <v>0.71951219512195097</v>
      </c>
      <c r="N13" s="13">
        <v>0.69512195121951204</v>
      </c>
      <c r="O13" s="13">
        <v>0.78048780487804803</v>
      </c>
      <c r="P13" s="13">
        <v>0.77439024390243905</v>
      </c>
      <c r="Q13" s="13">
        <v>0.37195121951219501</v>
      </c>
      <c r="R13" s="13">
        <v>0.71341463414634099</v>
      </c>
      <c r="S13" s="13">
        <v>0.73780487804878003</v>
      </c>
      <c r="T13" s="13">
        <v>0.51829268292682895</v>
      </c>
      <c r="U13" s="18">
        <v>0.73170731707317005</v>
      </c>
    </row>
    <row r="14" spans="1:22" x14ac:dyDescent="0.2">
      <c r="G14" s="4">
        <f>MAX(G2:G13)</f>
        <v>0.56097560975609695</v>
      </c>
      <c r="H14" s="4">
        <f t="shared" ref="H14:U14" si="0">MAX(H2:H13)</f>
        <v>0.56097560975609695</v>
      </c>
      <c r="I14" s="4">
        <f t="shared" si="0"/>
        <v>0.45121951219512102</v>
      </c>
      <c r="J14" s="4">
        <f t="shared" si="0"/>
        <v>0.707317073170731</v>
      </c>
      <c r="K14" s="4">
        <f t="shared" si="0"/>
        <v>0.60975609756097504</v>
      </c>
      <c r="L14" s="4">
        <f t="shared" si="0"/>
        <v>0.81707317073170704</v>
      </c>
      <c r="M14" s="4">
        <f t="shared" si="0"/>
        <v>0.76829268292682895</v>
      </c>
      <c r="N14" s="4">
        <f t="shared" si="0"/>
        <v>0.76829268292682895</v>
      </c>
      <c r="O14" s="4">
        <f t="shared" si="0"/>
        <v>0.84146341463414598</v>
      </c>
      <c r="P14" s="4">
        <f t="shared" si="0"/>
        <v>0.82926829268292601</v>
      </c>
      <c r="Q14" s="4">
        <f t="shared" si="0"/>
        <v>0.42073170731707299</v>
      </c>
      <c r="R14" s="4">
        <f t="shared" si="0"/>
        <v>0.77439024390243905</v>
      </c>
      <c r="S14" s="4">
        <f t="shared" si="0"/>
        <v>0.80487804878048697</v>
      </c>
      <c r="T14" s="4">
        <f t="shared" si="0"/>
        <v>0.69512195121951204</v>
      </c>
      <c r="U14" s="4">
        <f t="shared" si="0"/>
        <v>0.76219512195121897</v>
      </c>
      <c r="V14" s="76">
        <f>MAX(G14:U14)</f>
        <v>0.84146341463414598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DB91-37ED-AC45-B0F9-ADE8D8AC3799}">
  <dimension ref="A1:V14"/>
  <sheetViews>
    <sheetView topLeftCell="B1" zoomScale="125" zoomScaleNormal="125" workbookViewId="0">
      <selection activeCell="V14" sqref="V14"/>
    </sheetView>
  </sheetViews>
  <sheetFormatPr baseColWidth="10" defaultRowHeight="16" x14ac:dyDescent="0.2"/>
  <cols>
    <col min="1" max="1" width="3.5" customWidth="1"/>
    <col min="2" max="2" width="8.3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8" width="7.33203125" customWidth="1"/>
    <col min="9" max="9" width="7.5" customWidth="1"/>
    <col min="10" max="10" width="7.33203125" customWidth="1"/>
    <col min="11" max="11" width="7.1640625" customWidth="1"/>
    <col min="12" max="14" width="7.5" bestFit="1" customWidth="1"/>
    <col min="15" max="15" width="7.33203125" customWidth="1"/>
    <col min="16" max="16" width="7.5" bestFit="1" customWidth="1"/>
    <col min="17" max="17" width="8.1640625" customWidth="1"/>
    <col min="18" max="18" width="7.83203125" customWidth="1"/>
    <col min="19" max="19" width="8.1640625" customWidth="1"/>
    <col min="20" max="20" width="8" customWidth="1"/>
    <col min="21" max="21" width="7.6640625" customWidth="1"/>
  </cols>
  <sheetData>
    <row r="1" spans="1:22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13</v>
      </c>
      <c r="I1" s="50" t="s">
        <v>18</v>
      </c>
      <c r="J1" s="50" t="s">
        <v>19</v>
      </c>
      <c r="K1" s="50" t="s">
        <v>20</v>
      </c>
      <c r="L1" s="50" t="s">
        <v>21</v>
      </c>
      <c r="M1" s="50" t="s">
        <v>14</v>
      </c>
      <c r="N1" s="50" t="s">
        <v>15</v>
      </c>
      <c r="O1" s="50" t="s">
        <v>16</v>
      </c>
      <c r="P1" s="50" t="s">
        <v>17</v>
      </c>
      <c r="Q1" s="50" t="s">
        <v>22</v>
      </c>
      <c r="R1" s="50" t="s">
        <v>23</v>
      </c>
      <c r="S1" s="50" t="s">
        <v>24</v>
      </c>
      <c r="T1" s="50" t="s">
        <v>26</v>
      </c>
      <c r="U1" s="51" t="s">
        <v>25</v>
      </c>
    </row>
    <row r="2" spans="1:22" x14ac:dyDescent="0.2">
      <c r="A2" s="36">
        <v>1</v>
      </c>
      <c r="B2" s="19" t="s">
        <v>29</v>
      </c>
      <c r="C2" s="7" t="s">
        <v>4</v>
      </c>
      <c r="D2" s="54" t="s">
        <v>5</v>
      </c>
      <c r="E2" s="8">
        <v>1</v>
      </c>
      <c r="F2" s="23">
        <v>1</v>
      </c>
      <c r="G2" s="57">
        <v>0.114</v>
      </c>
      <c r="H2" s="6">
        <v>0.114</v>
      </c>
      <c r="I2" s="7">
        <v>6.6000000000000003E-2</v>
      </c>
      <c r="J2" s="6">
        <v>0</v>
      </c>
      <c r="K2" s="7">
        <v>0</v>
      </c>
      <c r="L2" s="6">
        <v>0.09</v>
      </c>
      <c r="M2" s="7">
        <v>0.13200000000000001</v>
      </c>
      <c r="N2" s="6">
        <v>0.27200000000000002</v>
      </c>
      <c r="O2" s="7">
        <v>0</v>
      </c>
      <c r="P2" s="6">
        <v>0</v>
      </c>
      <c r="Q2" s="7">
        <v>0</v>
      </c>
      <c r="R2" s="6">
        <v>0</v>
      </c>
      <c r="S2" s="7">
        <v>0</v>
      </c>
      <c r="T2" s="6">
        <v>2E-3</v>
      </c>
      <c r="U2" s="19">
        <v>0.08</v>
      </c>
    </row>
    <row r="3" spans="1:22" x14ac:dyDescent="0.2">
      <c r="A3" s="37">
        <v>2</v>
      </c>
      <c r="B3" s="20" t="s">
        <v>29</v>
      </c>
      <c r="C3" t="s">
        <v>4</v>
      </c>
      <c r="D3" s="59" t="s">
        <v>6</v>
      </c>
      <c r="E3" s="1">
        <v>1</v>
      </c>
      <c r="F3" s="24">
        <v>1</v>
      </c>
      <c r="G3" s="4">
        <v>0.11799999999999999</v>
      </c>
      <c r="H3" s="2">
        <v>0.11600000000000001</v>
      </c>
      <c r="I3">
        <v>0.26</v>
      </c>
      <c r="J3" s="2">
        <v>0.218</v>
      </c>
      <c r="K3">
        <v>0.26600000000000001</v>
      </c>
      <c r="L3" s="2">
        <v>0.254</v>
      </c>
      <c r="M3">
        <v>0.222</v>
      </c>
      <c r="N3" s="2">
        <v>0.27400000000000002</v>
      </c>
      <c r="O3">
        <v>0.28799999999999998</v>
      </c>
      <c r="P3" s="2">
        <v>0.28000000000000003</v>
      </c>
      <c r="Q3">
        <v>0.33200000000000002</v>
      </c>
      <c r="R3" s="2">
        <v>0.33</v>
      </c>
      <c r="S3">
        <v>0.33</v>
      </c>
      <c r="T3" s="2">
        <v>0.30599999999999999</v>
      </c>
      <c r="U3" s="20">
        <v>0.3</v>
      </c>
    </row>
    <row r="4" spans="1:22" ht="17" thickBot="1" x14ac:dyDescent="0.25">
      <c r="A4" s="37">
        <v>3</v>
      </c>
      <c r="B4" s="20" t="s">
        <v>29</v>
      </c>
      <c r="C4" t="s">
        <v>4</v>
      </c>
      <c r="D4" s="59" t="s">
        <v>7</v>
      </c>
      <c r="E4" s="14">
        <v>1</v>
      </c>
      <c r="F4" s="25">
        <v>1</v>
      </c>
      <c r="G4" s="65">
        <v>0.222</v>
      </c>
      <c r="H4" s="12">
        <v>0.224</v>
      </c>
      <c r="I4" s="13">
        <v>0.26400000000000001</v>
      </c>
      <c r="J4" s="12">
        <v>0.248</v>
      </c>
      <c r="K4" s="13">
        <v>0.26800000000000002</v>
      </c>
      <c r="L4" s="12">
        <v>0.27800000000000002</v>
      </c>
      <c r="M4" s="13">
        <v>0.252</v>
      </c>
      <c r="N4" s="12">
        <v>0.28399999999999997</v>
      </c>
      <c r="O4" s="13">
        <v>0.28999999999999998</v>
      </c>
      <c r="P4" s="12">
        <v>0.28000000000000003</v>
      </c>
      <c r="Q4" s="13">
        <v>0.32400000000000001</v>
      </c>
      <c r="R4" s="12">
        <v>0.33200000000000002</v>
      </c>
      <c r="S4" s="13">
        <v>0.33200000000000002</v>
      </c>
      <c r="T4" s="12">
        <v>0.32</v>
      </c>
      <c r="U4" s="18">
        <v>0.32</v>
      </c>
    </row>
    <row r="5" spans="1:22" ht="17" thickBot="1" x14ac:dyDescent="0.25">
      <c r="A5" s="46">
        <v>4</v>
      </c>
      <c r="B5" s="22" t="s">
        <v>29</v>
      </c>
      <c r="C5" s="21" t="s">
        <v>4</v>
      </c>
      <c r="D5" s="67" t="s">
        <v>27</v>
      </c>
      <c r="E5" s="14">
        <v>1</v>
      </c>
      <c r="F5" s="25">
        <v>1</v>
      </c>
      <c r="G5" s="69">
        <v>0.14799999999999999</v>
      </c>
      <c r="H5" s="26">
        <v>0.15</v>
      </c>
      <c r="I5" s="21">
        <v>0.26200000000000001</v>
      </c>
      <c r="J5" s="26">
        <v>0.22600000000000001</v>
      </c>
      <c r="K5" s="21">
        <v>0.26800000000000002</v>
      </c>
      <c r="L5" s="26">
        <v>0.254</v>
      </c>
      <c r="M5" s="21">
        <v>0.224</v>
      </c>
      <c r="N5" s="26">
        <v>0.27400000000000002</v>
      </c>
      <c r="O5" s="21">
        <v>0.28799999999999998</v>
      </c>
      <c r="P5" s="26">
        <v>0.28000000000000003</v>
      </c>
      <c r="Q5" s="21">
        <v>0.32200000000000001</v>
      </c>
      <c r="R5" s="26">
        <v>0.33</v>
      </c>
      <c r="S5" s="21">
        <v>0.33</v>
      </c>
      <c r="T5" s="26">
        <v>0.308</v>
      </c>
      <c r="U5" s="22">
        <v>0.30199999999999999</v>
      </c>
    </row>
    <row r="6" spans="1:22" x14ac:dyDescent="0.2">
      <c r="A6" s="37">
        <v>5</v>
      </c>
      <c r="B6" s="20" t="s">
        <v>29</v>
      </c>
      <c r="C6" s="7" t="s">
        <v>1</v>
      </c>
      <c r="D6" s="54" t="s">
        <v>5</v>
      </c>
      <c r="E6" s="8">
        <v>1</v>
      </c>
      <c r="F6" s="23">
        <v>1</v>
      </c>
      <c r="G6" s="4">
        <v>2E-3</v>
      </c>
      <c r="H6" s="2">
        <v>2E-3</v>
      </c>
      <c r="I6">
        <v>0</v>
      </c>
      <c r="J6" s="2">
        <v>0</v>
      </c>
      <c r="K6">
        <v>0</v>
      </c>
      <c r="L6" s="2">
        <v>0</v>
      </c>
      <c r="M6">
        <v>0</v>
      </c>
      <c r="N6" s="2">
        <v>0.04</v>
      </c>
      <c r="O6">
        <v>0</v>
      </c>
      <c r="P6" s="2">
        <v>0</v>
      </c>
      <c r="Q6">
        <v>0</v>
      </c>
      <c r="R6" s="2">
        <v>0</v>
      </c>
      <c r="S6">
        <v>0</v>
      </c>
      <c r="T6" s="2">
        <v>0</v>
      </c>
      <c r="U6" s="20">
        <v>4.0000000000000001E-3</v>
      </c>
    </row>
    <row r="7" spans="1:22" x14ac:dyDescent="0.2">
      <c r="A7" s="37">
        <v>6</v>
      </c>
      <c r="B7" s="20" t="s">
        <v>29</v>
      </c>
      <c r="C7" t="s">
        <v>1</v>
      </c>
      <c r="D7" s="59" t="s">
        <v>6</v>
      </c>
      <c r="E7" s="1">
        <v>1</v>
      </c>
      <c r="F7" s="24">
        <v>1</v>
      </c>
      <c r="G7" s="4">
        <v>0.26200000000000001</v>
      </c>
      <c r="H7" s="2">
        <v>0.26200000000000001</v>
      </c>
      <c r="I7">
        <v>0.27400000000000002</v>
      </c>
      <c r="J7" s="2">
        <v>0.20599999999999999</v>
      </c>
      <c r="K7">
        <v>0.28199999999999997</v>
      </c>
      <c r="L7" s="2">
        <v>0.26</v>
      </c>
      <c r="M7">
        <v>0.28000000000000003</v>
      </c>
      <c r="N7" s="2">
        <v>0.25</v>
      </c>
      <c r="O7">
        <v>0.29799999999999999</v>
      </c>
      <c r="P7" s="2">
        <v>0.29199999999999998</v>
      </c>
      <c r="Q7">
        <v>0.35399999999999998</v>
      </c>
      <c r="R7" s="2">
        <v>0.06</v>
      </c>
      <c r="S7">
        <v>0.32600000000000001</v>
      </c>
      <c r="T7" s="2">
        <v>0.23200000000000001</v>
      </c>
      <c r="U7" s="20">
        <v>0.214</v>
      </c>
    </row>
    <row r="8" spans="1:22" ht="17" thickBot="1" x14ac:dyDescent="0.25">
      <c r="A8" s="37">
        <v>7</v>
      </c>
      <c r="B8" s="20" t="s">
        <v>29</v>
      </c>
      <c r="C8" t="s">
        <v>1</v>
      </c>
      <c r="D8" s="59" t="s">
        <v>7</v>
      </c>
      <c r="E8" s="14">
        <v>1</v>
      </c>
      <c r="F8" s="25">
        <v>1</v>
      </c>
      <c r="G8" s="65">
        <v>0.27400000000000002</v>
      </c>
      <c r="H8" s="2">
        <v>0.27400000000000002</v>
      </c>
      <c r="I8">
        <v>0.27400000000000002</v>
      </c>
      <c r="J8" s="2">
        <v>0.24199999999999999</v>
      </c>
      <c r="K8">
        <v>0.28000000000000003</v>
      </c>
      <c r="L8" s="2">
        <v>0.29799999999999999</v>
      </c>
      <c r="M8">
        <v>0.28999999999999998</v>
      </c>
      <c r="N8" s="2">
        <v>0.27800000000000002</v>
      </c>
      <c r="O8">
        <v>0.29199999999999998</v>
      </c>
      <c r="P8" s="2">
        <v>0.28799999999999998</v>
      </c>
      <c r="Q8">
        <v>0.32800000000000001</v>
      </c>
      <c r="R8" s="2">
        <v>0.32200000000000001</v>
      </c>
      <c r="S8">
        <v>0.33</v>
      </c>
      <c r="T8" s="2">
        <v>0.28599999999999998</v>
      </c>
      <c r="U8" s="20">
        <v>0.28999999999999998</v>
      </c>
    </row>
    <row r="9" spans="1:22" ht="17" thickBot="1" x14ac:dyDescent="0.25">
      <c r="A9" s="46">
        <v>8</v>
      </c>
      <c r="B9" s="22" t="s">
        <v>29</v>
      </c>
      <c r="C9" s="21" t="s">
        <v>1</v>
      </c>
      <c r="D9" s="67" t="s">
        <v>27</v>
      </c>
      <c r="E9" s="14">
        <v>1</v>
      </c>
      <c r="F9" s="25">
        <v>1</v>
      </c>
      <c r="G9" s="4">
        <v>0.27</v>
      </c>
      <c r="H9" s="26">
        <v>0.27</v>
      </c>
      <c r="I9" s="21">
        <v>0.27400000000000002</v>
      </c>
      <c r="J9" s="26">
        <v>0.20799999999999999</v>
      </c>
      <c r="K9" s="21">
        <v>0.28000000000000003</v>
      </c>
      <c r="L9" s="26">
        <v>0.26800000000000002</v>
      </c>
      <c r="M9" s="21">
        <v>0.28599999999999998</v>
      </c>
      <c r="N9" s="26">
        <v>0.254</v>
      </c>
      <c r="O9" s="21">
        <v>0.29199999999999998</v>
      </c>
      <c r="P9" s="26">
        <v>0.28599999999999998</v>
      </c>
      <c r="Q9" s="21">
        <v>0.32800000000000001</v>
      </c>
      <c r="R9" s="26">
        <v>0.318</v>
      </c>
      <c r="S9" s="21">
        <v>0.32600000000000001</v>
      </c>
      <c r="T9" s="26">
        <v>0.23200000000000001</v>
      </c>
      <c r="U9" s="22">
        <v>0.27800000000000002</v>
      </c>
    </row>
    <row r="10" spans="1:22" x14ac:dyDescent="0.2">
      <c r="A10" s="36">
        <v>9</v>
      </c>
      <c r="B10" s="19" t="s">
        <v>29</v>
      </c>
      <c r="C10" s="7" t="s">
        <v>8</v>
      </c>
      <c r="D10" s="54" t="s">
        <v>5</v>
      </c>
      <c r="E10" s="8">
        <v>1</v>
      </c>
      <c r="F10" s="23">
        <v>1</v>
      </c>
      <c r="G10" s="57">
        <v>1.6E-2</v>
      </c>
      <c r="H10" s="2">
        <v>1.6E-2</v>
      </c>
      <c r="I10">
        <v>0</v>
      </c>
      <c r="J10" s="2">
        <v>2E-3</v>
      </c>
      <c r="K10">
        <v>0</v>
      </c>
      <c r="L10" s="2">
        <v>2E-3</v>
      </c>
      <c r="M10">
        <v>2E-3</v>
      </c>
      <c r="N10" s="2">
        <v>1.6E-2</v>
      </c>
      <c r="O10">
        <v>8.0000000000000002E-3</v>
      </c>
      <c r="P10" s="2">
        <v>8.0000000000000002E-3</v>
      </c>
      <c r="Q10">
        <v>0</v>
      </c>
      <c r="R10" s="2">
        <v>0</v>
      </c>
      <c r="S10">
        <v>0</v>
      </c>
      <c r="T10" s="2">
        <v>0</v>
      </c>
      <c r="U10" s="20">
        <v>0</v>
      </c>
    </row>
    <row r="11" spans="1:22" x14ac:dyDescent="0.2">
      <c r="A11" s="37">
        <v>10</v>
      </c>
      <c r="B11" s="20" t="s">
        <v>29</v>
      </c>
      <c r="C11" t="s">
        <v>8</v>
      </c>
      <c r="D11" s="59" t="s">
        <v>6</v>
      </c>
      <c r="E11" s="1">
        <v>1</v>
      </c>
      <c r="F11" s="24">
        <v>1</v>
      </c>
      <c r="G11" s="4">
        <v>0.03</v>
      </c>
      <c r="H11" s="2">
        <v>0.03</v>
      </c>
      <c r="I11">
        <v>0.28399999999999997</v>
      </c>
      <c r="J11" s="2">
        <v>0.3</v>
      </c>
      <c r="K11">
        <v>0.26400000000000001</v>
      </c>
      <c r="L11" s="2">
        <v>0.126</v>
      </c>
      <c r="M11">
        <v>0.14799999999999999</v>
      </c>
      <c r="N11" s="2">
        <v>0.22600000000000001</v>
      </c>
      <c r="O11">
        <v>0.22</v>
      </c>
      <c r="P11" s="2">
        <v>0.218</v>
      </c>
      <c r="Q11">
        <v>0.372</v>
      </c>
      <c r="R11" s="2">
        <v>0.318</v>
      </c>
      <c r="S11">
        <v>0.33400000000000002</v>
      </c>
      <c r="T11" s="2">
        <v>2.8000000000000001E-2</v>
      </c>
      <c r="U11" s="20">
        <v>0.16800000000000001</v>
      </c>
    </row>
    <row r="12" spans="1:22" ht="17" thickBot="1" x14ac:dyDescent="0.25">
      <c r="A12" s="37">
        <v>11</v>
      </c>
      <c r="B12" s="20" t="s">
        <v>29</v>
      </c>
      <c r="C12" t="s">
        <v>8</v>
      </c>
      <c r="D12" s="59" t="s">
        <v>7</v>
      </c>
      <c r="E12" s="14">
        <v>1</v>
      </c>
      <c r="F12" s="25">
        <v>1</v>
      </c>
      <c r="G12" s="65">
        <v>0.22800000000000001</v>
      </c>
      <c r="H12" s="2">
        <v>0.22800000000000001</v>
      </c>
      <c r="I12">
        <v>0.26400000000000001</v>
      </c>
      <c r="J12" s="2">
        <v>0.29799999999999999</v>
      </c>
      <c r="K12">
        <v>0.248</v>
      </c>
      <c r="L12" s="2">
        <v>0.28000000000000003</v>
      </c>
      <c r="M12">
        <v>0.21</v>
      </c>
      <c r="N12" s="2">
        <v>0.23599999999999999</v>
      </c>
      <c r="O12">
        <v>0.20799999999999999</v>
      </c>
      <c r="P12" s="2">
        <v>0.20399999999999999</v>
      </c>
      <c r="Q12">
        <v>0.32200000000000001</v>
      </c>
      <c r="R12" s="2">
        <v>0.33</v>
      </c>
      <c r="S12">
        <v>0.32600000000000001</v>
      </c>
      <c r="T12" s="2">
        <v>6.2E-2</v>
      </c>
      <c r="U12" s="20">
        <v>0.30199999999999999</v>
      </c>
    </row>
    <row r="13" spans="1:22" ht="17" thickBot="1" x14ac:dyDescent="0.25">
      <c r="A13" s="46">
        <v>12</v>
      </c>
      <c r="B13" s="22" t="s">
        <v>29</v>
      </c>
      <c r="C13" s="21" t="s">
        <v>8</v>
      </c>
      <c r="D13" s="67" t="s">
        <v>27</v>
      </c>
      <c r="E13" s="14">
        <v>1</v>
      </c>
      <c r="F13" s="25">
        <v>1</v>
      </c>
      <c r="G13" s="13">
        <v>0.2</v>
      </c>
      <c r="H13" s="26">
        <v>0.2</v>
      </c>
      <c r="I13" s="21">
        <v>0.26400000000000001</v>
      </c>
      <c r="J13" s="26">
        <v>0.29799999999999999</v>
      </c>
      <c r="K13" s="21">
        <v>0.248</v>
      </c>
      <c r="L13" s="26">
        <v>0.28000000000000003</v>
      </c>
      <c r="M13" s="21">
        <v>0.20799999999999999</v>
      </c>
      <c r="N13" s="26">
        <v>0.23</v>
      </c>
      <c r="O13" s="21">
        <v>0.20799999999999999</v>
      </c>
      <c r="P13" s="26">
        <v>0.20399999999999999</v>
      </c>
      <c r="Q13" s="21">
        <v>0.32200000000000001</v>
      </c>
      <c r="R13" s="26">
        <v>0.33</v>
      </c>
      <c r="S13" s="21">
        <v>0.32600000000000001</v>
      </c>
      <c r="T13" s="26">
        <v>6.2E-2</v>
      </c>
      <c r="U13" s="22">
        <v>0.28199999999999997</v>
      </c>
    </row>
    <row r="14" spans="1:22" x14ac:dyDescent="0.2">
      <c r="G14" s="4">
        <f>MAX(G2:G13)</f>
        <v>0.27400000000000002</v>
      </c>
      <c r="H14" s="4">
        <f t="shared" ref="H14:U14" si="0">MAX(H2:H13)</f>
        <v>0.27400000000000002</v>
      </c>
      <c r="I14" s="4">
        <f t="shared" si="0"/>
        <v>0.28399999999999997</v>
      </c>
      <c r="J14" s="4">
        <f t="shared" si="0"/>
        <v>0.3</v>
      </c>
      <c r="K14" s="4">
        <f t="shared" si="0"/>
        <v>0.28199999999999997</v>
      </c>
      <c r="L14" s="4">
        <f t="shared" si="0"/>
        <v>0.29799999999999999</v>
      </c>
      <c r="M14" s="4">
        <f t="shared" si="0"/>
        <v>0.28999999999999998</v>
      </c>
      <c r="N14" s="4">
        <f t="shared" si="0"/>
        <v>0.28399999999999997</v>
      </c>
      <c r="O14" s="4">
        <f t="shared" si="0"/>
        <v>0.29799999999999999</v>
      </c>
      <c r="P14" s="4">
        <f t="shared" si="0"/>
        <v>0.29199999999999998</v>
      </c>
      <c r="Q14" s="4">
        <f t="shared" si="0"/>
        <v>0.372</v>
      </c>
      <c r="R14" s="4">
        <f t="shared" si="0"/>
        <v>0.33200000000000002</v>
      </c>
      <c r="S14" s="4">
        <f t="shared" si="0"/>
        <v>0.33400000000000002</v>
      </c>
      <c r="T14" s="4">
        <f t="shared" si="0"/>
        <v>0.32</v>
      </c>
      <c r="U14" s="4">
        <f t="shared" si="0"/>
        <v>0.32</v>
      </c>
      <c r="V14" s="76">
        <f>MAX(G14:U14)</f>
        <v>0.372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2485-4A32-3C43-82C3-858D3065D142}">
  <dimension ref="A1:V14"/>
  <sheetViews>
    <sheetView zoomScale="125" zoomScaleNormal="125" workbookViewId="0">
      <selection activeCell="V14" sqref="V14"/>
    </sheetView>
  </sheetViews>
  <sheetFormatPr baseColWidth="10" defaultRowHeight="16" x14ac:dyDescent="0.2"/>
  <cols>
    <col min="1" max="1" width="3.1640625" bestFit="1" customWidth="1"/>
    <col min="2" max="2" width="7.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8" width="7.33203125" customWidth="1"/>
    <col min="9" max="9" width="7.5" customWidth="1"/>
    <col min="10" max="10" width="7.33203125" customWidth="1"/>
    <col min="11" max="11" width="7.1640625" customWidth="1"/>
    <col min="12" max="14" width="7.5" bestFit="1" customWidth="1"/>
    <col min="15" max="15" width="7.33203125" customWidth="1"/>
    <col min="16" max="16" width="7.5" bestFit="1" customWidth="1"/>
    <col min="17" max="17" width="8.1640625" customWidth="1"/>
    <col min="18" max="18" width="7.83203125" customWidth="1"/>
    <col min="19" max="19" width="8.1640625" customWidth="1"/>
    <col min="20" max="20" width="8" customWidth="1"/>
    <col min="21" max="21" width="7.6640625" customWidth="1"/>
  </cols>
  <sheetData>
    <row r="1" spans="1:22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13</v>
      </c>
      <c r="I1" s="50" t="s">
        <v>18</v>
      </c>
      <c r="J1" s="50" t="s">
        <v>19</v>
      </c>
      <c r="K1" s="50" t="s">
        <v>20</v>
      </c>
      <c r="L1" s="50" t="s">
        <v>21</v>
      </c>
      <c r="M1" s="50" t="s">
        <v>14</v>
      </c>
      <c r="N1" s="50" t="s">
        <v>15</v>
      </c>
      <c r="O1" s="50" t="s">
        <v>16</v>
      </c>
      <c r="P1" s="50" t="s">
        <v>17</v>
      </c>
      <c r="Q1" s="50" t="s">
        <v>22</v>
      </c>
      <c r="R1" s="50" t="s">
        <v>23</v>
      </c>
      <c r="S1" s="50" t="s">
        <v>24</v>
      </c>
      <c r="T1" s="50" t="s">
        <v>26</v>
      </c>
      <c r="U1" s="51" t="s">
        <v>25</v>
      </c>
    </row>
    <row r="2" spans="1:22" x14ac:dyDescent="0.2">
      <c r="A2" s="36">
        <v>1</v>
      </c>
      <c r="B2" s="39" t="s">
        <v>28</v>
      </c>
      <c r="C2" s="36" t="s">
        <v>4</v>
      </c>
      <c r="D2" s="19" t="s">
        <v>5</v>
      </c>
      <c r="E2" s="8">
        <v>1</v>
      </c>
      <c r="F2" s="23">
        <v>1</v>
      </c>
      <c r="G2" s="7">
        <v>3.0864197530864099E-2</v>
      </c>
      <c r="H2" s="6">
        <v>3.0864197530864099E-2</v>
      </c>
      <c r="I2" s="7">
        <v>1.85185185185185E-2</v>
      </c>
      <c r="J2" s="6">
        <v>0</v>
      </c>
      <c r="K2" s="7">
        <v>0</v>
      </c>
      <c r="L2" s="6">
        <v>0</v>
      </c>
      <c r="M2" s="7">
        <v>6.1728395061728296E-3</v>
      </c>
      <c r="N2" s="6">
        <v>0</v>
      </c>
      <c r="O2" s="7">
        <v>0</v>
      </c>
      <c r="P2" s="6">
        <v>0</v>
      </c>
      <c r="Q2" s="7">
        <v>0</v>
      </c>
      <c r="R2" s="6">
        <v>0</v>
      </c>
      <c r="S2" s="7">
        <v>0</v>
      </c>
      <c r="T2" s="6">
        <v>0</v>
      </c>
      <c r="U2" s="19">
        <v>0</v>
      </c>
    </row>
    <row r="3" spans="1:22" x14ac:dyDescent="0.2">
      <c r="A3" s="37">
        <v>2</v>
      </c>
      <c r="B3" s="48" t="s">
        <v>28</v>
      </c>
      <c r="C3" s="37" t="s">
        <v>4</v>
      </c>
      <c r="D3" s="20" t="s">
        <v>6</v>
      </c>
      <c r="E3" s="1">
        <v>1</v>
      </c>
      <c r="F3" s="24">
        <v>1</v>
      </c>
      <c r="G3">
        <v>0.172839506172839</v>
      </c>
      <c r="H3" s="2">
        <v>0.172839506172839</v>
      </c>
      <c r="I3">
        <v>7.4074074074074001E-2</v>
      </c>
      <c r="J3" s="2">
        <v>0.296296296296296</v>
      </c>
      <c r="K3">
        <v>0.18518518518518501</v>
      </c>
      <c r="L3" s="2">
        <v>0.234567901234567</v>
      </c>
      <c r="M3">
        <v>0.27777777777777701</v>
      </c>
      <c r="N3" s="2">
        <v>0.296296296296296</v>
      </c>
      <c r="O3">
        <v>0.234567901234567</v>
      </c>
      <c r="P3" s="2">
        <v>0.22839506172839499</v>
      </c>
      <c r="Q3">
        <v>0.11111111111111099</v>
      </c>
      <c r="R3" s="2">
        <v>0.234567901234567</v>
      </c>
      <c r="S3">
        <v>0.29012345679012302</v>
      </c>
      <c r="T3" s="2">
        <v>0.22839506172839499</v>
      </c>
      <c r="U3" s="20">
        <v>0.24691358024691301</v>
      </c>
    </row>
    <row r="4" spans="1:22" ht="17" thickBot="1" x14ac:dyDescent="0.25">
      <c r="A4" s="37">
        <v>3</v>
      </c>
      <c r="B4" s="48" t="s">
        <v>28</v>
      </c>
      <c r="C4" s="37" t="s">
        <v>4</v>
      </c>
      <c r="D4" s="20" t="s">
        <v>7</v>
      </c>
      <c r="E4" s="14">
        <v>1</v>
      </c>
      <c r="F4" s="25">
        <v>1</v>
      </c>
      <c r="G4" s="13">
        <v>0.16666666666666599</v>
      </c>
      <c r="H4" s="12">
        <v>0.16666666666666599</v>
      </c>
      <c r="I4" s="13">
        <v>0.117283950617283</v>
      </c>
      <c r="J4" s="12">
        <v>0.28395061728394999</v>
      </c>
      <c r="K4" s="13">
        <v>0.18518518518518501</v>
      </c>
      <c r="L4" s="12">
        <v>0.234567901234567</v>
      </c>
      <c r="M4" s="13">
        <v>0.28395061728394999</v>
      </c>
      <c r="N4" s="12">
        <v>0.29012345679012302</v>
      </c>
      <c r="O4" s="13">
        <v>0.234567901234567</v>
      </c>
      <c r="P4" s="12">
        <v>0.22839506172839499</v>
      </c>
      <c r="Q4" s="13">
        <v>0.12345679012345601</v>
      </c>
      <c r="R4" s="12">
        <v>0.209876543209876</v>
      </c>
      <c r="S4" s="13">
        <v>0.22222222222222199</v>
      </c>
      <c r="T4" s="12">
        <v>0.22839506172839499</v>
      </c>
      <c r="U4" s="18">
        <v>0.25308641975308599</v>
      </c>
    </row>
    <row r="5" spans="1:22" ht="17" thickBot="1" x14ac:dyDescent="0.25">
      <c r="A5" s="46">
        <v>4</v>
      </c>
      <c r="B5" s="47" t="s">
        <v>28</v>
      </c>
      <c r="C5" s="46" t="s">
        <v>4</v>
      </c>
      <c r="D5" s="22" t="s">
        <v>27</v>
      </c>
      <c r="E5" s="14">
        <v>1</v>
      </c>
      <c r="F5" s="25">
        <v>1</v>
      </c>
      <c r="G5">
        <v>0.179012345679012</v>
      </c>
      <c r="H5" s="2">
        <v>0.179012345679012</v>
      </c>
      <c r="I5">
        <v>0.117283950617283</v>
      </c>
      <c r="J5" s="2">
        <v>0.296296296296296</v>
      </c>
      <c r="K5">
        <v>0.19135802469135799</v>
      </c>
      <c r="L5" s="2">
        <v>0.234567901234567</v>
      </c>
      <c r="M5">
        <v>0.27777777777777701</v>
      </c>
      <c r="N5" s="2">
        <v>0.296296296296296</v>
      </c>
      <c r="O5">
        <v>0.234567901234567</v>
      </c>
      <c r="P5" s="2">
        <v>0.22839506172839499</v>
      </c>
      <c r="Q5">
        <v>0.117283950617283</v>
      </c>
      <c r="R5" s="2">
        <v>0.234567901234567</v>
      </c>
      <c r="S5">
        <v>0.29012345679012302</v>
      </c>
      <c r="T5" s="2">
        <v>0.22839506172839499</v>
      </c>
      <c r="U5" s="20">
        <v>0.25308641975308599</v>
      </c>
    </row>
    <row r="6" spans="1:22" x14ac:dyDescent="0.2">
      <c r="A6" s="37">
        <v>5</v>
      </c>
      <c r="B6" s="48" t="s">
        <v>28</v>
      </c>
      <c r="C6" s="37" t="s">
        <v>1</v>
      </c>
      <c r="D6" s="20" t="s">
        <v>5</v>
      </c>
      <c r="E6" s="8">
        <v>1</v>
      </c>
      <c r="F6" s="23">
        <v>1</v>
      </c>
      <c r="G6" s="7">
        <v>0</v>
      </c>
      <c r="H6" s="6">
        <v>0</v>
      </c>
      <c r="I6" s="7">
        <v>0</v>
      </c>
      <c r="J6" s="6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7">
        <v>0</v>
      </c>
      <c r="R6" s="6">
        <v>0</v>
      </c>
      <c r="S6" s="7">
        <v>0</v>
      </c>
      <c r="T6" s="6">
        <v>0</v>
      </c>
      <c r="U6" s="19">
        <v>0</v>
      </c>
    </row>
    <row r="7" spans="1:22" x14ac:dyDescent="0.2">
      <c r="A7" s="37">
        <v>6</v>
      </c>
      <c r="B7" s="48" t="s">
        <v>28</v>
      </c>
      <c r="C7" s="37" t="s">
        <v>1</v>
      </c>
      <c r="D7" s="20" t="s">
        <v>6</v>
      </c>
      <c r="E7" s="1">
        <v>1</v>
      </c>
      <c r="F7" s="24">
        <v>1</v>
      </c>
      <c r="G7">
        <v>0.16666666666666599</v>
      </c>
      <c r="H7" s="2">
        <v>0.16666666666666599</v>
      </c>
      <c r="I7">
        <v>7.4074074074074001E-2</v>
      </c>
      <c r="J7" s="2">
        <v>0.22839506172839499</v>
      </c>
      <c r="K7">
        <v>0.16049382716049301</v>
      </c>
      <c r="L7" s="2">
        <v>0.22222222222222199</v>
      </c>
      <c r="M7">
        <v>0.25925925925925902</v>
      </c>
      <c r="N7" s="2">
        <v>0.27160493827160398</v>
      </c>
      <c r="O7">
        <v>0.24074074074074001</v>
      </c>
      <c r="P7" s="2">
        <v>0.22839506172839499</v>
      </c>
      <c r="Q7">
        <v>0.12962962962962901</v>
      </c>
      <c r="R7" s="2">
        <v>0.11111111111111099</v>
      </c>
      <c r="S7">
        <v>0.21604938271604901</v>
      </c>
      <c r="T7" s="2">
        <v>0.24074074074074001</v>
      </c>
      <c r="U7" s="20">
        <v>0.29012345679012302</v>
      </c>
    </row>
    <row r="8" spans="1:22" ht="17" thickBot="1" x14ac:dyDescent="0.25">
      <c r="A8" s="37">
        <v>7</v>
      </c>
      <c r="B8" s="48" t="s">
        <v>28</v>
      </c>
      <c r="C8" s="37" t="s">
        <v>1</v>
      </c>
      <c r="D8" s="20" t="s">
        <v>7</v>
      </c>
      <c r="E8" s="14">
        <v>1</v>
      </c>
      <c r="F8" s="25">
        <v>1</v>
      </c>
      <c r="G8" s="13">
        <v>0.16666666666666599</v>
      </c>
      <c r="H8" s="12">
        <v>0.16666666666666599</v>
      </c>
      <c r="I8" s="13">
        <v>9.8765432098765399E-2</v>
      </c>
      <c r="J8" s="12">
        <v>0.18518518518518501</v>
      </c>
      <c r="K8" s="13">
        <v>0.203703703703703</v>
      </c>
      <c r="L8" s="12">
        <v>0.22839506172839499</v>
      </c>
      <c r="M8" s="13">
        <v>0.24691358024691301</v>
      </c>
      <c r="N8" s="12">
        <v>0.28395061728394999</v>
      </c>
      <c r="O8" s="13">
        <v>0.24074074074074001</v>
      </c>
      <c r="P8" s="12">
        <v>0.234567901234567</v>
      </c>
      <c r="Q8" s="13">
        <v>0.141975308641975</v>
      </c>
      <c r="R8" s="12">
        <v>0.19753086419752999</v>
      </c>
      <c r="S8" s="13">
        <v>0.209876543209876</v>
      </c>
      <c r="T8" s="12">
        <v>0.234567901234567</v>
      </c>
      <c r="U8" s="18">
        <v>0.265432098765432</v>
      </c>
    </row>
    <row r="9" spans="1:22" ht="17" thickBot="1" x14ac:dyDescent="0.25">
      <c r="A9" s="46">
        <v>8</v>
      </c>
      <c r="B9" s="47" t="s">
        <v>28</v>
      </c>
      <c r="C9" s="46" t="s">
        <v>1</v>
      </c>
      <c r="D9" s="22" t="s">
        <v>27</v>
      </c>
      <c r="E9" s="14">
        <v>1</v>
      </c>
      <c r="F9" s="25">
        <v>1</v>
      </c>
      <c r="G9">
        <v>0.16666666666666599</v>
      </c>
      <c r="H9" s="2">
        <v>0.16666666666666599</v>
      </c>
      <c r="I9">
        <v>9.8765432098765399E-2</v>
      </c>
      <c r="J9" s="2">
        <v>0.22839506172839499</v>
      </c>
      <c r="K9">
        <v>0.203703703703703</v>
      </c>
      <c r="L9" s="2">
        <v>0.22839506172839499</v>
      </c>
      <c r="M9">
        <v>0.25925925925925902</v>
      </c>
      <c r="N9" s="2">
        <v>0.27160493827160398</v>
      </c>
      <c r="O9">
        <v>0.24074074074074001</v>
      </c>
      <c r="P9" s="2">
        <v>0.22839506172839499</v>
      </c>
      <c r="Q9">
        <v>0.141975308641975</v>
      </c>
      <c r="R9" s="2">
        <v>0.234567901234567</v>
      </c>
      <c r="S9">
        <v>0.21604938271604901</v>
      </c>
      <c r="T9" s="2">
        <v>0.24691358024691301</v>
      </c>
      <c r="U9" s="20">
        <v>0.29012345679012302</v>
      </c>
    </row>
    <row r="10" spans="1:22" x14ac:dyDescent="0.2">
      <c r="A10" s="36">
        <v>9</v>
      </c>
      <c r="B10" s="39" t="s">
        <v>28</v>
      </c>
      <c r="C10" s="36" t="s">
        <v>8</v>
      </c>
      <c r="D10" s="19" t="s">
        <v>5</v>
      </c>
      <c r="E10" s="8">
        <v>1</v>
      </c>
      <c r="F10" s="23">
        <v>1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7">
        <v>0</v>
      </c>
      <c r="R10" s="6">
        <v>0</v>
      </c>
      <c r="S10" s="7">
        <v>0</v>
      </c>
      <c r="T10" s="6">
        <v>0</v>
      </c>
      <c r="U10" s="19">
        <v>0</v>
      </c>
    </row>
    <row r="11" spans="1:22" x14ac:dyDescent="0.2">
      <c r="A11" s="37">
        <v>10</v>
      </c>
      <c r="B11" s="48" t="s">
        <v>28</v>
      </c>
      <c r="C11" s="37" t="s">
        <v>8</v>
      </c>
      <c r="D11" s="20" t="s">
        <v>6</v>
      </c>
      <c r="E11" s="1">
        <v>1</v>
      </c>
      <c r="F11" s="24">
        <v>1</v>
      </c>
      <c r="G11">
        <v>0.148148148148148</v>
      </c>
      <c r="H11" s="2">
        <v>0.148148148148148</v>
      </c>
      <c r="I11">
        <v>5.5555555555555497E-2</v>
      </c>
      <c r="J11" s="2">
        <v>0.21604938271604901</v>
      </c>
      <c r="K11">
        <v>0.172839506172839</v>
      </c>
      <c r="L11" s="2">
        <v>0.22839506172839499</v>
      </c>
      <c r="M11">
        <v>0.25308641975308599</v>
      </c>
      <c r="N11" s="2">
        <v>0.27777777777777701</v>
      </c>
      <c r="O11">
        <v>0.22222222222222199</v>
      </c>
      <c r="P11" s="2">
        <v>0.19753086419752999</v>
      </c>
      <c r="Q11">
        <v>8.0246913580246895E-2</v>
      </c>
      <c r="R11" s="2">
        <v>0.179012345679012</v>
      </c>
      <c r="S11">
        <v>0.22222222222222199</v>
      </c>
      <c r="T11" s="2">
        <v>0.22222222222222199</v>
      </c>
      <c r="U11" s="20">
        <v>0.25925925925925902</v>
      </c>
    </row>
    <row r="12" spans="1:22" ht="17" thickBot="1" x14ac:dyDescent="0.25">
      <c r="A12" s="37">
        <v>11</v>
      </c>
      <c r="B12" s="48" t="s">
        <v>28</v>
      </c>
      <c r="C12" s="37" t="s">
        <v>8</v>
      </c>
      <c r="D12" s="20" t="s">
        <v>7</v>
      </c>
      <c r="E12" s="14">
        <v>1</v>
      </c>
      <c r="F12" s="25">
        <v>1</v>
      </c>
      <c r="G12" s="13">
        <v>0.148148148148148</v>
      </c>
      <c r="H12" s="12">
        <v>0.148148148148148</v>
      </c>
      <c r="I12" s="13">
        <v>9.8765432098765399E-2</v>
      </c>
      <c r="J12" s="12">
        <v>0.25925925925925902</v>
      </c>
      <c r="K12" s="13">
        <v>0.22222222222222199</v>
      </c>
      <c r="L12" s="12">
        <v>0.234567901234567</v>
      </c>
      <c r="M12" s="13">
        <v>0.25308641975308599</v>
      </c>
      <c r="N12" s="12">
        <v>0.265432098765432</v>
      </c>
      <c r="O12" s="13">
        <v>0.234567901234567</v>
      </c>
      <c r="P12" s="12">
        <v>0.22839506172839499</v>
      </c>
      <c r="Q12" s="13">
        <v>8.0246913580246895E-2</v>
      </c>
      <c r="R12" s="12">
        <v>0.209876543209876</v>
      </c>
      <c r="S12" s="13">
        <v>0.234567901234567</v>
      </c>
      <c r="T12" s="12">
        <v>0.22839506172839499</v>
      </c>
      <c r="U12" s="18">
        <v>0.28395061728394999</v>
      </c>
    </row>
    <row r="13" spans="1:22" ht="17" thickBot="1" x14ac:dyDescent="0.25">
      <c r="A13" s="38">
        <v>12</v>
      </c>
      <c r="B13" s="40" t="s">
        <v>28</v>
      </c>
      <c r="C13" s="38" t="s">
        <v>8</v>
      </c>
      <c r="D13" s="18" t="s">
        <v>27</v>
      </c>
      <c r="E13" s="14">
        <v>1</v>
      </c>
      <c r="F13" s="25">
        <v>1</v>
      </c>
      <c r="G13" s="21">
        <v>0.15432098765432001</v>
      </c>
      <c r="H13" s="26">
        <v>0.15432098765432001</v>
      </c>
      <c r="I13" s="21">
        <v>9.8765432098765399E-2</v>
      </c>
      <c r="J13" s="26">
        <v>0.25925925925925902</v>
      </c>
      <c r="K13" s="21">
        <v>0.22222222222222199</v>
      </c>
      <c r="L13" s="26">
        <v>0.234567901234567</v>
      </c>
      <c r="M13" s="21">
        <v>0.25308641975308599</v>
      </c>
      <c r="N13" s="26">
        <v>0.27777777777777701</v>
      </c>
      <c r="O13" s="21">
        <v>0.234567901234567</v>
      </c>
      <c r="P13" s="26">
        <v>0.22839506172839499</v>
      </c>
      <c r="Q13" s="21">
        <v>8.0246913580246895E-2</v>
      </c>
      <c r="R13" s="26">
        <v>0.209876543209876</v>
      </c>
      <c r="S13" s="21">
        <v>0.234567901234567</v>
      </c>
      <c r="T13" s="26">
        <v>0.22839506172839499</v>
      </c>
      <c r="U13" s="22">
        <v>0.29012345679012302</v>
      </c>
    </row>
    <row r="14" spans="1:22" x14ac:dyDescent="0.2">
      <c r="G14" s="4">
        <f>MAX(G2:G13)</f>
        <v>0.179012345679012</v>
      </c>
      <c r="H14" s="4">
        <f t="shared" ref="H14:U14" si="0">MAX(H2:H13)</f>
        <v>0.179012345679012</v>
      </c>
      <c r="I14" s="4">
        <f t="shared" si="0"/>
        <v>0.117283950617283</v>
      </c>
      <c r="J14" s="4">
        <f t="shared" si="0"/>
        <v>0.296296296296296</v>
      </c>
      <c r="K14" s="4">
        <f t="shared" si="0"/>
        <v>0.22222222222222199</v>
      </c>
      <c r="L14" s="4">
        <f t="shared" si="0"/>
        <v>0.234567901234567</v>
      </c>
      <c r="M14" s="4">
        <f t="shared" si="0"/>
        <v>0.28395061728394999</v>
      </c>
      <c r="N14" s="4">
        <f t="shared" si="0"/>
        <v>0.296296296296296</v>
      </c>
      <c r="O14" s="4">
        <f t="shared" si="0"/>
        <v>0.24074074074074001</v>
      </c>
      <c r="P14" s="4">
        <f t="shared" si="0"/>
        <v>0.234567901234567</v>
      </c>
      <c r="Q14" s="4">
        <f t="shared" si="0"/>
        <v>0.141975308641975</v>
      </c>
      <c r="R14" s="4">
        <f t="shared" si="0"/>
        <v>0.234567901234567</v>
      </c>
      <c r="S14" s="4">
        <f t="shared" si="0"/>
        <v>0.29012345679012302</v>
      </c>
      <c r="T14" s="4">
        <f t="shared" si="0"/>
        <v>0.24691358024691301</v>
      </c>
      <c r="U14" s="4">
        <f t="shared" si="0"/>
        <v>0.29012345679012302</v>
      </c>
      <c r="V14" s="76">
        <f>MAX(G14:U14)</f>
        <v>0.296296296296296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C86E-4733-0A4F-9B87-3260BC1D994C}">
  <dimension ref="A1:V14"/>
  <sheetViews>
    <sheetView zoomScale="125" zoomScaleNormal="125" workbookViewId="0">
      <selection activeCell="V14" sqref="V14"/>
    </sheetView>
  </sheetViews>
  <sheetFormatPr baseColWidth="10" defaultRowHeight="16" x14ac:dyDescent="0.2"/>
  <cols>
    <col min="1" max="1" width="3.1640625" bestFit="1" customWidth="1"/>
    <col min="2" max="2" width="7.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8" width="7.33203125" customWidth="1"/>
    <col min="9" max="9" width="7.5" customWidth="1"/>
    <col min="10" max="10" width="7.33203125" customWidth="1"/>
    <col min="11" max="11" width="7.1640625" customWidth="1"/>
    <col min="12" max="14" width="7.5" bestFit="1" customWidth="1"/>
    <col min="15" max="15" width="7.33203125" customWidth="1"/>
    <col min="16" max="16" width="7.5" bestFit="1" customWidth="1"/>
    <col min="17" max="17" width="8.1640625" customWidth="1"/>
    <col min="18" max="18" width="7.83203125" customWidth="1"/>
    <col min="19" max="19" width="8.1640625" customWidth="1"/>
    <col min="20" max="20" width="8" customWidth="1"/>
    <col min="21" max="21" width="7.6640625" customWidth="1"/>
  </cols>
  <sheetData>
    <row r="1" spans="1:22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13</v>
      </c>
      <c r="I1" s="50" t="s">
        <v>18</v>
      </c>
      <c r="J1" s="50" t="s">
        <v>19</v>
      </c>
      <c r="K1" s="50" t="s">
        <v>20</v>
      </c>
      <c r="L1" s="50" t="s">
        <v>21</v>
      </c>
      <c r="M1" s="50" t="s">
        <v>14</v>
      </c>
      <c r="N1" s="50" t="s">
        <v>15</v>
      </c>
      <c r="O1" s="50" t="s">
        <v>16</v>
      </c>
      <c r="P1" s="50" t="s">
        <v>17</v>
      </c>
      <c r="Q1" s="50" t="s">
        <v>22</v>
      </c>
      <c r="R1" s="50" t="s">
        <v>23</v>
      </c>
      <c r="S1" s="50" t="s">
        <v>24</v>
      </c>
      <c r="T1" s="50" t="s">
        <v>26</v>
      </c>
      <c r="U1" s="51" t="s">
        <v>25</v>
      </c>
    </row>
    <row r="2" spans="1:22" x14ac:dyDescent="0.2">
      <c r="A2" s="5">
        <v>1</v>
      </c>
      <c r="B2" s="41" t="s">
        <v>30</v>
      </c>
      <c r="C2" s="7" t="s">
        <v>4</v>
      </c>
      <c r="D2" s="36" t="s">
        <v>5</v>
      </c>
      <c r="E2" s="8">
        <v>1</v>
      </c>
      <c r="F2" s="23">
        <v>1</v>
      </c>
      <c r="G2" s="27">
        <v>0</v>
      </c>
      <c r="H2" s="34">
        <v>0</v>
      </c>
      <c r="I2" s="27">
        <v>1.2E-2</v>
      </c>
      <c r="J2" s="34">
        <v>0.02</v>
      </c>
      <c r="K2" s="27">
        <v>0</v>
      </c>
      <c r="L2" s="34">
        <v>0</v>
      </c>
      <c r="M2" s="27">
        <v>0.108</v>
      </c>
      <c r="N2" s="34">
        <v>6.0000000000000001E-3</v>
      </c>
      <c r="O2" s="27">
        <v>0</v>
      </c>
      <c r="P2" s="34">
        <v>0</v>
      </c>
      <c r="Q2" s="27">
        <v>0</v>
      </c>
      <c r="R2" s="34">
        <v>0</v>
      </c>
      <c r="S2" s="27">
        <v>0</v>
      </c>
      <c r="T2" s="34">
        <v>0</v>
      </c>
      <c r="U2" s="28">
        <v>8.0000000000000002E-3</v>
      </c>
    </row>
    <row r="3" spans="1:22" x14ac:dyDescent="0.2">
      <c r="A3" s="10">
        <v>2</v>
      </c>
      <c r="B3" s="42" t="s">
        <v>30</v>
      </c>
      <c r="C3" t="s">
        <v>4</v>
      </c>
      <c r="D3" s="37" t="s">
        <v>6</v>
      </c>
      <c r="E3" s="1">
        <v>1</v>
      </c>
      <c r="F3" s="24">
        <v>1</v>
      </c>
      <c r="G3" s="29">
        <v>0.47799999999999998</v>
      </c>
      <c r="H3" s="33">
        <v>0.47799999999999998</v>
      </c>
      <c r="I3" s="29">
        <v>0.44800000000000001</v>
      </c>
      <c r="J3" s="33">
        <v>0.59799999999999998</v>
      </c>
      <c r="K3" s="29">
        <v>0.53400000000000003</v>
      </c>
      <c r="L3" s="33">
        <v>0.63600000000000001</v>
      </c>
      <c r="M3" s="29">
        <v>0.63</v>
      </c>
      <c r="N3" s="33">
        <v>0.64800000000000002</v>
      </c>
      <c r="O3" s="29">
        <v>0.73399999999999999</v>
      </c>
      <c r="P3" s="33">
        <v>0.73</v>
      </c>
      <c r="Q3" s="29">
        <v>0.41</v>
      </c>
      <c r="R3" s="33">
        <v>0.55400000000000005</v>
      </c>
      <c r="S3" s="29">
        <v>0.59199999999999997</v>
      </c>
      <c r="T3" s="33">
        <v>0.56000000000000005</v>
      </c>
      <c r="U3" s="30">
        <v>0.58399999999999996</v>
      </c>
    </row>
    <row r="4" spans="1:22" ht="17" thickBot="1" x14ac:dyDescent="0.25">
      <c r="A4" s="10">
        <v>3</v>
      </c>
      <c r="B4" s="42" t="s">
        <v>30</v>
      </c>
      <c r="C4" t="s">
        <v>4</v>
      </c>
      <c r="D4" s="37" t="s">
        <v>7</v>
      </c>
      <c r="E4" s="14">
        <v>1</v>
      </c>
      <c r="F4" s="25">
        <v>1</v>
      </c>
      <c r="G4" s="31">
        <v>0.48</v>
      </c>
      <c r="H4" s="35">
        <v>0.48</v>
      </c>
      <c r="I4" s="31">
        <v>0.44800000000000001</v>
      </c>
      <c r="J4" s="35">
        <v>0.60399999999999998</v>
      </c>
      <c r="K4" s="31">
        <v>0.53400000000000003</v>
      </c>
      <c r="L4" s="35">
        <v>0.64400000000000002</v>
      </c>
      <c r="M4" s="31">
        <v>0.63</v>
      </c>
      <c r="N4" s="35">
        <v>0.64800000000000002</v>
      </c>
      <c r="O4" s="31">
        <v>0.73399999999999999</v>
      </c>
      <c r="P4" s="35">
        <v>0.73</v>
      </c>
      <c r="Q4" s="31">
        <v>0.42199999999999999</v>
      </c>
      <c r="R4" s="35">
        <v>0.55400000000000005</v>
      </c>
      <c r="S4" s="31">
        <v>0.59399999999999997</v>
      </c>
      <c r="T4" s="35">
        <v>0.56000000000000005</v>
      </c>
      <c r="U4" s="32">
        <v>0.58399999999999996</v>
      </c>
    </row>
    <row r="5" spans="1:22" ht="17" thickBot="1" x14ac:dyDescent="0.25">
      <c r="A5" s="52">
        <v>4</v>
      </c>
      <c r="B5" s="53" t="s">
        <v>30</v>
      </c>
      <c r="C5" s="21" t="s">
        <v>4</v>
      </c>
      <c r="D5" s="46" t="s">
        <v>27</v>
      </c>
      <c r="E5" s="14">
        <v>1</v>
      </c>
      <c r="F5" s="25">
        <v>1</v>
      </c>
      <c r="G5" s="29">
        <v>0.47799999999999998</v>
      </c>
      <c r="H5" s="33">
        <v>0.47799999999999998</v>
      </c>
      <c r="I5" s="29">
        <v>0.44800000000000001</v>
      </c>
      <c r="J5" s="33">
        <v>0.59799999999999998</v>
      </c>
      <c r="K5" s="29">
        <v>0.53400000000000003</v>
      </c>
      <c r="L5" s="33">
        <v>0.63600000000000001</v>
      </c>
      <c r="M5" s="29">
        <v>0.63</v>
      </c>
      <c r="N5" s="33">
        <v>0.64800000000000002</v>
      </c>
      <c r="O5" s="29">
        <v>0.73399999999999999</v>
      </c>
      <c r="P5" s="33">
        <v>0.73</v>
      </c>
      <c r="Q5" s="29">
        <v>0.41</v>
      </c>
      <c r="R5" s="33">
        <v>0.55400000000000005</v>
      </c>
      <c r="S5" s="29">
        <v>0.59199999999999997</v>
      </c>
      <c r="T5" s="33">
        <v>0.56000000000000005</v>
      </c>
      <c r="U5" s="30">
        <v>0.58399999999999996</v>
      </c>
    </row>
    <row r="6" spans="1:22" x14ac:dyDescent="0.2">
      <c r="A6" s="10">
        <v>5</v>
      </c>
      <c r="B6" s="42" t="s">
        <v>30</v>
      </c>
      <c r="C6" t="s">
        <v>1</v>
      </c>
      <c r="D6" s="37" t="s">
        <v>5</v>
      </c>
      <c r="E6" s="8">
        <v>1</v>
      </c>
      <c r="F6" s="23">
        <v>1</v>
      </c>
      <c r="G6" s="27">
        <v>0</v>
      </c>
      <c r="H6" s="34">
        <v>0</v>
      </c>
      <c r="I6" s="27">
        <v>0</v>
      </c>
      <c r="J6" s="34">
        <v>0</v>
      </c>
      <c r="K6" s="27">
        <v>0</v>
      </c>
      <c r="L6" s="34">
        <v>0</v>
      </c>
      <c r="M6" s="27">
        <v>0</v>
      </c>
      <c r="N6" s="34">
        <v>0</v>
      </c>
      <c r="O6" s="27">
        <v>0</v>
      </c>
      <c r="P6" s="34">
        <v>0</v>
      </c>
      <c r="Q6" s="27">
        <v>0</v>
      </c>
      <c r="R6" s="34">
        <v>0</v>
      </c>
      <c r="S6" s="27">
        <v>0</v>
      </c>
      <c r="T6" s="34">
        <v>0</v>
      </c>
      <c r="U6" s="28">
        <v>0</v>
      </c>
    </row>
    <row r="7" spans="1:22" x14ac:dyDescent="0.2">
      <c r="A7" s="10">
        <v>6</v>
      </c>
      <c r="B7" s="42" t="s">
        <v>30</v>
      </c>
      <c r="C7" t="s">
        <v>1</v>
      </c>
      <c r="D7" s="37" t="s">
        <v>6</v>
      </c>
      <c r="E7" s="1">
        <v>1</v>
      </c>
      <c r="F7" s="24">
        <v>1</v>
      </c>
      <c r="G7" s="29">
        <v>0.498</v>
      </c>
      <c r="H7" s="33">
        <v>0.498</v>
      </c>
      <c r="I7" s="29">
        <v>0.43</v>
      </c>
      <c r="J7" s="33">
        <v>0.52400000000000002</v>
      </c>
      <c r="K7" s="29">
        <v>0.53400000000000003</v>
      </c>
      <c r="L7" s="33">
        <v>0.61199999999999999</v>
      </c>
      <c r="M7" s="29">
        <v>0.63800000000000001</v>
      </c>
      <c r="N7" s="33">
        <v>0.61</v>
      </c>
      <c r="O7" s="29">
        <v>0.73399999999999999</v>
      </c>
      <c r="P7" s="33">
        <v>0.74</v>
      </c>
      <c r="Q7" s="29">
        <v>0.37</v>
      </c>
      <c r="R7" s="33">
        <v>0.128</v>
      </c>
      <c r="S7" s="29">
        <v>0.55200000000000005</v>
      </c>
      <c r="T7" s="33">
        <v>0.51800000000000002</v>
      </c>
      <c r="U7" s="30">
        <v>0.56599999999999995</v>
      </c>
    </row>
    <row r="8" spans="1:22" ht="17" thickBot="1" x14ac:dyDescent="0.25">
      <c r="A8" s="10">
        <v>7</v>
      </c>
      <c r="B8" s="42" t="s">
        <v>30</v>
      </c>
      <c r="C8" t="s">
        <v>1</v>
      </c>
      <c r="D8" s="37" t="s">
        <v>7</v>
      </c>
      <c r="E8" s="14">
        <v>1</v>
      </c>
      <c r="F8" s="25">
        <v>1</v>
      </c>
      <c r="G8" s="31">
        <v>0.498</v>
      </c>
      <c r="H8" s="35">
        <v>0.498</v>
      </c>
      <c r="I8" s="31">
        <v>0.43</v>
      </c>
      <c r="J8" s="35">
        <v>0.56399999999999995</v>
      </c>
      <c r="K8" s="31">
        <v>0.53400000000000003</v>
      </c>
      <c r="L8" s="35">
        <v>0.61399999999999999</v>
      </c>
      <c r="M8" s="31">
        <v>0.63800000000000001</v>
      </c>
      <c r="N8" s="35">
        <v>0.61</v>
      </c>
      <c r="O8" s="31">
        <v>0.73399999999999999</v>
      </c>
      <c r="P8" s="35">
        <v>0.74</v>
      </c>
      <c r="Q8" s="31">
        <v>0.37</v>
      </c>
      <c r="R8" s="35">
        <v>0.51</v>
      </c>
      <c r="S8" s="31">
        <v>0.55400000000000005</v>
      </c>
      <c r="T8" s="35">
        <v>0.52</v>
      </c>
      <c r="U8" s="32">
        <v>0.56799999999999995</v>
      </c>
    </row>
    <row r="9" spans="1:22" ht="17" thickBot="1" x14ac:dyDescent="0.25">
      <c r="A9" s="52">
        <v>8</v>
      </c>
      <c r="B9" s="53" t="s">
        <v>30</v>
      </c>
      <c r="C9" s="21" t="s">
        <v>1</v>
      </c>
      <c r="D9" s="46" t="s">
        <v>27</v>
      </c>
      <c r="E9" s="14">
        <v>1</v>
      </c>
      <c r="F9" s="25">
        <v>1</v>
      </c>
      <c r="G9" s="29">
        <v>0.498</v>
      </c>
      <c r="H9" s="33">
        <v>0.498</v>
      </c>
      <c r="I9" s="29">
        <v>0.43</v>
      </c>
      <c r="J9" s="33">
        <v>0.56399999999999995</v>
      </c>
      <c r="K9" s="29">
        <v>0.53400000000000003</v>
      </c>
      <c r="L9" s="33">
        <v>0.61199999999999999</v>
      </c>
      <c r="M9" s="29">
        <v>0.63800000000000001</v>
      </c>
      <c r="N9" s="33">
        <v>0.61</v>
      </c>
      <c r="O9" s="29">
        <v>0.73399999999999999</v>
      </c>
      <c r="P9" s="33">
        <v>0.74</v>
      </c>
      <c r="Q9" s="29">
        <v>0.37</v>
      </c>
      <c r="R9" s="33">
        <v>0.51</v>
      </c>
      <c r="S9" s="29">
        <v>0.55400000000000005</v>
      </c>
      <c r="T9" s="33">
        <v>0.51800000000000002</v>
      </c>
      <c r="U9" s="30">
        <v>0.56799999999999995</v>
      </c>
    </row>
    <row r="10" spans="1:22" x14ac:dyDescent="0.2">
      <c r="A10" s="5">
        <v>9</v>
      </c>
      <c r="B10" s="41" t="s">
        <v>30</v>
      </c>
      <c r="C10" s="7" t="s">
        <v>8</v>
      </c>
      <c r="D10" s="36" t="s">
        <v>5</v>
      </c>
      <c r="E10" s="8">
        <v>1</v>
      </c>
      <c r="F10" s="23">
        <v>1</v>
      </c>
      <c r="G10" s="27">
        <v>2E-3</v>
      </c>
      <c r="H10" s="34">
        <v>2E-3</v>
      </c>
      <c r="I10" s="27">
        <v>0</v>
      </c>
      <c r="J10" s="34">
        <v>0</v>
      </c>
      <c r="K10" s="27">
        <v>0</v>
      </c>
      <c r="L10" s="34">
        <v>0</v>
      </c>
      <c r="M10" s="27">
        <v>0</v>
      </c>
      <c r="N10" s="34">
        <v>0</v>
      </c>
      <c r="O10" s="27">
        <v>0</v>
      </c>
      <c r="P10" s="34">
        <v>0</v>
      </c>
      <c r="Q10" s="27">
        <v>0</v>
      </c>
      <c r="R10" s="34">
        <v>0</v>
      </c>
      <c r="S10" s="27">
        <v>0</v>
      </c>
      <c r="T10" s="34">
        <v>0</v>
      </c>
      <c r="U10" s="28">
        <v>0</v>
      </c>
    </row>
    <row r="11" spans="1:22" x14ac:dyDescent="0.2">
      <c r="A11" s="10">
        <v>10</v>
      </c>
      <c r="B11" s="42" t="s">
        <v>30</v>
      </c>
      <c r="C11" t="s">
        <v>8</v>
      </c>
      <c r="D11" s="37" t="s">
        <v>6</v>
      </c>
      <c r="E11" s="1">
        <v>1</v>
      </c>
      <c r="F11" s="24">
        <v>1</v>
      </c>
      <c r="G11" s="29">
        <v>0.46600000000000003</v>
      </c>
      <c r="H11" s="33">
        <v>0.46600000000000003</v>
      </c>
      <c r="I11" s="29">
        <v>0.39600000000000002</v>
      </c>
      <c r="J11" s="33">
        <v>0.58199999999999996</v>
      </c>
      <c r="K11" s="29">
        <v>0.52800000000000002</v>
      </c>
      <c r="L11" s="33">
        <v>0.63</v>
      </c>
      <c r="M11" s="29">
        <v>0.63600000000000001</v>
      </c>
      <c r="N11" s="33">
        <v>0.61799999999999999</v>
      </c>
      <c r="O11" s="29">
        <v>0.72</v>
      </c>
      <c r="P11" s="33">
        <v>0.72599999999999998</v>
      </c>
      <c r="Q11" s="29">
        <v>0.36599999999999999</v>
      </c>
      <c r="R11" s="33">
        <v>0.41599999999999998</v>
      </c>
      <c r="S11" s="29">
        <v>0.54200000000000004</v>
      </c>
      <c r="T11" s="33">
        <v>0.55400000000000005</v>
      </c>
      <c r="U11" s="30">
        <v>0.54200000000000004</v>
      </c>
    </row>
    <row r="12" spans="1:22" ht="17" thickBot="1" x14ac:dyDescent="0.25">
      <c r="A12" s="10">
        <v>11</v>
      </c>
      <c r="B12" s="42" t="s">
        <v>30</v>
      </c>
      <c r="C12" t="s">
        <v>8</v>
      </c>
      <c r="D12" s="37" t="s">
        <v>7</v>
      </c>
      <c r="E12" s="14">
        <v>1</v>
      </c>
      <c r="F12" s="25">
        <v>1</v>
      </c>
      <c r="G12" s="31">
        <v>0.47799999999999998</v>
      </c>
      <c r="H12" s="35">
        <v>0.47799999999999998</v>
      </c>
      <c r="I12" s="31">
        <v>0.39800000000000002</v>
      </c>
      <c r="J12" s="35">
        <v>0.60799999999999998</v>
      </c>
      <c r="K12" s="31">
        <v>0.52800000000000002</v>
      </c>
      <c r="L12" s="35">
        <v>0.63</v>
      </c>
      <c r="M12" s="31">
        <v>0.63600000000000001</v>
      </c>
      <c r="N12" s="35">
        <v>0.62</v>
      </c>
      <c r="O12" s="31">
        <v>0.72</v>
      </c>
      <c r="P12" s="35">
        <v>0.72599999999999998</v>
      </c>
      <c r="Q12" s="31">
        <v>0.36599999999999999</v>
      </c>
      <c r="R12" s="35">
        <v>0.502</v>
      </c>
      <c r="S12" s="31">
        <v>0.54400000000000004</v>
      </c>
      <c r="T12" s="35">
        <v>0.55400000000000005</v>
      </c>
      <c r="U12" s="32">
        <v>0.56399999999999995</v>
      </c>
    </row>
    <row r="13" spans="1:22" ht="17" thickBot="1" x14ac:dyDescent="0.25">
      <c r="A13" s="52">
        <v>12</v>
      </c>
      <c r="B13" s="53" t="s">
        <v>30</v>
      </c>
      <c r="C13" s="21" t="s">
        <v>8</v>
      </c>
      <c r="D13" s="46" t="s">
        <v>27</v>
      </c>
      <c r="E13" s="14">
        <v>1</v>
      </c>
      <c r="F13" s="25">
        <v>1</v>
      </c>
      <c r="G13" s="31">
        <v>0.47799999999999998</v>
      </c>
      <c r="H13" s="35">
        <v>0.47799999999999998</v>
      </c>
      <c r="I13" s="31">
        <v>0.39800000000000002</v>
      </c>
      <c r="J13" s="35">
        <v>0.60799999999999998</v>
      </c>
      <c r="K13" s="31">
        <v>0.52800000000000002</v>
      </c>
      <c r="L13" s="35">
        <v>0.63</v>
      </c>
      <c r="M13" s="31">
        <v>0.63600000000000001</v>
      </c>
      <c r="N13" s="35">
        <v>0.62</v>
      </c>
      <c r="O13" s="31">
        <v>0.72</v>
      </c>
      <c r="P13" s="35">
        <v>0.72599999999999998</v>
      </c>
      <c r="Q13" s="31">
        <v>0.36599999999999999</v>
      </c>
      <c r="R13" s="35">
        <v>0.502</v>
      </c>
      <c r="S13" s="31">
        <v>0.54400000000000004</v>
      </c>
      <c r="T13" s="35">
        <v>0.55400000000000005</v>
      </c>
      <c r="U13" s="32">
        <v>0.56399999999999995</v>
      </c>
    </row>
    <row r="14" spans="1:22" x14ac:dyDescent="0.2">
      <c r="G14" s="4">
        <f>MAX(G2:G13)</f>
        <v>0.498</v>
      </c>
      <c r="H14" s="4">
        <f t="shared" ref="H14:U14" si="0">MAX(H2:H13)</f>
        <v>0.498</v>
      </c>
      <c r="I14" s="4">
        <f t="shared" si="0"/>
        <v>0.44800000000000001</v>
      </c>
      <c r="J14" s="4">
        <f t="shared" si="0"/>
        <v>0.60799999999999998</v>
      </c>
      <c r="K14" s="4">
        <f t="shared" si="0"/>
        <v>0.53400000000000003</v>
      </c>
      <c r="L14" s="4">
        <f t="shared" si="0"/>
        <v>0.64400000000000002</v>
      </c>
      <c r="M14" s="4">
        <f t="shared" si="0"/>
        <v>0.63800000000000001</v>
      </c>
      <c r="N14" s="4">
        <f t="shared" si="0"/>
        <v>0.64800000000000002</v>
      </c>
      <c r="O14" s="4">
        <f t="shared" si="0"/>
        <v>0.73399999999999999</v>
      </c>
      <c r="P14" s="4">
        <f t="shared" si="0"/>
        <v>0.74</v>
      </c>
      <c r="Q14" s="4">
        <f t="shared" si="0"/>
        <v>0.42199999999999999</v>
      </c>
      <c r="R14" s="4">
        <f t="shared" si="0"/>
        <v>0.55400000000000005</v>
      </c>
      <c r="S14" s="4">
        <f t="shared" si="0"/>
        <v>0.59399999999999997</v>
      </c>
      <c r="T14" s="4">
        <f t="shared" si="0"/>
        <v>0.56000000000000005</v>
      </c>
      <c r="U14" s="4">
        <f t="shared" si="0"/>
        <v>0.58399999999999996</v>
      </c>
      <c r="V14" s="76">
        <f>MAX(G14:U14)</f>
        <v>0.74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4A57-62AA-4947-B347-625F6A9C32EB}">
  <dimension ref="A1:R14"/>
  <sheetViews>
    <sheetView topLeftCell="C1"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6.3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12.1640625" bestFit="1" customWidth="1"/>
  </cols>
  <sheetData>
    <row r="1" spans="1:18" ht="159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8" x14ac:dyDescent="0.2">
      <c r="A2" s="36">
        <v>1</v>
      </c>
      <c r="B2" s="39" t="s">
        <v>33</v>
      </c>
      <c r="C2" s="36" t="s">
        <v>4</v>
      </c>
      <c r="D2" s="7" t="s">
        <v>5</v>
      </c>
      <c r="E2" s="43">
        <v>1</v>
      </c>
      <c r="F2" s="9">
        <v>1</v>
      </c>
      <c r="G2" s="5">
        <v>0.134146341463414</v>
      </c>
      <c r="H2" s="7">
        <v>0</v>
      </c>
      <c r="I2" s="7">
        <v>0</v>
      </c>
      <c r="J2" s="7">
        <v>0.109756097560975</v>
      </c>
      <c r="K2" s="7">
        <v>0.34756097560975602</v>
      </c>
      <c r="L2" s="7">
        <v>0.44512195121951198</v>
      </c>
      <c r="M2" s="7">
        <v>0</v>
      </c>
      <c r="N2" s="7">
        <v>0</v>
      </c>
      <c r="O2" s="7">
        <v>0</v>
      </c>
      <c r="P2" s="7">
        <v>0</v>
      </c>
      <c r="Q2" s="19">
        <v>0</v>
      </c>
    </row>
    <row r="3" spans="1:18" x14ac:dyDescent="0.2">
      <c r="A3" s="37">
        <v>2</v>
      </c>
      <c r="B3" s="48" t="s">
        <v>33</v>
      </c>
      <c r="C3" s="37" t="s">
        <v>4</v>
      </c>
      <c r="D3" t="s">
        <v>6</v>
      </c>
      <c r="E3" s="44">
        <v>1</v>
      </c>
      <c r="F3" s="3">
        <v>1</v>
      </c>
      <c r="G3" s="10">
        <v>0.28658536585365801</v>
      </c>
      <c r="H3">
        <v>0.49390243902439002</v>
      </c>
      <c r="I3">
        <v>0.55487804878048697</v>
      </c>
      <c r="J3">
        <v>0.707317073170731</v>
      </c>
      <c r="K3">
        <v>0.71341463414634099</v>
      </c>
      <c r="L3">
        <v>0.73780487804878003</v>
      </c>
      <c r="M3">
        <v>0.81707317073170704</v>
      </c>
      <c r="N3">
        <v>0.82926829268292601</v>
      </c>
      <c r="O3">
        <v>0.75609756097560898</v>
      </c>
      <c r="P3">
        <v>0.76829268292682895</v>
      </c>
      <c r="Q3" s="20">
        <v>0.68292682926829196</v>
      </c>
    </row>
    <row r="4" spans="1:18" x14ac:dyDescent="0.2">
      <c r="A4" s="37">
        <v>3</v>
      </c>
      <c r="B4" s="48" t="s">
        <v>33</v>
      </c>
      <c r="C4" s="37" t="s">
        <v>4</v>
      </c>
      <c r="D4" t="s">
        <v>7</v>
      </c>
      <c r="E4" s="44">
        <v>1</v>
      </c>
      <c r="F4" s="3">
        <v>1</v>
      </c>
      <c r="G4" s="10">
        <v>0.310975609756097</v>
      </c>
      <c r="H4">
        <v>0.50609756097560898</v>
      </c>
      <c r="I4">
        <v>0.55487804878048697</v>
      </c>
      <c r="J4">
        <v>0.70121951219512102</v>
      </c>
      <c r="K4">
        <v>0.71951219512195097</v>
      </c>
      <c r="L4">
        <v>0.74390243902439002</v>
      </c>
      <c r="M4">
        <v>0.82317073170731703</v>
      </c>
      <c r="N4">
        <v>0.835365853658536</v>
      </c>
      <c r="O4">
        <v>0.75</v>
      </c>
      <c r="P4">
        <v>0.76219512195121897</v>
      </c>
      <c r="Q4" s="20">
        <v>0.68292682926829196</v>
      </c>
    </row>
    <row r="5" spans="1:18" ht="17" thickBot="1" x14ac:dyDescent="0.25">
      <c r="A5" s="38">
        <v>4</v>
      </c>
      <c r="B5" s="40" t="s">
        <v>33</v>
      </c>
      <c r="C5" s="38" t="s">
        <v>4</v>
      </c>
      <c r="D5" s="13" t="s">
        <v>27</v>
      </c>
      <c r="E5" s="45">
        <v>1</v>
      </c>
      <c r="F5" s="15">
        <v>1</v>
      </c>
      <c r="G5" s="11">
        <v>0.292682926829268</v>
      </c>
      <c r="H5" s="13">
        <v>0.49390243902439002</v>
      </c>
      <c r="I5" s="13">
        <v>0.63487804878048704</v>
      </c>
      <c r="J5" s="13">
        <v>0.707317073170731</v>
      </c>
      <c r="K5" s="13">
        <v>0.71341463414634099</v>
      </c>
      <c r="L5" s="13">
        <v>0.73780487804878003</v>
      </c>
      <c r="M5" s="13">
        <v>0.81707317073170704</v>
      </c>
      <c r="N5" s="13">
        <v>0.82996829268292605</v>
      </c>
      <c r="O5" s="13">
        <v>0.75609756097560898</v>
      </c>
      <c r="P5" s="13">
        <v>0.76829268292682895</v>
      </c>
      <c r="Q5" s="18">
        <v>0.68292682926829196</v>
      </c>
    </row>
    <row r="6" spans="1:18" x14ac:dyDescent="0.2">
      <c r="A6" s="36">
        <v>5</v>
      </c>
      <c r="B6" s="39" t="s">
        <v>33</v>
      </c>
      <c r="C6" s="36" t="s">
        <v>1</v>
      </c>
      <c r="D6" s="7" t="s">
        <v>5</v>
      </c>
      <c r="E6" s="43">
        <v>1</v>
      </c>
      <c r="F6" s="9">
        <v>1</v>
      </c>
      <c r="G6" s="5">
        <v>0</v>
      </c>
      <c r="H6" s="7">
        <v>0</v>
      </c>
      <c r="I6" s="7">
        <v>0</v>
      </c>
      <c r="J6" s="7">
        <v>0</v>
      </c>
      <c r="K6" s="7">
        <v>0</v>
      </c>
      <c r="L6" s="7">
        <v>0.14024390243902399</v>
      </c>
      <c r="M6" s="7">
        <v>0</v>
      </c>
      <c r="N6" s="7">
        <v>0</v>
      </c>
      <c r="O6" s="7">
        <v>0</v>
      </c>
      <c r="P6" s="7">
        <v>0</v>
      </c>
      <c r="Q6" s="19">
        <v>0</v>
      </c>
    </row>
    <row r="7" spans="1:18" x14ac:dyDescent="0.2">
      <c r="A7" s="37">
        <v>6</v>
      </c>
      <c r="B7" s="48" t="s">
        <v>33</v>
      </c>
      <c r="C7" s="37" t="s">
        <v>1</v>
      </c>
      <c r="D7" t="s">
        <v>6</v>
      </c>
      <c r="E7" s="44">
        <v>1</v>
      </c>
      <c r="F7" s="3">
        <v>1</v>
      </c>
      <c r="G7" s="10">
        <v>0.55487804878048697</v>
      </c>
      <c r="H7">
        <v>0.57317073170731703</v>
      </c>
      <c r="I7">
        <v>0.48170731707316999</v>
      </c>
      <c r="J7">
        <v>0.78658536585365801</v>
      </c>
      <c r="K7">
        <v>0.73170731707317005</v>
      </c>
      <c r="L7">
        <v>0.71341463414634099</v>
      </c>
      <c r="M7">
        <v>0.792682926829268</v>
      </c>
      <c r="N7">
        <v>0.78658536585365801</v>
      </c>
      <c r="O7">
        <v>0.12804878048780399</v>
      </c>
      <c r="P7">
        <v>0.70121951219512102</v>
      </c>
      <c r="Q7" s="20">
        <v>0.63414634146341398</v>
      </c>
    </row>
    <row r="8" spans="1:18" x14ac:dyDescent="0.2">
      <c r="A8" s="37">
        <v>7</v>
      </c>
      <c r="B8" s="48" t="s">
        <v>33</v>
      </c>
      <c r="C8" s="37" t="s">
        <v>1</v>
      </c>
      <c r="D8" t="s">
        <v>7</v>
      </c>
      <c r="E8" s="44">
        <v>1</v>
      </c>
      <c r="F8" s="3">
        <v>1</v>
      </c>
      <c r="G8" s="10">
        <v>0.57317073170731703</v>
      </c>
      <c r="H8">
        <v>0.71365853658536504</v>
      </c>
      <c r="I8">
        <v>0.51219512195121897</v>
      </c>
      <c r="J8">
        <v>0.78048780487804803</v>
      </c>
      <c r="K8">
        <v>0.72560975609756095</v>
      </c>
      <c r="L8">
        <v>0.72560975609756095</v>
      </c>
      <c r="M8">
        <v>0.82926829268292601</v>
      </c>
      <c r="N8">
        <v>0.82317073170731703</v>
      </c>
      <c r="O8">
        <v>0.75609756097560898</v>
      </c>
      <c r="P8">
        <v>0.80887804878048697</v>
      </c>
      <c r="Q8" s="20">
        <v>0.63414634146341398</v>
      </c>
    </row>
    <row r="9" spans="1:18" ht="17" thickBot="1" x14ac:dyDescent="0.25">
      <c r="A9" s="38">
        <v>8</v>
      </c>
      <c r="B9" s="40" t="s">
        <v>33</v>
      </c>
      <c r="C9" s="38" t="s">
        <v>1</v>
      </c>
      <c r="D9" s="13" t="s">
        <v>27</v>
      </c>
      <c r="E9" s="45">
        <v>1</v>
      </c>
      <c r="F9" s="15">
        <v>1</v>
      </c>
      <c r="G9" s="11">
        <v>0.57926829268292601</v>
      </c>
      <c r="H9" s="13">
        <v>0.71365853658536504</v>
      </c>
      <c r="I9" s="13">
        <v>0.51219512195121897</v>
      </c>
      <c r="J9" s="13">
        <v>0.81776585365853605</v>
      </c>
      <c r="K9" s="13">
        <v>0.73170731707317005</v>
      </c>
      <c r="L9" s="13">
        <v>0.77180731707316996</v>
      </c>
      <c r="M9" s="13">
        <v>0.84556829268292599</v>
      </c>
      <c r="N9" s="13">
        <v>0.82317073170731703</v>
      </c>
      <c r="O9" s="13">
        <v>0.75609756097560898</v>
      </c>
      <c r="P9" s="13">
        <v>0.80487804878048697</v>
      </c>
      <c r="Q9" s="18">
        <v>0.63414634146341398</v>
      </c>
    </row>
    <row r="10" spans="1:18" x14ac:dyDescent="0.2">
      <c r="A10" s="36">
        <v>9</v>
      </c>
      <c r="B10" s="39" t="s">
        <v>33</v>
      </c>
      <c r="C10" s="36" t="s">
        <v>8</v>
      </c>
      <c r="D10" s="7" t="s">
        <v>5</v>
      </c>
      <c r="E10" s="43">
        <v>1</v>
      </c>
      <c r="F10" s="9">
        <v>1</v>
      </c>
      <c r="G10" s="10">
        <v>0</v>
      </c>
      <c r="H10">
        <v>0</v>
      </c>
      <c r="I10">
        <v>0</v>
      </c>
      <c r="J10">
        <v>0</v>
      </c>
      <c r="K10">
        <v>0</v>
      </c>
      <c r="L10">
        <v>0.16463414634146301</v>
      </c>
      <c r="M10">
        <v>0</v>
      </c>
      <c r="N10">
        <v>0</v>
      </c>
      <c r="O10">
        <v>0</v>
      </c>
      <c r="P10">
        <v>0</v>
      </c>
      <c r="Q10" s="20">
        <v>0</v>
      </c>
    </row>
    <row r="11" spans="1:18" x14ac:dyDescent="0.2">
      <c r="A11" s="37">
        <v>10</v>
      </c>
      <c r="B11" s="48" t="s">
        <v>33</v>
      </c>
      <c r="C11" s="37" t="s">
        <v>8</v>
      </c>
      <c r="D11" t="s">
        <v>6</v>
      </c>
      <c r="E11" s="44">
        <v>1</v>
      </c>
      <c r="F11" s="3">
        <v>1</v>
      </c>
      <c r="G11" s="10">
        <v>0.53048780487804803</v>
      </c>
      <c r="H11">
        <v>0.55487804878048697</v>
      </c>
      <c r="I11">
        <v>0.542682926829268</v>
      </c>
      <c r="J11">
        <v>0.70121951219512102</v>
      </c>
      <c r="K11">
        <v>0.77780487804877996</v>
      </c>
      <c r="L11">
        <v>0.70121951219512102</v>
      </c>
      <c r="M11">
        <v>0.82926829268292601</v>
      </c>
      <c r="N11">
        <v>0.81097560975609695</v>
      </c>
      <c r="O11">
        <v>0.207317073170731</v>
      </c>
      <c r="P11">
        <v>0.70121951219512102</v>
      </c>
      <c r="Q11" s="20">
        <v>0.48780487804877998</v>
      </c>
    </row>
    <row r="12" spans="1:18" x14ac:dyDescent="0.2">
      <c r="A12" s="37">
        <v>11</v>
      </c>
      <c r="B12" s="48" t="s">
        <v>33</v>
      </c>
      <c r="C12" s="37" t="s">
        <v>8</v>
      </c>
      <c r="D12" t="s">
        <v>7</v>
      </c>
      <c r="E12" s="44">
        <v>1</v>
      </c>
      <c r="F12" s="3">
        <v>1</v>
      </c>
      <c r="G12" s="10">
        <v>0.542682926829268</v>
      </c>
      <c r="H12">
        <v>0.55487804878048697</v>
      </c>
      <c r="I12">
        <v>0.542682926829268</v>
      </c>
      <c r="J12">
        <v>0.70121951219512102</v>
      </c>
      <c r="K12">
        <v>0.73780487804878003</v>
      </c>
      <c r="L12">
        <v>0.69512195121951204</v>
      </c>
      <c r="M12">
        <v>0.82926829268292601</v>
      </c>
      <c r="N12">
        <v>0.81707317073170704</v>
      </c>
      <c r="O12">
        <v>0.74390243902439002</v>
      </c>
      <c r="P12">
        <v>0.71341463414634099</v>
      </c>
      <c r="Q12" s="20">
        <v>0.56707317073170704</v>
      </c>
    </row>
    <row r="13" spans="1:18" ht="17" thickBot="1" x14ac:dyDescent="0.25">
      <c r="A13" s="38">
        <v>12</v>
      </c>
      <c r="B13" s="40" t="s">
        <v>33</v>
      </c>
      <c r="C13" s="38" t="s">
        <v>8</v>
      </c>
      <c r="D13" s="13" t="s">
        <v>27</v>
      </c>
      <c r="E13" s="45">
        <v>1</v>
      </c>
      <c r="F13" s="15">
        <v>1</v>
      </c>
      <c r="G13" s="11">
        <v>0.542682926829268</v>
      </c>
      <c r="H13" s="13">
        <v>0.55487804878048697</v>
      </c>
      <c r="I13" s="13">
        <v>0.542682926829268</v>
      </c>
      <c r="J13" s="13">
        <v>0.70121951219512102</v>
      </c>
      <c r="K13" s="13">
        <v>0.73780487804878003</v>
      </c>
      <c r="L13" s="13">
        <v>0.70121951219512102</v>
      </c>
      <c r="M13" s="13">
        <v>0.82926829268292601</v>
      </c>
      <c r="N13" s="13">
        <v>0.81707317073170704</v>
      </c>
      <c r="O13" s="13">
        <v>0.74390243902439002</v>
      </c>
      <c r="P13" s="13">
        <v>0.71341463414634099</v>
      </c>
      <c r="Q13" s="18">
        <v>0.56707317073170704</v>
      </c>
    </row>
    <row r="14" spans="1:18" x14ac:dyDescent="0.2">
      <c r="G14">
        <f>MAX(G2:G13)</f>
        <v>0.57926829268292601</v>
      </c>
      <c r="H14">
        <f t="shared" ref="H14:Q14" si="0">MAX(H2:H13)</f>
        <v>0.71365853658536504</v>
      </c>
      <c r="I14">
        <f t="shared" si="0"/>
        <v>0.63487804878048704</v>
      </c>
      <c r="J14">
        <f t="shared" si="0"/>
        <v>0.81776585365853605</v>
      </c>
      <c r="K14">
        <f t="shared" si="0"/>
        <v>0.77780487804877996</v>
      </c>
      <c r="L14">
        <f t="shared" si="0"/>
        <v>0.77180731707316996</v>
      </c>
      <c r="M14">
        <f t="shared" si="0"/>
        <v>0.84556829268292599</v>
      </c>
      <c r="N14">
        <f t="shared" si="0"/>
        <v>0.835365853658536</v>
      </c>
      <c r="O14">
        <f t="shared" si="0"/>
        <v>0.75609756097560898</v>
      </c>
      <c r="P14">
        <f t="shared" si="0"/>
        <v>0.80887804878048697</v>
      </c>
      <c r="Q14">
        <f t="shared" si="0"/>
        <v>0.68292682926829196</v>
      </c>
      <c r="R14">
        <f>MAX(G14:Q14)</f>
        <v>0.84556829268292599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0168-3C3F-0548-A539-C4D2A37EEAEE}">
  <dimension ref="A1:R14"/>
  <sheetViews>
    <sheetView topLeftCell="C1"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4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1" width="6.33203125" bestFit="1" customWidth="1"/>
    <col min="12" max="12" width="8" customWidth="1"/>
    <col min="13" max="17" width="6.33203125" bestFit="1" customWidth="1"/>
    <col min="18" max="18" width="8.33203125" customWidth="1"/>
  </cols>
  <sheetData>
    <row r="1" spans="1:18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8" x14ac:dyDescent="0.2">
      <c r="A2" s="36">
        <v>1</v>
      </c>
      <c r="B2" s="39" t="s">
        <v>34</v>
      </c>
      <c r="C2" s="36" t="s">
        <v>4</v>
      </c>
      <c r="D2" s="7" t="s">
        <v>5</v>
      </c>
      <c r="E2" s="43">
        <v>1</v>
      </c>
      <c r="F2" s="23">
        <v>1</v>
      </c>
      <c r="G2" s="7">
        <v>0.05</v>
      </c>
      <c r="H2" s="7">
        <v>0</v>
      </c>
      <c r="I2" s="7">
        <v>0</v>
      </c>
      <c r="J2" s="7">
        <v>6.0000000000000001E-3</v>
      </c>
      <c r="K2" s="7">
        <v>0.104</v>
      </c>
      <c r="L2" s="7">
        <v>0.248</v>
      </c>
      <c r="M2" s="7">
        <v>0</v>
      </c>
      <c r="N2" s="7">
        <v>0</v>
      </c>
      <c r="O2" s="7">
        <v>0</v>
      </c>
      <c r="P2" s="7">
        <v>0</v>
      </c>
      <c r="Q2" s="19">
        <v>0</v>
      </c>
    </row>
    <row r="3" spans="1:18" x14ac:dyDescent="0.2">
      <c r="A3" s="37">
        <v>2</v>
      </c>
      <c r="B3" s="48" t="s">
        <v>34</v>
      </c>
      <c r="C3" s="37" t="s">
        <v>4</v>
      </c>
      <c r="D3" t="s">
        <v>6</v>
      </c>
      <c r="E3" s="44">
        <v>1</v>
      </c>
      <c r="F3" s="24">
        <v>1</v>
      </c>
      <c r="G3">
        <v>0.114</v>
      </c>
      <c r="H3">
        <v>0.27200000000000002</v>
      </c>
      <c r="I3">
        <v>0.308</v>
      </c>
      <c r="J3">
        <v>0.29399999999999998</v>
      </c>
      <c r="K3">
        <v>0.26800000000000002</v>
      </c>
      <c r="L3">
        <v>0.30199999999999999</v>
      </c>
      <c r="M3">
        <v>0.32800000000000001</v>
      </c>
      <c r="N3">
        <v>0.32800000000000001</v>
      </c>
      <c r="O3">
        <v>0.33</v>
      </c>
      <c r="P3">
        <v>0.34300000000000003</v>
      </c>
      <c r="Q3" s="20">
        <v>0.314</v>
      </c>
    </row>
    <row r="4" spans="1:18" x14ac:dyDescent="0.2">
      <c r="A4" s="37">
        <v>3</v>
      </c>
      <c r="B4" s="48" t="s">
        <v>34</v>
      </c>
      <c r="C4" s="37" t="s">
        <v>4</v>
      </c>
      <c r="D4" t="s">
        <v>7</v>
      </c>
      <c r="E4" s="44">
        <v>1</v>
      </c>
      <c r="F4" s="24">
        <v>1</v>
      </c>
      <c r="G4">
        <v>0.224</v>
      </c>
      <c r="H4">
        <v>0.28999999999999998</v>
      </c>
      <c r="I4">
        <v>0.308</v>
      </c>
      <c r="J4">
        <v>0.308</v>
      </c>
      <c r="K4">
        <v>0.3</v>
      </c>
      <c r="L4">
        <v>0.312</v>
      </c>
      <c r="M4">
        <v>0.33</v>
      </c>
      <c r="N4">
        <v>0.32800000000000001</v>
      </c>
      <c r="O4">
        <v>0.32800000000000001</v>
      </c>
      <c r="P4">
        <v>0.33200000000000002</v>
      </c>
      <c r="Q4" s="20">
        <v>0.32700000000000001</v>
      </c>
    </row>
    <row r="5" spans="1:18" ht="17" thickBot="1" x14ac:dyDescent="0.25">
      <c r="A5" s="38">
        <v>4</v>
      </c>
      <c r="B5" s="40" t="s">
        <v>34</v>
      </c>
      <c r="C5" s="38" t="s">
        <v>4</v>
      </c>
      <c r="D5" s="13" t="s">
        <v>27</v>
      </c>
      <c r="E5" s="45">
        <v>1</v>
      </c>
      <c r="F5" s="25">
        <v>1</v>
      </c>
      <c r="G5" s="13">
        <v>0.15</v>
      </c>
      <c r="H5" s="13">
        <v>0.27</v>
      </c>
      <c r="I5" s="13">
        <v>0.308</v>
      </c>
      <c r="J5" s="13">
        <v>0.28399999999999997</v>
      </c>
      <c r="K5" s="13">
        <v>0.26800000000000002</v>
      </c>
      <c r="L5" s="13">
        <v>0.3</v>
      </c>
      <c r="M5" s="13">
        <v>0.32800000000000001</v>
      </c>
      <c r="N5" s="13">
        <v>0.32800000000000001</v>
      </c>
      <c r="O5" s="13">
        <v>0.33</v>
      </c>
      <c r="P5" s="13">
        <v>0.33200000000000002</v>
      </c>
      <c r="Q5" s="18">
        <v>0.314</v>
      </c>
    </row>
    <row r="6" spans="1:18" x14ac:dyDescent="0.2">
      <c r="A6" s="36">
        <v>5</v>
      </c>
      <c r="B6" s="39" t="s">
        <v>34</v>
      </c>
      <c r="C6" s="36" t="s">
        <v>1</v>
      </c>
      <c r="D6" s="7" t="s">
        <v>5</v>
      </c>
      <c r="E6" s="43">
        <v>1</v>
      </c>
      <c r="F6" s="23">
        <v>1</v>
      </c>
      <c r="G6" s="7">
        <v>2E-3</v>
      </c>
      <c r="H6" s="7">
        <v>0</v>
      </c>
      <c r="I6" s="7">
        <v>0</v>
      </c>
      <c r="J6" s="7">
        <v>0</v>
      </c>
      <c r="K6" s="7">
        <v>0</v>
      </c>
      <c r="L6" s="7">
        <v>0.03</v>
      </c>
      <c r="M6" s="7">
        <v>0</v>
      </c>
      <c r="N6" s="7">
        <v>0</v>
      </c>
      <c r="O6" s="7">
        <v>0</v>
      </c>
      <c r="P6" s="7">
        <v>0</v>
      </c>
      <c r="Q6" s="19">
        <v>0</v>
      </c>
    </row>
    <row r="7" spans="1:18" x14ac:dyDescent="0.2">
      <c r="A7" s="37">
        <v>6</v>
      </c>
      <c r="B7" s="48" t="s">
        <v>34</v>
      </c>
      <c r="C7" s="37" t="s">
        <v>1</v>
      </c>
      <c r="D7" t="s">
        <v>6</v>
      </c>
      <c r="E7" s="44">
        <v>1</v>
      </c>
      <c r="F7" s="24">
        <v>1</v>
      </c>
      <c r="G7">
        <v>0.30399999999999999</v>
      </c>
      <c r="H7">
        <v>0.224</v>
      </c>
      <c r="I7">
        <v>0.318</v>
      </c>
      <c r="J7">
        <v>0.27600000000000002</v>
      </c>
      <c r="K7">
        <v>0.312</v>
      </c>
      <c r="L7">
        <v>0.28000000000000003</v>
      </c>
      <c r="M7">
        <v>0.33200000000000002</v>
      </c>
      <c r="N7">
        <v>0.33</v>
      </c>
      <c r="O7">
        <v>1.2E-2</v>
      </c>
      <c r="P7">
        <v>0.32600000000000001</v>
      </c>
      <c r="Q7" s="20">
        <v>0.23799999999999999</v>
      </c>
    </row>
    <row r="8" spans="1:18" x14ac:dyDescent="0.2">
      <c r="A8" s="37">
        <v>7</v>
      </c>
      <c r="B8" s="48" t="s">
        <v>34</v>
      </c>
      <c r="C8" s="37" t="s">
        <v>1</v>
      </c>
      <c r="D8" t="s">
        <v>7</v>
      </c>
      <c r="E8" s="44">
        <v>1</v>
      </c>
      <c r="F8" s="24">
        <v>1</v>
      </c>
      <c r="G8">
        <v>0.314</v>
      </c>
      <c r="H8">
        <v>0.27800000000000002</v>
      </c>
      <c r="I8">
        <v>0.316</v>
      </c>
      <c r="J8">
        <v>0.30199999999999999</v>
      </c>
      <c r="K8">
        <v>0.32</v>
      </c>
      <c r="L8">
        <v>0.30199999999999999</v>
      </c>
      <c r="M8">
        <v>0.32800000000000001</v>
      </c>
      <c r="N8">
        <v>0.32800000000000001</v>
      </c>
      <c r="O8">
        <v>0.32400000000000001</v>
      </c>
      <c r="P8">
        <v>0.33</v>
      </c>
      <c r="Q8" s="20">
        <v>0.28799999999999998</v>
      </c>
    </row>
    <row r="9" spans="1:18" ht="17" thickBot="1" x14ac:dyDescent="0.25">
      <c r="A9" s="38">
        <v>8</v>
      </c>
      <c r="B9" s="40" t="s">
        <v>34</v>
      </c>
      <c r="C9" s="38" t="s">
        <v>1</v>
      </c>
      <c r="D9" s="13" t="s">
        <v>27</v>
      </c>
      <c r="E9" s="45">
        <v>1</v>
      </c>
      <c r="F9" s="25">
        <v>1</v>
      </c>
      <c r="G9" s="13">
        <v>0.30599999999999999</v>
      </c>
      <c r="H9" s="13">
        <v>0.23400000000000001</v>
      </c>
      <c r="I9" s="13">
        <v>0.316</v>
      </c>
      <c r="J9" s="13">
        <v>0.27200000000000002</v>
      </c>
      <c r="K9" s="13">
        <v>0.314</v>
      </c>
      <c r="L9" s="13">
        <v>0.28000000000000003</v>
      </c>
      <c r="M9" s="13">
        <v>0.32800000000000001</v>
      </c>
      <c r="N9" s="13">
        <v>0.32600000000000001</v>
      </c>
      <c r="O9" s="13">
        <v>0.32</v>
      </c>
      <c r="P9" s="13">
        <v>0.32600000000000001</v>
      </c>
      <c r="Q9" s="18">
        <v>0.23799999999999999</v>
      </c>
    </row>
    <row r="10" spans="1:18" x14ac:dyDescent="0.2">
      <c r="A10" s="36">
        <v>9</v>
      </c>
      <c r="B10" s="39" t="s">
        <v>34</v>
      </c>
      <c r="C10" s="36" t="s">
        <v>8</v>
      </c>
      <c r="D10" s="7" t="s">
        <v>5</v>
      </c>
      <c r="E10" s="43">
        <v>1</v>
      </c>
      <c r="F10" s="23">
        <v>1</v>
      </c>
      <c r="G10" s="7">
        <v>4.0000000000000001E-3</v>
      </c>
      <c r="H10" s="7">
        <v>0</v>
      </c>
      <c r="I10" s="7">
        <v>0</v>
      </c>
      <c r="J10" s="7">
        <v>0</v>
      </c>
      <c r="K10" s="7">
        <v>0</v>
      </c>
      <c r="L10" s="7">
        <v>1.6E-2</v>
      </c>
      <c r="M10" s="7">
        <v>0</v>
      </c>
      <c r="N10" s="7">
        <v>0</v>
      </c>
      <c r="O10" s="7">
        <v>0</v>
      </c>
      <c r="P10" s="7">
        <v>0</v>
      </c>
      <c r="Q10" s="19">
        <v>0</v>
      </c>
    </row>
    <row r="11" spans="1:18" x14ac:dyDescent="0.2">
      <c r="A11" s="37">
        <v>10</v>
      </c>
      <c r="B11" s="48" t="s">
        <v>34</v>
      </c>
      <c r="C11" s="37" t="s">
        <v>8</v>
      </c>
      <c r="D11" t="s">
        <v>6</v>
      </c>
      <c r="E11" s="44">
        <v>1</v>
      </c>
      <c r="F11" s="24">
        <v>1</v>
      </c>
      <c r="G11">
        <v>0.25</v>
      </c>
      <c r="H11">
        <v>0.33500000000000002</v>
      </c>
      <c r="I11">
        <v>0.33</v>
      </c>
      <c r="J11">
        <v>0.34599999999999997</v>
      </c>
      <c r="K11">
        <v>0.32800000000000001</v>
      </c>
      <c r="L11">
        <v>0.318</v>
      </c>
      <c r="M11">
        <v>0.33900000000000002</v>
      </c>
      <c r="N11">
        <v>0.33400000000000002</v>
      </c>
      <c r="O11">
        <v>0.214</v>
      </c>
      <c r="P11">
        <v>0.34300000000000003</v>
      </c>
      <c r="Q11" s="20">
        <v>0.16600000000000001</v>
      </c>
    </row>
    <row r="12" spans="1:18" x14ac:dyDescent="0.2">
      <c r="A12" s="37">
        <v>11</v>
      </c>
      <c r="B12" s="48" t="s">
        <v>34</v>
      </c>
      <c r="C12" s="37" t="s">
        <v>8</v>
      </c>
      <c r="D12" t="s">
        <v>7</v>
      </c>
      <c r="E12" s="44">
        <v>1</v>
      </c>
      <c r="F12" s="24">
        <v>1</v>
      </c>
      <c r="G12">
        <v>0.30199999999999999</v>
      </c>
      <c r="H12">
        <v>0.33500000000000002</v>
      </c>
      <c r="I12">
        <v>0.33</v>
      </c>
      <c r="J12">
        <v>0.32600000000000001</v>
      </c>
      <c r="K12">
        <v>0.33500000000000002</v>
      </c>
      <c r="L12">
        <v>0.34399999999999997</v>
      </c>
      <c r="M12">
        <v>0.33</v>
      </c>
      <c r="N12">
        <v>0.32800000000000001</v>
      </c>
      <c r="O12">
        <v>0.33</v>
      </c>
      <c r="P12">
        <v>0.32600000000000001</v>
      </c>
      <c r="Q12" s="20">
        <v>0.18</v>
      </c>
    </row>
    <row r="13" spans="1:18" ht="17" thickBot="1" x14ac:dyDescent="0.25">
      <c r="A13" s="38">
        <v>12</v>
      </c>
      <c r="B13" s="40" t="s">
        <v>34</v>
      </c>
      <c r="C13" s="38" t="s">
        <v>8</v>
      </c>
      <c r="D13" s="13" t="s">
        <v>27</v>
      </c>
      <c r="E13" s="45">
        <v>1</v>
      </c>
      <c r="F13" s="25">
        <v>1</v>
      </c>
      <c r="G13" s="13">
        <v>0.27200000000000002</v>
      </c>
      <c r="H13" s="13">
        <v>0.33500000000000002</v>
      </c>
      <c r="I13" s="13">
        <v>0.33</v>
      </c>
      <c r="J13" s="13">
        <v>0.32600000000000001</v>
      </c>
      <c r="K13" s="13">
        <v>0.32200000000000001</v>
      </c>
      <c r="L13" s="13">
        <v>0.32</v>
      </c>
      <c r="M13" s="13">
        <v>0.33</v>
      </c>
      <c r="N13" s="13">
        <v>0.32800000000000001</v>
      </c>
      <c r="O13" s="13">
        <v>0.33</v>
      </c>
      <c r="P13" s="13">
        <v>0.32600000000000001</v>
      </c>
      <c r="Q13" s="18">
        <v>0.18</v>
      </c>
    </row>
    <row r="14" spans="1:18" x14ac:dyDescent="0.2">
      <c r="G14">
        <f>MAX(G2:G13)</f>
        <v>0.314</v>
      </c>
      <c r="H14">
        <f t="shared" ref="H14:Q14" si="0">MAX(H2:H13)</f>
        <v>0.33500000000000002</v>
      </c>
      <c r="I14">
        <f t="shared" si="0"/>
        <v>0.33</v>
      </c>
      <c r="J14">
        <f t="shared" si="0"/>
        <v>0.34599999999999997</v>
      </c>
      <c r="K14">
        <f t="shared" si="0"/>
        <v>0.33500000000000002</v>
      </c>
      <c r="L14">
        <f t="shared" si="0"/>
        <v>0.34399999999999997</v>
      </c>
      <c r="M14">
        <f t="shared" si="0"/>
        <v>0.33900000000000002</v>
      </c>
      <c r="N14">
        <f t="shared" si="0"/>
        <v>0.33400000000000002</v>
      </c>
      <c r="O14">
        <f t="shared" si="0"/>
        <v>0.33</v>
      </c>
      <c r="P14">
        <f t="shared" si="0"/>
        <v>0.34300000000000003</v>
      </c>
      <c r="Q14">
        <f t="shared" si="0"/>
        <v>0.32700000000000001</v>
      </c>
      <c r="R14">
        <f>MAX(G14:Q14)</f>
        <v>0.34599999999999997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EE37-76A1-244B-B3C6-89EE825C6972}">
  <dimension ref="A1:R14"/>
  <sheetViews>
    <sheetView topLeftCell="B1"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1.8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6.33203125" bestFit="1" customWidth="1"/>
  </cols>
  <sheetData>
    <row r="1" spans="1:18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8" x14ac:dyDescent="0.2">
      <c r="A2" s="36">
        <v>1</v>
      </c>
      <c r="B2" s="39" t="s">
        <v>32</v>
      </c>
      <c r="C2" s="36" t="s">
        <v>4</v>
      </c>
      <c r="D2" s="7" t="s">
        <v>5</v>
      </c>
      <c r="E2" s="43">
        <v>1</v>
      </c>
      <c r="F2" s="23">
        <v>1</v>
      </c>
      <c r="G2" s="7">
        <v>0</v>
      </c>
      <c r="H2" s="7">
        <v>0</v>
      </c>
      <c r="I2" s="7">
        <v>0</v>
      </c>
      <c r="J2" s="7">
        <v>0</v>
      </c>
      <c r="K2" s="7">
        <v>7.0000000000000007E-2</v>
      </c>
      <c r="L2" s="7">
        <v>4.0000000000000001E-3</v>
      </c>
      <c r="M2" s="7">
        <v>0</v>
      </c>
      <c r="N2" s="7">
        <v>0</v>
      </c>
      <c r="O2" s="7">
        <v>0</v>
      </c>
      <c r="P2" s="7">
        <v>0</v>
      </c>
      <c r="Q2" s="19">
        <v>0</v>
      </c>
    </row>
    <row r="3" spans="1:18" x14ac:dyDescent="0.2">
      <c r="A3" s="37">
        <v>2</v>
      </c>
      <c r="B3" s="48" t="s">
        <v>32</v>
      </c>
      <c r="C3" s="37" t="s">
        <v>4</v>
      </c>
      <c r="D3" t="s">
        <v>6</v>
      </c>
      <c r="E3" s="44">
        <v>1</v>
      </c>
      <c r="F3" s="24">
        <v>1</v>
      </c>
      <c r="G3">
        <v>0.43</v>
      </c>
      <c r="H3">
        <v>0.442</v>
      </c>
      <c r="I3">
        <v>0.49</v>
      </c>
      <c r="J3">
        <v>0.59399999999999997</v>
      </c>
      <c r="K3">
        <v>0.622</v>
      </c>
      <c r="L3">
        <v>0.628</v>
      </c>
      <c r="M3">
        <v>0.73599999999999999</v>
      </c>
      <c r="N3">
        <v>0.73399999999999999</v>
      </c>
      <c r="O3">
        <v>0.52400000000000002</v>
      </c>
      <c r="P3">
        <v>0.56399999999999995</v>
      </c>
      <c r="Q3" s="20">
        <v>0.54</v>
      </c>
    </row>
    <row r="4" spans="1:18" x14ac:dyDescent="0.2">
      <c r="A4" s="37">
        <v>3</v>
      </c>
      <c r="B4" s="48" t="s">
        <v>32</v>
      </c>
      <c r="C4" s="37" t="s">
        <v>4</v>
      </c>
      <c r="D4" t="s">
        <v>7</v>
      </c>
      <c r="E4" s="44">
        <v>1</v>
      </c>
      <c r="F4" s="24">
        <v>1</v>
      </c>
      <c r="G4">
        <v>0.42799999999999999</v>
      </c>
      <c r="H4">
        <v>0.43</v>
      </c>
      <c r="I4">
        <v>0.49399999999999999</v>
      </c>
      <c r="J4">
        <v>0.59799999999999998</v>
      </c>
      <c r="K4">
        <v>0.622</v>
      </c>
      <c r="L4">
        <v>0.65300000000000002</v>
      </c>
      <c r="M4">
        <v>0.73599999999999999</v>
      </c>
      <c r="N4">
        <v>0.73399999999999999</v>
      </c>
      <c r="O4">
        <v>0.56340000000000001</v>
      </c>
      <c r="P4">
        <v>0.60499999999999998</v>
      </c>
      <c r="Q4" s="20">
        <v>0.54600000000000004</v>
      </c>
    </row>
    <row r="5" spans="1:18" ht="17" thickBot="1" x14ac:dyDescent="0.25">
      <c r="A5" s="38">
        <v>4</v>
      </c>
      <c r="B5" s="40" t="s">
        <v>32</v>
      </c>
      <c r="C5" s="38" t="s">
        <v>4</v>
      </c>
      <c r="D5" s="13" t="s">
        <v>27</v>
      </c>
      <c r="E5" s="45">
        <v>1</v>
      </c>
      <c r="F5" s="25">
        <v>1</v>
      </c>
      <c r="G5" s="13">
        <v>0.42799999999999999</v>
      </c>
      <c r="H5" s="13">
        <v>0.442</v>
      </c>
      <c r="I5" s="13">
        <v>0.49</v>
      </c>
      <c r="J5" s="13">
        <v>0.66400000000000003</v>
      </c>
      <c r="K5" s="13">
        <v>0.62</v>
      </c>
      <c r="L5" s="13">
        <v>0.628</v>
      </c>
      <c r="M5" s="13">
        <v>0.73599999999999999</v>
      </c>
      <c r="N5" s="13">
        <v>0.749</v>
      </c>
      <c r="O5" s="13">
        <v>0.52400000000000002</v>
      </c>
      <c r="P5" s="13">
        <v>0.56399999999999995</v>
      </c>
      <c r="Q5" s="18">
        <v>0.54</v>
      </c>
    </row>
    <row r="6" spans="1:18" x14ac:dyDescent="0.2">
      <c r="A6" s="36">
        <v>5</v>
      </c>
      <c r="B6" s="39" t="s">
        <v>32</v>
      </c>
      <c r="C6" s="36" t="s">
        <v>1</v>
      </c>
      <c r="D6" s="7" t="s">
        <v>5</v>
      </c>
      <c r="E6" s="43">
        <v>1</v>
      </c>
      <c r="F6" s="23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19">
        <v>0</v>
      </c>
    </row>
    <row r="7" spans="1:18" x14ac:dyDescent="0.2">
      <c r="A7" s="37">
        <v>6</v>
      </c>
      <c r="B7" s="48" t="s">
        <v>32</v>
      </c>
      <c r="C7" s="37" t="s">
        <v>1</v>
      </c>
      <c r="D7" t="s">
        <v>6</v>
      </c>
      <c r="E7" s="44">
        <v>1</v>
      </c>
      <c r="F7" s="24">
        <v>1</v>
      </c>
      <c r="G7">
        <v>0.496</v>
      </c>
      <c r="H7">
        <v>0.45400000000000001</v>
      </c>
      <c r="I7">
        <v>0.49199999999999999</v>
      </c>
      <c r="J7">
        <v>0.56000000000000005</v>
      </c>
      <c r="K7">
        <v>0.61799999999999999</v>
      </c>
      <c r="L7">
        <v>0.57799999999999996</v>
      </c>
      <c r="M7">
        <v>0.72</v>
      </c>
      <c r="N7">
        <v>0.72799999999999998</v>
      </c>
      <c r="O7">
        <v>4.2000000000000003E-2</v>
      </c>
      <c r="P7">
        <v>0.55000000000000004</v>
      </c>
      <c r="Q7" s="20">
        <v>0.51200000000000001</v>
      </c>
    </row>
    <row r="8" spans="1:18" x14ac:dyDescent="0.2">
      <c r="A8" s="37">
        <v>7</v>
      </c>
      <c r="B8" s="48" t="s">
        <v>32</v>
      </c>
      <c r="C8" s="37" t="s">
        <v>1</v>
      </c>
      <c r="D8" t="s">
        <v>7</v>
      </c>
      <c r="E8" s="44">
        <v>1</v>
      </c>
      <c r="F8" s="24">
        <v>1</v>
      </c>
      <c r="G8">
        <v>0.496</v>
      </c>
      <c r="H8">
        <v>0.48199999999999998</v>
      </c>
      <c r="I8">
        <v>0.49199999999999999</v>
      </c>
      <c r="J8">
        <v>0.56000000000000005</v>
      </c>
      <c r="K8">
        <v>0.622</v>
      </c>
      <c r="L8">
        <v>0.60799999999999998</v>
      </c>
      <c r="M8">
        <v>0.72</v>
      </c>
      <c r="N8">
        <v>0.72799999999999998</v>
      </c>
      <c r="O8">
        <v>0.51</v>
      </c>
      <c r="P8">
        <v>0.56799999999999995</v>
      </c>
      <c r="Q8" s="20">
        <v>0.51400000000000001</v>
      </c>
    </row>
    <row r="9" spans="1:18" ht="17" thickBot="1" x14ac:dyDescent="0.25">
      <c r="A9" s="38">
        <v>8</v>
      </c>
      <c r="B9" s="40" t="s">
        <v>32</v>
      </c>
      <c r="C9" s="38" t="s">
        <v>1</v>
      </c>
      <c r="D9" s="13" t="s">
        <v>27</v>
      </c>
      <c r="E9" s="45">
        <v>1</v>
      </c>
      <c r="F9" s="25">
        <v>1</v>
      </c>
      <c r="G9" s="13">
        <v>0.496</v>
      </c>
      <c r="H9" s="13">
        <v>0.48</v>
      </c>
      <c r="I9" s="13">
        <v>0.52100000000000002</v>
      </c>
      <c r="J9" s="13">
        <v>0.56000000000000005</v>
      </c>
      <c r="K9" s="13">
        <v>0.64500000000000002</v>
      </c>
      <c r="L9" s="13">
        <v>0.60799999999999998</v>
      </c>
      <c r="M9" s="13">
        <v>0.72</v>
      </c>
      <c r="N9" s="13">
        <v>0.72799999999999998</v>
      </c>
      <c r="O9" s="13">
        <v>0.51</v>
      </c>
      <c r="P9" s="13">
        <v>0.56799999999999995</v>
      </c>
      <c r="Q9" s="18">
        <v>0.51200000000000001</v>
      </c>
    </row>
    <row r="10" spans="1:18" x14ac:dyDescent="0.2">
      <c r="A10" s="36">
        <v>9</v>
      </c>
      <c r="B10" s="39" t="s">
        <v>32</v>
      </c>
      <c r="C10" s="36" t="s">
        <v>8</v>
      </c>
      <c r="D10" s="7" t="s">
        <v>5</v>
      </c>
      <c r="E10" s="43">
        <v>1</v>
      </c>
      <c r="F10" s="23">
        <v>1</v>
      </c>
      <c r="G10" s="7">
        <v>4.0000000000000001E-3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19">
        <v>0</v>
      </c>
    </row>
    <row r="11" spans="1:18" x14ac:dyDescent="0.2">
      <c r="A11" s="37">
        <v>10</v>
      </c>
      <c r="B11" s="48" t="s">
        <v>32</v>
      </c>
      <c r="C11" s="37" t="s">
        <v>8</v>
      </c>
      <c r="D11" t="s">
        <v>6</v>
      </c>
      <c r="E11" s="44">
        <v>1</v>
      </c>
      <c r="F11" s="24">
        <v>1</v>
      </c>
      <c r="G11">
        <v>0.46</v>
      </c>
      <c r="H11">
        <v>0.56000000000000005</v>
      </c>
      <c r="I11">
        <v>0.498</v>
      </c>
      <c r="J11">
        <v>0.54600000000000004</v>
      </c>
      <c r="K11">
        <v>0.60399999999999998</v>
      </c>
      <c r="L11">
        <v>0.61</v>
      </c>
      <c r="M11">
        <v>0.71199999999999997</v>
      </c>
      <c r="N11">
        <v>0.71</v>
      </c>
      <c r="O11">
        <v>0.24</v>
      </c>
      <c r="P11">
        <v>0.54800000000000004</v>
      </c>
      <c r="Q11" s="20">
        <v>0.54200000000000004</v>
      </c>
    </row>
    <row r="12" spans="1:18" x14ac:dyDescent="0.2">
      <c r="A12" s="37">
        <v>11</v>
      </c>
      <c r="B12" s="48" t="s">
        <v>32</v>
      </c>
      <c r="C12" s="37" t="s">
        <v>8</v>
      </c>
      <c r="D12" t="s">
        <v>7</v>
      </c>
      <c r="E12" s="44">
        <v>1</v>
      </c>
      <c r="F12" s="24">
        <v>1</v>
      </c>
      <c r="G12">
        <v>0.47</v>
      </c>
      <c r="H12">
        <v>0.62</v>
      </c>
      <c r="I12">
        <v>0.498</v>
      </c>
      <c r="J12">
        <v>0.54600000000000004</v>
      </c>
      <c r="K12">
        <v>0.60399999999999998</v>
      </c>
      <c r="L12">
        <v>0.622</v>
      </c>
      <c r="M12">
        <v>0.71199999999999997</v>
      </c>
      <c r="N12">
        <v>0.71</v>
      </c>
      <c r="O12">
        <v>0.502</v>
      </c>
      <c r="P12">
        <v>0.54800000000000004</v>
      </c>
      <c r="Q12" s="20">
        <v>0.54200000000000004</v>
      </c>
    </row>
    <row r="13" spans="1:18" ht="17" thickBot="1" x14ac:dyDescent="0.25">
      <c r="A13" s="38">
        <v>12</v>
      </c>
      <c r="B13" s="40" t="s">
        <v>32</v>
      </c>
      <c r="C13" s="38" t="s">
        <v>8</v>
      </c>
      <c r="D13" s="13" t="s">
        <v>27</v>
      </c>
      <c r="E13" s="45">
        <v>1</v>
      </c>
      <c r="F13" s="25">
        <v>1</v>
      </c>
      <c r="G13" s="13">
        <v>0.47</v>
      </c>
      <c r="H13" s="13">
        <v>0.62</v>
      </c>
      <c r="I13" s="13">
        <v>0.498</v>
      </c>
      <c r="J13" s="13">
        <v>0.54600000000000004</v>
      </c>
      <c r="K13" s="13">
        <v>0.60399999999999998</v>
      </c>
      <c r="L13" s="13">
        <v>0.61799999999999999</v>
      </c>
      <c r="M13" s="13">
        <v>0.71199999999999997</v>
      </c>
      <c r="N13" s="13">
        <v>0.71</v>
      </c>
      <c r="O13" s="13">
        <v>0.502</v>
      </c>
      <c r="P13" s="13">
        <v>0.54800000000000004</v>
      </c>
      <c r="Q13" s="18">
        <v>0.54200000000000004</v>
      </c>
    </row>
    <row r="14" spans="1:18" x14ac:dyDescent="0.2">
      <c r="G14">
        <f>MAX(G2:G13)</f>
        <v>0.496</v>
      </c>
      <c r="H14">
        <f t="shared" ref="H14:Q14" si="0">MAX(H2:H13)</f>
        <v>0.62</v>
      </c>
      <c r="I14">
        <f t="shared" si="0"/>
        <v>0.52100000000000002</v>
      </c>
      <c r="J14">
        <f t="shared" si="0"/>
        <v>0.66400000000000003</v>
      </c>
      <c r="K14">
        <f t="shared" si="0"/>
        <v>0.64500000000000002</v>
      </c>
      <c r="L14">
        <f t="shared" si="0"/>
        <v>0.65300000000000002</v>
      </c>
      <c r="M14">
        <f t="shared" si="0"/>
        <v>0.73599999999999999</v>
      </c>
      <c r="N14">
        <f t="shared" si="0"/>
        <v>0.749</v>
      </c>
      <c r="O14">
        <f t="shared" si="0"/>
        <v>0.56340000000000001</v>
      </c>
      <c r="P14">
        <f t="shared" si="0"/>
        <v>0.60499999999999998</v>
      </c>
      <c r="Q14">
        <f t="shared" si="0"/>
        <v>0.54600000000000004</v>
      </c>
      <c r="R14">
        <f>MAX(G14:Q14)</f>
        <v>0.749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5879-30D3-F047-B1C3-AB54499E3CB9}">
  <dimension ref="A1:R14"/>
  <sheetViews>
    <sheetView tabSelected="1" topLeftCell="C1" zoomScale="125" zoomScaleNormal="125" workbookViewId="0">
      <selection activeCell="R14" sqref="R14"/>
    </sheetView>
  </sheetViews>
  <sheetFormatPr baseColWidth="10" defaultRowHeight="16" x14ac:dyDescent="0.2"/>
  <cols>
    <col min="1" max="1" width="3.1640625" bestFit="1" customWidth="1"/>
    <col min="2" max="2" width="10.8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12.1640625" bestFit="1" customWidth="1"/>
  </cols>
  <sheetData>
    <row r="1" spans="1:18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8" x14ac:dyDescent="0.2">
      <c r="A2" s="36">
        <v>1</v>
      </c>
      <c r="B2" s="39" t="s">
        <v>31</v>
      </c>
      <c r="C2" s="36" t="s">
        <v>4</v>
      </c>
      <c r="D2" s="7" t="s">
        <v>5</v>
      </c>
      <c r="E2" s="43">
        <v>1</v>
      </c>
      <c r="F2" s="23">
        <v>1</v>
      </c>
      <c r="G2" s="7">
        <v>1.85185185185185E-2</v>
      </c>
      <c r="H2" s="6">
        <v>0</v>
      </c>
      <c r="I2" s="7">
        <v>0</v>
      </c>
      <c r="J2" s="6">
        <v>0</v>
      </c>
      <c r="K2" s="7">
        <v>6.1728395061728296E-3</v>
      </c>
      <c r="L2" s="6">
        <v>0</v>
      </c>
      <c r="M2" s="7">
        <v>0</v>
      </c>
      <c r="N2" s="6">
        <v>0</v>
      </c>
      <c r="O2" s="7">
        <v>0</v>
      </c>
      <c r="P2" s="6">
        <v>0</v>
      </c>
      <c r="Q2" s="19">
        <v>0</v>
      </c>
    </row>
    <row r="3" spans="1:18" ht="17" thickBot="1" x14ac:dyDescent="0.25">
      <c r="A3" s="37">
        <v>2</v>
      </c>
      <c r="B3" s="48" t="s">
        <v>31</v>
      </c>
      <c r="C3" s="37" t="s">
        <v>4</v>
      </c>
      <c r="D3" t="s">
        <v>6</v>
      </c>
      <c r="E3" s="44">
        <v>1</v>
      </c>
      <c r="F3" s="24">
        <v>1</v>
      </c>
      <c r="G3">
        <v>0.141975308641975</v>
      </c>
      <c r="H3" s="2">
        <v>0.25925925925925902</v>
      </c>
      <c r="I3">
        <v>0.172839506172839</v>
      </c>
      <c r="J3" s="2">
        <v>0.25987874591999999</v>
      </c>
      <c r="K3" s="13">
        <v>0.30222345679012302</v>
      </c>
      <c r="L3" s="2">
        <v>0.29012345679012302</v>
      </c>
      <c r="M3">
        <v>0.22839506172839499</v>
      </c>
      <c r="N3" s="2">
        <v>0.22839506172839499</v>
      </c>
      <c r="O3">
        <v>0.27160493827160398</v>
      </c>
      <c r="P3" s="2">
        <v>0.30246913580246898</v>
      </c>
      <c r="Q3" s="20">
        <v>0.25925925925925902</v>
      </c>
    </row>
    <row r="4" spans="1:18" ht="17" thickBot="1" x14ac:dyDescent="0.25">
      <c r="A4" s="37">
        <v>3</v>
      </c>
      <c r="B4" s="48" t="s">
        <v>31</v>
      </c>
      <c r="C4" s="37" t="s">
        <v>4</v>
      </c>
      <c r="D4" t="s">
        <v>7</v>
      </c>
      <c r="E4" s="44">
        <v>1</v>
      </c>
      <c r="F4" s="24">
        <v>1</v>
      </c>
      <c r="G4">
        <v>0.141975308641975</v>
      </c>
      <c r="H4" s="2">
        <v>0.24691358024691301</v>
      </c>
      <c r="I4">
        <v>0.16666666666666599</v>
      </c>
      <c r="J4" s="2">
        <v>0.26925925925925898</v>
      </c>
      <c r="K4" s="13">
        <v>0.30222345679012302</v>
      </c>
      <c r="L4" s="2">
        <v>0.28395061728394999</v>
      </c>
      <c r="M4">
        <v>0.22839506172839499</v>
      </c>
      <c r="N4" s="2">
        <v>0.22839506172839499</v>
      </c>
      <c r="O4">
        <v>0.22222222222222199</v>
      </c>
      <c r="P4" s="2">
        <v>0.24074074074074001</v>
      </c>
      <c r="Q4" s="20">
        <v>0.25308641975308599</v>
      </c>
    </row>
    <row r="5" spans="1:18" ht="17" thickBot="1" x14ac:dyDescent="0.25">
      <c r="A5" s="38">
        <v>4</v>
      </c>
      <c r="B5" s="40" t="s">
        <v>31</v>
      </c>
      <c r="C5" s="38" t="s">
        <v>4</v>
      </c>
      <c r="D5" s="13" t="s">
        <v>27</v>
      </c>
      <c r="E5" s="45">
        <v>1</v>
      </c>
      <c r="F5" s="25">
        <v>1</v>
      </c>
      <c r="G5" s="13">
        <v>0.148148148148148</v>
      </c>
      <c r="H5" s="12">
        <v>0.25925925925925902</v>
      </c>
      <c r="I5" s="13">
        <v>0.179012345679012</v>
      </c>
      <c r="J5" s="12">
        <v>0.26925925925925898</v>
      </c>
      <c r="K5" s="13">
        <v>0.31522345679012298</v>
      </c>
      <c r="L5" s="12">
        <v>0.307523456790123</v>
      </c>
      <c r="M5" s="13">
        <v>0.22839506172839499</v>
      </c>
      <c r="N5" s="12">
        <v>0.22839506172839499</v>
      </c>
      <c r="O5" s="13">
        <v>0.27160493827160398</v>
      </c>
      <c r="P5" s="12">
        <v>0.30996913580246899</v>
      </c>
      <c r="Q5" s="18">
        <v>0.27525925925925898</v>
      </c>
    </row>
    <row r="6" spans="1:18" x14ac:dyDescent="0.2">
      <c r="A6" s="36">
        <v>5</v>
      </c>
      <c r="B6" s="39" t="s">
        <v>31</v>
      </c>
      <c r="C6" s="36" t="s">
        <v>1</v>
      </c>
      <c r="D6" s="7" t="s">
        <v>5</v>
      </c>
      <c r="E6" s="43">
        <v>1</v>
      </c>
      <c r="F6" s="23">
        <v>1</v>
      </c>
      <c r="G6" s="7">
        <v>0</v>
      </c>
      <c r="H6" s="6">
        <v>0</v>
      </c>
      <c r="I6" s="7">
        <v>0</v>
      </c>
      <c r="J6" s="6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19">
        <v>0</v>
      </c>
    </row>
    <row r="7" spans="1:18" x14ac:dyDescent="0.2">
      <c r="A7" s="37">
        <v>6</v>
      </c>
      <c r="B7" s="48" t="s">
        <v>31</v>
      </c>
      <c r="C7" s="37" t="s">
        <v>1</v>
      </c>
      <c r="D7" t="s">
        <v>6</v>
      </c>
      <c r="E7" s="44">
        <v>1</v>
      </c>
      <c r="F7" s="24">
        <v>1</v>
      </c>
      <c r="G7">
        <v>0.18518518518518501</v>
      </c>
      <c r="H7" s="2">
        <v>0.27160493827160398</v>
      </c>
      <c r="I7">
        <v>0.12345679012345601</v>
      </c>
      <c r="J7" s="2">
        <v>0.22839506172839499</v>
      </c>
      <c r="K7">
        <v>0.27160493827160398</v>
      </c>
      <c r="L7" s="2">
        <v>0.265432098765432</v>
      </c>
      <c r="M7">
        <v>0.24074074074074001</v>
      </c>
      <c r="N7" s="2">
        <v>0.234567901234567</v>
      </c>
      <c r="O7">
        <v>9.2592592592592504E-2</v>
      </c>
      <c r="P7" s="2">
        <v>0.22222222222222199</v>
      </c>
      <c r="Q7" s="20">
        <v>0.234567901234567</v>
      </c>
    </row>
    <row r="8" spans="1:18" x14ac:dyDescent="0.2">
      <c r="A8" s="37">
        <v>7</v>
      </c>
      <c r="B8" s="48" t="s">
        <v>31</v>
      </c>
      <c r="C8" s="37" t="s">
        <v>1</v>
      </c>
      <c r="D8" t="s">
        <v>7</v>
      </c>
      <c r="E8" s="44">
        <v>1</v>
      </c>
      <c r="F8" s="24">
        <v>1</v>
      </c>
      <c r="G8">
        <v>0.18518518518518501</v>
      </c>
      <c r="H8" s="2">
        <v>0.234567901234567</v>
      </c>
      <c r="I8">
        <v>0.13580246913580199</v>
      </c>
      <c r="J8" s="2">
        <v>0.22839506172839499</v>
      </c>
      <c r="K8">
        <v>0.265432098765432</v>
      </c>
      <c r="L8" s="2">
        <v>0.265432098765432</v>
      </c>
      <c r="M8">
        <v>0.24074074074074001</v>
      </c>
      <c r="N8" s="2">
        <v>0.27456790123456698</v>
      </c>
      <c r="O8">
        <v>0.16666666666666599</v>
      </c>
      <c r="P8" s="2">
        <v>0.22222222222222199</v>
      </c>
      <c r="Q8" s="20">
        <v>0.22839506172839499</v>
      </c>
    </row>
    <row r="9" spans="1:18" ht="17" thickBot="1" x14ac:dyDescent="0.25">
      <c r="A9" s="38">
        <v>8</v>
      </c>
      <c r="B9" s="40" t="s">
        <v>31</v>
      </c>
      <c r="C9" s="38" t="s">
        <v>1</v>
      </c>
      <c r="D9" s="13" t="s">
        <v>27</v>
      </c>
      <c r="E9" s="45">
        <v>1</v>
      </c>
      <c r="F9" s="25">
        <v>1</v>
      </c>
      <c r="G9" s="13">
        <v>0.21247565469999999</v>
      </c>
      <c r="H9" s="12">
        <v>0.29395061728395</v>
      </c>
      <c r="I9" s="13">
        <v>0.15432098765432001</v>
      </c>
      <c r="J9" s="12">
        <v>0.234567901234567</v>
      </c>
      <c r="K9" s="13">
        <v>0.27160493827160398</v>
      </c>
      <c r="L9" s="12">
        <v>0.265432098765432</v>
      </c>
      <c r="M9" s="13">
        <v>0.24074074074074001</v>
      </c>
      <c r="N9" s="12">
        <v>0.27956790123456698</v>
      </c>
      <c r="O9" s="13">
        <v>0.22839506172839499</v>
      </c>
      <c r="P9" s="12">
        <v>0.22839506172839499</v>
      </c>
      <c r="Q9" s="18">
        <v>0.24074074074074001</v>
      </c>
    </row>
    <row r="10" spans="1:18" x14ac:dyDescent="0.2">
      <c r="A10" s="36">
        <v>9</v>
      </c>
      <c r="B10" s="39" t="s">
        <v>31</v>
      </c>
      <c r="C10" s="36" t="s">
        <v>8</v>
      </c>
      <c r="D10" s="7" t="s">
        <v>5</v>
      </c>
      <c r="E10" s="43">
        <v>1</v>
      </c>
      <c r="F10" s="23">
        <v>1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19">
        <v>0</v>
      </c>
    </row>
    <row r="11" spans="1:18" x14ac:dyDescent="0.2">
      <c r="A11" s="37">
        <v>10</v>
      </c>
      <c r="B11" s="48" t="s">
        <v>31</v>
      </c>
      <c r="C11" s="37" t="s">
        <v>8</v>
      </c>
      <c r="D11" t="s">
        <v>6</v>
      </c>
      <c r="E11" s="44">
        <v>1</v>
      </c>
      <c r="F11" s="24">
        <v>1</v>
      </c>
      <c r="G11">
        <v>0.148148148148148</v>
      </c>
      <c r="H11" s="2">
        <v>0.24074074074074001</v>
      </c>
      <c r="I11">
        <v>0.16666666666666599</v>
      </c>
      <c r="J11" s="2">
        <v>0.21604938271604901</v>
      </c>
      <c r="K11">
        <v>0.25308641975308599</v>
      </c>
      <c r="L11" s="2">
        <v>0.27160493827160398</v>
      </c>
      <c r="M11">
        <v>0.22839506172839499</v>
      </c>
      <c r="N11" s="2">
        <v>0.19753086419752999</v>
      </c>
      <c r="O11">
        <v>0.16049382716049301</v>
      </c>
      <c r="P11" s="2">
        <v>0.22839506172839499</v>
      </c>
      <c r="Q11" s="20">
        <v>0.22839506172839499</v>
      </c>
    </row>
    <row r="12" spans="1:18" x14ac:dyDescent="0.2">
      <c r="A12" s="37">
        <v>11</v>
      </c>
      <c r="B12" s="48" t="s">
        <v>31</v>
      </c>
      <c r="C12" s="37" t="s">
        <v>8</v>
      </c>
      <c r="D12" t="s">
        <v>7</v>
      </c>
      <c r="E12" s="44">
        <v>1</v>
      </c>
      <c r="F12" s="24">
        <v>1</v>
      </c>
      <c r="G12">
        <v>0.15432098765432001</v>
      </c>
      <c r="H12" s="2">
        <v>0.24074074074074001</v>
      </c>
      <c r="I12">
        <v>0.203703703703703</v>
      </c>
      <c r="J12" s="2">
        <v>0.22222222222222199</v>
      </c>
      <c r="K12">
        <v>0.25308641975308599</v>
      </c>
      <c r="L12" s="2">
        <v>0.27160493827160398</v>
      </c>
      <c r="M12">
        <v>0.28291358024691299</v>
      </c>
      <c r="N12" s="2">
        <v>0.234567901234567</v>
      </c>
      <c r="O12">
        <v>0.19753086419752999</v>
      </c>
      <c r="P12" s="2">
        <v>0.24074074074074001</v>
      </c>
      <c r="Q12" s="20">
        <v>0.22839506172839499</v>
      </c>
    </row>
    <row r="13" spans="1:18" ht="17" thickBot="1" x14ac:dyDescent="0.25">
      <c r="A13" s="38">
        <v>12</v>
      </c>
      <c r="B13" s="40" t="s">
        <v>31</v>
      </c>
      <c r="C13" s="38" t="s">
        <v>8</v>
      </c>
      <c r="D13" s="13" t="s">
        <v>27</v>
      </c>
      <c r="E13" s="45">
        <v>1</v>
      </c>
      <c r="F13" s="25">
        <v>1</v>
      </c>
      <c r="G13" s="13">
        <v>0.16049382716049301</v>
      </c>
      <c r="H13" s="12">
        <v>0.24074074074074001</v>
      </c>
      <c r="I13" s="13">
        <v>0.21970370370370301</v>
      </c>
      <c r="J13" s="12">
        <v>0.22222222222222199</v>
      </c>
      <c r="K13" s="13">
        <v>0.25308641975308599</v>
      </c>
      <c r="L13" s="12">
        <v>0.27777777777777701</v>
      </c>
      <c r="M13" s="13">
        <v>0.24691358024691301</v>
      </c>
      <c r="N13" s="12">
        <v>0.234567901234567</v>
      </c>
      <c r="O13" s="13">
        <v>0.19753086419752999</v>
      </c>
      <c r="P13" s="12">
        <v>0.24074074074074001</v>
      </c>
      <c r="Q13" s="18">
        <v>0.22839506172839499</v>
      </c>
    </row>
    <row r="14" spans="1:18" x14ac:dyDescent="0.2">
      <c r="G14">
        <f>MAX(G2:G13)</f>
        <v>0.21247565469999999</v>
      </c>
      <c r="H14">
        <f t="shared" ref="H14:Q14" si="0">MAX(H2:H13)</f>
        <v>0.29395061728395</v>
      </c>
      <c r="I14">
        <f t="shared" si="0"/>
        <v>0.21970370370370301</v>
      </c>
      <c r="J14">
        <f t="shared" si="0"/>
        <v>0.26925925925925898</v>
      </c>
      <c r="K14">
        <f t="shared" si="0"/>
        <v>0.31522345679012298</v>
      </c>
      <c r="L14">
        <f t="shared" si="0"/>
        <v>0.307523456790123</v>
      </c>
      <c r="M14">
        <f t="shared" si="0"/>
        <v>0.28291358024691299</v>
      </c>
      <c r="N14">
        <f t="shared" si="0"/>
        <v>0.27956790123456698</v>
      </c>
      <c r="O14">
        <f t="shared" si="0"/>
        <v>0.27160493827160398</v>
      </c>
      <c r="P14">
        <f t="shared" si="0"/>
        <v>0.30996913580246899</v>
      </c>
      <c r="Q14">
        <f t="shared" si="0"/>
        <v>0.27525925925925898</v>
      </c>
      <c r="R14">
        <f>MAX(G14:Q14)</f>
        <v>0.31522345679012298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6626-F6E5-854B-ADDA-95157A0E8E4F}">
  <dimension ref="A1:O13"/>
  <sheetViews>
    <sheetView zoomScale="125" zoomScaleNormal="125" workbookViewId="0">
      <selection activeCell="R11" sqref="R11"/>
    </sheetView>
  </sheetViews>
  <sheetFormatPr baseColWidth="10" defaultRowHeight="16" x14ac:dyDescent="0.2"/>
  <cols>
    <col min="1" max="1" width="3.16406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5" width="12.1640625" bestFit="1" customWidth="1"/>
  </cols>
  <sheetData>
    <row r="1" spans="1:15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18</v>
      </c>
      <c r="I1" s="50" t="s">
        <v>19</v>
      </c>
      <c r="J1" s="50" t="s">
        <v>20</v>
      </c>
      <c r="K1" s="50" t="s">
        <v>21</v>
      </c>
      <c r="L1" s="50" t="s">
        <v>14</v>
      </c>
      <c r="M1" s="50" t="s">
        <v>15</v>
      </c>
      <c r="N1" s="50" t="s">
        <v>16</v>
      </c>
      <c r="O1" s="50" t="s">
        <v>17</v>
      </c>
    </row>
    <row r="2" spans="1:15" x14ac:dyDescent="0.2">
      <c r="A2" s="36">
        <v>1</v>
      </c>
      <c r="B2" s="39" t="s">
        <v>31</v>
      </c>
      <c r="C2" s="36" t="s">
        <v>4</v>
      </c>
      <c r="D2" s="5" t="s">
        <v>5</v>
      </c>
      <c r="E2" s="43">
        <v>0.5</v>
      </c>
      <c r="F2" s="23">
        <v>1</v>
      </c>
      <c r="G2" s="7">
        <v>3.0864197530864099E-2</v>
      </c>
      <c r="H2" s="6">
        <v>1.85185185185185E-2</v>
      </c>
      <c r="I2" s="7">
        <v>0</v>
      </c>
      <c r="J2" s="6">
        <v>0</v>
      </c>
      <c r="K2" s="7">
        <v>0</v>
      </c>
      <c r="L2" s="6">
        <v>0</v>
      </c>
      <c r="M2" s="7">
        <v>0</v>
      </c>
      <c r="N2" s="6">
        <v>0</v>
      </c>
      <c r="O2" s="19">
        <v>0</v>
      </c>
    </row>
    <row r="3" spans="1:15" x14ac:dyDescent="0.2">
      <c r="A3" s="37">
        <v>2</v>
      </c>
      <c r="B3" s="48" t="s">
        <v>31</v>
      </c>
      <c r="C3" s="37" t="s">
        <v>4</v>
      </c>
      <c r="D3" s="10" t="s">
        <v>6</v>
      </c>
      <c r="E3" s="44">
        <v>0.5</v>
      </c>
      <c r="F3" s="24">
        <v>1</v>
      </c>
      <c r="G3">
        <v>0.172839506172839</v>
      </c>
      <c r="H3" s="2">
        <v>7.4074074074074001E-2</v>
      </c>
      <c r="I3">
        <v>0.296296296296296</v>
      </c>
      <c r="J3" s="2">
        <v>0.18518518518518501</v>
      </c>
      <c r="K3">
        <v>0.234567901234567</v>
      </c>
      <c r="L3" s="2">
        <v>0.30864197530864101</v>
      </c>
      <c r="M3">
        <v>0.296296296296296</v>
      </c>
      <c r="N3" s="2">
        <v>0.234567901234567</v>
      </c>
      <c r="O3" s="20">
        <v>0.22222222222222199</v>
      </c>
    </row>
    <row r="4" spans="1:15" x14ac:dyDescent="0.2">
      <c r="A4" s="37">
        <v>3</v>
      </c>
      <c r="B4" s="48" t="s">
        <v>31</v>
      </c>
      <c r="C4" s="37" t="s">
        <v>4</v>
      </c>
      <c r="D4" s="10" t="s">
        <v>7</v>
      </c>
      <c r="E4" s="44">
        <v>0.5</v>
      </c>
      <c r="F4" s="24">
        <v>1</v>
      </c>
      <c r="G4">
        <v>0.16666666666666599</v>
      </c>
      <c r="H4" s="2">
        <v>0.117283950617283</v>
      </c>
      <c r="I4">
        <v>0.28395061728394999</v>
      </c>
      <c r="J4" s="2">
        <v>0.18518518518518501</v>
      </c>
      <c r="K4">
        <v>0.234567901234567</v>
      </c>
      <c r="L4" s="2">
        <v>0.30864197530864101</v>
      </c>
      <c r="M4">
        <v>0.29012345679012302</v>
      </c>
      <c r="N4" s="2">
        <v>0.234567901234567</v>
      </c>
      <c r="O4" s="20">
        <v>0.22222222222222199</v>
      </c>
    </row>
    <row r="5" spans="1:15" ht="17" thickBot="1" x14ac:dyDescent="0.25">
      <c r="A5" s="38">
        <v>4</v>
      </c>
      <c r="B5" s="40" t="s">
        <v>31</v>
      </c>
      <c r="C5" s="38" t="s">
        <v>4</v>
      </c>
      <c r="D5" s="11" t="s">
        <v>27</v>
      </c>
      <c r="E5" s="45">
        <v>0.5</v>
      </c>
      <c r="F5" s="25">
        <v>1</v>
      </c>
      <c r="G5" s="13">
        <v>0.179012345679012</v>
      </c>
      <c r="H5" s="12">
        <v>0.117283950617283</v>
      </c>
      <c r="I5" s="13">
        <v>0.296296296296296</v>
      </c>
      <c r="J5" s="12">
        <v>0.19135802469135799</v>
      </c>
      <c r="K5" s="13">
        <v>0.234567901234567</v>
      </c>
      <c r="L5" s="12">
        <v>0.30864197530864101</v>
      </c>
      <c r="M5" s="13">
        <v>0.296296296296296</v>
      </c>
      <c r="N5" s="12">
        <v>0.234567901234567</v>
      </c>
      <c r="O5" s="18">
        <v>0.22222222222222199</v>
      </c>
    </row>
    <row r="6" spans="1:15" x14ac:dyDescent="0.2">
      <c r="A6" s="36">
        <v>5</v>
      </c>
      <c r="B6" s="39" t="s">
        <v>31</v>
      </c>
      <c r="C6" s="36" t="s">
        <v>1</v>
      </c>
      <c r="D6" s="5" t="s">
        <v>5</v>
      </c>
      <c r="E6" s="44">
        <v>0.5</v>
      </c>
      <c r="F6" s="24">
        <v>1</v>
      </c>
      <c r="G6">
        <v>0</v>
      </c>
      <c r="H6" s="2">
        <v>0</v>
      </c>
      <c r="I6">
        <v>0</v>
      </c>
      <c r="J6" s="2">
        <v>0</v>
      </c>
      <c r="K6">
        <v>0</v>
      </c>
      <c r="L6" s="2">
        <v>0</v>
      </c>
      <c r="M6">
        <v>0</v>
      </c>
      <c r="N6" s="2">
        <v>0</v>
      </c>
      <c r="O6" s="20">
        <v>0</v>
      </c>
    </row>
    <row r="7" spans="1:15" x14ac:dyDescent="0.2">
      <c r="A7" s="37">
        <v>6</v>
      </c>
      <c r="B7" s="48" t="s">
        <v>31</v>
      </c>
      <c r="C7" s="37" t="s">
        <v>1</v>
      </c>
      <c r="D7" s="10" t="s">
        <v>6</v>
      </c>
      <c r="E7" s="44">
        <v>0.5</v>
      </c>
      <c r="F7" s="24">
        <v>1</v>
      </c>
      <c r="G7">
        <v>0.16666666666666599</v>
      </c>
      <c r="H7" s="2">
        <v>7.4074074074074001E-2</v>
      </c>
      <c r="I7">
        <v>0.22839506172839499</v>
      </c>
      <c r="J7" s="2">
        <v>0.16049382716049301</v>
      </c>
      <c r="K7">
        <v>0.22222222222222199</v>
      </c>
      <c r="L7" s="2">
        <v>0.265432098765432</v>
      </c>
      <c r="M7">
        <v>0.27160493827160398</v>
      </c>
      <c r="N7" s="2">
        <v>0.24074074074074001</v>
      </c>
      <c r="O7" s="20">
        <v>0.24074074074074001</v>
      </c>
    </row>
    <row r="8" spans="1:15" x14ac:dyDescent="0.2">
      <c r="A8" s="37">
        <v>7</v>
      </c>
      <c r="B8" s="48" t="s">
        <v>31</v>
      </c>
      <c r="C8" s="37" t="s">
        <v>1</v>
      </c>
      <c r="D8" s="10" t="s">
        <v>7</v>
      </c>
      <c r="E8" s="44">
        <v>0.5</v>
      </c>
      <c r="F8" s="24">
        <v>1</v>
      </c>
      <c r="G8">
        <v>0.16666666666666599</v>
      </c>
      <c r="H8" s="2">
        <v>9.8765432098765399E-2</v>
      </c>
      <c r="I8">
        <v>0.18518518518518501</v>
      </c>
      <c r="J8" s="2">
        <v>0.203703703703703</v>
      </c>
      <c r="K8">
        <v>0.22839506172839499</v>
      </c>
      <c r="L8" s="2">
        <v>0.25308641975308599</v>
      </c>
      <c r="M8">
        <v>0.28395061728394999</v>
      </c>
      <c r="N8" s="2">
        <v>0.24074074074074001</v>
      </c>
      <c r="O8" s="20">
        <v>0.24074074074074001</v>
      </c>
    </row>
    <row r="9" spans="1:15" ht="17" thickBot="1" x14ac:dyDescent="0.25">
      <c r="A9" s="38">
        <v>8</v>
      </c>
      <c r="B9" s="40" t="s">
        <v>31</v>
      </c>
      <c r="C9" s="38" t="s">
        <v>1</v>
      </c>
      <c r="D9" s="11" t="s">
        <v>27</v>
      </c>
      <c r="E9" s="44">
        <v>0.5</v>
      </c>
      <c r="F9" s="24">
        <v>1</v>
      </c>
      <c r="G9">
        <v>0.16666666666666599</v>
      </c>
      <c r="H9" s="2">
        <v>9.8765432098765399E-2</v>
      </c>
      <c r="I9">
        <v>0.22839506172839499</v>
      </c>
      <c r="J9" s="2">
        <v>0.203703703703703</v>
      </c>
      <c r="K9">
        <v>0.22839506172839499</v>
      </c>
      <c r="L9" s="2">
        <v>0.265432098765432</v>
      </c>
      <c r="M9">
        <v>0.27160493827160398</v>
      </c>
      <c r="N9" s="2">
        <v>0.24074074074074001</v>
      </c>
      <c r="O9" s="20">
        <v>0.24074074074074001</v>
      </c>
    </row>
    <row r="10" spans="1:15" x14ac:dyDescent="0.2">
      <c r="A10" s="36">
        <v>9</v>
      </c>
      <c r="B10" s="39" t="s">
        <v>31</v>
      </c>
      <c r="C10" s="36" t="s">
        <v>8</v>
      </c>
      <c r="D10" s="5" t="s">
        <v>5</v>
      </c>
      <c r="E10" s="43">
        <v>0.5</v>
      </c>
      <c r="F10" s="23">
        <v>1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  <c r="L10" s="6">
        <v>0</v>
      </c>
      <c r="M10" s="7">
        <v>0</v>
      </c>
      <c r="N10" s="6">
        <v>0</v>
      </c>
      <c r="O10" s="19">
        <v>0</v>
      </c>
    </row>
    <row r="11" spans="1:15" x14ac:dyDescent="0.2">
      <c r="A11" s="37">
        <v>10</v>
      </c>
      <c r="B11" s="48" t="s">
        <v>31</v>
      </c>
      <c r="C11" s="37" t="s">
        <v>8</v>
      </c>
      <c r="D11" s="10" t="s">
        <v>6</v>
      </c>
      <c r="E11" s="44">
        <v>0.5</v>
      </c>
      <c r="F11" s="24">
        <v>1</v>
      </c>
      <c r="G11">
        <v>0.148148148148148</v>
      </c>
      <c r="H11" s="2">
        <v>5.5555555555555497E-2</v>
      </c>
      <c r="I11">
        <v>0.21604938271604901</v>
      </c>
      <c r="J11" s="2">
        <v>0.172839506172839</v>
      </c>
      <c r="K11">
        <v>0.22839506172839499</v>
      </c>
      <c r="L11" s="2">
        <v>0.25925925925925902</v>
      </c>
      <c r="M11">
        <v>0.27777777777777701</v>
      </c>
      <c r="N11" s="2">
        <v>0.22222222222222199</v>
      </c>
      <c r="O11" s="20">
        <v>0.21604938271604901</v>
      </c>
    </row>
    <row r="12" spans="1:15" x14ac:dyDescent="0.2">
      <c r="A12" s="37">
        <v>11</v>
      </c>
      <c r="B12" s="48" t="s">
        <v>31</v>
      </c>
      <c r="C12" s="37" t="s">
        <v>8</v>
      </c>
      <c r="D12" s="10" t="s">
        <v>7</v>
      </c>
      <c r="E12" s="44">
        <v>0.5</v>
      </c>
      <c r="F12" s="24">
        <v>1</v>
      </c>
      <c r="G12">
        <v>0.148148148148148</v>
      </c>
      <c r="H12" s="2">
        <v>9.8765432098765399E-2</v>
      </c>
      <c r="I12">
        <v>0.25925925925925902</v>
      </c>
      <c r="J12" s="2">
        <v>0.22222222222222199</v>
      </c>
      <c r="K12">
        <v>0.234567901234567</v>
      </c>
      <c r="L12" s="2">
        <v>0.25925925925925902</v>
      </c>
      <c r="M12">
        <v>0.265432098765432</v>
      </c>
      <c r="N12" s="2">
        <v>0.234567901234567</v>
      </c>
      <c r="O12" s="20">
        <v>0.22839506172839499</v>
      </c>
    </row>
    <row r="13" spans="1:15" ht="17" thickBot="1" x14ac:dyDescent="0.25">
      <c r="A13" s="38">
        <v>12</v>
      </c>
      <c r="B13" s="40" t="s">
        <v>31</v>
      </c>
      <c r="C13" s="38" t="s">
        <v>8</v>
      </c>
      <c r="D13" s="11" t="s">
        <v>27</v>
      </c>
      <c r="E13" s="45">
        <v>0.5</v>
      </c>
      <c r="F13" s="25">
        <v>1</v>
      </c>
      <c r="G13" s="13">
        <v>0.15432098765432001</v>
      </c>
      <c r="H13" s="12">
        <v>9.8765432098765399E-2</v>
      </c>
      <c r="I13" s="13">
        <v>0.25925925925925902</v>
      </c>
      <c r="J13" s="12">
        <v>0.22222222222222199</v>
      </c>
      <c r="K13" s="13">
        <v>0.234567901234567</v>
      </c>
      <c r="L13" s="12">
        <v>0.25925925925925902</v>
      </c>
      <c r="M13" s="13">
        <v>0.27777777777777701</v>
      </c>
      <c r="N13" s="12">
        <v>0.234567901234567</v>
      </c>
      <c r="O13" s="18">
        <v>0.22839506172839499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98A9-BA68-5047-8F23-72EA7F9A973C}">
  <dimension ref="A1:O13"/>
  <sheetViews>
    <sheetView zoomScale="125" zoomScaleNormal="125" workbookViewId="0">
      <selection sqref="A1:XFD1048576"/>
    </sheetView>
  </sheetViews>
  <sheetFormatPr baseColWidth="10" defaultRowHeight="16" x14ac:dyDescent="0.2"/>
  <cols>
    <col min="1" max="1" width="3.16406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5" width="12.1640625" bestFit="1" customWidth="1"/>
  </cols>
  <sheetData>
    <row r="1" spans="1:15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18</v>
      </c>
      <c r="I1" s="50" t="s">
        <v>19</v>
      </c>
      <c r="J1" s="50" t="s">
        <v>20</v>
      </c>
      <c r="K1" s="50" t="s">
        <v>21</v>
      </c>
      <c r="L1" s="50" t="s">
        <v>14</v>
      </c>
      <c r="M1" s="50" t="s">
        <v>15</v>
      </c>
      <c r="N1" s="50" t="s">
        <v>16</v>
      </c>
      <c r="O1" s="50" t="s">
        <v>17</v>
      </c>
    </row>
    <row r="2" spans="1:15" x14ac:dyDescent="0.2">
      <c r="A2" s="36">
        <v>1</v>
      </c>
      <c r="B2" s="39" t="s">
        <v>31</v>
      </c>
      <c r="C2" s="36" t="s">
        <v>4</v>
      </c>
      <c r="D2" s="5" t="s">
        <v>5</v>
      </c>
      <c r="E2" s="43">
        <v>0.25</v>
      </c>
      <c r="F2" s="73">
        <v>1</v>
      </c>
      <c r="G2" s="7">
        <v>3.7037037037037E-2</v>
      </c>
      <c r="H2" s="7">
        <v>1.85185185185185E-2</v>
      </c>
      <c r="I2" s="7">
        <v>0</v>
      </c>
      <c r="J2" s="7">
        <v>0</v>
      </c>
      <c r="K2" s="7">
        <v>0</v>
      </c>
      <c r="L2" s="7">
        <v>0</v>
      </c>
      <c r="M2" s="7">
        <v>6.1728395061728296E-3</v>
      </c>
      <c r="N2" s="7">
        <v>1.23456790123456E-2</v>
      </c>
      <c r="O2" s="19">
        <v>0</v>
      </c>
    </row>
    <row r="3" spans="1:15" x14ac:dyDescent="0.2">
      <c r="A3" s="37">
        <v>2</v>
      </c>
      <c r="B3" s="48" t="s">
        <v>31</v>
      </c>
      <c r="C3" s="37" t="s">
        <v>4</v>
      </c>
      <c r="D3" s="10" t="s">
        <v>6</v>
      </c>
      <c r="E3" s="44">
        <v>0.25</v>
      </c>
      <c r="F3" s="74">
        <v>1</v>
      </c>
      <c r="G3">
        <v>0.172839506172839</v>
      </c>
      <c r="H3">
        <v>7.4074074074074001E-2</v>
      </c>
      <c r="I3">
        <v>0.296296296296296</v>
      </c>
      <c r="J3">
        <v>0.179012345679012</v>
      </c>
      <c r="K3">
        <v>0.25308641975308599</v>
      </c>
      <c r="L3">
        <v>0.25925925925925902</v>
      </c>
      <c r="M3">
        <v>0.29012345679012302</v>
      </c>
      <c r="N3">
        <v>0.22839506172839499</v>
      </c>
      <c r="O3" s="20">
        <v>0.24691358024691301</v>
      </c>
    </row>
    <row r="4" spans="1:15" x14ac:dyDescent="0.2">
      <c r="A4" s="37">
        <v>3</v>
      </c>
      <c r="B4" s="48" t="s">
        <v>31</v>
      </c>
      <c r="C4" s="37" t="s">
        <v>4</v>
      </c>
      <c r="D4" s="10" t="s">
        <v>7</v>
      </c>
      <c r="E4" s="44">
        <v>0.25</v>
      </c>
      <c r="F4" s="74">
        <v>1</v>
      </c>
      <c r="G4">
        <v>0.15432098765432001</v>
      </c>
      <c r="H4">
        <v>0.11111111111111099</v>
      </c>
      <c r="I4">
        <v>0.265432098765432</v>
      </c>
      <c r="J4">
        <v>0.172839506172839</v>
      </c>
      <c r="K4">
        <v>0.25308641975308599</v>
      </c>
      <c r="L4">
        <v>0.265432098765432</v>
      </c>
      <c r="M4">
        <v>0.28395061728394999</v>
      </c>
      <c r="N4">
        <v>0.22839506172839499</v>
      </c>
      <c r="O4" s="20">
        <v>0.24691358024691301</v>
      </c>
    </row>
    <row r="5" spans="1:15" ht="17" thickBot="1" x14ac:dyDescent="0.25">
      <c r="A5" s="38">
        <v>4</v>
      </c>
      <c r="B5" s="40" t="s">
        <v>31</v>
      </c>
      <c r="C5" s="38" t="s">
        <v>4</v>
      </c>
      <c r="D5" s="11" t="s">
        <v>27</v>
      </c>
      <c r="E5" s="45">
        <v>0.25</v>
      </c>
      <c r="F5" s="75">
        <v>1</v>
      </c>
      <c r="G5">
        <v>0.172839506172839</v>
      </c>
      <c r="H5">
        <v>0.11111111111111099</v>
      </c>
      <c r="I5">
        <v>0.296296296296296</v>
      </c>
      <c r="J5">
        <v>0.18518518518518501</v>
      </c>
      <c r="K5">
        <v>0.25308641975308599</v>
      </c>
      <c r="L5">
        <v>0.25925925925925902</v>
      </c>
      <c r="M5">
        <v>0.29012345679012302</v>
      </c>
      <c r="N5">
        <v>0.22839506172839499</v>
      </c>
      <c r="O5" s="20">
        <v>0.24691358024691301</v>
      </c>
    </row>
    <row r="6" spans="1:15" x14ac:dyDescent="0.2">
      <c r="A6" s="36">
        <v>5</v>
      </c>
      <c r="B6" s="39" t="s">
        <v>31</v>
      </c>
      <c r="C6" s="36" t="s">
        <v>1</v>
      </c>
      <c r="D6" s="5" t="s">
        <v>5</v>
      </c>
      <c r="E6" s="44">
        <v>0.25</v>
      </c>
      <c r="F6" s="74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20">
        <v>0</v>
      </c>
    </row>
    <row r="7" spans="1:15" x14ac:dyDescent="0.2">
      <c r="A7" s="37">
        <v>6</v>
      </c>
      <c r="B7" s="48" t="s">
        <v>31</v>
      </c>
      <c r="C7" s="37" t="s">
        <v>1</v>
      </c>
      <c r="D7" s="10" t="s">
        <v>6</v>
      </c>
      <c r="E7" s="44">
        <v>0.25</v>
      </c>
      <c r="F7" s="74">
        <v>1</v>
      </c>
      <c r="G7">
        <v>0.16666666666666599</v>
      </c>
      <c r="H7">
        <v>8.0246913580246895E-2</v>
      </c>
      <c r="I7">
        <v>0.21604938271604901</v>
      </c>
      <c r="J7">
        <v>0.12962962962962901</v>
      </c>
      <c r="K7">
        <v>0.22839506172839499</v>
      </c>
      <c r="L7">
        <v>0.28395061728394999</v>
      </c>
      <c r="M7">
        <v>0.28395061728394999</v>
      </c>
      <c r="N7">
        <v>0.21604938271604901</v>
      </c>
      <c r="O7" s="20">
        <v>0.203703703703703</v>
      </c>
    </row>
    <row r="8" spans="1:15" x14ac:dyDescent="0.2">
      <c r="A8" s="37">
        <v>7</v>
      </c>
      <c r="B8" s="48" t="s">
        <v>31</v>
      </c>
      <c r="C8" s="37" t="s">
        <v>1</v>
      </c>
      <c r="D8" s="10" t="s">
        <v>7</v>
      </c>
      <c r="E8" s="44">
        <v>0.25</v>
      </c>
      <c r="F8" s="74">
        <v>1</v>
      </c>
      <c r="G8">
        <v>0.16666666666666599</v>
      </c>
      <c r="H8">
        <v>0.11111111111111099</v>
      </c>
      <c r="I8">
        <v>0.209876543209876</v>
      </c>
      <c r="J8">
        <v>0.19135802469135799</v>
      </c>
      <c r="K8">
        <v>0.22839506172839499</v>
      </c>
      <c r="L8">
        <v>0.28395061728394999</v>
      </c>
      <c r="M8">
        <v>0.28395061728394999</v>
      </c>
      <c r="N8">
        <v>0.22222222222222199</v>
      </c>
      <c r="O8" s="20">
        <v>0.209876543209876</v>
      </c>
    </row>
    <row r="9" spans="1:15" ht="17" thickBot="1" x14ac:dyDescent="0.25">
      <c r="A9" s="38">
        <v>8</v>
      </c>
      <c r="B9" s="40" t="s">
        <v>31</v>
      </c>
      <c r="C9" s="38" t="s">
        <v>1</v>
      </c>
      <c r="D9" s="11" t="s">
        <v>27</v>
      </c>
      <c r="E9" s="44">
        <v>0.25</v>
      </c>
      <c r="F9" s="74">
        <v>1</v>
      </c>
      <c r="G9">
        <v>0.172839506172839</v>
      </c>
      <c r="H9">
        <v>0.11111111111111099</v>
      </c>
      <c r="I9">
        <v>0.234567901234567</v>
      </c>
      <c r="J9">
        <v>0.19135802469135799</v>
      </c>
      <c r="K9">
        <v>0.234567901234567</v>
      </c>
      <c r="L9">
        <v>0.28395061728394999</v>
      </c>
      <c r="M9">
        <v>0.29012345679012302</v>
      </c>
      <c r="N9">
        <v>0.22222222222222199</v>
      </c>
      <c r="O9" s="20">
        <v>0.209876543209876</v>
      </c>
    </row>
    <row r="10" spans="1:15" x14ac:dyDescent="0.2">
      <c r="A10" s="36">
        <v>9</v>
      </c>
      <c r="B10" s="39" t="s">
        <v>31</v>
      </c>
      <c r="C10" s="36" t="s">
        <v>8</v>
      </c>
      <c r="D10" s="5" t="s">
        <v>5</v>
      </c>
      <c r="E10" s="43">
        <v>0.25</v>
      </c>
      <c r="F10" s="73">
        <v>1</v>
      </c>
      <c r="G10">
        <v>1.23456790123456E-2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20">
        <v>0</v>
      </c>
    </row>
    <row r="11" spans="1:15" x14ac:dyDescent="0.2">
      <c r="A11" s="37">
        <v>10</v>
      </c>
      <c r="B11" s="48" t="s">
        <v>31</v>
      </c>
      <c r="C11" s="37" t="s">
        <v>8</v>
      </c>
      <c r="D11" s="10" t="s">
        <v>6</v>
      </c>
      <c r="E11" s="44">
        <v>0.25</v>
      </c>
      <c r="F11" s="74">
        <v>1</v>
      </c>
      <c r="G11">
        <v>0.12962962962962901</v>
      </c>
      <c r="H11">
        <v>5.5555555555555497E-2</v>
      </c>
      <c r="I11">
        <v>0.25308641975308599</v>
      </c>
      <c r="J11">
        <v>0.172839506172839</v>
      </c>
      <c r="K11">
        <v>0.22222222222222199</v>
      </c>
      <c r="L11">
        <v>0.27160493827160398</v>
      </c>
      <c r="M11">
        <v>0.27160493827160398</v>
      </c>
      <c r="N11">
        <v>0.19135802469135799</v>
      </c>
      <c r="O11" s="20">
        <v>0.203703703703703</v>
      </c>
    </row>
    <row r="12" spans="1:15" x14ac:dyDescent="0.2">
      <c r="A12" s="37">
        <v>11</v>
      </c>
      <c r="B12" s="48" t="s">
        <v>31</v>
      </c>
      <c r="C12" s="37" t="s">
        <v>8</v>
      </c>
      <c r="D12" s="10" t="s">
        <v>7</v>
      </c>
      <c r="E12" s="44">
        <v>0.25</v>
      </c>
      <c r="F12" s="74">
        <v>1</v>
      </c>
      <c r="G12">
        <v>0.141975308641975</v>
      </c>
      <c r="H12">
        <v>9.2592592592592504E-2</v>
      </c>
      <c r="I12">
        <v>0.265432098765432</v>
      </c>
      <c r="J12">
        <v>0.21604938271604901</v>
      </c>
      <c r="K12">
        <v>0.22839506172839499</v>
      </c>
      <c r="L12">
        <v>0.27160493827160398</v>
      </c>
      <c r="M12">
        <v>0.27160493827160398</v>
      </c>
      <c r="N12">
        <v>0.22839506172839499</v>
      </c>
      <c r="O12" s="20">
        <v>0.24691358024691301</v>
      </c>
    </row>
    <row r="13" spans="1:15" ht="17" thickBot="1" x14ac:dyDescent="0.25">
      <c r="A13" s="38">
        <v>12</v>
      </c>
      <c r="B13" s="40" t="s">
        <v>31</v>
      </c>
      <c r="C13" s="38" t="s">
        <v>8</v>
      </c>
      <c r="D13" s="11" t="s">
        <v>27</v>
      </c>
      <c r="E13" s="45">
        <v>0.25</v>
      </c>
      <c r="F13" s="75">
        <v>1</v>
      </c>
      <c r="G13" s="13">
        <v>0.148148148148148</v>
      </c>
      <c r="H13" s="13">
        <v>9.2592592592592504E-2</v>
      </c>
      <c r="I13" s="13">
        <v>0.265432098765432</v>
      </c>
      <c r="J13" s="13">
        <v>0.21604938271604901</v>
      </c>
      <c r="K13" s="13">
        <v>0.22839506172839499</v>
      </c>
      <c r="L13" s="13">
        <v>0.27160493827160398</v>
      </c>
      <c r="M13" s="13">
        <v>0.27160493827160398</v>
      </c>
      <c r="N13" s="13">
        <v>0.22839506172839499</v>
      </c>
      <c r="O13" s="18">
        <v>0.24691358024691301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5996-3D01-FA49-AC64-DBC8DAE5AC9F}">
  <dimension ref="A1:O13"/>
  <sheetViews>
    <sheetView zoomScale="125" zoomScaleNormal="125" workbookViewId="0">
      <selection activeCell="P5" sqref="P5"/>
    </sheetView>
  </sheetViews>
  <sheetFormatPr baseColWidth="10" defaultRowHeight="16" x14ac:dyDescent="0.2"/>
  <cols>
    <col min="1" max="1" width="3.16406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5" width="12.1640625" bestFit="1" customWidth="1"/>
  </cols>
  <sheetData>
    <row r="1" spans="1:15" ht="158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18</v>
      </c>
      <c r="I1" s="50" t="s">
        <v>19</v>
      </c>
      <c r="J1" s="50" t="s">
        <v>20</v>
      </c>
      <c r="K1" s="50" t="s">
        <v>21</v>
      </c>
      <c r="L1" s="50" t="s">
        <v>14</v>
      </c>
      <c r="M1" s="50" t="s">
        <v>15</v>
      </c>
      <c r="N1" s="50" t="s">
        <v>16</v>
      </c>
      <c r="O1" s="50" t="s">
        <v>17</v>
      </c>
    </row>
    <row r="2" spans="1:15" x14ac:dyDescent="0.2">
      <c r="A2" s="36">
        <v>1</v>
      </c>
      <c r="B2" s="39" t="s">
        <v>31</v>
      </c>
      <c r="C2" s="36" t="s">
        <v>4</v>
      </c>
      <c r="D2" s="5" t="s">
        <v>5</v>
      </c>
      <c r="E2" s="43">
        <v>0.25</v>
      </c>
      <c r="F2" s="70">
        <v>1</v>
      </c>
      <c r="G2" s="7">
        <v>2.4691358024691301E-2</v>
      </c>
      <c r="H2" s="7">
        <v>1.85185185185185E-2</v>
      </c>
      <c r="I2" s="7">
        <v>0</v>
      </c>
      <c r="J2" s="7">
        <v>0</v>
      </c>
      <c r="K2" s="7">
        <v>0</v>
      </c>
      <c r="L2" s="7">
        <v>6.1728395061728296E-3</v>
      </c>
      <c r="M2" s="7">
        <v>0</v>
      </c>
      <c r="N2" s="7">
        <v>0</v>
      </c>
      <c r="O2" s="19">
        <v>0</v>
      </c>
    </row>
    <row r="3" spans="1:15" x14ac:dyDescent="0.2">
      <c r="A3" s="37">
        <v>2</v>
      </c>
      <c r="B3" s="48" t="s">
        <v>31</v>
      </c>
      <c r="C3" s="37" t="s">
        <v>4</v>
      </c>
      <c r="D3" s="10" t="s">
        <v>6</v>
      </c>
      <c r="E3" s="44">
        <v>0.25</v>
      </c>
      <c r="F3" s="71">
        <v>1</v>
      </c>
      <c r="G3">
        <v>0.16666666666666599</v>
      </c>
      <c r="H3">
        <v>6.7901234567901203E-2</v>
      </c>
      <c r="I3">
        <v>0.27160493827160398</v>
      </c>
      <c r="J3">
        <v>0.179012345679012</v>
      </c>
      <c r="K3">
        <v>0.25925925925925902</v>
      </c>
      <c r="L3">
        <v>0.30246913580246898</v>
      </c>
      <c r="M3">
        <v>0.32098765432098703</v>
      </c>
      <c r="N3">
        <v>0.25308641975308599</v>
      </c>
      <c r="O3" s="20">
        <v>0.209876543209876</v>
      </c>
    </row>
    <row r="4" spans="1:15" x14ac:dyDescent="0.2">
      <c r="A4" s="37">
        <v>3</v>
      </c>
      <c r="B4" s="48" t="s">
        <v>31</v>
      </c>
      <c r="C4" s="37" t="s">
        <v>4</v>
      </c>
      <c r="D4" s="10" t="s">
        <v>7</v>
      </c>
      <c r="E4" s="44">
        <v>0.25</v>
      </c>
      <c r="F4" s="71">
        <v>1</v>
      </c>
      <c r="G4">
        <v>0.16049382716049301</v>
      </c>
      <c r="H4">
        <v>0.11111111111111099</v>
      </c>
      <c r="I4">
        <v>0.25308641975308599</v>
      </c>
      <c r="J4">
        <v>0.172839506172839</v>
      </c>
      <c r="K4">
        <v>0.25308641975308599</v>
      </c>
      <c r="L4">
        <v>0.30246913580246898</v>
      </c>
      <c r="M4">
        <v>0.30246913580246898</v>
      </c>
      <c r="N4">
        <v>0.25308641975308599</v>
      </c>
      <c r="O4" s="20">
        <v>0.209876543209876</v>
      </c>
    </row>
    <row r="5" spans="1:15" ht="17" thickBot="1" x14ac:dyDescent="0.25">
      <c r="A5" s="38">
        <v>4</v>
      </c>
      <c r="B5" s="40" t="s">
        <v>31</v>
      </c>
      <c r="C5" s="38" t="s">
        <v>4</v>
      </c>
      <c r="D5" s="11" t="s">
        <v>27</v>
      </c>
      <c r="E5" s="45">
        <v>0.25</v>
      </c>
      <c r="F5" s="72">
        <v>1</v>
      </c>
      <c r="G5">
        <v>0.172839506172839</v>
      </c>
      <c r="H5">
        <v>0.11111111111111099</v>
      </c>
      <c r="I5">
        <v>0.27160493827160398</v>
      </c>
      <c r="J5">
        <v>0.18518518518518501</v>
      </c>
      <c r="K5">
        <v>0.25925925925925902</v>
      </c>
      <c r="L5">
        <v>0.30246913580246898</v>
      </c>
      <c r="M5">
        <v>0.32098765432098703</v>
      </c>
      <c r="N5">
        <v>0.25308641975308599</v>
      </c>
      <c r="O5" s="20">
        <v>0.209876543209876</v>
      </c>
    </row>
    <row r="6" spans="1:15" x14ac:dyDescent="0.2">
      <c r="A6" s="36">
        <v>5</v>
      </c>
      <c r="B6" s="39" t="s">
        <v>31</v>
      </c>
      <c r="C6" s="36" t="s">
        <v>1</v>
      </c>
      <c r="D6" s="5" t="s">
        <v>5</v>
      </c>
      <c r="E6" s="44">
        <v>0.25</v>
      </c>
      <c r="F6" s="71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20">
        <v>0</v>
      </c>
    </row>
    <row r="7" spans="1:15" x14ac:dyDescent="0.2">
      <c r="A7" s="37">
        <v>6</v>
      </c>
      <c r="B7" s="48" t="s">
        <v>31</v>
      </c>
      <c r="C7" s="37" t="s">
        <v>1</v>
      </c>
      <c r="D7" s="10" t="s">
        <v>6</v>
      </c>
      <c r="E7" s="44">
        <v>0.25</v>
      </c>
      <c r="F7" s="71">
        <v>1</v>
      </c>
      <c r="G7">
        <v>0.16049382716049301</v>
      </c>
      <c r="H7">
        <v>0.104938271604938</v>
      </c>
      <c r="I7">
        <v>0.21604938271604901</v>
      </c>
      <c r="J7">
        <v>0.13580246913580199</v>
      </c>
      <c r="K7">
        <v>0.22839506172839499</v>
      </c>
      <c r="L7">
        <v>0.265432098765432</v>
      </c>
      <c r="M7">
        <v>0.296296296296296</v>
      </c>
      <c r="N7">
        <v>0.24691358024691301</v>
      </c>
      <c r="O7" s="20">
        <v>0.24691358024691301</v>
      </c>
    </row>
    <row r="8" spans="1:15" x14ac:dyDescent="0.2">
      <c r="A8" s="37">
        <v>7</v>
      </c>
      <c r="B8" s="48" t="s">
        <v>31</v>
      </c>
      <c r="C8" s="37" t="s">
        <v>1</v>
      </c>
      <c r="D8" s="10" t="s">
        <v>7</v>
      </c>
      <c r="E8" s="44">
        <v>0.25</v>
      </c>
      <c r="F8" s="71">
        <v>1</v>
      </c>
      <c r="G8">
        <v>0.16049382716049301</v>
      </c>
      <c r="H8">
        <v>0.13580246913580199</v>
      </c>
      <c r="I8">
        <v>0.16666666666666599</v>
      </c>
      <c r="J8">
        <v>0.179012345679012</v>
      </c>
      <c r="K8">
        <v>0.234567901234567</v>
      </c>
      <c r="L8">
        <v>0.25925925925925902</v>
      </c>
      <c r="M8">
        <v>0.296296296296296</v>
      </c>
      <c r="N8">
        <v>0.24691358024691301</v>
      </c>
      <c r="O8" s="20">
        <v>0.24691358024691301</v>
      </c>
    </row>
    <row r="9" spans="1:15" ht="17" thickBot="1" x14ac:dyDescent="0.25">
      <c r="A9" s="38">
        <v>8</v>
      </c>
      <c r="B9" s="40" t="s">
        <v>31</v>
      </c>
      <c r="C9" s="38" t="s">
        <v>1</v>
      </c>
      <c r="D9" s="11" t="s">
        <v>27</v>
      </c>
      <c r="E9" s="44">
        <v>0.25</v>
      </c>
      <c r="F9" s="71">
        <v>1</v>
      </c>
      <c r="G9">
        <v>0.16049382716049301</v>
      </c>
      <c r="H9">
        <v>0.13580246913580199</v>
      </c>
      <c r="I9">
        <v>0.22222222222222199</v>
      </c>
      <c r="J9">
        <v>0.179012345679012</v>
      </c>
      <c r="K9">
        <v>0.234567901234567</v>
      </c>
      <c r="L9">
        <v>0.265432098765432</v>
      </c>
      <c r="M9">
        <v>0.296296296296296</v>
      </c>
      <c r="N9">
        <v>0.24691358024691301</v>
      </c>
      <c r="O9" s="20">
        <v>0.24691358024691301</v>
      </c>
    </row>
    <row r="10" spans="1:15" x14ac:dyDescent="0.2">
      <c r="A10" s="36">
        <v>9</v>
      </c>
      <c r="B10" s="39" t="s">
        <v>31</v>
      </c>
      <c r="C10" s="36" t="s">
        <v>8</v>
      </c>
      <c r="D10" s="5" t="s">
        <v>5</v>
      </c>
      <c r="E10" s="43">
        <v>0.25</v>
      </c>
      <c r="F10" s="70">
        <v>1</v>
      </c>
      <c r="G10">
        <v>6.1728395061728296E-3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20">
        <v>0</v>
      </c>
    </row>
    <row r="11" spans="1:15" x14ac:dyDescent="0.2">
      <c r="A11" s="37">
        <v>10</v>
      </c>
      <c r="B11" s="48" t="s">
        <v>31</v>
      </c>
      <c r="C11" s="37" t="s">
        <v>8</v>
      </c>
      <c r="D11" s="10" t="s">
        <v>6</v>
      </c>
      <c r="E11" s="44">
        <v>0.25</v>
      </c>
      <c r="F11" s="71">
        <v>1</v>
      </c>
      <c r="G11">
        <v>0.12962962962962901</v>
      </c>
      <c r="H11">
        <v>4.9382716049382699E-2</v>
      </c>
      <c r="I11">
        <v>0.27160493827160398</v>
      </c>
      <c r="J11">
        <v>0.179012345679012</v>
      </c>
      <c r="K11">
        <v>0.234567901234567</v>
      </c>
      <c r="L11">
        <v>0.25308641975308599</v>
      </c>
      <c r="M11">
        <v>0.30246913580246898</v>
      </c>
      <c r="N11">
        <v>0.21604938271604901</v>
      </c>
      <c r="O11" s="20">
        <v>0.203703703703703</v>
      </c>
    </row>
    <row r="12" spans="1:15" x14ac:dyDescent="0.2">
      <c r="A12" s="37">
        <v>11</v>
      </c>
      <c r="B12" s="48" t="s">
        <v>31</v>
      </c>
      <c r="C12" s="37" t="s">
        <v>8</v>
      </c>
      <c r="D12" s="10" t="s">
        <v>7</v>
      </c>
      <c r="E12" s="44">
        <v>0.25</v>
      </c>
      <c r="F12" s="71">
        <v>1</v>
      </c>
      <c r="G12">
        <v>0.13580246913580199</v>
      </c>
      <c r="H12">
        <v>9.2592592592592504E-2</v>
      </c>
      <c r="I12">
        <v>0.28395061728394999</v>
      </c>
      <c r="J12">
        <v>0.21604938271604901</v>
      </c>
      <c r="K12">
        <v>0.24074074074074001</v>
      </c>
      <c r="L12">
        <v>0.25925925925925902</v>
      </c>
      <c r="M12">
        <v>0.296296296296296</v>
      </c>
      <c r="N12">
        <v>0.234567901234567</v>
      </c>
      <c r="O12" s="20">
        <v>0.22839506172839499</v>
      </c>
    </row>
    <row r="13" spans="1:15" ht="17" thickBot="1" x14ac:dyDescent="0.25">
      <c r="A13" s="38">
        <v>12</v>
      </c>
      <c r="B13" s="40" t="s">
        <v>31</v>
      </c>
      <c r="C13" s="38" t="s">
        <v>8</v>
      </c>
      <c r="D13" s="11" t="s">
        <v>27</v>
      </c>
      <c r="E13" s="45">
        <v>0.25</v>
      </c>
      <c r="F13" s="72">
        <v>1</v>
      </c>
      <c r="G13" s="13">
        <v>0.141975308641975</v>
      </c>
      <c r="H13" s="13">
        <v>9.2592592592592504E-2</v>
      </c>
      <c r="I13" s="13">
        <v>0.28395061728394999</v>
      </c>
      <c r="J13" s="13">
        <v>0.21604938271604901</v>
      </c>
      <c r="K13" s="13">
        <v>0.24074074074074001</v>
      </c>
      <c r="L13" s="13">
        <v>0.25925925925925902</v>
      </c>
      <c r="M13" s="13">
        <v>0.30246913580246898</v>
      </c>
      <c r="N13" s="13">
        <v>0.234567901234567</v>
      </c>
      <c r="O13" s="18">
        <v>0.22839506172839499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27D1-2CCE-E24B-8825-7F8DF3A28F01}">
  <dimension ref="A1:Q13"/>
  <sheetViews>
    <sheetView zoomScale="125" zoomScaleNormal="125" workbookViewId="0">
      <selection activeCell="N22" sqref="N22"/>
    </sheetView>
  </sheetViews>
  <sheetFormatPr baseColWidth="10" defaultRowHeight="16" x14ac:dyDescent="0.2"/>
  <cols>
    <col min="1" max="1" width="3.1640625" bestFit="1" customWidth="1"/>
    <col min="2" max="2" width="16.3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12.1640625" bestFit="1" customWidth="1"/>
  </cols>
  <sheetData>
    <row r="1" spans="1:17" ht="159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7" x14ac:dyDescent="0.2">
      <c r="A2" s="36">
        <v>1</v>
      </c>
      <c r="B2" s="39" t="s">
        <v>33</v>
      </c>
      <c r="C2" s="36" t="s">
        <v>4</v>
      </c>
      <c r="D2" s="7" t="s">
        <v>5</v>
      </c>
      <c r="E2" s="43">
        <v>1</v>
      </c>
      <c r="F2" s="9">
        <v>1</v>
      </c>
      <c r="G2" s="5">
        <v>0.134146341463414</v>
      </c>
      <c r="H2" s="7">
        <v>0</v>
      </c>
      <c r="I2" s="7">
        <v>0</v>
      </c>
      <c r="J2" s="7">
        <v>0.109756097560975</v>
      </c>
      <c r="K2" s="7">
        <v>0.34756097560975602</v>
      </c>
      <c r="L2" s="7">
        <v>0.44512195121951198</v>
      </c>
      <c r="M2" s="7">
        <v>0</v>
      </c>
      <c r="N2" s="7">
        <v>0</v>
      </c>
      <c r="O2" s="7">
        <v>0</v>
      </c>
      <c r="P2" s="7">
        <v>0</v>
      </c>
      <c r="Q2" s="19">
        <v>0</v>
      </c>
    </row>
    <row r="3" spans="1:17" x14ac:dyDescent="0.2">
      <c r="A3" s="37">
        <v>2</v>
      </c>
      <c r="B3" s="48" t="s">
        <v>33</v>
      </c>
      <c r="C3" s="37" t="s">
        <v>4</v>
      </c>
      <c r="D3" t="s">
        <v>6</v>
      </c>
      <c r="E3" s="44">
        <v>1</v>
      </c>
      <c r="F3" s="3">
        <v>1</v>
      </c>
      <c r="G3" s="10">
        <v>0.28658536585365801</v>
      </c>
      <c r="H3">
        <v>0.49390243902439002</v>
      </c>
      <c r="I3">
        <v>0.55487804878048697</v>
      </c>
      <c r="J3">
        <v>0.707317073170731</v>
      </c>
      <c r="K3">
        <v>0.71341463414634099</v>
      </c>
      <c r="L3">
        <v>0.73780487804878003</v>
      </c>
      <c r="M3">
        <v>0.81707317073170704</v>
      </c>
      <c r="N3">
        <v>0.82926829268292601</v>
      </c>
      <c r="O3">
        <v>0.75609756097560898</v>
      </c>
      <c r="P3">
        <v>0.76829268292682895</v>
      </c>
      <c r="Q3" s="20">
        <v>0.68292682926829196</v>
      </c>
    </row>
    <row r="4" spans="1:17" x14ac:dyDescent="0.2">
      <c r="A4" s="37">
        <v>3</v>
      </c>
      <c r="B4" s="48" t="s">
        <v>33</v>
      </c>
      <c r="C4" s="37" t="s">
        <v>4</v>
      </c>
      <c r="D4" t="s">
        <v>7</v>
      </c>
      <c r="E4" s="44">
        <v>1</v>
      </c>
      <c r="F4" s="3">
        <v>1</v>
      </c>
      <c r="G4" s="10">
        <v>0.310975609756097</v>
      </c>
      <c r="H4">
        <v>0.50609756097560898</v>
      </c>
      <c r="I4">
        <v>0.55487804878048697</v>
      </c>
      <c r="J4">
        <v>0.70121951219512102</v>
      </c>
      <c r="K4">
        <v>0.71951219512195097</v>
      </c>
      <c r="L4">
        <v>0.74390243902439002</v>
      </c>
      <c r="M4">
        <v>0.82317073170731703</v>
      </c>
      <c r="N4">
        <v>0.835365853658536</v>
      </c>
      <c r="O4">
        <v>0.75</v>
      </c>
      <c r="P4">
        <v>0.76219512195121897</v>
      </c>
      <c r="Q4" s="20">
        <v>0.68292682926829196</v>
      </c>
    </row>
    <row r="5" spans="1:17" ht="17" thickBot="1" x14ac:dyDescent="0.25">
      <c r="A5" s="38">
        <v>4</v>
      </c>
      <c r="B5" s="40" t="s">
        <v>33</v>
      </c>
      <c r="C5" s="38" t="s">
        <v>4</v>
      </c>
      <c r="D5" s="13" t="s">
        <v>27</v>
      </c>
      <c r="E5" s="45">
        <v>1</v>
      </c>
      <c r="F5" s="15">
        <v>1</v>
      </c>
      <c r="G5" s="11">
        <v>0.292682926829268</v>
      </c>
      <c r="H5" s="13">
        <v>0.49390243902439002</v>
      </c>
      <c r="I5" s="13">
        <v>0.55487804878048697</v>
      </c>
      <c r="J5" s="13">
        <v>0.707317073170731</v>
      </c>
      <c r="K5" s="13">
        <v>0.71341463414634099</v>
      </c>
      <c r="L5" s="13">
        <v>0.73780487804878003</v>
      </c>
      <c r="M5" s="13">
        <v>0.81707317073170704</v>
      </c>
      <c r="N5" s="13">
        <v>0.82926829268292601</v>
      </c>
      <c r="O5" s="13">
        <v>0.75609756097560898</v>
      </c>
      <c r="P5" s="13">
        <v>0.76829268292682895</v>
      </c>
      <c r="Q5" s="18">
        <v>0.68292682926829196</v>
      </c>
    </row>
    <row r="6" spans="1:17" x14ac:dyDescent="0.2">
      <c r="A6" s="36">
        <v>5</v>
      </c>
      <c r="B6" s="39" t="s">
        <v>33</v>
      </c>
      <c r="C6" s="36" t="s">
        <v>1</v>
      </c>
      <c r="D6" s="7" t="s">
        <v>5</v>
      </c>
      <c r="E6" s="43">
        <v>1</v>
      </c>
      <c r="F6" s="9">
        <v>1</v>
      </c>
      <c r="G6" s="5">
        <v>0</v>
      </c>
      <c r="H6" s="7">
        <v>0</v>
      </c>
      <c r="I6" s="7">
        <v>0</v>
      </c>
      <c r="J6" s="7">
        <v>0</v>
      </c>
      <c r="K6" s="7">
        <v>0</v>
      </c>
      <c r="L6" s="7">
        <v>0.14024390243902399</v>
      </c>
      <c r="M6" s="7">
        <v>0</v>
      </c>
      <c r="N6" s="7">
        <v>0</v>
      </c>
      <c r="O6" s="7">
        <v>0</v>
      </c>
      <c r="P6" s="7">
        <v>0</v>
      </c>
      <c r="Q6" s="19">
        <v>0</v>
      </c>
    </row>
    <row r="7" spans="1:17" x14ac:dyDescent="0.2">
      <c r="A7" s="37">
        <v>6</v>
      </c>
      <c r="B7" s="48" t="s">
        <v>33</v>
      </c>
      <c r="C7" s="37" t="s">
        <v>1</v>
      </c>
      <c r="D7" t="s">
        <v>6</v>
      </c>
      <c r="E7" s="44">
        <v>1</v>
      </c>
      <c r="F7" s="3">
        <v>1</v>
      </c>
      <c r="G7" s="10">
        <v>0.55487804878048697</v>
      </c>
      <c r="H7">
        <v>0.57317073170731703</v>
      </c>
      <c r="I7">
        <v>0.48170731707316999</v>
      </c>
      <c r="J7">
        <v>0.78658536585365801</v>
      </c>
      <c r="K7">
        <v>0.73170731707317005</v>
      </c>
      <c r="L7">
        <v>0.71341463414634099</v>
      </c>
      <c r="M7">
        <v>0.792682926829268</v>
      </c>
      <c r="N7">
        <v>0.78658536585365801</v>
      </c>
      <c r="O7">
        <v>0.12804878048780399</v>
      </c>
      <c r="P7">
        <v>0.70121951219512102</v>
      </c>
      <c r="Q7" s="20">
        <v>0.63414634146341398</v>
      </c>
    </row>
    <row r="8" spans="1:17" x14ac:dyDescent="0.2">
      <c r="A8" s="37">
        <v>7</v>
      </c>
      <c r="B8" s="48" t="s">
        <v>33</v>
      </c>
      <c r="C8" s="37" t="s">
        <v>1</v>
      </c>
      <c r="D8" t="s">
        <v>7</v>
      </c>
      <c r="E8" s="44">
        <v>1</v>
      </c>
      <c r="F8" s="3">
        <v>1</v>
      </c>
      <c r="G8" s="10">
        <v>0.57317073170731703</v>
      </c>
      <c r="H8">
        <v>0.60365853658536495</v>
      </c>
      <c r="I8">
        <v>0.51219512195121897</v>
      </c>
      <c r="J8">
        <v>0.78048780487804803</v>
      </c>
      <c r="K8">
        <v>0.72560975609756095</v>
      </c>
      <c r="L8">
        <v>0.72560975609756095</v>
      </c>
      <c r="M8">
        <v>0.82926829268292601</v>
      </c>
      <c r="N8">
        <v>0.82317073170731703</v>
      </c>
      <c r="O8">
        <v>0.75609756097560898</v>
      </c>
      <c r="P8">
        <v>0.80487804878048697</v>
      </c>
      <c r="Q8" s="20">
        <v>0.63414634146341398</v>
      </c>
    </row>
    <row r="9" spans="1:17" ht="17" thickBot="1" x14ac:dyDescent="0.25">
      <c r="A9" s="38">
        <v>8</v>
      </c>
      <c r="B9" s="40" t="s">
        <v>33</v>
      </c>
      <c r="C9" s="38" t="s">
        <v>1</v>
      </c>
      <c r="D9" s="13" t="s">
        <v>27</v>
      </c>
      <c r="E9" s="45">
        <v>1</v>
      </c>
      <c r="F9" s="15">
        <v>1</v>
      </c>
      <c r="G9" s="11">
        <v>0.57926829268292601</v>
      </c>
      <c r="H9" s="13">
        <v>0.60365853658536495</v>
      </c>
      <c r="I9" s="13">
        <v>0.51219512195121897</v>
      </c>
      <c r="J9" s="13">
        <v>0.78658536585365801</v>
      </c>
      <c r="K9" s="13">
        <v>0.73170731707317005</v>
      </c>
      <c r="L9" s="13">
        <v>0.73170731707317005</v>
      </c>
      <c r="M9" s="13">
        <v>0.82926829268292601</v>
      </c>
      <c r="N9" s="13">
        <v>0.82317073170731703</v>
      </c>
      <c r="O9" s="13">
        <v>0.75609756097560898</v>
      </c>
      <c r="P9" s="13">
        <v>0.80487804878048697</v>
      </c>
      <c r="Q9" s="18">
        <v>0.63414634146341398</v>
      </c>
    </row>
    <row r="10" spans="1:17" x14ac:dyDescent="0.2">
      <c r="A10" s="36">
        <v>9</v>
      </c>
      <c r="B10" s="39" t="s">
        <v>33</v>
      </c>
      <c r="C10" s="36" t="s">
        <v>8</v>
      </c>
      <c r="D10" s="7" t="s">
        <v>5</v>
      </c>
      <c r="E10" s="43">
        <v>1</v>
      </c>
      <c r="F10" s="9">
        <v>1</v>
      </c>
      <c r="G10" s="10">
        <v>0</v>
      </c>
      <c r="H10">
        <v>0</v>
      </c>
      <c r="I10">
        <v>0</v>
      </c>
      <c r="J10">
        <v>0</v>
      </c>
      <c r="K10">
        <v>0</v>
      </c>
      <c r="L10">
        <v>0.16463414634146301</v>
      </c>
      <c r="M10">
        <v>0</v>
      </c>
      <c r="N10">
        <v>0</v>
      </c>
      <c r="O10">
        <v>0</v>
      </c>
      <c r="P10">
        <v>0</v>
      </c>
      <c r="Q10" s="20">
        <v>0</v>
      </c>
    </row>
    <row r="11" spans="1:17" x14ac:dyDescent="0.2">
      <c r="A11" s="37">
        <v>10</v>
      </c>
      <c r="B11" s="48" t="s">
        <v>33</v>
      </c>
      <c r="C11" s="37" t="s">
        <v>8</v>
      </c>
      <c r="D11" t="s">
        <v>6</v>
      </c>
      <c r="E11" s="44">
        <v>1</v>
      </c>
      <c r="F11" s="3">
        <v>1</v>
      </c>
      <c r="G11" s="10">
        <v>0.53048780487804803</v>
      </c>
      <c r="H11">
        <v>0.55487804878048697</v>
      </c>
      <c r="I11">
        <v>0.542682926829268</v>
      </c>
      <c r="J11">
        <v>0.70121951219512102</v>
      </c>
      <c r="K11">
        <v>0.73780487804878003</v>
      </c>
      <c r="L11">
        <v>0.70121951219512102</v>
      </c>
      <c r="M11">
        <v>0.82926829268292601</v>
      </c>
      <c r="N11">
        <v>0.81097560975609695</v>
      </c>
      <c r="O11">
        <v>0.207317073170731</v>
      </c>
      <c r="P11">
        <v>0.70121951219512102</v>
      </c>
      <c r="Q11" s="20">
        <v>0.48780487804877998</v>
      </c>
    </row>
    <row r="12" spans="1:17" x14ac:dyDescent="0.2">
      <c r="A12" s="37">
        <v>11</v>
      </c>
      <c r="B12" s="48" t="s">
        <v>33</v>
      </c>
      <c r="C12" s="37" t="s">
        <v>8</v>
      </c>
      <c r="D12" t="s">
        <v>7</v>
      </c>
      <c r="E12" s="44">
        <v>1</v>
      </c>
      <c r="F12" s="3">
        <v>1</v>
      </c>
      <c r="G12" s="10">
        <v>0.542682926829268</v>
      </c>
      <c r="H12">
        <v>0.55487804878048697</v>
      </c>
      <c r="I12">
        <v>0.542682926829268</v>
      </c>
      <c r="J12">
        <v>0.70121951219512102</v>
      </c>
      <c r="K12">
        <v>0.73780487804878003</v>
      </c>
      <c r="L12">
        <v>0.69512195121951204</v>
      </c>
      <c r="M12">
        <v>0.82926829268292601</v>
      </c>
      <c r="N12">
        <v>0.81707317073170704</v>
      </c>
      <c r="O12">
        <v>0.74390243902439002</v>
      </c>
      <c r="P12">
        <v>0.71341463414634099</v>
      </c>
      <c r="Q12" s="20">
        <v>0.56707317073170704</v>
      </c>
    </row>
    <row r="13" spans="1:17" ht="17" thickBot="1" x14ac:dyDescent="0.25">
      <c r="A13" s="38">
        <v>12</v>
      </c>
      <c r="B13" s="40" t="s">
        <v>33</v>
      </c>
      <c r="C13" s="38" t="s">
        <v>8</v>
      </c>
      <c r="D13" s="13" t="s">
        <v>27</v>
      </c>
      <c r="E13" s="45">
        <v>1</v>
      </c>
      <c r="F13" s="15">
        <v>1</v>
      </c>
      <c r="G13" s="11">
        <v>0.542682926829268</v>
      </c>
      <c r="H13" s="13">
        <v>0.55487804878048697</v>
      </c>
      <c r="I13" s="13">
        <v>0.542682926829268</v>
      </c>
      <c r="J13" s="13">
        <v>0.70121951219512102</v>
      </c>
      <c r="K13" s="13">
        <v>0.73780487804878003</v>
      </c>
      <c r="L13" s="13">
        <v>0.70121951219512102</v>
      </c>
      <c r="M13" s="13">
        <v>0.82926829268292601</v>
      </c>
      <c r="N13" s="13">
        <v>0.81707317073170704</v>
      </c>
      <c r="O13" s="13">
        <v>0.74390243902439002</v>
      </c>
      <c r="P13" s="13">
        <v>0.71341463414634099</v>
      </c>
      <c r="Q13" s="18">
        <v>0.56707317073170704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1EB6-01EA-E045-98A2-1E6F3BACF056}">
  <dimension ref="A1:Q13"/>
  <sheetViews>
    <sheetView zoomScale="125" zoomScaleNormal="125" workbookViewId="0">
      <selection activeCell="K17" sqref="K17"/>
    </sheetView>
  </sheetViews>
  <sheetFormatPr baseColWidth="10" defaultRowHeight="16" x14ac:dyDescent="0.2"/>
  <cols>
    <col min="1" max="1" width="3.1640625" bestFit="1" customWidth="1"/>
    <col min="2" max="2" width="11.832031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6.33203125" bestFit="1" customWidth="1"/>
  </cols>
  <sheetData>
    <row r="1" spans="1:17" ht="159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7" x14ac:dyDescent="0.2">
      <c r="A2" s="36">
        <v>1</v>
      </c>
      <c r="B2" s="39" t="s">
        <v>32</v>
      </c>
      <c r="C2" s="36" t="s">
        <v>4</v>
      </c>
      <c r="D2" s="7" t="s">
        <v>5</v>
      </c>
      <c r="E2" s="43">
        <v>1</v>
      </c>
      <c r="F2" s="23">
        <v>1</v>
      </c>
      <c r="G2" s="7">
        <v>0</v>
      </c>
      <c r="H2" s="7">
        <v>0</v>
      </c>
      <c r="I2" s="7">
        <v>0</v>
      </c>
      <c r="J2" s="7">
        <v>0</v>
      </c>
      <c r="K2" s="7">
        <v>7.0000000000000007E-2</v>
      </c>
      <c r="L2" s="7">
        <v>4.0000000000000001E-3</v>
      </c>
      <c r="M2" s="7">
        <v>0</v>
      </c>
      <c r="N2" s="7">
        <v>0</v>
      </c>
      <c r="O2" s="7">
        <v>0</v>
      </c>
      <c r="P2" s="7">
        <v>0</v>
      </c>
      <c r="Q2" s="19">
        <v>0</v>
      </c>
    </row>
    <row r="3" spans="1:17" x14ac:dyDescent="0.2">
      <c r="A3" s="37">
        <v>2</v>
      </c>
      <c r="B3" s="48" t="s">
        <v>32</v>
      </c>
      <c r="C3" s="37" t="s">
        <v>4</v>
      </c>
      <c r="D3" t="s">
        <v>6</v>
      </c>
      <c r="E3" s="44">
        <v>1</v>
      </c>
      <c r="F3" s="24">
        <v>1</v>
      </c>
      <c r="G3">
        <v>0.43</v>
      </c>
      <c r="H3">
        <v>0.442</v>
      </c>
      <c r="I3">
        <v>0.49</v>
      </c>
      <c r="J3">
        <v>0.59399999999999997</v>
      </c>
      <c r="K3">
        <v>0.622</v>
      </c>
      <c r="L3">
        <v>0.628</v>
      </c>
      <c r="M3">
        <v>0.73599999999999999</v>
      </c>
      <c r="N3">
        <v>0.73399999999999999</v>
      </c>
      <c r="O3">
        <v>0.52400000000000002</v>
      </c>
      <c r="P3">
        <v>0.56399999999999995</v>
      </c>
      <c r="Q3" s="20">
        <v>0.54</v>
      </c>
    </row>
    <row r="4" spans="1:17" x14ac:dyDescent="0.2">
      <c r="A4" s="37">
        <v>3</v>
      </c>
      <c r="B4" s="48" t="s">
        <v>32</v>
      </c>
      <c r="C4" s="37" t="s">
        <v>4</v>
      </c>
      <c r="D4" t="s">
        <v>7</v>
      </c>
      <c r="E4" s="44">
        <v>1</v>
      </c>
      <c r="F4" s="24">
        <v>1</v>
      </c>
      <c r="G4">
        <v>0.42799999999999999</v>
      </c>
      <c r="H4">
        <v>0.43</v>
      </c>
      <c r="I4">
        <v>0.49399999999999999</v>
      </c>
      <c r="J4">
        <v>0.59799999999999998</v>
      </c>
      <c r="K4">
        <v>0.622</v>
      </c>
      <c r="L4">
        <v>0.63200000000000001</v>
      </c>
      <c r="M4">
        <v>0.73599999999999999</v>
      </c>
      <c r="N4">
        <v>0.73399999999999999</v>
      </c>
      <c r="O4">
        <v>0.53400000000000003</v>
      </c>
      <c r="P4">
        <v>0.57599999999999996</v>
      </c>
      <c r="Q4" s="20">
        <v>0.54600000000000004</v>
      </c>
    </row>
    <row r="5" spans="1:17" ht="17" thickBot="1" x14ac:dyDescent="0.25">
      <c r="A5" s="38">
        <v>4</v>
      </c>
      <c r="B5" s="40" t="s">
        <v>32</v>
      </c>
      <c r="C5" s="38" t="s">
        <v>4</v>
      </c>
      <c r="D5" s="13" t="s">
        <v>27</v>
      </c>
      <c r="E5" s="45">
        <v>1</v>
      </c>
      <c r="F5" s="25">
        <v>1</v>
      </c>
      <c r="G5" s="13">
        <v>0.42799999999999999</v>
      </c>
      <c r="H5" s="13">
        <v>0.442</v>
      </c>
      <c r="I5" s="13">
        <v>0.49</v>
      </c>
      <c r="J5" s="13">
        <v>0.59399999999999997</v>
      </c>
      <c r="K5" s="13">
        <v>0.62</v>
      </c>
      <c r="L5" s="13">
        <v>0.628</v>
      </c>
      <c r="M5" s="13">
        <v>0.73599999999999999</v>
      </c>
      <c r="N5" s="13">
        <v>0.73399999999999999</v>
      </c>
      <c r="O5" s="13">
        <v>0.52400000000000002</v>
      </c>
      <c r="P5" s="13">
        <v>0.56399999999999995</v>
      </c>
      <c r="Q5" s="18">
        <v>0.54</v>
      </c>
    </row>
    <row r="6" spans="1:17" x14ac:dyDescent="0.2">
      <c r="A6" s="36">
        <v>5</v>
      </c>
      <c r="B6" s="39" t="s">
        <v>32</v>
      </c>
      <c r="C6" s="36" t="s">
        <v>1</v>
      </c>
      <c r="D6" s="7" t="s">
        <v>5</v>
      </c>
      <c r="E6" s="43">
        <v>1</v>
      </c>
      <c r="F6" s="23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19">
        <v>0</v>
      </c>
    </row>
    <row r="7" spans="1:17" x14ac:dyDescent="0.2">
      <c r="A7" s="37">
        <v>6</v>
      </c>
      <c r="B7" s="48" t="s">
        <v>32</v>
      </c>
      <c r="C7" s="37" t="s">
        <v>1</v>
      </c>
      <c r="D7" t="s">
        <v>6</v>
      </c>
      <c r="E7" s="44">
        <v>1</v>
      </c>
      <c r="F7" s="24">
        <v>1</v>
      </c>
      <c r="G7">
        <v>0.496</v>
      </c>
      <c r="H7">
        <v>0.45400000000000001</v>
      </c>
      <c r="I7">
        <v>0.49199999999999999</v>
      </c>
      <c r="J7">
        <v>0.56000000000000005</v>
      </c>
      <c r="K7">
        <v>0.61799999999999999</v>
      </c>
      <c r="L7">
        <v>0.57799999999999996</v>
      </c>
      <c r="M7">
        <v>0.72</v>
      </c>
      <c r="N7">
        <v>0.72799999999999998</v>
      </c>
      <c r="O7">
        <v>4.2000000000000003E-2</v>
      </c>
      <c r="P7">
        <v>0.55000000000000004</v>
      </c>
      <c r="Q7" s="20">
        <v>0.51200000000000001</v>
      </c>
    </row>
    <row r="8" spans="1:17" x14ac:dyDescent="0.2">
      <c r="A8" s="37">
        <v>7</v>
      </c>
      <c r="B8" s="48" t="s">
        <v>32</v>
      </c>
      <c r="C8" s="37" t="s">
        <v>1</v>
      </c>
      <c r="D8" t="s">
        <v>7</v>
      </c>
      <c r="E8" s="44">
        <v>1</v>
      </c>
      <c r="F8" s="24">
        <v>1</v>
      </c>
      <c r="G8">
        <v>0.496</v>
      </c>
      <c r="H8">
        <v>0.48199999999999998</v>
      </c>
      <c r="I8">
        <v>0.49199999999999999</v>
      </c>
      <c r="J8">
        <v>0.56000000000000005</v>
      </c>
      <c r="K8">
        <v>0.622</v>
      </c>
      <c r="L8">
        <v>0.60799999999999998</v>
      </c>
      <c r="M8">
        <v>0.72</v>
      </c>
      <c r="N8">
        <v>0.72799999999999998</v>
      </c>
      <c r="O8">
        <v>0.51</v>
      </c>
      <c r="P8">
        <v>0.56799999999999995</v>
      </c>
      <c r="Q8" s="20">
        <v>0.51400000000000001</v>
      </c>
    </row>
    <row r="9" spans="1:17" ht="17" thickBot="1" x14ac:dyDescent="0.25">
      <c r="A9" s="38">
        <v>8</v>
      </c>
      <c r="B9" s="40" t="s">
        <v>32</v>
      </c>
      <c r="C9" s="38" t="s">
        <v>1</v>
      </c>
      <c r="D9" s="13" t="s">
        <v>27</v>
      </c>
      <c r="E9" s="45">
        <v>1</v>
      </c>
      <c r="F9" s="25">
        <v>1</v>
      </c>
      <c r="G9" s="13">
        <v>0.496</v>
      </c>
      <c r="H9" s="13">
        <v>0.48</v>
      </c>
      <c r="I9" s="13">
        <v>0.49199999999999999</v>
      </c>
      <c r="J9" s="13">
        <v>0.56000000000000005</v>
      </c>
      <c r="K9" s="13">
        <v>0.622</v>
      </c>
      <c r="L9" s="13">
        <v>0.60799999999999998</v>
      </c>
      <c r="M9" s="13">
        <v>0.72</v>
      </c>
      <c r="N9" s="13">
        <v>0.72799999999999998</v>
      </c>
      <c r="O9" s="13">
        <v>0.51</v>
      </c>
      <c r="P9" s="13">
        <v>0.56799999999999995</v>
      </c>
      <c r="Q9" s="18">
        <v>0.51200000000000001</v>
      </c>
    </row>
    <row r="10" spans="1:17" x14ac:dyDescent="0.2">
      <c r="A10" s="36">
        <v>9</v>
      </c>
      <c r="B10" s="39" t="s">
        <v>32</v>
      </c>
      <c r="C10" s="36" t="s">
        <v>8</v>
      </c>
      <c r="D10" s="7" t="s">
        <v>5</v>
      </c>
      <c r="E10" s="43">
        <v>1</v>
      </c>
      <c r="F10" s="23">
        <v>1</v>
      </c>
      <c r="G10" s="7">
        <v>4.0000000000000001E-3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19">
        <v>0</v>
      </c>
    </row>
    <row r="11" spans="1:17" x14ac:dyDescent="0.2">
      <c r="A11" s="37">
        <v>10</v>
      </c>
      <c r="B11" s="48" t="s">
        <v>32</v>
      </c>
      <c r="C11" s="37" t="s">
        <v>8</v>
      </c>
      <c r="D11" t="s">
        <v>6</v>
      </c>
      <c r="E11" s="44">
        <v>1</v>
      </c>
      <c r="F11" s="24">
        <v>1</v>
      </c>
      <c r="G11">
        <v>0.46</v>
      </c>
      <c r="H11">
        <v>0.56000000000000005</v>
      </c>
      <c r="I11">
        <v>0.498</v>
      </c>
      <c r="J11">
        <v>0.54600000000000004</v>
      </c>
      <c r="K11">
        <v>0.60399999999999998</v>
      </c>
      <c r="L11">
        <v>0.61</v>
      </c>
      <c r="M11">
        <v>0.71199999999999997</v>
      </c>
      <c r="N11">
        <v>0.71</v>
      </c>
      <c r="O11">
        <v>0.24</v>
      </c>
      <c r="P11">
        <v>0.54800000000000004</v>
      </c>
      <c r="Q11" s="20">
        <v>0.54200000000000004</v>
      </c>
    </row>
    <row r="12" spans="1:17" x14ac:dyDescent="0.2">
      <c r="A12" s="37">
        <v>11</v>
      </c>
      <c r="B12" s="48" t="s">
        <v>32</v>
      </c>
      <c r="C12" s="37" t="s">
        <v>8</v>
      </c>
      <c r="D12" t="s">
        <v>7</v>
      </c>
      <c r="E12" s="44">
        <v>1</v>
      </c>
      <c r="F12" s="24">
        <v>1</v>
      </c>
      <c r="G12">
        <v>0.47</v>
      </c>
      <c r="H12">
        <v>0.56000000000000005</v>
      </c>
      <c r="I12">
        <v>0.498</v>
      </c>
      <c r="J12">
        <v>0.54600000000000004</v>
      </c>
      <c r="K12">
        <v>0.60399999999999998</v>
      </c>
      <c r="L12">
        <v>0.622</v>
      </c>
      <c r="M12">
        <v>0.71199999999999997</v>
      </c>
      <c r="N12">
        <v>0.71</v>
      </c>
      <c r="O12">
        <v>0.502</v>
      </c>
      <c r="P12">
        <v>0.54800000000000004</v>
      </c>
      <c r="Q12" s="20">
        <v>0.54200000000000004</v>
      </c>
    </row>
    <row r="13" spans="1:17" ht="17" thickBot="1" x14ac:dyDescent="0.25">
      <c r="A13" s="38">
        <v>12</v>
      </c>
      <c r="B13" s="40" t="s">
        <v>32</v>
      </c>
      <c r="C13" s="38" t="s">
        <v>8</v>
      </c>
      <c r="D13" s="13" t="s">
        <v>27</v>
      </c>
      <c r="E13" s="45">
        <v>1</v>
      </c>
      <c r="F13" s="25">
        <v>1</v>
      </c>
      <c r="G13" s="13">
        <v>0.47</v>
      </c>
      <c r="H13" s="13">
        <v>0.56000000000000005</v>
      </c>
      <c r="I13" s="13">
        <v>0.498</v>
      </c>
      <c r="J13" s="13">
        <v>0.54600000000000004</v>
      </c>
      <c r="K13" s="13">
        <v>0.60399999999999998</v>
      </c>
      <c r="L13" s="13">
        <v>0.61799999999999999</v>
      </c>
      <c r="M13" s="13">
        <v>0.71199999999999997</v>
      </c>
      <c r="N13" s="13">
        <v>0.71</v>
      </c>
      <c r="O13" s="13">
        <v>0.502</v>
      </c>
      <c r="P13" s="13">
        <v>0.54800000000000004</v>
      </c>
      <c r="Q13" s="18">
        <v>0.54200000000000004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CF68-D202-3B49-B078-30170E302859}">
  <dimension ref="A1:Q13"/>
  <sheetViews>
    <sheetView zoomScale="125" zoomScaleNormal="125" workbookViewId="0">
      <selection activeCell="I17" sqref="I17"/>
    </sheetView>
  </sheetViews>
  <sheetFormatPr baseColWidth="10" defaultRowHeight="16" x14ac:dyDescent="0.2"/>
  <cols>
    <col min="1" max="1" width="3.1640625" bestFit="1" customWidth="1"/>
    <col min="2" max="2" width="14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6.33203125" bestFit="1" customWidth="1"/>
  </cols>
  <sheetData>
    <row r="1" spans="1:17" ht="159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7" x14ac:dyDescent="0.2">
      <c r="A2" s="36">
        <v>1</v>
      </c>
      <c r="B2" s="39" t="s">
        <v>34</v>
      </c>
      <c r="C2" s="36" t="s">
        <v>4</v>
      </c>
      <c r="D2" s="7" t="s">
        <v>5</v>
      </c>
      <c r="E2" s="43">
        <v>1</v>
      </c>
      <c r="F2" s="23">
        <v>1</v>
      </c>
      <c r="G2" s="7">
        <v>0.05</v>
      </c>
      <c r="H2" s="7">
        <v>0</v>
      </c>
      <c r="I2" s="7">
        <v>0</v>
      </c>
      <c r="J2" s="7">
        <v>6.0000000000000001E-3</v>
      </c>
      <c r="K2" s="7">
        <v>0.104</v>
      </c>
      <c r="L2" s="7">
        <v>0.248</v>
      </c>
      <c r="M2" s="7">
        <v>0</v>
      </c>
      <c r="N2" s="7">
        <v>0</v>
      </c>
      <c r="O2" s="7">
        <v>0</v>
      </c>
      <c r="P2" s="7">
        <v>0</v>
      </c>
      <c r="Q2" s="19">
        <v>0</v>
      </c>
    </row>
    <row r="3" spans="1:17" x14ac:dyDescent="0.2">
      <c r="A3" s="37">
        <v>2</v>
      </c>
      <c r="B3" s="48" t="s">
        <v>34</v>
      </c>
      <c r="C3" s="37" t="s">
        <v>4</v>
      </c>
      <c r="D3" t="s">
        <v>6</v>
      </c>
      <c r="E3" s="44">
        <v>1</v>
      </c>
      <c r="F3" s="24">
        <v>1</v>
      </c>
      <c r="G3">
        <v>0.114</v>
      </c>
      <c r="H3">
        <v>0.27200000000000002</v>
      </c>
      <c r="I3">
        <v>0.308</v>
      </c>
      <c r="J3">
        <v>0.29399999999999998</v>
      </c>
      <c r="K3">
        <v>0.26800000000000002</v>
      </c>
      <c r="L3">
        <v>0.30199999999999999</v>
      </c>
      <c r="M3">
        <v>0.32800000000000001</v>
      </c>
      <c r="N3">
        <v>0.32800000000000001</v>
      </c>
      <c r="O3">
        <v>0.33</v>
      </c>
      <c r="P3">
        <v>0.33400000000000002</v>
      </c>
      <c r="Q3" s="20">
        <v>0.314</v>
      </c>
    </row>
    <row r="4" spans="1:17" x14ac:dyDescent="0.2">
      <c r="A4" s="37">
        <v>3</v>
      </c>
      <c r="B4" s="48" t="s">
        <v>34</v>
      </c>
      <c r="C4" s="37" t="s">
        <v>4</v>
      </c>
      <c r="D4" t="s">
        <v>7</v>
      </c>
      <c r="E4" s="44">
        <v>1</v>
      </c>
      <c r="F4" s="24">
        <v>1</v>
      </c>
      <c r="G4">
        <v>0.224</v>
      </c>
      <c r="H4">
        <v>0.28999999999999998</v>
      </c>
      <c r="I4">
        <v>0.308</v>
      </c>
      <c r="J4">
        <v>0.308</v>
      </c>
      <c r="K4">
        <v>0.3</v>
      </c>
      <c r="L4">
        <v>0.312</v>
      </c>
      <c r="M4">
        <v>0.33</v>
      </c>
      <c r="N4">
        <v>0.32800000000000001</v>
      </c>
      <c r="O4">
        <v>0.32800000000000001</v>
      </c>
      <c r="P4">
        <v>0.33200000000000002</v>
      </c>
      <c r="Q4" s="20">
        <v>0.32</v>
      </c>
    </row>
    <row r="5" spans="1:17" ht="17" thickBot="1" x14ac:dyDescent="0.25">
      <c r="A5" s="38">
        <v>4</v>
      </c>
      <c r="B5" s="40" t="s">
        <v>34</v>
      </c>
      <c r="C5" s="38" t="s">
        <v>4</v>
      </c>
      <c r="D5" s="13" t="s">
        <v>27</v>
      </c>
      <c r="E5" s="45">
        <v>1</v>
      </c>
      <c r="F5" s="25">
        <v>1</v>
      </c>
      <c r="G5" s="13">
        <v>0.15</v>
      </c>
      <c r="H5" s="13">
        <v>0.27</v>
      </c>
      <c r="I5" s="13">
        <v>0.308</v>
      </c>
      <c r="J5" s="13">
        <v>0.28399999999999997</v>
      </c>
      <c r="K5" s="13">
        <v>0.26800000000000002</v>
      </c>
      <c r="L5" s="13">
        <v>0.3</v>
      </c>
      <c r="M5" s="13">
        <v>0.32800000000000001</v>
      </c>
      <c r="N5" s="13">
        <v>0.32800000000000001</v>
      </c>
      <c r="O5" s="13">
        <v>0.33</v>
      </c>
      <c r="P5" s="13">
        <v>0.33200000000000002</v>
      </c>
      <c r="Q5" s="18">
        <v>0.314</v>
      </c>
    </row>
    <row r="6" spans="1:17" x14ac:dyDescent="0.2">
      <c r="A6" s="36">
        <v>5</v>
      </c>
      <c r="B6" s="39" t="s">
        <v>34</v>
      </c>
      <c r="C6" s="36" t="s">
        <v>1</v>
      </c>
      <c r="D6" s="7" t="s">
        <v>5</v>
      </c>
      <c r="E6" s="43">
        <v>1</v>
      </c>
      <c r="F6" s="23">
        <v>1</v>
      </c>
      <c r="G6" s="7">
        <v>2E-3</v>
      </c>
      <c r="H6" s="7">
        <v>0</v>
      </c>
      <c r="I6" s="7">
        <v>0</v>
      </c>
      <c r="J6" s="7">
        <v>0</v>
      </c>
      <c r="K6" s="7">
        <v>0</v>
      </c>
      <c r="L6" s="7">
        <v>0.03</v>
      </c>
      <c r="M6" s="7">
        <v>0</v>
      </c>
      <c r="N6" s="7">
        <v>0</v>
      </c>
      <c r="O6" s="7">
        <v>0</v>
      </c>
      <c r="P6" s="7">
        <v>0</v>
      </c>
      <c r="Q6" s="19">
        <v>0</v>
      </c>
    </row>
    <row r="7" spans="1:17" x14ac:dyDescent="0.2">
      <c r="A7" s="37">
        <v>6</v>
      </c>
      <c r="B7" s="48" t="s">
        <v>34</v>
      </c>
      <c r="C7" s="37" t="s">
        <v>1</v>
      </c>
      <c r="D7" t="s">
        <v>6</v>
      </c>
      <c r="E7" s="44">
        <v>1</v>
      </c>
      <c r="F7" s="24">
        <v>1</v>
      </c>
      <c r="G7">
        <v>0.30399999999999999</v>
      </c>
      <c r="H7">
        <v>0.224</v>
      </c>
      <c r="I7">
        <v>0.318</v>
      </c>
      <c r="J7">
        <v>0.27600000000000002</v>
      </c>
      <c r="K7">
        <v>0.312</v>
      </c>
      <c r="L7">
        <v>0.28000000000000003</v>
      </c>
      <c r="M7">
        <v>0.33200000000000002</v>
      </c>
      <c r="N7">
        <v>0.33</v>
      </c>
      <c r="O7">
        <v>1.2E-2</v>
      </c>
      <c r="P7">
        <v>0.32600000000000001</v>
      </c>
      <c r="Q7" s="20">
        <v>0.23799999999999999</v>
      </c>
    </row>
    <row r="8" spans="1:17" x14ac:dyDescent="0.2">
      <c r="A8" s="37">
        <v>7</v>
      </c>
      <c r="B8" s="48" t="s">
        <v>34</v>
      </c>
      <c r="C8" s="37" t="s">
        <v>1</v>
      </c>
      <c r="D8" t="s">
        <v>7</v>
      </c>
      <c r="E8" s="44">
        <v>1</v>
      </c>
      <c r="F8" s="24">
        <v>1</v>
      </c>
      <c r="G8">
        <v>0.314</v>
      </c>
      <c r="H8">
        <v>0.27800000000000002</v>
      </c>
      <c r="I8">
        <v>0.316</v>
      </c>
      <c r="J8">
        <v>0.30199999999999999</v>
      </c>
      <c r="K8">
        <v>0.32</v>
      </c>
      <c r="L8">
        <v>0.30199999999999999</v>
      </c>
      <c r="M8">
        <v>0.32800000000000001</v>
      </c>
      <c r="N8">
        <v>0.32800000000000001</v>
      </c>
      <c r="O8">
        <v>0.32400000000000001</v>
      </c>
      <c r="P8">
        <v>0.33</v>
      </c>
      <c r="Q8" s="20">
        <v>0.28799999999999998</v>
      </c>
    </row>
    <row r="9" spans="1:17" ht="17" thickBot="1" x14ac:dyDescent="0.25">
      <c r="A9" s="38">
        <v>8</v>
      </c>
      <c r="B9" s="40" t="s">
        <v>34</v>
      </c>
      <c r="C9" s="38" t="s">
        <v>1</v>
      </c>
      <c r="D9" s="13" t="s">
        <v>27</v>
      </c>
      <c r="E9" s="45">
        <v>1</v>
      </c>
      <c r="F9" s="25">
        <v>1</v>
      </c>
      <c r="G9" s="13">
        <v>0.30599999999999999</v>
      </c>
      <c r="H9" s="13">
        <v>0.23400000000000001</v>
      </c>
      <c r="I9" s="13">
        <v>0.316</v>
      </c>
      <c r="J9" s="13">
        <v>0.27200000000000002</v>
      </c>
      <c r="K9" s="13">
        <v>0.314</v>
      </c>
      <c r="L9" s="13">
        <v>0.28000000000000003</v>
      </c>
      <c r="M9" s="13">
        <v>0.32800000000000001</v>
      </c>
      <c r="N9" s="13">
        <v>0.32600000000000001</v>
      </c>
      <c r="O9" s="13">
        <v>0.32</v>
      </c>
      <c r="P9" s="13">
        <v>0.32600000000000001</v>
      </c>
      <c r="Q9" s="18">
        <v>0.23799999999999999</v>
      </c>
    </row>
    <row r="10" spans="1:17" x14ac:dyDescent="0.2">
      <c r="A10" s="36">
        <v>9</v>
      </c>
      <c r="B10" s="39" t="s">
        <v>34</v>
      </c>
      <c r="C10" s="36" t="s">
        <v>8</v>
      </c>
      <c r="D10" s="7" t="s">
        <v>5</v>
      </c>
      <c r="E10" s="43">
        <v>1</v>
      </c>
      <c r="F10" s="23">
        <v>1</v>
      </c>
      <c r="G10" s="7">
        <v>4.0000000000000001E-3</v>
      </c>
      <c r="H10" s="7">
        <v>0</v>
      </c>
      <c r="I10" s="7">
        <v>0</v>
      </c>
      <c r="J10" s="7">
        <v>0</v>
      </c>
      <c r="K10" s="7">
        <v>0</v>
      </c>
      <c r="L10" s="7">
        <v>1.6E-2</v>
      </c>
      <c r="M10" s="7">
        <v>0</v>
      </c>
      <c r="N10" s="7">
        <v>0</v>
      </c>
      <c r="O10" s="7">
        <v>0</v>
      </c>
      <c r="P10" s="7">
        <v>0</v>
      </c>
      <c r="Q10" s="19">
        <v>0</v>
      </c>
    </row>
    <row r="11" spans="1:17" x14ac:dyDescent="0.2">
      <c r="A11" s="37">
        <v>10</v>
      </c>
      <c r="B11" s="48" t="s">
        <v>34</v>
      </c>
      <c r="C11" s="37" t="s">
        <v>8</v>
      </c>
      <c r="D11" t="s">
        <v>6</v>
      </c>
      <c r="E11" s="44">
        <v>1</v>
      </c>
      <c r="F11" s="24">
        <v>1</v>
      </c>
      <c r="G11">
        <v>0.25</v>
      </c>
      <c r="H11">
        <v>0.33</v>
      </c>
      <c r="I11">
        <v>0.33</v>
      </c>
      <c r="J11">
        <v>0.34599999999999997</v>
      </c>
      <c r="K11">
        <v>0.32800000000000001</v>
      </c>
      <c r="L11">
        <v>0.318</v>
      </c>
      <c r="M11">
        <v>0.33600000000000002</v>
      </c>
      <c r="N11">
        <v>0.33400000000000002</v>
      </c>
      <c r="O11">
        <v>0.214</v>
      </c>
      <c r="P11">
        <v>0.33400000000000002</v>
      </c>
      <c r="Q11" s="20">
        <v>0.16600000000000001</v>
      </c>
    </row>
    <row r="12" spans="1:17" x14ac:dyDescent="0.2">
      <c r="A12" s="37">
        <v>11</v>
      </c>
      <c r="B12" s="48" t="s">
        <v>34</v>
      </c>
      <c r="C12" s="37" t="s">
        <v>8</v>
      </c>
      <c r="D12" t="s">
        <v>7</v>
      </c>
      <c r="E12" s="44">
        <v>1</v>
      </c>
      <c r="F12" s="24">
        <v>1</v>
      </c>
      <c r="G12">
        <v>0.30199999999999999</v>
      </c>
      <c r="H12">
        <v>0.33</v>
      </c>
      <c r="I12">
        <v>0.33</v>
      </c>
      <c r="J12">
        <v>0.32600000000000001</v>
      </c>
      <c r="K12">
        <v>0.32400000000000001</v>
      </c>
      <c r="L12">
        <v>0.32200000000000001</v>
      </c>
      <c r="M12">
        <v>0.33</v>
      </c>
      <c r="N12">
        <v>0.32800000000000001</v>
      </c>
      <c r="O12">
        <v>0.33</v>
      </c>
      <c r="P12">
        <v>0.32600000000000001</v>
      </c>
      <c r="Q12" s="20">
        <v>0.18</v>
      </c>
    </row>
    <row r="13" spans="1:17" ht="17" thickBot="1" x14ac:dyDescent="0.25">
      <c r="A13" s="38">
        <v>12</v>
      </c>
      <c r="B13" s="40" t="s">
        <v>34</v>
      </c>
      <c r="C13" s="38" t="s">
        <v>8</v>
      </c>
      <c r="D13" s="13" t="s">
        <v>27</v>
      </c>
      <c r="E13" s="45">
        <v>1</v>
      </c>
      <c r="F13" s="25">
        <v>1</v>
      </c>
      <c r="G13" s="13">
        <v>0.27200000000000002</v>
      </c>
      <c r="H13" s="13">
        <v>0.33</v>
      </c>
      <c r="I13" s="13">
        <v>0.33</v>
      </c>
      <c r="J13" s="13">
        <v>0.32600000000000001</v>
      </c>
      <c r="K13" s="13">
        <v>0.32200000000000001</v>
      </c>
      <c r="L13" s="13">
        <v>0.32</v>
      </c>
      <c r="M13" s="13">
        <v>0.33</v>
      </c>
      <c r="N13" s="13">
        <v>0.32800000000000001</v>
      </c>
      <c r="O13" s="13">
        <v>0.33</v>
      </c>
      <c r="P13" s="13">
        <v>0.32600000000000001</v>
      </c>
      <c r="Q13" s="18">
        <v>0.18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09F7-E821-7B41-9994-531321BCCCAC}">
  <dimension ref="A1:Q13"/>
  <sheetViews>
    <sheetView zoomScale="125" zoomScaleNormal="125" workbookViewId="0">
      <selection activeCell="G18" sqref="G18"/>
    </sheetView>
  </sheetViews>
  <sheetFormatPr baseColWidth="10" defaultRowHeight="16" x14ac:dyDescent="0.2"/>
  <cols>
    <col min="1" max="1" width="3.1640625" bestFit="1" customWidth="1"/>
    <col min="3" max="3" width="12.1640625" bestFit="1" customWidth="1"/>
    <col min="4" max="4" width="8.1640625" bestFit="1" customWidth="1"/>
    <col min="5" max="5" width="6" style="1" customWidth="1"/>
    <col min="6" max="6" width="6.1640625" style="1" customWidth="1"/>
    <col min="7" max="17" width="12.1640625" bestFit="1" customWidth="1"/>
  </cols>
  <sheetData>
    <row r="1" spans="1:17" ht="159" thickBot="1" x14ac:dyDescent="0.25">
      <c r="A1" s="16" t="s">
        <v>0</v>
      </c>
      <c r="B1" s="17" t="s">
        <v>11</v>
      </c>
      <c r="C1" s="17" t="s">
        <v>1</v>
      </c>
      <c r="D1" s="17" t="s">
        <v>2</v>
      </c>
      <c r="E1" s="49" t="s">
        <v>9</v>
      </c>
      <c r="F1" s="49" t="s">
        <v>10</v>
      </c>
      <c r="G1" s="50" t="s">
        <v>3</v>
      </c>
      <c r="H1" s="50" t="s">
        <v>19</v>
      </c>
      <c r="I1" s="50" t="s">
        <v>20</v>
      </c>
      <c r="J1" s="50" t="s">
        <v>21</v>
      </c>
      <c r="K1" s="50" t="s">
        <v>14</v>
      </c>
      <c r="L1" s="50" t="s">
        <v>15</v>
      </c>
      <c r="M1" s="50" t="s">
        <v>16</v>
      </c>
      <c r="N1" s="50" t="s">
        <v>17</v>
      </c>
      <c r="O1" s="50" t="s">
        <v>23</v>
      </c>
      <c r="P1" s="50" t="s">
        <v>24</v>
      </c>
      <c r="Q1" s="50" t="s">
        <v>26</v>
      </c>
    </row>
    <row r="2" spans="1:17" x14ac:dyDescent="0.2">
      <c r="A2" s="36">
        <v>1</v>
      </c>
      <c r="B2" s="39" t="s">
        <v>31</v>
      </c>
      <c r="C2" s="36" t="s">
        <v>4</v>
      </c>
      <c r="D2" s="7" t="s">
        <v>5</v>
      </c>
      <c r="E2" s="43">
        <v>1</v>
      </c>
      <c r="F2" s="23">
        <v>1</v>
      </c>
      <c r="G2" s="7">
        <v>1.85185185185185E-2</v>
      </c>
      <c r="H2" s="6">
        <v>0</v>
      </c>
      <c r="I2" s="7">
        <v>0</v>
      </c>
      <c r="J2" s="6">
        <v>0</v>
      </c>
      <c r="K2" s="7">
        <v>6.1728395061728296E-3</v>
      </c>
      <c r="L2" s="6">
        <v>0</v>
      </c>
      <c r="M2" s="7">
        <v>0</v>
      </c>
      <c r="N2" s="6">
        <v>0</v>
      </c>
      <c r="O2" s="7">
        <v>0</v>
      </c>
      <c r="P2" s="6">
        <v>0</v>
      </c>
      <c r="Q2" s="19">
        <v>0</v>
      </c>
    </row>
    <row r="3" spans="1:17" x14ac:dyDescent="0.2">
      <c r="A3" s="37">
        <v>2</v>
      </c>
      <c r="B3" s="48" t="s">
        <v>31</v>
      </c>
      <c r="C3" s="37" t="s">
        <v>4</v>
      </c>
      <c r="D3" t="s">
        <v>6</v>
      </c>
      <c r="E3" s="44">
        <v>1</v>
      </c>
      <c r="F3" s="24">
        <v>1</v>
      </c>
      <c r="G3">
        <v>0.141975308641975</v>
      </c>
      <c r="H3" s="2">
        <v>0.25925925925925902</v>
      </c>
      <c r="I3">
        <v>0.172839506172839</v>
      </c>
      <c r="J3" s="2">
        <v>0.25925925925925902</v>
      </c>
      <c r="K3">
        <v>0.29012345679012302</v>
      </c>
      <c r="L3" s="2">
        <v>0.29012345679012302</v>
      </c>
      <c r="M3">
        <v>0.22839506172839499</v>
      </c>
      <c r="N3" s="2">
        <v>0.22839506172839499</v>
      </c>
      <c r="O3">
        <v>0.27160493827160398</v>
      </c>
      <c r="P3" s="2">
        <v>0.30246913580246898</v>
      </c>
      <c r="Q3" s="20">
        <v>0.25925925925925902</v>
      </c>
    </row>
    <row r="4" spans="1:17" x14ac:dyDescent="0.2">
      <c r="A4" s="37">
        <v>3</v>
      </c>
      <c r="B4" s="48" t="s">
        <v>31</v>
      </c>
      <c r="C4" s="37" t="s">
        <v>4</v>
      </c>
      <c r="D4" t="s">
        <v>7</v>
      </c>
      <c r="E4" s="44">
        <v>1</v>
      </c>
      <c r="F4" s="24">
        <v>1</v>
      </c>
      <c r="G4">
        <v>0.141975308641975</v>
      </c>
      <c r="H4" s="2">
        <v>0.24691358024691301</v>
      </c>
      <c r="I4">
        <v>0.16666666666666599</v>
      </c>
      <c r="J4" s="2">
        <v>0.25925925925925902</v>
      </c>
      <c r="K4">
        <v>0.29012345679012302</v>
      </c>
      <c r="L4" s="2">
        <v>0.28395061728394999</v>
      </c>
      <c r="M4">
        <v>0.22839506172839499</v>
      </c>
      <c r="N4" s="2">
        <v>0.22839506172839499</v>
      </c>
      <c r="O4">
        <v>0.22222222222222199</v>
      </c>
      <c r="P4" s="2">
        <v>0.24074074074074001</v>
      </c>
      <c r="Q4" s="20">
        <v>0.25308641975308599</v>
      </c>
    </row>
    <row r="5" spans="1:17" ht="17" thickBot="1" x14ac:dyDescent="0.25">
      <c r="A5" s="38">
        <v>4</v>
      </c>
      <c r="B5" s="40" t="s">
        <v>31</v>
      </c>
      <c r="C5" s="38" t="s">
        <v>4</v>
      </c>
      <c r="D5" s="13" t="s">
        <v>27</v>
      </c>
      <c r="E5" s="45">
        <v>1</v>
      </c>
      <c r="F5" s="25">
        <v>1</v>
      </c>
      <c r="G5" s="13">
        <v>0.148148148148148</v>
      </c>
      <c r="H5" s="12">
        <v>0.25925925925925902</v>
      </c>
      <c r="I5" s="13">
        <v>0.179012345679012</v>
      </c>
      <c r="J5" s="12">
        <v>0.25925925925925902</v>
      </c>
      <c r="K5" s="13">
        <v>0.29012345679012302</v>
      </c>
      <c r="L5" s="12">
        <v>0.29012345679012302</v>
      </c>
      <c r="M5" s="13">
        <v>0.22839506172839499</v>
      </c>
      <c r="N5" s="12">
        <v>0.22839506172839499</v>
      </c>
      <c r="O5" s="13">
        <v>0.27160493827160398</v>
      </c>
      <c r="P5" s="12">
        <v>0.30246913580246898</v>
      </c>
      <c r="Q5" s="18">
        <v>0.25925925925925902</v>
      </c>
    </row>
    <row r="6" spans="1:17" x14ac:dyDescent="0.2">
      <c r="A6" s="36">
        <v>5</v>
      </c>
      <c r="B6" s="39" t="s">
        <v>31</v>
      </c>
      <c r="C6" s="36" t="s">
        <v>1</v>
      </c>
      <c r="D6" s="7" t="s">
        <v>5</v>
      </c>
      <c r="E6" s="43">
        <v>1</v>
      </c>
      <c r="F6" s="23">
        <v>1</v>
      </c>
      <c r="G6" s="7">
        <v>0</v>
      </c>
      <c r="H6" s="6">
        <v>0</v>
      </c>
      <c r="I6" s="7">
        <v>0</v>
      </c>
      <c r="J6" s="6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19">
        <v>0</v>
      </c>
    </row>
    <row r="7" spans="1:17" x14ac:dyDescent="0.2">
      <c r="A7" s="37">
        <v>6</v>
      </c>
      <c r="B7" s="48" t="s">
        <v>31</v>
      </c>
      <c r="C7" s="37" t="s">
        <v>1</v>
      </c>
      <c r="D7" t="s">
        <v>6</v>
      </c>
      <c r="E7" s="44">
        <v>1</v>
      </c>
      <c r="F7" s="24">
        <v>1</v>
      </c>
      <c r="G7">
        <v>0.18518518518518501</v>
      </c>
      <c r="H7" s="2">
        <v>0.27160493827160398</v>
      </c>
      <c r="I7">
        <v>0.12345679012345601</v>
      </c>
      <c r="J7" s="2">
        <v>0.22839506172839499</v>
      </c>
      <c r="K7">
        <v>0.27160493827160398</v>
      </c>
      <c r="L7" s="2">
        <v>0.265432098765432</v>
      </c>
      <c r="M7">
        <v>0.24074074074074001</v>
      </c>
      <c r="N7" s="2">
        <v>0.234567901234567</v>
      </c>
      <c r="O7">
        <v>9.2592592592592504E-2</v>
      </c>
      <c r="P7" s="2">
        <v>0.22222222222222199</v>
      </c>
      <c r="Q7" s="20">
        <v>0.234567901234567</v>
      </c>
    </row>
    <row r="8" spans="1:17" x14ac:dyDescent="0.2">
      <c r="A8" s="37">
        <v>7</v>
      </c>
      <c r="B8" s="48" t="s">
        <v>31</v>
      </c>
      <c r="C8" s="37" t="s">
        <v>1</v>
      </c>
      <c r="D8" t="s">
        <v>7</v>
      </c>
      <c r="E8" s="44">
        <v>1</v>
      </c>
      <c r="F8" s="24">
        <v>1</v>
      </c>
      <c r="G8">
        <v>0.179012345679012</v>
      </c>
      <c r="H8" s="2">
        <v>0.234567901234567</v>
      </c>
      <c r="I8">
        <v>0.13580246913580199</v>
      </c>
      <c r="J8" s="2">
        <v>0.22839506172839499</v>
      </c>
      <c r="K8">
        <v>0.265432098765432</v>
      </c>
      <c r="L8" s="2">
        <v>0.265432098765432</v>
      </c>
      <c r="M8">
        <v>0.24074074074074001</v>
      </c>
      <c r="N8" s="2">
        <v>0.234567901234567</v>
      </c>
      <c r="O8">
        <v>0.16666666666666599</v>
      </c>
      <c r="P8" s="2">
        <v>0.22222222222222199</v>
      </c>
      <c r="Q8" s="20">
        <v>0.22839506172839499</v>
      </c>
    </row>
    <row r="9" spans="1:17" ht="17" thickBot="1" x14ac:dyDescent="0.25">
      <c r="A9" s="38">
        <v>8</v>
      </c>
      <c r="B9" s="40" t="s">
        <v>31</v>
      </c>
      <c r="C9" s="38" t="s">
        <v>1</v>
      </c>
      <c r="D9" s="13" t="s">
        <v>27</v>
      </c>
      <c r="E9" s="45">
        <v>1</v>
      </c>
      <c r="F9" s="25">
        <v>1</v>
      </c>
      <c r="G9" s="13">
        <v>0.18518518518518501</v>
      </c>
      <c r="H9" s="12">
        <v>0.28395061728394999</v>
      </c>
      <c r="I9" s="13">
        <v>0.15432098765432001</v>
      </c>
      <c r="J9" s="12">
        <v>0.234567901234567</v>
      </c>
      <c r="K9" s="13">
        <v>0.27160493827160398</v>
      </c>
      <c r="L9" s="12">
        <v>0.265432098765432</v>
      </c>
      <c r="M9" s="13">
        <v>0.24074074074074001</v>
      </c>
      <c r="N9" s="12">
        <v>0.234567901234567</v>
      </c>
      <c r="O9" s="13">
        <v>0.22839506172839499</v>
      </c>
      <c r="P9" s="12">
        <v>0.22839506172839499</v>
      </c>
      <c r="Q9" s="18">
        <v>0.24074074074074001</v>
      </c>
    </row>
    <row r="10" spans="1:17" x14ac:dyDescent="0.2">
      <c r="A10" s="36">
        <v>9</v>
      </c>
      <c r="B10" s="39" t="s">
        <v>31</v>
      </c>
      <c r="C10" s="36" t="s">
        <v>8</v>
      </c>
      <c r="D10" s="7" t="s">
        <v>5</v>
      </c>
      <c r="E10" s="43">
        <v>1</v>
      </c>
      <c r="F10" s="23">
        <v>1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  <c r="L10" s="6">
        <v>0</v>
      </c>
      <c r="M10" s="7">
        <v>0</v>
      </c>
      <c r="N10" s="6">
        <v>0</v>
      </c>
      <c r="O10" s="7">
        <v>0</v>
      </c>
      <c r="P10" s="6">
        <v>0</v>
      </c>
      <c r="Q10" s="19">
        <v>0</v>
      </c>
    </row>
    <row r="11" spans="1:17" x14ac:dyDescent="0.2">
      <c r="A11" s="37">
        <v>10</v>
      </c>
      <c r="B11" s="48" t="s">
        <v>31</v>
      </c>
      <c r="C11" s="37" t="s">
        <v>8</v>
      </c>
      <c r="D11" t="s">
        <v>6</v>
      </c>
      <c r="E11" s="44">
        <v>1</v>
      </c>
      <c r="F11" s="24">
        <v>1</v>
      </c>
      <c r="G11">
        <v>0.148148148148148</v>
      </c>
      <c r="H11" s="2">
        <v>0.24074074074074001</v>
      </c>
      <c r="I11">
        <v>0.16666666666666599</v>
      </c>
      <c r="J11" s="2">
        <v>0.21604938271604901</v>
      </c>
      <c r="K11">
        <v>0.25308641975308599</v>
      </c>
      <c r="L11" s="2">
        <v>0.27160493827160398</v>
      </c>
      <c r="M11">
        <v>0.22839506172839499</v>
      </c>
      <c r="N11" s="2">
        <v>0.19753086419752999</v>
      </c>
      <c r="O11">
        <v>0.16049382716049301</v>
      </c>
      <c r="P11" s="2">
        <v>0.22839506172839499</v>
      </c>
      <c r="Q11" s="20">
        <v>0.22839506172839499</v>
      </c>
    </row>
    <row r="12" spans="1:17" x14ac:dyDescent="0.2">
      <c r="A12" s="37">
        <v>11</v>
      </c>
      <c r="B12" s="48" t="s">
        <v>31</v>
      </c>
      <c r="C12" s="37" t="s">
        <v>8</v>
      </c>
      <c r="D12" t="s">
        <v>7</v>
      </c>
      <c r="E12" s="44">
        <v>1</v>
      </c>
      <c r="F12" s="24">
        <v>1</v>
      </c>
      <c r="G12">
        <v>0.15432098765432001</v>
      </c>
      <c r="H12" s="2">
        <v>0.24074074074074001</v>
      </c>
      <c r="I12">
        <v>0.203703703703703</v>
      </c>
      <c r="J12" s="2">
        <v>0.22222222222222199</v>
      </c>
      <c r="K12">
        <v>0.25308641975308599</v>
      </c>
      <c r="L12" s="2">
        <v>0.27160493827160398</v>
      </c>
      <c r="M12">
        <v>0.24691358024691301</v>
      </c>
      <c r="N12" s="2">
        <v>0.234567901234567</v>
      </c>
      <c r="O12">
        <v>0.19753086419752999</v>
      </c>
      <c r="P12" s="2">
        <v>0.24074074074074001</v>
      </c>
      <c r="Q12" s="20">
        <v>0.22839506172839499</v>
      </c>
    </row>
    <row r="13" spans="1:17" ht="17" thickBot="1" x14ac:dyDescent="0.25">
      <c r="A13" s="38">
        <v>12</v>
      </c>
      <c r="B13" s="40" t="s">
        <v>31</v>
      </c>
      <c r="C13" s="38" t="s">
        <v>8</v>
      </c>
      <c r="D13" s="13" t="s">
        <v>27</v>
      </c>
      <c r="E13" s="45">
        <v>1</v>
      </c>
      <c r="F13" s="25">
        <v>1</v>
      </c>
      <c r="G13" s="13">
        <v>0.16049382716049301</v>
      </c>
      <c r="H13" s="12">
        <v>0.24074074074074001</v>
      </c>
      <c r="I13" s="13">
        <v>0.203703703703703</v>
      </c>
      <c r="J13" s="12">
        <v>0.22222222222222199</v>
      </c>
      <c r="K13" s="13">
        <v>0.25308641975308599</v>
      </c>
      <c r="L13" s="12">
        <v>0.27777777777777701</v>
      </c>
      <c r="M13" s="13">
        <v>0.24691358024691301</v>
      </c>
      <c r="N13" s="12">
        <v>0.234567901234567</v>
      </c>
      <c r="O13" s="13">
        <v>0.19753086419752999</v>
      </c>
      <c r="P13" s="12">
        <v>0.24074074074074001</v>
      </c>
      <c r="Q13" s="18">
        <v>0.22839506172839499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HumanEval</vt:lpstr>
      <vt:lpstr>BigCode</vt:lpstr>
      <vt:lpstr>LBPP</vt:lpstr>
      <vt:lpstr>MBPP</vt:lpstr>
      <vt:lpstr>HumanEval_Reflection</vt:lpstr>
      <vt:lpstr>BigCode_Reflection</vt:lpstr>
      <vt:lpstr>MBPP_Reflection</vt:lpstr>
      <vt:lpstr>LBPP_Reflection</vt:lpstr>
      <vt:lpstr>LBPP_Temp05</vt:lpstr>
      <vt:lpstr>LBPP_Temp025</vt:lpstr>
      <vt:lpstr>LBPP_Temp010</vt:lpstr>
      <vt:lpstr>HumanEval_Reflection2</vt:lpstr>
      <vt:lpstr>MBPP_Reflection2</vt:lpstr>
      <vt:lpstr>BigCode_Reflection2</vt:lpstr>
      <vt:lpstr>LBPP_Reflection_Temp1_2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Nedilko, Andrew</dc:creator>
  <cp:lastModifiedBy>Nedilko, Andrew</cp:lastModifiedBy>
  <dcterms:created xsi:type="dcterms:W3CDTF">2025-03-21T10:32:20Z</dcterms:created>
  <dcterms:modified xsi:type="dcterms:W3CDTF">2025-07-21T09:31:29Z</dcterms:modified>
</cp:coreProperties>
</file>