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w/Documents/04_git/code-generation/0_documents/2_docs/"/>
    </mc:Choice>
  </mc:AlternateContent>
  <xr:revisionPtr revIDLastSave="0" documentId="13_ncr:1_{DF65F10C-C566-DB43-AC0B-058057714F3F}" xr6:coauthVersionLast="47" xr6:coauthVersionMax="47" xr10:uidLastSave="{00000000-0000-0000-0000-000000000000}"/>
  <bookViews>
    <workbookView xWindow="0" yWindow="680" windowWidth="29920" windowHeight="17220" xr2:uid="{C9D0F527-0BC8-1244-93BD-714AFEC4ED61}"/>
  </bookViews>
  <sheets>
    <sheet name="indiv_model_results_OL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</calcChain>
</file>

<file path=xl/sharedStrings.xml><?xml version="1.0" encoding="utf-8"?>
<sst xmlns="http://schemas.openxmlformats.org/spreadsheetml/2006/main" count="48" uniqueCount="27">
  <si>
    <t>#</t>
  </si>
  <si>
    <t>prompt</t>
  </si>
  <si>
    <t>cleaning</t>
  </si>
  <si>
    <t>phixtral-2x2_8</t>
  </si>
  <si>
    <t>basic_prompt</t>
  </si>
  <si>
    <t>raw</t>
  </si>
  <si>
    <t>partial</t>
  </si>
  <si>
    <t>full</t>
  </si>
  <si>
    <t>full_prompt</t>
  </si>
  <si>
    <t>temperature</t>
  </si>
  <si>
    <t>top_p</t>
  </si>
  <si>
    <t>dataset</t>
  </si>
  <si>
    <t>human_eval</t>
  </si>
  <si>
    <t>phixtral-4x2_8</t>
  </si>
  <si>
    <t>OpenCodeInterpreter-DS-6.7B</t>
  </si>
  <si>
    <t>Artigenz-Coder-DS-6.7B</t>
  </si>
  <si>
    <t>CodeQwen1.5-7B-Chat</t>
  </si>
  <si>
    <t>Nxcode-CQ-7B-orpo</t>
  </si>
  <si>
    <t>Solar-10.7B</t>
  </si>
  <si>
    <t>Llama-3.1-8B</t>
  </si>
  <si>
    <t>Codegemma-7b-it</t>
  </si>
  <si>
    <t>deepseek-coder-6.7b</t>
  </si>
  <si>
    <t>mistral_7b</t>
  </si>
  <si>
    <t>mistral_3b</t>
  </si>
  <si>
    <t>mistral_8B</t>
  </si>
  <si>
    <t>codestral_mamba</t>
  </si>
  <si>
    <t>mistral_nemo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</si>
</sst>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2" xfId="0" applyBorder="1"/>
    <xf numFmtId="164" fontId="0" fillId="0" borderId="2" xfId="0" applyNumberFormat="1" applyBorder="1"/>
    <xf numFmtId="2" fontId="0" fillId="0" borderId="1" xfId="0" applyNumberFormat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4" fontId="0" fillId="0" borderId="6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4" fontId="0" fillId="0" borderId="12" xfId="0" applyNumberFormat="1" applyBorder="1"/>
    <xf numFmtId="164" fontId="0" fillId="0" borderId="11" xfId="0" applyNumberFormat="1" applyBorder="1"/>
    <xf numFmtId="164" fontId="0" fillId="0" borderId="13" xfId="0" applyNumberFormat="1" applyBorder="1"/>
    <xf numFmtId="0" fontId="1" fillId="2" borderId="1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textRotation="180"/>
    </xf>
    <xf numFmtId="0" fontId="1" fillId="2" borderId="16" xfId="0" applyFont="1" applyFill="1" applyBorder="1" applyAlignment="1">
      <alignment horizontal="center" textRotation="180"/>
    </xf>
    <xf numFmtId="164" fontId="0" fillId="0" borderId="7" xfId="0" applyNumberFormat="1" applyBorder="1"/>
    <xf numFmtId="164" fontId="0" fillId="0" borderId="9" xfId="0" applyNumberFormat="1" applyBorder="1"/>
    <xf numFmtId="164" fontId="0" fillId="0" borderId="14" xfId="0" applyNumberFormat="1" applyBorder="1"/>
    <xf numFmtId="164" fontId="0" fillId="3" borderId="13" xfId="0" applyNumberFormat="1" applyFill="1" applyBorder="1"/>
    <xf numFmtId="164" fontId="0" fillId="3" borderId="11" xfId="0" applyNumberFormat="1" applyFill="1" applyBorder="1"/>
    <xf numFmtId="164" fontId="0" fillId="3" borderId="0" xfId="0" applyNumberFormat="1" applyFill="1"/>
    <xf numFmtId="164" fontId="0" fillId="3" borderId="2" xfId="0" applyNumberFormat="1" applyFill="1" applyBorder="1"/>
    <xf numFmtId="164" fontId="0" fillId="3" borderId="12" xfId="0" applyNumberFormat="1" applyFill="1" applyBorder="1"/>
    <xf numFmtId="164" fontId="0" fillId="3" borderId="14" xfId="0" applyNumberFormat="1" applyFill="1" applyBorder="1"/>
    <xf numFmtId="164" fontId="0" fillId="4" borderId="12" xfId="0" applyNumberFormat="1" applyFill="1" applyBorder="1"/>
    <xf numFmtId="164" fontId="0" fillId="4" borderId="11" xfId="0" applyNumberFormat="1" applyFill="1" applyBorder="1"/>
    <xf numFmtId="164" fontId="0" fillId="4" borderId="2" xfId="0" applyNumberFormat="1" applyFill="1" applyBorder="1"/>
    <xf numFmtId="164" fontId="0" fillId="4" borderId="0" xfId="0" applyNumberFormat="1" applyFill="1"/>
    <xf numFmtId="164" fontId="0" fillId="4" borderId="1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3C925-A896-F244-AC73-DD2838F8726D}">
  <dimension ref="A1:U10"/>
  <sheetViews>
    <sheetView tabSelected="1" zoomScale="125" zoomScaleNormal="125" workbookViewId="0">
      <selection activeCell="B19" sqref="B19"/>
    </sheetView>
  </sheetViews>
  <sheetFormatPr baseColWidth="10" defaultRowHeight="16" x14ac:dyDescent="0.2"/>
  <cols>
    <col min="1" max="1" width="2.6640625" customWidth="1"/>
    <col min="2" max="2" width="18.1640625" customWidth="1"/>
    <col min="3" max="3" width="16.6640625" customWidth="1"/>
    <col min="5" max="5" width="11.6640625" style="1" customWidth="1"/>
    <col min="6" max="6" width="10.83203125" style="1"/>
    <col min="7" max="11" width="6.83203125" bestFit="1" customWidth="1"/>
    <col min="12" max="14" width="7.5" bestFit="1" customWidth="1"/>
    <col min="15" max="15" width="6.6640625" bestFit="1" customWidth="1"/>
    <col min="16" max="16" width="7.5" bestFit="1" customWidth="1"/>
    <col min="17" max="17" width="8.1640625" customWidth="1"/>
    <col min="18" max="18" width="7.83203125" customWidth="1"/>
    <col min="19" max="20" width="8.1640625" customWidth="1"/>
    <col min="21" max="21" width="7.6640625" customWidth="1"/>
  </cols>
  <sheetData>
    <row r="1" spans="1:21" ht="158" thickBot="1" x14ac:dyDescent="0.25">
      <c r="A1" s="24" t="s">
        <v>0</v>
      </c>
      <c r="B1" s="25" t="s">
        <v>11</v>
      </c>
      <c r="C1" s="25" t="s">
        <v>1</v>
      </c>
      <c r="D1" s="25" t="s">
        <v>2</v>
      </c>
      <c r="E1" s="26" t="s">
        <v>9</v>
      </c>
      <c r="F1" s="26" t="s">
        <v>10</v>
      </c>
      <c r="G1" s="27" t="s">
        <v>3</v>
      </c>
      <c r="H1" s="27" t="s">
        <v>13</v>
      </c>
      <c r="I1" s="27" t="s">
        <v>18</v>
      </c>
      <c r="J1" s="27" t="s">
        <v>19</v>
      </c>
      <c r="K1" s="27" t="s">
        <v>20</v>
      </c>
      <c r="L1" s="27" t="s">
        <v>21</v>
      </c>
      <c r="M1" s="27" t="s">
        <v>14</v>
      </c>
      <c r="N1" s="27" t="s">
        <v>15</v>
      </c>
      <c r="O1" s="27" t="s">
        <v>16</v>
      </c>
      <c r="P1" s="27" t="s">
        <v>17</v>
      </c>
      <c r="Q1" s="27" t="s">
        <v>22</v>
      </c>
      <c r="R1" s="27" t="s">
        <v>23</v>
      </c>
      <c r="S1" s="27" t="s">
        <v>24</v>
      </c>
      <c r="T1" s="27" t="s">
        <v>26</v>
      </c>
      <c r="U1" s="28" t="s">
        <v>25</v>
      </c>
    </row>
    <row r="2" spans="1:21" x14ac:dyDescent="0.2">
      <c r="A2" s="7">
        <v>1</v>
      </c>
      <c r="B2" s="8" t="s">
        <v>12</v>
      </c>
      <c r="C2" s="9" t="s">
        <v>4</v>
      </c>
      <c r="D2" s="8" t="s">
        <v>5</v>
      </c>
      <c r="E2" s="10">
        <v>1</v>
      </c>
      <c r="F2" s="11">
        <v>1</v>
      </c>
      <c r="G2" s="12">
        <v>0.5</v>
      </c>
      <c r="H2" s="13">
        <v>0.5</v>
      </c>
      <c r="I2" s="14">
        <v>5.4878048780487798E-2</v>
      </c>
      <c r="J2" s="13">
        <v>0</v>
      </c>
      <c r="K2" s="14">
        <v>0</v>
      </c>
      <c r="L2" s="13">
        <v>0.77439024390243905</v>
      </c>
      <c r="M2" s="14">
        <v>0.74390243902439002</v>
      </c>
      <c r="N2" s="13">
        <v>0.75</v>
      </c>
      <c r="O2" s="14">
        <v>0</v>
      </c>
      <c r="P2" s="13">
        <v>0</v>
      </c>
      <c r="Q2" s="14">
        <v>0</v>
      </c>
      <c r="R2" s="13">
        <v>0</v>
      </c>
      <c r="S2" s="14">
        <v>0</v>
      </c>
      <c r="T2" s="13">
        <v>0.48780487804877998</v>
      </c>
      <c r="U2" s="29">
        <v>0.439024390243902</v>
      </c>
    </row>
    <row r="3" spans="1:21" x14ac:dyDescent="0.2">
      <c r="A3" s="15">
        <f>A2+1</f>
        <v>2</v>
      </c>
      <c r="B3" s="2" t="s">
        <v>12</v>
      </c>
      <c r="C3" t="s">
        <v>4</v>
      </c>
      <c r="D3" s="2" t="s">
        <v>6</v>
      </c>
      <c r="E3" s="1">
        <v>1</v>
      </c>
      <c r="F3" s="4">
        <v>1</v>
      </c>
      <c r="G3" s="6">
        <v>0.5</v>
      </c>
      <c r="H3" s="3">
        <v>0.5</v>
      </c>
      <c r="I3" s="34">
        <v>0.45121951219512102</v>
      </c>
      <c r="J3" s="35">
        <v>0.70121951219512102</v>
      </c>
      <c r="K3" s="34">
        <v>0.60975609756097504</v>
      </c>
      <c r="L3" s="40">
        <v>0.78658536585365801</v>
      </c>
      <c r="M3" s="41">
        <v>0.76219512195121897</v>
      </c>
      <c r="N3" s="40">
        <v>0.75609756097560898</v>
      </c>
      <c r="O3" s="41">
        <v>0.81707317073170704</v>
      </c>
      <c r="P3" s="40">
        <v>0.81707317073170704</v>
      </c>
      <c r="Q3" s="34">
        <v>0.42073170731707299</v>
      </c>
      <c r="R3" s="35">
        <v>0.77439024390243905</v>
      </c>
      <c r="S3" s="41">
        <v>0.792682926829268</v>
      </c>
      <c r="T3" s="40">
        <v>0.68902439024390205</v>
      </c>
      <c r="U3" s="30">
        <v>0.73780487804878003</v>
      </c>
    </row>
    <row r="4" spans="1:21" ht="17" thickBot="1" x14ac:dyDescent="0.25">
      <c r="A4" s="16">
        <f t="shared" ref="A4:A10" si="0">A3+1</f>
        <v>3</v>
      </c>
      <c r="B4" s="17" t="s">
        <v>12</v>
      </c>
      <c r="C4" s="18" t="s">
        <v>4</v>
      </c>
      <c r="D4" s="17" t="s">
        <v>7</v>
      </c>
      <c r="E4" s="19">
        <v>1</v>
      </c>
      <c r="F4" s="20">
        <v>1</v>
      </c>
      <c r="G4" s="23">
        <v>0.51219512195121897</v>
      </c>
      <c r="H4" s="22">
        <v>0.51219512195121897</v>
      </c>
      <c r="I4" s="36">
        <v>0.45121951219512102</v>
      </c>
      <c r="J4" s="33">
        <v>0.70121951219512102</v>
      </c>
      <c r="K4" s="36">
        <v>0.60365853658536495</v>
      </c>
      <c r="L4" s="22">
        <v>0.76219512195121897</v>
      </c>
      <c r="M4" s="21">
        <v>0.75609756097560898</v>
      </c>
      <c r="N4" s="22">
        <v>0.72560975609756095</v>
      </c>
      <c r="O4" s="38">
        <v>0.81707317073170704</v>
      </c>
      <c r="P4" s="39">
        <v>0.81707317073170704</v>
      </c>
      <c r="Q4" s="38">
        <v>0.41463414634146301</v>
      </c>
      <c r="R4" s="22">
        <v>0.60975609756097504</v>
      </c>
      <c r="S4" s="21">
        <v>0.59756097560975596</v>
      </c>
      <c r="T4" s="22">
        <v>0.68292682926829196</v>
      </c>
      <c r="U4" s="37">
        <v>0.75</v>
      </c>
    </row>
    <row r="5" spans="1:21" x14ac:dyDescent="0.2">
      <c r="A5" s="7">
        <f t="shared" si="0"/>
        <v>4</v>
      </c>
      <c r="B5" s="8" t="s">
        <v>12</v>
      </c>
      <c r="C5" s="9" t="s">
        <v>1</v>
      </c>
      <c r="D5" s="8" t="s">
        <v>5</v>
      </c>
      <c r="E5" s="10">
        <v>1</v>
      </c>
      <c r="F5" s="11">
        <v>1</v>
      </c>
      <c r="G5" s="12">
        <v>2.4390243902439001E-2</v>
      </c>
      <c r="H5" s="13">
        <v>2.4390243902439001E-2</v>
      </c>
      <c r="I5" s="14">
        <v>0</v>
      </c>
      <c r="J5" s="13">
        <v>0</v>
      </c>
      <c r="K5" s="14">
        <v>0</v>
      </c>
      <c r="L5" s="13">
        <v>2.4390243902439001E-2</v>
      </c>
      <c r="M5" s="14">
        <v>6.0975609756097502E-3</v>
      </c>
      <c r="N5" s="13">
        <v>0.72560975609756095</v>
      </c>
      <c r="O5" s="14">
        <v>0</v>
      </c>
      <c r="P5" s="13">
        <v>0</v>
      </c>
      <c r="Q5" s="14">
        <v>0</v>
      </c>
      <c r="R5" s="13">
        <v>0</v>
      </c>
      <c r="S5" s="14">
        <v>0</v>
      </c>
      <c r="T5" s="13">
        <v>0</v>
      </c>
      <c r="U5" s="29">
        <v>0</v>
      </c>
    </row>
    <row r="6" spans="1:21" x14ac:dyDescent="0.2">
      <c r="A6" s="15">
        <f t="shared" si="0"/>
        <v>5</v>
      </c>
      <c r="B6" s="2" t="s">
        <v>12</v>
      </c>
      <c r="C6" t="s">
        <v>1</v>
      </c>
      <c r="D6" s="2" t="s">
        <v>6</v>
      </c>
      <c r="E6" s="1">
        <v>1</v>
      </c>
      <c r="F6" s="4">
        <v>1</v>
      </c>
      <c r="G6" s="6">
        <v>0.46341463414634099</v>
      </c>
      <c r="H6" s="3">
        <v>0.46341463414634099</v>
      </c>
      <c r="I6" s="5">
        <v>0.44512195121951198</v>
      </c>
      <c r="J6" s="3">
        <v>0.65853658536585302</v>
      </c>
      <c r="K6" s="5">
        <v>0.55487804878048697</v>
      </c>
      <c r="L6" s="35">
        <v>0.81707317073170704</v>
      </c>
      <c r="M6" s="34">
        <v>0.76829268292682895</v>
      </c>
      <c r="N6" s="35">
        <v>0.76829268292682895</v>
      </c>
      <c r="O6" s="5">
        <v>0.78658536585365801</v>
      </c>
      <c r="P6" s="3">
        <v>0.76829268292682895</v>
      </c>
      <c r="Q6" s="5">
        <v>0.31707317073170699</v>
      </c>
      <c r="R6" s="3">
        <v>9.1463414634146298E-2</v>
      </c>
      <c r="S6" s="34">
        <v>0.80487804878048697</v>
      </c>
      <c r="T6" s="35">
        <v>0.69512195121951204</v>
      </c>
      <c r="U6" s="30">
        <v>0.62195121951219501</v>
      </c>
    </row>
    <row r="7" spans="1:21" ht="17" thickBot="1" x14ac:dyDescent="0.25">
      <c r="A7" s="16">
        <f t="shared" si="0"/>
        <v>6</v>
      </c>
      <c r="B7" s="17" t="s">
        <v>12</v>
      </c>
      <c r="C7" s="18" t="s">
        <v>1</v>
      </c>
      <c r="D7" s="17" t="s">
        <v>7</v>
      </c>
      <c r="E7" s="19">
        <v>1</v>
      </c>
      <c r="F7" s="20">
        <v>1</v>
      </c>
      <c r="G7" s="32">
        <v>0.542682926829268</v>
      </c>
      <c r="H7" s="39">
        <v>0.542682926829268</v>
      </c>
      <c r="I7" s="38">
        <v>0.44512195121951198</v>
      </c>
      <c r="J7" s="39">
        <v>0.68292682926829196</v>
      </c>
      <c r="K7" s="38">
        <v>0.57926829268292601</v>
      </c>
      <c r="L7" s="22">
        <v>0.792682926829268</v>
      </c>
      <c r="M7" s="21">
        <v>0.75</v>
      </c>
      <c r="N7" s="22">
        <v>0.74390243902439002</v>
      </c>
      <c r="O7" s="36">
        <v>0.835365853658536</v>
      </c>
      <c r="P7" s="33">
        <v>0.82317073170731703</v>
      </c>
      <c r="Q7" s="21">
        <v>0.35975609756097499</v>
      </c>
      <c r="R7" s="39">
        <v>0.68292682926829196</v>
      </c>
      <c r="S7" s="21">
        <v>0.76829268292682895</v>
      </c>
      <c r="T7" s="22">
        <v>0.68902439024390205</v>
      </c>
      <c r="U7" s="42">
        <v>0.74390243902439002</v>
      </c>
    </row>
    <row r="8" spans="1:21" x14ac:dyDescent="0.2">
      <c r="A8" s="7">
        <f t="shared" si="0"/>
        <v>7</v>
      </c>
      <c r="B8" s="8" t="s">
        <v>12</v>
      </c>
      <c r="C8" s="9" t="s">
        <v>8</v>
      </c>
      <c r="D8" s="8" t="s">
        <v>5</v>
      </c>
      <c r="E8" s="10">
        <v>1</v>
      </c>
      <c r="F8" s="11">
        <v>1</v>
      </c>
      <c r="G8" s="12">
        <v>4.8780487804878002E-2</v>
      </c>
      <c r="H8" s="13">
        <v>4.8780487804878002E-2</v>
      </c>
      <c r="I8" s="14">
        <v>0</v>
      </c>
      <c r="J8" s="13">
        <v>0</v>
      </c>
      <c r="K8" s="14">
        <v>0</v>
      </c>
      <c r="L8" s="13">
        <v>0</v>
      </c>
      <c r="M8" s="14">
        <v>0</v>
      </c>
      <c r="N8" s="13">
        <v>0.60975609756097504</v>
      </c>
      <c r="O8" s="14">
        <v>0</v>
      </c>
      <c r="P8" s="13">
        <v>0</v>
      </c>
      <c r="Q8" s="14">
        <v>0</v>
      </c>
      <c r="R8" s="13">
        <v>0</v>
      </c>
      <c r="S8" s="14">
        <v>0</v>
      </c>
      <c r="T8" s="13">
        <v>0</v>
      </c>
      <c r="U8" s="29">
        <v>6.0975609756097502E-3</v>
      </c>
    </row>
    <row r="9" spans="1:21" x14ac:dyDescent="0.2">
      <c r="A9" s="15">
        <f t="shared" si="0"/>
        <v>8</v>
      </c>
      <c r="B9" s="2" t="s">
        <v>12</v>
      </c>
      <c r="C9" t="s">
        <v>8</v>
      </c>
      <c r="D9" s="2" t="s">
        <v>6</v>
      </c>
      <c r="E9" s="1">
        <v>1</v>
      </c>
      <c r="F9" s="4">
        <v>1</v>
      </c>
      <c r="G9" s="6">
        <v>0.25609756097560898</v>
      </c>
      <c r="H9" s="3">
        <v>0.25609756097560898</v>
      </c>
      <c r="I9" s="5">
        <v>0.34146341463414598</v>
      </c>
      <c r="J9" s="3">
        <v>0.585365853658536</v>
      </c>
      <c r="K9" s="5">
        <v>0.51219512195121897</v>
      </c>
      <c r="L9" s="3">
        <v>0.72560975609756095</v>
      </c>
      <c r="M9" s="5">
        <v>0.71341463414634099</v>
      </c>
      <c r="N9" s="3">
        <v>0.68292682926829196</v>
      </c>
      <c r="O9" s="5">
        <v>0.75609756097560898</v>
      </c>
      <c r="P9" s="3">
        <v>0.75</v>
      </c>
      <c r="Q9" s="5">
        <v>0.31707317073170699</v>
      </c>
      <c r="R9" s="3">
        <v>0.64024390243902396</v>
      </c>
      <c r="S9" s="5">
        <v>0.73170731707317005</v>
      </c>
      <c r="T9" s="3">
        <v>0.32317073170731703</v>
      </c>
      <c r="U9" s="30">
        <v>0.53048780487804803</v>
      </c>
    </row>
    <row r="10" spans="1:21" ht="17" thickBot="1" x14ac:dyDescent="0.25">
      <c r="A10" s="16">
        <f t="shared" si="0"/>
        <v>9</v>
      </c>
      <c r="B10" s="17" t="s">
        <v>12</v>
      </c>
      <c r="C10" s="18" t="s">
        <v>8</v>
      </c>
      <c r="D10" s="17" t="s">
        <v>7</v>
      </c>
      <c r="E10" s="19">
        <v>1</v>
      </c>
      <c r="F10" s="20">
        <v>1</v>
      </c>
      <c r="G10" s="32">
        <v>0.542682926829268</v>
      </c>
      <c r="H10" s="33">
        <v>0.54878048780487798</v>
      </c>
      <c r="I10" s="21">
        <v>0.41463414634146301</v>
      </c>
      <c r="J10" s="22">
        <v>0.585365853658536</v>
      </c>
      <c r="K10" s="21">
        <v>0.53658536585365801</v>
      </c>
      <c r="L10" s="22">
        <v>0.71341463414634099</v>
      </c>
      <c r="M10" s="21">
        <v>0.71341463414634099</v>
      </c>
      <c r="N10" s="22">
        <v>0.67682926829268297</v>
      </c>
      <c r="O10" s="21">
        <v>0.77439024390243905</v>
      </c>
      <c r="P10" s="22">
        <v>0.76829268292682895</v>
      </c>
      <c r="Q10" s="21">
        <v>0.37195121951219501</v>
      </c>
      <c r="R10" s="22">
        <v>0.707317073170731</v>
      </c>
      <c r="S10" s="21">
        <v>0.73780487804878003</v>
      </c>
      <c r="T10" s="22">
        <v>0.51829268292682895</v>
      </c>
      <c r="U10" s="31">
        <v>0.72560975609756095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indiv_model_results_OLD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Nedilko, Andrew</dc:creator>
  <cp:lastModifiedBy>Nedilko, Andrew</cp:lastModifiedBy>
  <dcterms:created xsi:type="dcterms:W3CDTF">2025-03-21T10:32:20Z</dcterms:created>
  <dcterms:modified xsi:type="dcterms:W3CDTF">2025-05-21T10:29:22Z</dcterms:modified>
</cp:coreProperties>
</file>