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5a333d4923ff27/Desktop/Google Employee_Salary_Analysis/output/"/>
    </mc:Choice>
  </mc:AlternateContent>
  <xr:revisionPtr revIDLastSave="2" documentId="8_{0F3BC806-149E-41B7-8BD5-CCA860A8671B}" xr6:coauthVersionLast="47" xr6:coauthVersionMax="47" xr10:uidLastSave="{101144BF-B1E3-4988-91CC-ED28211E54C9}"/>
  <bookViews>
    <workbookView xWindow="-108" yWindow="-108" windowWidth="16608" windowHeight="8832" xr2:uid="{69500FFC-5B74-4B1F-8A69-735EFC3341F5}"/>
  </bookViews>
  <sheets>
    <sheet name="employee_salaries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2" i="1"/>
</calcChain>
</file>

<file path=xl/sharedStrings.xml><?xml version="1.0" encoding="utf-8"?>
<sst xmlns="http://schemas.openxmlformats.org/spreadsheetml/2006/main" count="41" uniqueCount="27">
  <si>
    <t>Employee_ID</t>
  </si>
  <si>
    <t>Name</t>
  </si>
  <si>
    <t>Department</t>
  </si>
  <si>
    <t>Salary</t>
  </si>
  <si>
    <t>Join_Date</t>
  </si>
  <si>
    <t>Alice Smith</t>
  </si>
  <si>
    <t>HR</t>
  </si>
  <si>
    <t>Bob Jones</t>
  </si>
  <si>
    <t>Engineering</t>
  </si>
  <si>
    <t>Charlie Brown</t>
  </si>
  <si>
    <t>Marketing</t>
  </si>
  <si>
    <t>Diana Prince</t>
  </si>
  <si>
    <t>Evan Wright</t>
  </si>
  <si>
    <t>Fiona Gallagher</t>
  </si>
  <si>
    <t>Sales</t>
  </si>
  <si>
    <t>George Clark</t>
  </si>
  <si>
    <t>sales</t>
  </si>
  <si>
    <t>Hannah Abbott</t>
  </si>
  <si>
    <t>Unknown</t>
  </si>
  <si>
    <t>Ian Malcolm</t>
  </si>
  <si>
    <t>Julia Roberts</t>
  </si>
  <si>
    <t>Kevin Bacon</t>
  </si>
  <si>
    <t>Laura Croft</t>
  </si>
  <si>
    <t>Mike Tyson</t>
  </si>
  <si>
    <t>Nina Simone</t>
  </si>
  <si>
    <t>Finance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</si>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</sst>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</a:t>
            </a:r>
            <a:r>
              <a:rPr lang="en-US" baseline="0"/>
              <a:t> Leads Company Averages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employee_salaries_clean!$J$1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8F-4144-AFE4-D96AFFDB63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employee_salaries_clean!$I$2:$I$5</c:f>
              <c:strCache>
                <c:ptCount val="4"/>
                <c:pt idx="0">
                  <c:v>Engineering</c:v>
                </c:pt>
                <c:pt idx="1">
                  <c:v>Sales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employee_salaries_clean!$J$2:$J$5</c:f>
              <c:numCache>
                <c:formatCode>General</c:formatCode>
                <c:ptCount val="4"/>
                <c:pt idx="0">
                  <c:v>93250</c:v>
                </c:pt>
                <c:pt idx="1">
                  <c:v>60000</c:v>
                </c:pt>
                <c:pt idx="2">
                  <c:v>68000</c:v>
                </c:pt>
                <c:pt idx="3">
                  <c:v>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F-4144-AFE4-D96AFFDB6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099920"/>
        <c:axId val="517090320"/>
      </c:barChart>
      <c:catAx>
        <c:axId val="5170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90320"/>
        <c:crosses val="autoZero"/>
        <c:auto val="1"/>
        <c:lblAlgn val="ctr"/>
        <c:lblOffset val="100"/>
        <c:noMultiLvlLbl val="0"/>
      </c:catAx>
      <c:valAx>
        <c:axId val="517090320"/>
        <c:scaling>
          <c:orientation val="minMax"/>
        </c:scaling>
        <c:delete val="0"/>
        <c:axPos val="l"/>
        <c:numFmt formatCode="[&gt;=1000000]\$#,,&quot;M&quot;;[&gt;=1000]\$#,&quot;K&quot;;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9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0</xdr:row>
      <xdr:rowOff>7626</xdr:rowOff>
    </xdr:from>
    <xdr:to>
      <xdr:col>11</xdr:col>
      <xdr:colOff>281940</xdr:colOff>
      <xdr:row>15</xdr:row>
      <xdr:rowOff>7626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D4F6F5-9F4A-519A-C872-5DFC20C18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D995-046B-430F-A8A9-C9B581E1889D}">
  <dimension ref="A1:J16"/>
  <sheetViews>
    <sheetView tabSelected="1" topLeftCell="A2" zoomScaleNormal="100" workbookViewId="0">
      <selection activeCell="N6" sqref="N6"/>
    </sheetView>
  </sheetViews>
  <sheetFormatPr defaultRowHeight="14.4" x14ac:dyDescent="0.3"/>
  <cols>
    <col min="10" max="10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2</v>
      </c>
      <c r="J1" t="s">
        <v>26</v>
      </c>
    </row>
    <row r="2" spans="1:10" x14ac:dyDescent="0.3">
      <c r="A2">
        <v>101</v>
      </c>
      <c r="B2" t="s">
        <v>5</v>
      </c>
      <c r="C2" t="s">
        <v>6</v>
      </c>
      <c r="D2">
        <v>65000</v>
      </c>
      <c r="E2" s="1">
        <v>44270</v>
      </c>
      <c r="I2" t="s">
        <v>8</v>
      </c>
      <c r="J2">
        <f>AVERAGEIF(C:C, I2, D:D)</f>
        <v>93250</v>
      </c>
    </row>
    <row r="3" spans="1:10" x14ac:dyDescent="0.3">
      <c r="A3">
        <v>102</v>
      </c>
      <c r="B3" t="s">
        <v>7</v>
      </c>
      <c r="C3" t="s">
        <v>8</v>
      </c>
      <c r="D3">
        <v>85000</v>
      </c>
      <c r="E3" s="1">
        <v>43840</v>
      </c>
      <c r="I3" t="s">
        <v>14</v>
      </c>
      <c r="J3">
        <f t="shared" ref="J3:J5" si="0">AVERAGEIF(C:C, I3, D:D)</f>
        <v>60000</v>
      </c>
    </row>
    <row r="4" spans="1:10" x14ac:dyDescent="0.3">
      <c r="A4">
        <v>103</v>
      </c>
      <c r="B4" t="s">
        <v>9</v>
      </c>
      <c r="C4" t="s">
        <v>10</v>
      </c>
      <c r="D4">
        <v>55000</v>
      </c>
      <c r="E4" s="1">
        <v>44713</v>
      </c>
      <c r="I4" t="s">
        <v>6</v>
      </c>
      <c r="J4">
        <f t="shared" si="0"/>
        <v>68000</v>
      </c>
    </row>
    <row r="5" spans="1:10" x14ac:dyDescent="0.3">
      <c r="A5">
        <v>104</v>
      </c>
      <c r="B5" t="s">
        <v>11</v>
      </c>
      <c r="C5" t="s">
        <v>8</v>
      </c>
      <c r="D5">
        <v>95000</v>
      </c>
      <c r="E5" s="1">
        <v>43789</v>
      </c>
      <c r="I5" t="s">
        <v>10</v>
      </c>
      <c r="J5">
        <f t="shared" si="0"/>
        <v>62500</v>
      </c>
    </row>
    <row r="6" spans="1:10" x14ac:dyDescent="0.3">
      <c r="A6">
        <v>105</v>
      </c>
      <c r="B6" t="s">
        <v>12</v>
      </c>
      <c r="C6" t="s">
        <v>6</v>
      </c>
      <c r="D6">
        <v>70000</v>
      </c>
      <c r="E6" s="1">
        <v>44958</v>
      </c>
    </row>
    <row r="7" spans="1:10" x14ac:dyDescent="0.3">
      <c r="A7">
        <v>106</v>
      </c>
      <c r="B7" t="s">
        <v>13</v>
      </c>
      <c r="C7" t="s">
        <v>14</v>
      </c>
      <c r="D7">
        <v>60000</v>
      </c>
      <c r="E7" s="1">
        <v>44422</v>
      </c>
    </row>
    <row r="8" spans="1:10" x14ac:dyDescent="0.3">
      <c r="A8">
        <v>101</v>
      </c>
      <c r="B8" t="s">
        <v>5</v>
      </c>
      <c r="C8" t="s">
        <v>6</v>
      </c>
      <c r="D8">
        <v>65000</v>
      </c>
      <c r="E8" s="1">
        <v>44270</v>
      </c>
    </row>
    <row r="9" spans="1:10" x14ac:dyDescent="0.3">
      <c r="A9">
        <v>108</v>
      </c>
      <c r="B9" t="s">
        <v>15</v>
      </c>
      <c r="C9" t="s">
        <v>16</v>
      </c>
      <c r="D9">
        <v>62000</v>
      </c>
      <c r="E9" s="1">
        <v>44814</v>
      </c>
    </row>
    <row r="10" spans="1:10" x14ac:dyDescent="0.3">
      <c r="A10">
        <v>109</v>
      </c>
      <c r="B10" t="s">
        <v>17</v>
      </c>
      <c r="C10" t="s">
        <v>18</v>
      </c>
      <c r="D10">
        <v>70000</v>
      </c>
      <c r="E10" s="1">
        <v>44505</v>
      </c>
    </row>
    <row r="11" spans="1:10" x14ac:dyDescent="0.3">
      <c r="A11">
        <v>110</v>
      </c>
      <c r="B11" t="s">
        <v>19</v>
      </c>
      <c r="C11" t="s">
        <v>8</v>
      </c>
      <c r="D11">
        <v>105000</v>
      </c>
      <c r="E11" s="1">
        <v>43232</v>
      </c>
    </row>
    <row r="12" spans="1:10" x14ac:dyDescent="0.3">
      <c r="A12">
        <v>111</v>
      </c>
      <c r="B12" t="s">
        <v>20</v>
      </c>
      <c r="C12" t="s">
        <v>10</v>
      </c>
      <c r="D12">
        <v>70000</v>
      </c>
      <c r="E12" s="1">
        <v>44761</v>
      </c>
    </row>
    <row r="13" spans="1:10" x14ac:dyDescent="0.3">
      <c r="A13">
        <v>112</v>
      </c>
      <c r="B13" t="s">
        <v>21</v>
      </c>
      <c r="C13" t="s">
        <v>14</v>
      </c>
      <c r="D13">
        <v>58000</v>
      </c>
      <c r="E13" s="1">
        <v>44941</v>
      </c>
    </row>
    <row r="14" spans="1:10" x14ac:dyDescent="0.3">
      <c r="A14">
        <v>113</v>
      </c>
      <c r="B14" t="s">
        <v>22</v>
      </c>
      <c r="C14" t="s">
        <v>6</v>
      </c>
      <c r="D14">
        <v>72000</v>
      </c>
      <c r="E14" s="1">
        <v>43973</v>
      </c>
    </row>
    <row r="15" spans="1:10" x14ac:dyDescent="0.3">
      <c r="A15">
        <v>114</v>
      </c>
      <c r="B15" t="s">
        <v>23</v>
      </c>
      <c r="C15" t="s">
        <v>8</v>
      </c>
      <c r="D15">
        <v>88000</v>
      </c>
      <c r="E15" s="1">
        <v>43556</v>
      </c>
    </row>
    <row r="16" spans="1:10" x14ac:dyDescent="0.3">
      <c r="A16">
        <v>115</v>
      </c>
      <c r="B16" t="s">
        <v>24</v>
      </c>
      <c r="C16" t="s">
        <v>25</v>
      </c>
      <c r="D16">
        <v>91000</v>
      </c>
      <c r="E16" s="1">
        <v>44499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employee_salaries_clean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Agnelo Lobo</cp:lastModifiedBy>
  <dcterms:created xsi:type="dcterms:W3CDTF">2026-06-18T12:30:59Z</dcterms:created>
  <dcterms:modified xsi:type="dcterms:W3CDTF">2026-06-18T15:40:57Z</dcterms:modified>
</cp:coreProperties>
</file>