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na\Dropbox\01_Dossiers\01_Activity\2013_Berkeley\Research\Field_work\capteurs_pression\calibrationsCamille\2017-02_calibrationsCamille_2\p533\"/>
    </mc:Choice>
  </mc:AlternateContent>
  <bookViews>
    <workbookView xWindow="0" yWindow="0" windowWidth="24000" windowHeight="9630"/>
  </bookViews>
  <sheets>
    <sheet name="Feuil1" sheetId="1" r:id="rId1"/>
    <sheet name="Feuil2" sheetId="2" r:id="rId2"/>
    <sheet name="Feuil3" sheetId="3" r:id="rId3"/>
  </sheets>
  <calcPr calcId="162913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<sst xmlns="http://schemas.openxmlformats.org/spreadsheetml/2006/main" count="4" uniqueCount="4">
  <si>
    <t>tension</t>
  </si>
  <si>
    <t>hauteur droite</t>
  </si>
  <si>
    <t>hauteur gauche</t>
  </si>
  <si>
    <t>différentiel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</si>
</sst>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0.54958224649163423"/>
                  <c:y val="-0.30047095528153334"/>
                </c:manualLayout>
              </c:layout>
              <c:numFmt formatCode="General" sourceLinked="0"/>
            </c:trendlineLbl>
          </c:trendline>
          <c:xVal>
            <c:numRef>
              <c:f>Feuil1!$C$2:$C$10</c:f>
              <c:numCache>
                <c:formatCode>General</c:formatCode>
                <c:ptCount val="9"/>
                <c:pt idx="0">
                  <c:v>-2.1999999999999997</c:v>
                </c:pt>
                <c:pt idx="1">
                  <c:v>-7.4</c:v>
                </c:pt>
                <c:pt idx="2">
                  <c:v>-9.3000000000000007</c:v>
                </c:pt>
                <c:pt idx="3">
                  <c:v>-12</c:v>
                </c:pt>
                <c:pt idx="4">
                  <c:v>-13.8</c:v>
                </c:pt>
                <c:pt idx="5">
                  <c:v>-16.299999999999997</c:v>
                </c:pt>
                <c:pt idx="6">
                  <c:v>-18.099999999999998</c:v>
                </c:pt>
                <c:pt idx="7">
                  <c:v>-21.7</c:v>
                </c:pt>
                <c:pt idx="8">
                  <c:v>-24.5</c:v>
                </c:pt>
              </c:numCache>
            </c:numRef>
          </c:xVal>
          <c:yVal>
            <c:numRef>
              <c:f>Feuil1!$D$2:$D$10</c:f>
              <c:numCache>
                <c:formatCode>General</c:formatCode>
                <c:ptCount val="9"/>
                <c:pt idx="0">
                  <c:v>1.21</c:v>
                </c:pt>
                <c:pt idx="1">
                  <c:v>1.54</c:v>
                </c:pt>
                <c:pt idx="2">
                  <c:v>1.64</c:v>
                </c:pt>
                <c:pt idx="3">
                  <c:v>1.79</c:v>
                </c:pt>
                <c:pt idx="4">
                  <c:v>1.89</c:v>
                </c:pt>
                <c:pt idx="5">
                  <c:v>2.0499999999999998</c:v>
                </c:pt>
                <c:pt idx="6">
                  <c:v>2.15</c:v>
                </c:pt>
                <c:pt idx="7">
                  <c:v>2.38</c:v>
                </c:pt>
                <c:pt idx="8">
                  <c:v>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F9-46A1-A94B-C1C99A0A0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30272"/>
        <c:axId val="111436160"/>
      </c:scatterChart>
      <c:valAx>
        <c:axId val="11143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1436160"/>
        <c:crosses val="autoZero"/>
        <c:crossBetween val="midCat"/>
      </c:valAx>
      <c:valAx>
        <c:axId val="111436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430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0.31736132983377086"/>
                  <c:y val="-0.4957298046077574"/>
                </c:manualLayout>
              </c:layout>
              <c:numFmt formatCode="General" sourceLinked="0"/>
            </c:trendlineLbl>
          </c:trendline>
          <c:xVal>
            <c:numRef>
              <c:f>Feuil1!$C$11:$C$25</c:f>
              <c:numCache>
                <c:formatCode>General</c:formatCode>
                <c:ptCount val="15"/>
                <c:pt idx="0">
                  <c:v>-25.299999999999997</c:v>
                </c:pt>
                <c:pt idx="1">
                  <c:v>-22.7</c:v>
                </c:pt>
                <c:pt idx="2">
                  <c:v>-20.9</c:v>
                </c:pt>
                <c:pt idx="3">
                  <c:v>-17.5</c:v>
                </c:pt>
                <c:pt idx="4">
                  <c:v>-14.799999999999999</c:v>
                </c:pt>
                <c:pt idx="5">
                  <c:v>-10.799999999999999</c:v>
                </c:pt>
                <c:pt idx="6">
                  <c:v>-5.6999999999999993</c:v>
                </c:pt>
                <c:pt idx="7">
                  <c:v>-2.5</c:v>
                </c:pt>
                <c:pt idx="8">
                  <c:v>0.60000000000000142</c:v>
                </c:pt>
                <c:pt idx="9">
                  <c:v>2.9000000000000021</c:v>
                </c:pt>
                <c:pt idx="10">
                  <c:v>5.7000000000000028</c:v>
                </c:pt>
                <c:pt idx="11">
                  <c:v>6.3999999999999986</c:v>
                </c:pt>
                <c:pt idx="12">
                  <c:v>11.200000000000003</c:v>
                </c:pt>
                <c:pt idx="13">
                  <c:v>12.800000000000004</c:v>
                </c:pt>
                <c:pt idx="14">
                  <c:v>14.100000000000001</c:v>
                </c:pt>
              </c:numCache>
            </c:numRef>
          </c:xVal>
          <c:yVal>
            <c:numRef>
              <c:f>Feuil1!$D$11:$D$25</c:f>
              <c:numCache>
                <c:formatCode>General</c:formatCode>
                <c:ptCount val="15"/>
                <c:pt idx="0">
                  <c:v>2.5</c:v>
                </c:pt>
                <c:pt idx="1">
                  <c:v>2.4500000000000002</c:v>
                </c:pt>
                <c:pt idx="2">
                  <c:v>2.35</c:v>
                </c:pt>
                <c:pt idx="3">
                  <c:v>2.19</c:v>
                </c:pt>
                <c:pt idx="4">
                  <c:v>2.0499999999999998</c:v>
                </c:pt>
                <c:pt idx="5">
                  <c:v>1.82</c:v>
                </c:pt>
                <c:pt idx="6">
                  <c:v>1.54</c:v>
                </c:pt>
                <c:pt idx="7">
                  <c:v>1.4</c:v>
                </c:pt>
                <c:pt idx="8">
                  <c:v>1.23</c:v>
                </c:pt>
                <c:pt idx="9">
                  <c:v>1.1100000000000001</c:v>
                </c:pt>
                <c:pt idx="10">
                  <c:v>0.97</c:v>
                </c:pt>
                <c:pt idx="11">
                  <c:v>0.88</c:v>
                </c:pt>
                <c:pt idx="12">
                  <c:v>0.64</c:v>
                </c:pt>
                <c:pt idx="13">
                  <c:v>0.6</c:v>
                </c:pt>
                <c:pt idx="14">
                  <c:v>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78-49CC-BB16-5A01A4F93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64832"/>
        <c:axId val="111466368"/>
      </c:scatterChart>
      <c:valAx>
        <c:axId val="111464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1466368"/>
        <c:crosses val="autoZero"/>
        <c:crossBetween val="midCat"/>
      </c:valAx>
      <c:valAx>
        <c:axId val="111466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464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</xdr:row>
      <xdr:rowOff>28575</xdr:rowOff>
    </xdr:from>
    <xdr:to>
      <xdr:col>9</xdr:col>
      <xdr:colOff>104775</xdr:colOff>
      <xdr:row>11</xdr:row>
      <xdr:rowOff>142875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638175</xdr:colOff>
      <xdr:row>13</xdr:row>
      <xdr:rowOff>47625</xdr:rowOff>
    </xdr:from>
    <xdr:to>
      <xdr:col>11</xdr:col>
      <xdr:colOff>638175</xdr:colOff>
      <xdr:row>27</xdr:row>
      <xdr:rowOff>123825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" sqref="C2"/>
    </sheetView>
  </sheetViews>
  <sheetFormatPr defaultColWidth="11.42578125" defaultRowHeight="15" x14ac:dyDescent="0.25"/>
  <cols>
    <col min="1" max="1" width="14.7109375" bestFit="1" customWidth="1"/>
    <col min="2" max="2" width="13.85546875" bestFit="1" customWidth="1"/>
  </cols>
  <sheetData>
    <row r="1" spans="1:4" x14ac:dyDescent="0.25">
      <c r="A1" t="s">
        <v>2</v>
      </c>
      <c r="B1" t="s">
        <v>1</v>
      </c>
      <c r="C1" t="s">
        <v>3</v>
      </c>
      <c r="D1" t="s">
        <v>0</v>
      </c>
    </row>
    <row r="2" spans="1:4" x14ac:dyDescent="0.25">
      <c r="A2">
        <v>2.8</v>
      </c>
      <c r="B2">
        <v>0.6</v>
      </c>
      <c r="C2">
        <f t="shared" ref="C2:C25" si="0">B2-A2</f>
        <v>-2.1999999999999997</v>
      </c>
      <c r="D2">
        <v>1.21</v>
      </c>
    </row>
    <row r="3" spans="1:4" x14ac:dyDescent="0.25">
      <c r="A3">
        <v>8</v>
      </c>
      <c r="B3">
        <v>0.6</v>
      </c>
      <c r="C3">
        <f t="shared" si="0"/>
        <v>-7.4</v>
      </c>
      <c r="D3">
        <v>1.54</v>
      </c>
    </row>
    <row r="4" spans="1:4" x14ac:dyDescent="0.25">
      <c r="A4">
        <v>9.9</v>
      </c>
      <c r="B4">
        <v>0.6</v>
      </c>
      <c r="C4">
        <f t="shared" si="0"/>
        <v>-9.3000000000000007</v>
      </c>
      <c r="D4">
        <v>1.64</v>
      </c>
    </row>
    <row r="5" spans="1:4" x14ac:dyDescent="0.25">
      <c r="A5">
        <v>12.6</v>
      </c>
      <c r="B5">
        <v>0.6</v>
      </c>
      <c r="C5">
        <f t="shared" si="0"/>
        <v>-12</v>
      </c>
      <c r="D5">
        <v>1.79</v>
      </c>
    </row>
    <row r="6" spans="1:4" x14ac:dyDescent="0.25">
      <c r="A6">
        <v>14.4</v>
      </c>
      <c r="B6">
        <v>0.6</v>
      </c>
      <c r="C6">
        <f t="shared" si="0"/>
        <v>-13.8</v>
      </c>
      <c r="D6">
        <v>1.89</v>
      </c>
    </row>
    <row r="7" spans="1:4" x14ac:dyDescent="0.25">
      <c r="A7">
        <v>16.899999999999999</v>
      </c>
      <c r="B7">
        <v>0.6</v>
      </c>
      <c r="C7">
        <f t="shared" si="0"/>
        <v>-16.299999999999997</v>
      </c>
      <c r="D7">
        <v>2.0499999999999998</v>
      </c>
    </row>
    <row r="8" spans="1:4" x14ac:dyDescent="0.25">
      <c r="A8">
        <v>18.7</v>
      </c>
      <c r="B8">
        <v>0.6</v>
      </c>
      <c r="C8">
        <f t="shared" si="0"/>
        <v>-18.099999999999998</v>
      </c>
      <c r="D8">
        <v>2.15</v>
      </c>
    </row>
    <row r="9" spans="1:4" x14ac:dyDescent="0.25">
      <c r="A9">
        <v>22.3</v>
      </c>
      <c r="B9">
        <v>0.6</v>
      </c>
      <c r="C9">
        <f t="shared" si="0"/>
        <v>-21.7</v>
      </c>
      <c r="D9">
        <v>2.38</v>
      </c>
    </row>
    <row r="10" spans="1:4" x14ac:dyDescent="0.25">
      <c r="A10">
        <v>25.1</v>
      </c>
      <c r="B10">
        <v>0.6</v>
      </c>
      <c r="C10">
        <f t="shared" si="0"/>
        <v>-24.5</v>
      </c>
      <c r="D10">
        <v>2.5</v>
      </c>
    </row>
    <row r="11" spans="1:4" x14ac:dyDescent="0.25">
      <c r="A11">
        <v>25.9</v>
      </c>
      <c r="B11">
        <v>0.6</v>
      </c>
      <c r="C11">
        <f t="shared" si="0"/>
        <v>-25.299999999999997</v>
      </c>
      <c r="D11">
        <v>2.5</v>
      </c>
    </row>
    <row r="12" spans="1:4" x14ac:dyDescent="0.25">
      <c r="A12">
        <v>25.9</v>
      </c>
      <c r="B12">
        <v>3.2</v>
      </c>
      <c r="C12">
        <f t="shared" si="0"/>
        <v>-22.7</v>
      </c>
      <c r="D12">
        <v>2.4500000000000002</v>
      </c>
    </row>
    <row r="13" spans="1:4" x14ac:dyDescent="0.25">
      <c r="A13">
        <v>25.9</v>
      </c>
      <c r="B13">
        <v>5</v>
      </c>
      <c r="C13">
        <f t="shared" si="0"/>
        <v>-20.9</v>
      </c>
      <c r="D13">
        <v>2.35</v>
      </c>
    </row>
    <row r="14" spans="1:4" x14ac:dyDescent="0.25">
      <c r="A14">
        <v>25.9</v>
      </c>
      <c r="B14">
        <v>8.4</v>
      </c>
      <c r="C14">
        <f t="shared" si="0"/>
        <v>-17.5</v>
      </c>
      <c r="D14">
        <v>2.19</v>
      </c>
    </row>
    <row r="15" spans="1:4" x14ac:dyDescent="0.25">
      <c r="A15">
        <v>25.9</v>
      </c>
      <c r="B15">
        <v>11.1</v>
      </c>
      <c r="C15">
        <f t="shared" si="0"/>
        <v>-14.799999999999999</v>
      </c>
      <c r="D15">
        <v>2.0499999999999998</v>
      </c>
    </row>
    <row r="16" spans="1:4" x14ac:dyDescent="0.25">
      <c r="A16">
        <v>25.9</v>
      </c>
      <c r="B16">
        <v>15.1</v>
      </c>
      <c r="C16">
        <f t="shared" si="0"/>
        <v>-10.799999999999999</v>
      </c>
      <c r="D16">
        <v>1.82</v>
      </c>
    </row>
    <row r="17" spans="1:4" x14ac:dyDescent="0.25">
      <c r="A17">
        <v>25.9</v>
      </c>
      <c r="B17">
        <v>20.2</v>
      </c>
      <c r="C17">
        <f t="shared" si="0"/>
        <v>-5.6999999999999993</v>
      </c>
      <c r="D17">
        <v>1.54</v>
      </c>
    </row>
    <row r="18" spans="1:4" x14ac:dyDescent="0.25">
      <c r="A18">
        <v>25.9</v>
      </c>
      <c r="B18">
        <v>23.4</v>
      </c>
      <c r="C18">
        <f t="shared" si="0"/>
        <v>-2.5</v>
      </c>
      <c r="D18">
        <v>1.4</v>
      </c>
    </row>
    <row r="19" spans="1:4" x14ac:dyDescent="0.25">
      <c r="A19">
        <v>25.9</v>
      </c>
      <c r="B19">
        <v>26.5</v>
      </c>
      <c r="C19">
        <f t="shared" si="0"/>
        <v>0.60000000000000142</v>
      </c>
      <c r="D19">
        <v>1.23</v>
      </c>
    </row>
    <row r="20" spans="1:4" x14ac:dyDescent="0.25">
      <c r="A20">
        <v>25.9</v>
      </c>
      <c r="B20">
        <v>28.8</v>
      </c>
      <c r="C20">
        <f t="shared" si="0"/>
        <v>2.9000000000000021</v>
      </c>
      <c r="D20">
        <v>1.1100000000000001</v>
      </c>
    </row>
    <row r="21" spans="1:4" x14ac:dyDescent="0.25">
      <c r="A21">
        <v>25.9</v>
      </c>
      <c r="B21">
        <v>31.6</v>
      </c>
      <c r="C21">
        <f t="shared" si="0"/>
        <v>5.7000000000000028</v>
      </c>
      <c r="D21">
        <v>0.97</v>
      </c>
    </row>
    <row r="22" spans="1:4" x14ac:dyDescent="0.25">
      <c r="A22">
        <v>25.9</v>
      </c>
      <c r="B22">
        <v>32.299999999999997</v>
      </c>
      <c r="C22">
        <f t="shared" si="0"/>
        <v>6.3999999999999986</v>
      </c>
      <c r="D22">
        <v>0.88</v>
      </c>
    </row>
    <row r="23" spans="1:4" x14ac:dyDescent="0.25">
      <c r="A23">
        <v>25.9</v>
      </c>
      <c r="B23">
        <v>37.1</v>
      </c>
      <c r="C23">
        <f t="shared" si="0"/>
        <v>11.200000000000003</v>
      </c>
      <c r="D23">
        <v>0.64</v>
      </c>
    </row>
    <row r="24" spans="1:4" x14ac:dyDescent="0.25">
      <c r="A24">
        <v>25.9</v>
      </c>
      <c r="B24">
        <v>38.700000000000003</v>
      </c>
      <c r="C24">
        <f t="shared" si="0"/>
        <v>12.800000000000004</v>
      </c>
      <c r="D24">
        <v>0.6</v>
      </c>
    </row>
    <row r="25" spans="1:4" x14ac:dyDescent="0.25">
      <c r="A25">
        <v>25.9</v>
      </c>
      <c r="B25">
        <v>40</v>
      </c>
      <c r="C25">
        <f t="shared" si="0"/>
        <v>14.100000000000001</v>
      </c>
      <c r="D25">
        <v>0.6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</cp:lastModifiedBy>
  <dcterms:created xsi:type="dcterms:W3CDTF">2017-01-25T13:52:06Z</dcterms:created>
  <dcterms:modified xsi:type="dcterms:W3CDTF">2017-02-07T02:03:00Z</dcterms:modified>
</cp:coreProperties>
</file>