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Foglio1!$A$1:$V$601</definedName>
  </definedNames>
  <calcPr/>
  <extLst>
    <ext uri="GoogleSheetsCustomDataVersion2">
      <go:sheetsCustomData xmlns:go="http://customooxmlschemas.google.com/" r:id="rId5" roundtripDataChecksum="yMv1hf2Gcu5BrlrJxZ4lD1/g+fIIoToCr4xt+1weqKQ="/>
    </ext>
  </extLst>
</workbook>
</file>

<file path=xl/sharedStrings.xml><?xml version="1.0" encoding="utf-8"?>
<sst xmlns="http://schemas.openxmlformats.org/spreadsheetml/2006/main" count="4973" uniqueCount="2243">
  <si>
    <t>verbo</t>
  </si>
  <si>
    <t>pattern</t>
  </si>
  <si>
    <t>id</t>
  </si>
  <si>
    <t>sentence_original</t>
  </si>
  <si>
    <t>sentence_masked</t>
  </si>
  <si>
    <t>GS_Obj</t>
  </si>
  <si>
    <t>BERT-multi</t>
  </si>
  <si>
    <t>prediction_scores</t>
  </si>
  <si>
    <t>similarity1</t>
  </si>
  <si>
    <t>BERT-italian-xxl</t>
  </si>
  <si>
    <t>similarity2</t>
  </si>
  <si>
    <t>UmBERTo</t>
  </si>
  <si>
    <t>similarity3</t>
  </si>
  <si>
    <t>BERTino</t>
  </si>
  <si>
    <t>similarity4</t>
  </si>
  <si>
    <t>ELECTRA-italian</t>
  </si>
  <si>
    <t>similarity5</t>
  </si>
  <si>
    <t>media_tot</t>
  </si>
  <si>
    <t>ascoltare</t>
  </si>
  <si>
    <t>[Human] ascoltare ([Sound] | [Musical Performance] | [Speech Act])
[Human] ascoltare ([Human2])</t>
  </si>
  <si>
    <t>Ricordo ancora i tempi in cui ascoltavo la [musica] dai dischi in vinile.</t>
  </si>
  <si>
    <t>Ricordo ancora i tempi in cui ascoltavo la [MASK] dai dischi in vinile.</t>
  </si>
  <si>
    <t>musica</t>
  </si>
  <si>
    <t>Si può ascoltare il [canto] melodioso del passero solitario e, man mano che il sole si alza, si possono distinguere nettamente i colori delle fioriture che ricoprono le vallate.</t>
  </si>
  <si>
    <t>Si può ascoltare il [MASK] melodioso del passero solitario e, man mano che il sole si alza, si possono distinguere nettamente i colori delle fioriture che ricoprono le vallate.</t>
  </si>
  <si>
    <t>canto</t>
  </si>
  <si>
    <t>suono</t>
  </si>
  <si>
    <t>Iniziamo quindi ad ascoltare i [versi], che da tutte queste specie vengono emessi per tutto il corso dell'anno e che, soprattutto da agosto a febbraio, sono l'unico suono utilizzato per comunicare.</t>
  </si>
  <si>
    <t>Iniziamo quindi ad ascoltare i [MASK], che da tutte queste specie vengono emessi per tutto il corso dell'anno e che, soprattutto da agosto a febbraio, sono l'unico suono utilizzato per comunicare.</t>
  </si>
  <si>
    <t>versi</t>
  </si>
  <si>
    <t>suoni</t>
  </si>
  <si>
    <t>Quali sono i requisiti minimi per ascoltare la [musica] che scarico sul mio PC?</t>
  </si>
  <si>
    <t>Quali sono i requisiti minimi per ascoltare la [MASK] che scarico sul mio PC?</t>
  </si>
  <si>
    <t>voce</t>
  </si>
  <si>
    <t>Ti metti ad ascoltare la sua vellutata [voce] da crooner e percepisci romantici confronti col Frank Sinatra di It Was A Very Good Year e l'Elvis Presley ipoglicemico di Love Me Tender.</t>
  </si>
  <si>
    <t>Ti metti ad ascoltare la sua vellutata [MASK] da crooner e percepisci romantici confronti col Frank Sinatra di It Was A Very Good Year e l'Elvis Presley ipoglicemico di Love Me Tender.</t>
  </si>
  <si>
    <t>carriera</t>
  </si>
  <si>
    <t>aria</t>
  </si>
  <si>
    <t>Ascoltare il [suono] distrugge l'apparato uditivo e le vibrazioni nell'area intorno possono frantumare armi, oggetti e perfino ossa del corpo.</t>
  </si>
  <si>
    <t>Ascoltare il [MASK] distrugge l'apparato uditivo e le vibrazioni nell'area intorno possono frantumare armi, oggetti e perfino ossa del corpo.</t>
  </si>
  <si>
    <t>rumore</t>
  </si>
  <si>
    <t>Ascolti i [suoni] che vengono dalla strada.</t>
  </si>
  <si>
    <t>Ascolti i [MASK] che vengono dalla strada.</t>
  </si>
  <si>
    <t>treni</t>
  </si>
  <si>
    <t>rumori</t>
  </si>
  <si>
    <t>segnali</t>
  </si>
  <si>
    <t>messaggi</t>
  </si>
  <si>
    <t>La sera ascoltiamo un [concerto] di musica classica in detto castello, il primo concerto di una serie di manifestazioni concertistiche estive.</t>
  </si>
  <si>
    <t>La sera ascoltiamo un [MASK] di musica classica in detto castello, il primo concerto di una serie di manifestazioni concertistiche estive.</t>
  </si>
  <si>
    <t>concerto</t>
  </si>
  <si>
    <t>ascolta la mia [voce] e si tranquillizza subito, io gli faccio una carezza e lui prosegue tranquillo senza bisogno di fare altro (e ha soltanto 4 anni) se non è intelligenza questa!</t>
  </si>
  <si>
    <t>ascolta la mia [MASK] e si tranquillizza subito, io gli faccio una carezza e lui prosegue tranquillo senza bisogno di fare altro (e ha soltanto 4 anni) se non è intelligenza questa!</t>
  </si>
  <si>
    <t>amica</t>
  </si>
  <si>
    <t>Sentivo di attaccarmi a lui sempre di più e più il tempo passava, più ascoltavo la sua [voce] e più dentro di me sentivo di amarlo.</t>
  </si>
  <si>
    <t>Sentivo di attaccarmi a lui sempre di più e più il tempo passava, più ascoltavo la sua [MASK] e più dentro di me sentivo di amarlo.</t>
  </si>
  <si>
    <t>La conclusione è ovvia: nessuno di quelli che contano, volente o nolente, ha voluto fin'ora ascoltare il [grido] di dolore di Marco.</t>
  </si>
  <si>
    <t>La conclusione è ovvia: nessuno di quelli che contano, volente o nolente, ha voluto fin'ora ascoltare il [MASK] di dolore di Marco.</t>
  </si>
  <si>
    <t>grido</t>
  </si>
  <si>
    <t>Devo precisare che in quel periodo mi chiudevo in me stesso, meditando, ascoltando [canti] gregoriani, leggendo libri sul potenziale umano e analizzando le Sacre Scritture.</t>
  </si>
  <si>
    <t>Devo precisare che in quel periodo mi chiudevo in me stesso, meditando, ascoltando [MASK] gregoriani, leggendo libri sul potenziale umano e analizzando le Sacre Scritture.</t>
  </si>
  <si>
    <t>canti</t>
  </si>
  <si>
    <t>libri</t>
  </si>
  <si>
    <t>Ascolta il suo [canto] dolce ora, che tutto intorno tace.</t>
  </si>
  <si>
    <t>Ascolta il suo [MASK] dolce ora, che tutto intorno tace.</t>
  </si>
  <si>
    <t>cuore</t>
  </si>
  <si>
    <t>sorriso</t>
  </si>
  <si>
    <t>sguardo</t>
  </si>
  <si>
    <t>Ovvero è possibile ottenere i dati in digitale direttamente sulla porta della stampante, e tramite un semplicissimo circuitino collegare un amplificatore ed ascoltare l'[audio] con una qualità vicina a quella di una scheda sonora.</t>
  </si>
  <si>
    <t>Ovvero è possibile ottenere i dati in digitale direttamente sulla porta della stampante, e tramite un semplicissimo circuitino collegare un amplificatore ed ascoltare l'[MASK] con una qualità vicina a quella di una scheda sonora.</t>
  </si>
  <si>
    <t>audio</t>
  </si>
  <si>
    <t>In Comequando si può ascoltare il [suono] del Theremin, il primo strumento elettronico della storia, inventato in Russia nel 1924 dal fisico Lev Termen.</t>
  </si>
  <si>
    <t>In Comequando si può ascoltare il [MASK] del Theremin, il primo strumento elettronico della storia, inventato in Russia nel 1924 dal fisico Lev Termen.</t>
  </si>
  <si>
    <t>piano</t>
  </si>
  <si>
    <t>l'avresti sfatto, lo so, appena avessi teso una mano verso questo volto segreto, questo volto sospeso fra me e la gente, l'avresti sfatto come avessi ascoltato questa [voce] chiamarmi dal fondo del fiume...</t>
  </si>
  <si>
    <t>l'avresti sfatto, lo so, appena avessi teso una mano verso questo volto segreto, questo volto sospeso fra me e la gente, l'avresti sfatto come avessi ascoltato questa [MASK] chiamarmi dal fondo del fiume...</t>
  </si>
  <si>
    <t>Passeggiare lungo le vie di questa città, vedere le caratteristiche grate di legno tornite o di ferro battuto che proteggono le finestre dei piani terreni, da cui si intravedono gli splendidi patii e i rigogliosi giardini, ascoltare i [rumori] ovattati che escono dall'ombra delle case o quelli metallici degli zoccoli dei cavalli, la struttura stessa delle abitazioni che grazie al restauro conservativo mantengono tutto il fascino originale, il selciato, in parte ciottolato e in parte in terra battuta su cui giocano bimbi a piedi scalzi, le galline scorazzanti nelle vie, la mancanza assoluta delle auto, mi hanno fatto sentire così: fuori dal mio tempo.</t>
  </si>
  <si>
    <t>Passeggiare lungo le vie di questa città, vedere le caratteristiche grate di legno tornite o di ferro battuto che proteggono le finestre dei piani terreni, da cui si intravedono gli splendidi patii e i rigogliosi giardini, ascoltare i [MASK] ovattati che escono dall'ombra delle case o quelli metallici degli zoccoli dei cavalli, la struttura stessa delle abitazioni che grazie al restauro conservativo mantengono tutto il fascino originale, il selciato, in parte ciottolato e in parte in terra battu</t>
  </si>
  <si>
    <t>colori</t>
  </si>
  <si>
    <t>riflessi</t>
  </si>
  <si>
    <t>Finita la guerra, Tom è a Londra in attesa di andare ad ascoltare un [concerto] con Hester.</t>
  </si>
  <si>
    <t>Finita la guerra, Tom è a Londra in attesa di andare ad ascoltare un [MASK] con Hester.</t>
  </si>
  <si>
    <t>rapporto</t>
  </si>
  <si>
    <t>pezzo</t>
  </si>
  <si>
    <t>film</t>
  </si>
  <si>
    <t>Zittì Shanu con un gesto minaccioso, si chinò finalmente su Elissya e la scrutò a lungo, ascoltando il suo [respiro] e sfiorandole la fronte calda con le mani grinzose, mentre tutti attendevano col fiato sospeso.</t>
  </si>
  <si>
    <t>Zittì Shanu con un gesto minaccioso, si chinò finalmente su Elissya e la scrutò a lungo, ascoltando il suo [MASK] e sfiorandole la fronte calda con le mani grinzose, mentre tutti attendevano col fiato sospeso.</t>
  </si>
  <si>
    <t>respiro</t>
  </si>
  <si>
    <t>nome</t>
  </si>
  <si>
    <t>Ogni sabato molti giovani catanesi si recano nel cortile ad ascoltare i [concerti] che vi si svolgono, affollando la bella e vicina piazza Bellini.</t>
  </si>
  <si>
    <t>Ogni sabato molti giovani catanesi si recano nel cortile ad ascoltare i [MASK] che vi si svolgono, affollando la bella e vicina piazza Bellini.</t>
  </si>
  <si>
    <t>concerti</t>
  </si>
  <si>
    <t>processi</t>
  </si>
  <si>
    <t>attendere</t>
  </si>
  <si>
    <t>[Human] | [Institution] attendere ([Event])</t>
  </si>
  <si>
    <t>il relatore, in considerazione dell'assenza del rappresentante del Governo, dovuta peraltro a motivi di salute, propone di rinviare l'esame del provvedimento, posto che si era convenuti di attendere i necessari [chiarimenti] da parte del sottosegretario di Stato competente sulla stessa formulazione dello schema di decreto legislativo prima di predisporre una proposta di parere.</t>
  </si>
  <si>
    <t>il relatore, in considerazione dell'assenza del rappresentante del Governo, dovuta peraltro a motivi di salute, propone di rinviare l'esame del provvedimento, posto che si era convenuti di attendere i necessari [MASK] da parte del sottosegretario di Stato competente sulla stessa formulazione dello schema di decreto legislativo prima di predisporre una proposta di parere.</t>
  </si>
  <si>
    <t>chiarimenti</t>
  </si>
  <si>
    <t>studi</t>
  </si>
  <si>
    <t>commenti</t>
  </si>
  <si>
    <t>approfondimenti</t>
  </si>
  <si>
    <t>rilievi</t>
  </si>
  <si>
    <t>Adesso, Fidel Castro attende una grande [sfida], e con l'opinione pubblica mondiale.</t>
  </si>
  <si>
    <t>Adesso, Fidel Castro attende una grande [MASK], e con l'opinione pubblica mondiale.</t>
  </si>
  <si>
    <t>sfida</t>
  </si>
  <si>
    <t>festa</t>
  </si>
  <si>
    <t>guerra</t>
  </si>
  <si>
    <t>vittoria</t>
  </si>
  <si>
    <t>rivoluzione</t>
  </si>
  <si>
    <t>Si attendeva [Pasqua] per i salami dell'ultimo inverno finalmente pronti, adesso basta aspettare che si alzi la serranda del supermercato.</t>
  </si>
  <si>
    <t>Si attendeva [MASK] per i salami dell'ultimo inverno finalmente pronti, adesso basta aspettare che si alzi la serranda del supermercato.</t>
  </si>
  <si>
    <t>Pasqua</t>
  </si>
  <si>
    <t>unknown</t>
  </si>
  <si>
    <t>tempo</t>
  </si>
  <si>
    <t>Il Presidente precisa che la Giunta ha annunciato la prossima presentazione di organiche proposte di legge, per cui è a suo avviso opportuno attendere tale [presentazione] per procedere all'accorpamento dei provvedimenti.</t>
  </si>
  <si>
    <t>Il Presidente precisa che la Giunta ha annunciato la prossima presentazione di organiche proposte di legge, per cui è a suo avviso opportuno attendere tale [MASK] per procedere all'accorpamento dei provvedimenti.</t>
  </si>
  <si>
    <t>presentazione</t>
  </si>
  <si>
    <t>periodo</t>
  </si>
  <si>
    <t>momento</t>
  </si>
  <si>
    <t>termine</t>
  </si>
  <si>
    <t>Le Province attendono da anni l'[approvazione] regionale ai Piani territoriali.</t>
  </si>
  <si>
    <t>Le Province attendono da anni l'[MASK] regionale ai Piani territoriali.</t>
  </si>
  <si>
    <t>approvazione</t>
  </si>
  <si>
    <t>intervento</t>
  </si>
  <si>
    <t>aggiornamento</t>
  </si>
  <si>
    <t>autorizzazione</t>
  </si>
  <si>
    <t>adeguamento</t>
  </si>
  <si>
    <t>Ora si attende l'[esame] del Senato.</t>
  </si>
  <si>
    <t>Ora si attende l'[MASK] del Senato.</t>
  </si>
  <si>
    <t>esame</t>
  </si>
  <si>
    <t>arrivo</t>
  </si>
  <si>
    <t>e la comunità attende la [visita] di Dini Madrid.</t>
  </si>
  <si>
    <t>e la comunità attende la [MASK] di Dini Madrid.</t>
  </si>
  <si>
    <t>visita</t>
  </si>
  <si>
    <t>casa</t>
  </si>
  <si>
    <t>morte</t>
  </si>
  <si>
    <t>risposta</t>
  </si>
  <si>
    <t>mediazione</t>
  </si>
  <si>
    <t>comunità</t>
  </si>
  <si>
    <t>Ha dunque atteso con impazienza la [partenza] della sorella, venuta a trascorrere qualche giorno con lui.</t>
  </si>
  <si>
    <t>Ha dunque atteso con impazienza la [MASK] della sorella, venuta a trascorrere qualche giorno con lui.</t>
  </si>
  <si>
    <t>partenza</t>
  </si>
  <si>
    <t>relazione</t>
  </si>
  <si>
    <t>scomparsa</t>
  </si>
  <si>
    <t>Fino al giugno del 1999, doversi imbarcare a Genova su un traghetto era un evento quasi epico, per il quale era indispensabile un notevole spirito di sacrificio e una impressionante pazienza per attendere - in assolati e roventi piazzali - il [turno] per poter, finalmente, imbarcare il proprio veicolo.</t>
  </si>
  <si>
    <t>Fino al giugno del 1999, doversi imbarcare a Genova su un traghetto era un evento quasi epico, per il quale era indispensabile un notevole spirito di sacrificio e una impressionante pazienza per attendere - in assolati e roventi piazzali - il [MASK] per poter, finalmente, imbarcare il proprio veicolo.</t>
  </si>
  <si>
    <t>turno</t>
  </si>
  <si>
    <t>traghetto</t>
  </si>
  <si>
    <t>Ad attendere il nostro [aiuto] ci saranno i nostri alleati nelle 25 missioni che il gioco comprende: si tratta di ostacolare gli attacchi terrestri o aerei e sfruttare ogni risorsa per distruggere completamente gli arsenali bellici del nemico e salvare il mondo dalla incombente minaccia.</t>
  </si>
  <si>
    <t>Ad attendere il nostro [MASK] ci saranno i nostri alleati nelle 25 missioni che il gioco comprende: si tratta di ostacolare gli attacchi terrestri o aerei e sfruttare ogni risorsa per distruggere completamente gli arsenali bellici del nemico e salvare il mondo dalla incombente minaccia.</t>
  </si>
  <si>
    <t>aiuto</t>
  </si>
  <si>
    <t>nemico</t>
  </si>
  <si>
    <t>Alla Spezia il mattino del 27, l'indomani del ritrovamento dei cadaveri di Maiani e Bisagno, i fascisti attesero l'[arrivo] del treno operaio da Sarzana ed intimarono ai lavoratori di tornare indietro: se la maggioranza riuscì ad eludere il blocco fascista, una quarantina dovettero sottostare all'imposizione.</t>
  </si>
  <si>
    <t>Alla Spezia il mattino del 27, l'indomani del ritrovamento dei cadaveri di Maiani e Bisagno, i fascisti attesero l'[MASK] del treno operaio da Sarzana ed intimarono ai lavoratori di tornare indietro: se la maggioranza riuscì ad eludere il blocco fascista, una quarantina dovettero sottostare all'imposizione.</t>
  </si>
  <si>
    <t>uscita</t>
  </si>
  <si>
    <t>E senza attendere [risposta]: - Se quest'uomo è caduto qui, ha dovuto afferrarsi per istinto a quella punta di scoglio...</t>
  </si>
  <si>
    <t>E senza attendere [MASK]: - Se quest'uomo è caduto qui, ha dovuto afferrarsi per istinto a quella punta di scoglio...</t>
  </si>
  <si>
    <t>parole</t>
  </si>
  <si>
    <t>spiegazioni</t>
  </si>
  <si>
    <t>Alle 9 davanti ai Roma Store di via Appia e piazza Colonna si erano già formate file lunghissime: in via Appia ad attendere l'[apertura] del punto vendita ufficiale c'erano circa un migliaio di persone, qualche centinaio in meno, sui 700, in piazza Colonna.</t>
  </si>
  <si>
    <t>Alle 9 davanti ai Roma Store di via Appia e piazza Colonna si erano già formate file lunghissime: in via Appia ad attendere l'[MASK] del punto vendita ufficiale c'erano circa un migliaio di persone, qualche centinaio in meno, sui 700, in piazza Colonna.</t>
  </si>
  <si>
    <t>apertura</t>
  </si>
  <si>
    <t>inaugurazione</t>
  </si>
  <si>
    <t>S'avvicinò lentamente, mentre la ragazza scioccata lo guardava piangendo, come un coniglietto che vede arrivare il lupo e attende la [morte].</t>
  </si>
  <si>
    <t>S'avvicinò lentamente, mentre la ragazza scioccata lo guardava piangendo, come un coniglietto che vede arrivare il lupo e attende la [MASK].</t>
  </si>
  <si>
    <t>ragazza</t>
  </si>
  <si>
    <t>notte</t>
  </si>
  <si>
    <t>Nel primo caso andrà scelto un detergente biodegradabile particolarmente attivo (tipo stoviglie o autolavaggio), distribuito con una spazzola a setole rigide; dopo l'intervento si dovrà attendere la completa [asciugatura].</t>
  </si>
  <si>
    <t>Nel primo caso andrà scelto un detergente biodegradabile particolarmente attivo (tipo stoviglie o autolavaggio), distribuito con una spazzola a setole rigide; dopo l'intervento si dovrà attendere la completa [MASK].</t>
  </si>
  <si>
    <t>asciugatura</t>
  </si>
  <si>
    <t>operazione</t>
  </si>
  <si>
    <t>guarigione</t>
  </si>
  <si>
    <t>sostituzione</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</si>
  <si>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[rinascita] del mondo di celluloide, ormai ridotto a stereotipi senza significato.</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</si>
  <si>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[MASK] del mondo di celluloide, ormai ridotto a stereotipi senza significato.</t>
  </si>
  <si>
    <t>rinascita</t>
  </si>
  <si>
    <t>visione</t>
  </si>
  <si>
    <t>Cade all'inizio della seconda scena del secondo atto e prelude alla grande scena del trionfo: siamo all'ingresso della città di Tebe, il popolo festeggia la vittoria contro gli etiopi e attende il [ritorno] di Radames per festeggiare l'eroe vittorioso.</t>
  </si>
  <si>
    <t>Cade all'inizio della seconda scena del secondo atto e prelude alla grande scena del trionfo: siamo all'ingresso della città di Tebe, il popolo festeggia la vittoria contro gli etiopi e attende il [MASK] di Radames per festeggiare l'eroe vittorioso.</t>
  </si>
  <si>
    <t>ritorno</t>
  </si>
  <si>
    <t>tempio</t>
  </si>
  <si>
    <t>trionfo</t>
  </si>
  <si>
    <t>Non ci resta che attendere la [conclusione] dell'iter legislativo.</t>
  </si>
  <si>
    <t>Non ci resta che attendere la [MASK] dell'iter legislativo.</t>
  </si>
  <si>
    <t>conclusione</t>
  </si>
  <si>
    <t>fine</t>
  </si>
  <si>
    <t>Non resta che attendere [conferme].</t>
  </si>
  <si>
    <t>Non resta che attendere [MASK].</t>
  </si>
  <si>
    <t>conferme</t>
  </si>
  <si>
    <t>aggiornamenti</t>
  </si>
  <si>
    <t>Ho avuto modo di visionare un filmato dimostrativo del gioco, e devo ammettere che le animazioni dei fantasmi sono davvero efficaci, come pure l'aspetto grafico delle ambientazioni; ora rimane da attendere l'[uscita] della versione definitiva ( -che dovrebbe essere disponibile già mentre leggete queste righe), sperando che anche la trama sia all'altezza del resto della produzione.</t>
  </si>
  <si>
    <t>Ho avuto modo di visionare un filmato dimostrativo del gioco, e devo ammettere che le animazioni dei fantasmi sono davvero efficaci, come pure l'aspetto grafico delle ambientazioni; ora rimane da attendere l'[MASK] della versione definitiva ( -che dovrebbe essere disponibile già mentre leggete queste righe), sperando che anche la trama sia all'altezza del resto della produzione.</t>
  </si>
  <si>
    <t>inizio</t>
  </si>
  <si>
    <t>bere</t>
  </si>
  <si>
    <t>[Animate] bere ([Liquid] | [Beverage])
[Human] bere ([Alcoholic Drink])</t>
  </si>
  <si>
    <t>Tutto meno che restare a guardare la televisione a bere [birra] e divorare patatine.</t>
  </si>
  <si>
    <t>Tutto meno che restare a guardare la televisione a bere [MASK] e divorare patatine.</t>
  </si>
  <si>
    <t>birra</t>
  </si>
  <si>
    <t>donne</t>
  </si>
  <si>
    <t>A distanza di diciotto anni, a Bhopal si beve ancora [acqua] inquinata e ci si ammala!</t>
  </si>
  <si>
    <t>A distanza di diciotto anni, a Bhopal si beve ancora [MASK] inquinata e ci si ammala!</t>
  </si>
  <si>
    <t>acqua</t>
  </si>
  <si>
    <t>carne</t>
  </si>
  <si>
    <t>Grazie anche per avermi fatto bere l'[estratto] di barbabietola e per avermi fatto svegliare tutte le mattine alle 6 per prendere la pappa reale...</t>
  </si>
  <si>
    <t>Grazie anche per avermi fatto bere l'[MASK] di barbabietola e per avermi fatto svegliare tutte le mattine alle 6 per prendere la pappa reale...</t>
  </si>
  <si>
    <t>estratto</t>
  </si>
  <si>
    <t>olio</t>
  </si>
  <si>
    <t>insalata</t>
  </si>
  <si>
    <t>Meglio sdraiarsi all'ombra in un ambiente ventilato e fresco e bere molta [acqua].</t>
  </si>
  <si>
    <t>Meglio sdraiarsi all'ombra in un ambiente ventilato e fresco e bere molta [MASK].</t>
  </si>
  <si>
    <t>luce</t>
  </si>
  <si>
    <t>Da circa 3 settimane Federico ha cominciato a bere [latte] parzialmente scremato alta qualità e sin dai primi giorni ha mostrato di gradire il nuovo alimento.</t>
  </si>
  <si>
    <t>Da circa 3 settimane Federico ha cominciato a bere [MASK] parzialmente scremato alta qualità e sin dai primi giorni ha mostrato di gradire il nuovo alimento.</t>
  </si>
  <si>
    <t>latte</t>
  </si>
  <si>
    <t>La disposizione potrebbe essere utile anche nelle altre stagioni dell'anno, specie se si vieta ai minori di bere [alcool].</t>
  </si>
  <si>
    <t>La disposizione potrebbe essere utile anche nelle altre stagioni dell'anno, specie se si vieta ai minori di bere [MASK].</t>
  </si>
  <si>
    <t>alcool</t>
  </si>
  <si>
    <t>alcolici</t>
  </si>
  <si>
    <t>Bevi ogni giorno [acqua] in abbondanza è infatti la quinta regola della sana alimentazione, che invita a bere, ma rigorosamente acqua e non altre bevande, frequentemente e in piccole quantità.</t>
  </si>
  <si>
    <t>Bevi ogni giorno [MASK] in abbondanza è infatti la quinta regola della sana alimentazione, che invita a bere, ma rigorosamente acqua e non altre bevande, frequentemente e in piccole quantità.</t>
  </si>
  <si>
    <t>Per il pubblico in generale e per i giovani studenti c'è come al solito il padiglione 9 aperto gratuitamente in cui si può fare shopping, bere del [vino] e rilassarsi oppure informarsi su ciò che accade nella fiera.</t>
  </si>
  <si>
    <t>Per il pubblico in generale e per i giovani studenti c'è come al solito il padiglione 9 aperto gratuitamente in cui si può fare shopping, bere del [MASK] e rilassarsi oppure informarsi su ciò che accade nella fiera.</t>
  </si>
  <si>
    <t>vino</t>
  </si>
  <si>
    <t>cibo</t>
  </si>
  <si>
    <t>caffè</t>
  </si>
  <si>
    <t>caffe</t>
  </si>
  <si>
    <t>Pruneddu, che forse aveva bevuto qualche [bicchiere] di troppo prima di affacciarsi sulla porta del bar, non si è accorto che il proprietario e le altre persone presenti avevano organizzato una castagnata per stare insieme a bere un po'di vino.</t>
  </si>
  <si>
    <t>Pruneddu, che forse aveva bevuto qualche [MASK] di troppo prima di affacciarsi sulla porta del bar, non si è accorto che il proprietario e le altre persone presenti avevano organizzato una castagnata per stare insieme a bere un po'di vino.</t>
  </si>
  <si>
    <t>bicchiere</t>
  </si>
  <si>
    <t>giro</t>
  </si>
  <si>
    <t>Ma io non bevo [alcolici] e gioco a freccette mentre dico parolacce.</t>
  </si>
  <si>
    <t>Ma io non bevo [MASK] e gioco a freccette mentre dico parolacce.</t>
  </si>
  <si>
    <t>Davanti al Castello c'è il Ritz, dove Mordecai e Florence spesso andavano a bere un [drink].</t>
  </si>
  <si>
    <t>Davanti al Castello c'è il Ritz, dove Mordecai e Florence spesso andavano a bere un [MASK].</t>
  </si>
  <si>
    <t>drink</t>
  </si>
  <si>
    <t>bar</t>
  </si>
  <si>
    <t>E poi pensa un può che GiPo ormai non può più dir niente perchè ha bevuto la [cicuta] ed è morto.</t>
  </si>
  <si>
    <t>E poi pensa un può che GiPo ormai non può più dir niente perchè ha bevuto la [MASK] ed è morto.</t>
  </si>
  <si>
    <t>cicuta</t>
  </si>
  <si>
    <t>testa</t>
  </si>
  <si>
    <t>Dopo aver recuperato un maglione e bevuto un buon [caffè] al cardamomo, rientriamo in chiesa per l'ora del silenzio.</t>
  </si>
  <si>
    <t>Dopo aver recuperato un maglione e bevuto un buon [MASK] al cardamomo, rientriamo in chiesa per l'ora del silenzio.</t>
  </si>
  <si>
    <t>gusto</t>
  </si>
  <si>
    <t>tè</t>
  </si>
  <si>
    <t>Continuai a bere in silenzio il [the], mentre il sole che tramontava tingeva di rosso il cielo.</t>
  </si>
  <si>
    <t>Continuai a bere in silenzio il [MASK], mentre il sole che tramontava tingeva di rosso il cielo.</t>
  </si>
  <si>
    <t>the</t>
  </si>
  <si>
    <t>cielo</t>
  </si>
  <si>
    <t>Gli uruguayani, come gli argentini, bevono moltissimo [mate], un the fatto con le foglie secche della pianta omonima, sorseggiato da una piccola zucca attraverso una cannuccia di metallo, la bombilla.</t>
  </si>
  <si>
    <t>Gli uruguayani, come gli argentini, bevono moltissimo [MASK], un the fatto con le foglie secche della pianta omonima, sorseggiato da una piccola zucca attraverso una cannuccia di metallo, la bombilla.</t>
  </si>
  <si>
    <t>mate</t>
  </si>
  <si>
    <t>La vita umana andrebbe rispettata, ma non sentirti mai in colpa di bere [sangue] umano: è una cosa naturale.</t>
  </si>
  <si>
    <t>La vita umana andrebbe rispettata, ma non sentirti mai in colpa di bere [MASK] umano: è una cosa naturale.</t>
  </si>
  <si>
    <t>sangue</t>
  </si>
  <si>
    <t>Dio</t>
  </si>
  <si>
    <t>Pensò con un mezzo sorriso che gli Inglesi avrebbero continuato per l'eternità a bere il [tè].</t>
  </si>
  <si>
    <t>Pensò con un mezzo sorriso che gli Inglesi avrebbero continuato per l'eternità a bere il [MASK].</t>
  </si>
  <si>
    <t>whisky</t>
  </si>
  <si>
    <t>È un tour nelle maggiori discoteche italiane che seleziona 20 concorrenti a sera da intervistare in appositi videobox e costringere a bere solo [bevande] analcoliche per riaccompagnare poi gli amici a casa.</t>
  </si>
  <si>
    <t>È un tour nelle maggiori discoteche italiane che seleziona 20 concorrenti a sera da intervistare in appositi videobox e costringere a bere solo [MASK] analcoliche per riaccompagnare poi gli amici a casa.</t>
  </si>
  <si>
    <t>bevande</t>
  </si>
  <si>
    <t>Un turista che chiede un caffè in tazza, molto lungo e con latte - dice il barman Umberto - dissimula la voglia di bere un [cappuccino] e pagarlo come caffè ristretto.</t>
  </si>
  <si>
    <t>Un turista che chiede un caffè in tazza, molto lungo e con latte - dice il barman Umberto - dissimula la voglia di bere un [MASK] e pagarlo come caffè ristretto.</t>
  </si>
  <si>
    <t>cappuccino</t>
  </si>
  <si>
    <t>Il cubetto grande è molto richiesto soprattutto sul mercato spagnolo; nei locali il consumatore vuole bere un [whisky] in un bicchiere grande (generalmente un tumbler alto) e gradisce che lo stesso gli venga presentato colmo di distillato.</t>
  </si>
  <si>
    <t>Il cubetto grande è molto richiesto soprattutto sul mercato spagnolo; nei locali il consumatore vuole bere un [MASK] in un bicchiere grande (generalmente un tumbler alto) e gradisce che lo stesso gli venga presentato colmo di distillato.</t>
  </si>
  <si>
    <t>cocktail</t>
  </si>
  <si>
    <t>cantare</t>
  </si>
  <si>
    <t>[Human] cantare ([Musical Composition])</t>
  </si>
  <si>
    <t>Vitti si mette a cantare a squarciagola i [brani] del musical West Side Story, poi fissa il vuoto, poi torna a cantare: urge psicanalisi.</t>
  </si>
  <si>
    <t>Vitti si mette a cantare a squarciagola i [MASK] del musical West Side Story, poi fissa il vuoto, poi torna a cantare: urge psicanalisi.</t>
  </si>
  <si>
    <t>brani</t>
  </si>
  <si>
    <t>personaggi</t>
  </si>
  <si>
    <t>Sdraiati su una collina e canta [ninnananne] alla persona che sarai tra dieci anni.</t>
  </si>
  <si>
    <t>Sdraiati su una collina e canta [MASK] alla persona che sarai tra dieci anni.</t>
  </si>
  <si>
    <t>ninnananne</t>
  </si>
  <si>
    <t>##nti</t>
  </si>
  <si>
    <t>addio</t>
  </si>
  <si>
    <t>auguri</t>
  </si>
  <si>
    <t>Una che ci ha molto colpito era una vecchietta che, accompagnata credo dal marito, cantava con voce stridula [canzoni] francesi.</t>
  </si>
  <si>
    <t>Una che ci ha molto colpito era una vecchietta che, accompagnata credo dal marito, cantava con voce stridula [MASK] francesi.</t>
  </si>
  <si>
    <t>canzoni</t>
  </si>
  <si>
    <t>Delirio del pubblico, tra cui qualcuno canta i [testi] a memoria</t>
  </si>
  <si>
    <t>Delirio del pubblico, tra cui qualcuno canta i [MASK] a memoria</t>
  </si>
  <si>
    <t>testi</t>
  </si>
  <si>
    <t>ricordi</t>
  </si>
  <si>
    <t>E'un usignolo che nel buio d'un ramo nascosto canterà la mia [serenata] per te fino al sopraggiungere di una nuova alba radiosa.</t>
  </si>
  <si>
    <t>E'un usignolo che nel buio d'un ramo nascosto canterà la mia [MASK] per te fino al sopraggiungere di una nuova alba radiosa.</t>
  </si>
  <si>
    <t>serenata</t>
  </si>
  <si>
    <t>Io invece esulterò per sempre, canterò [inni] al Dio di Giacobbe.</t>
  </si>
  <si>
    <t>Io invece esulterò per sempre, canterò [MASK] al Dio di Giacobbe.</t>
  </si>
  <si>
    <t>inni</t>
  </si>
  <si>
    <t>grazie</t>
  </si>
  <si>
    <t>fedeltà</t>
  </si>
  <si>
    <t>Qui chi non canta la [filastrocca] anche se stupida, anche se sciocca, sparisce tosto senza una traccia, non ha più voce, non ha più faccia.</t>
  </si>
  <si>
    <t>Qui chi non canta la [MASK] anche se stupida, anche se sciocca, sparisce tosto senza una traccia, non ha più voce, non ha più faccia.</t>
  </si>
  <si>
    <t>filastrocca</t>
  </si>
  <si>
    <t>canzone</t>
  </si>
  <si>
    <t>Il settore si presenta come una gabbia dello zoo, noi all'interno saremo stati da roma non piu di trecento Con buona voce e giusto piglio abbiamo cantato [cori] lunghi, molto bello quello nuovo col battimani Durato all infinito da ghuinnes...</t>
  </si>
  <si>
    <t>Il settore si presenta come una gabbia dello zoo, noi all'interno saremo stati da roma non piu di trecento Con buona voce e giusto piglio abbiamo cantato [MASK] lunghi, molto bello quello nuovo col battimani Durato all infinito da ghuinnes...</t>
  </si>
  <si>
    <t>cori</t>
  </si>
  <si>
    <t>tempi</t>
  </si>
  <si>
    <t>pezzi</t>
  </si>
  <si>
    <t>io l'anno scorso dopo il concerto di lucca non smettevo più di cantare il [ritornello]!</t>
  </si>
  <si>
    <t>io l'anno scorso dopo il concerto di lucca non smettevo più di cantare il [MASK]!</t>
  </si>
  <si>
    <t>ritornello</t>
  </si>
  <si>
    <t>pianoforte</t>
  </si>
  <si>
    <t>coro</t>
  </si>
  <si>
    <t>rock</t>
  </si>
  <si>
    <t>brano</t>
  </si>
  <si>
    <t>Shankapani mataji inizia a cantare dolcemente il [mantra]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</si>
  <si>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Shankapani mataji inizia a cantare dolcemente il [MASK]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</si>
  <si>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mantra</t>
  </si>
  <si>
    <t>Questo risveglio è però tutt'altro che piacevole per le loro personalità, e quasi sempre cagiona molte sofferenze e umiliazioni: ma le anime gioiscono e cantan [lodi] a me quando il fatto avviene.</t>
  </si>
  <si>
    <t>Questo risveglio è però tutt'altro che piacevole per le loro personalità, e quasi sempre cagiona molte sofferenze e umiliazioni: ma le anime gioiscono e cantan [MASK] a me quando il fatto avviene.</t>
  </si>
  <si>
    <t>lodi</t>
  </si>
  <si>
    <t>domi</t>
  </si>
  <si>
    <t>##tono</t>
  </si>
  <si>
    <t>Si tratta della faccia di John Belushi, il Bluto Blutarski di Animal House che canta [Money] (That's What I Want).</t>
  </si>
  <si>
    <t>Si tratta della faccia di John Belushi, il Bluto Blutarski di Animal House che canta [MASK] (That's What I Want).</t>
  </si>
  <si>
    <t>Money</t>
  </si>
  <si>
    <t>country</t>
  </si>
  <si>
    <t>Ora non si sa bene se sia stato Velluti a giurare di non cantare mai più [musiche] di Rossini, oppure fosse stato Rossini ad aver giurato di non utilizzare più Velluti, poiché fu mortificato pubblicamente dal momento che la riuscita dell'opera summenzionata è da ricollegare alle variazioni del musico.</t>
  </si>
  <si>
    <t>Ora non si sa bene se sia stato Velluti a giurare di non cantare mai più [MASK] di Rossini, oppure fosse stato Rossini ad aver giurato di non utilizzare più Velluti, poiché fu mortificato pubblicamente dal momento che la riuscita dell'opera summenzionata è da ricollegare alle variazioni del musico.</t>
  </si>
  <si>
    <t>musiche</t>
  </si>
  <si>
    <t>opera</t>
  </si>
  <si>
    <t>arie</t>
  </si>
  <si>
    <t>Velluti, affrontando il capo della polizia, non chiese la ragione del suo arresto, ma, immediatamente si mise a cantare un' [aria] scegliendone apposta una che conteneva queste parole: "Farmi cattivo é facile ma non sapreste poi con tutto questo rendermi cattivo al par di voi.</t>
  </si>
  <si>
    <t>Velluti, affrontando il capo della polizia, non chiese la ragione del suo arresto, ma, immediatamente si mise a cantare un' [MASK] scegliendone apposta una che conteneva queste parole: 'Farmi cattivo é facile ma non sapreste poi con tutto questo rendermi cattivo al par di voi.</t>
  </si>
  <si>
    <t>inno</t>
  </si>
  <si>
    <t>Scende la sera di un giorno d'estate o d'autunno, sulla veranda lui fermo a guardare il tramonto e canta una [canzone] di un poeta antico.</t>
  </si>
  <si>
    <t>Scende la sera di un giorno d'estate o d'autunno, sulla veranda lui fermo a guardare il tramonto e canta una [MASK] di un poeta antico.</t>
  </si>
  <si>
    <t>poesia</t>
  </si>
  <si>
    <t>Lila Downs canta [composizioni] sue e attinge materiali anche dal vasto repertorio della musica dei nativi dell'America Centrale, cantando nelle lingue indigene del Messico, come mixteco, zapoteco, maya e nahuatl.</t>
  </si>
  <si>
    <t>Lila Downs canta [MASK] sue e attinge materiali anche dal vasto repertorio della musica dei nativi dell'America Centrale, cantando nelle lingue indigene del Messico, come mixteco, zapoteco, maya e nahuatl.</t>
  </si>
  <si>
    <t>composizioni</t>
  </si>
  <si>
    <t>E, sempre in New York, New York, quando canta il [motivo] conduttore del film, che rimarrà la sua canzone più famosa, la sigla che accompagna ogni suo spettacolo.</t>
  </si>
  <si>
    <t>E, sempre in New York, New York, quando canta il [MASK] conduttore del film, che rimarrà la sua canzone più famosa, la sigla che accompagna ogni suo spettacolo.</t>
  </si>
  <si>
    <t>motivo</t>
  </si>
  <si>
    <t>filo</t>
  </si>
  <si>
    <t>Nessuna legge della Repubblica Federale proibisce di cantare le prime due [strofe].</t>
  </si>
  <si>
    <t>Nessuna legge della Repubblica Federale proibisce di cantare le prime due [MASK].</t>
  </si>
  <si>
    <t>strofe</t>
  </si>
  <si>
    <t>parti</t>
  </si>
  <si>
    <t>sere</t>
  </si>
  <si>
    <t>Ziggy che questo giovedì non avrebbe dovuto avere l'onore di cantare i [pezzi] di David Bowie.</t>
  </si>
  <si>
    <t>Ziggy che questo giovedì non avrebbe dovuto avere l'onore di cantare i [MASK] di David Bowie.</t>
  </si>
  <si>
    <t>dischi</t>
  </si>
  <si>
    <t>Mentre i fedeli cantano un [salmo] o un inno adatto, il celebrante con i ministranti si reca all'ingresso o a quella parte della chiesa dove sono riuniti i genitori e i padrini con i battezzandi.</t>
  </si>
  <si>
    <t>Mentre i fedeli cantano un [MASK] o un inno adatto, il celebrante con i ministranti si reca all'ingresso o a quella parte della chiesa dove sono riuniti i genitori e i padrini con i battezzandi.</t>
  </si>
  <si>
    <t>salmo</t>
  </si>
  <si>
    <t>versetto</t>
  </si>
  <si>
    <t>chiamare</t>
  </si>
  <si>
    <t>[Human1] chiamare ([Human2] | [Institution])</t>
  </si>
  <si>
    <t>Aldo Cotti, muratore di Artogne, ieri sera, sconvolto, suona alla porta della vicina di casa e chiama i [carabinieri], ho ucciso tutti! Poi scende in caserma e si costituisce.</t>
  </si>
  <si>
    <t>Aldo Cotti, muratore di Artogne, ieri sera, sconvolto, suona alla porta della vicina di casa e chiama i [MASK], ho ucciso tutti! Poi scende in caserma e si costituisce.</t>
  </si>
  <si>
    <t>carabinieri</t>
  </si>
  <si>
    <t>nemici</t>
  </si>
  <si>
    <t>poliziotti</t>
  </si>
  <si>
    <t>I vicini, infatti, piuttosto spaventati da quella strampalata dimostrazione non esitarono a chiamare la [polizia].</t>
  </si>
  <si>
    <t>I vicini, infatti, piuttosto spaventati da quella strampalata dimostrazione non esitarono a chiamare la [MASK].</t>
  </si>
  <si>
    <t>polizia</t>
  </si>
  <si>
    <t>L' autista di quest'ultima, aveva quindi chiamato la [polizia] segnalando la presenza del cucciolo e il pericolo per la circolazione.</t>
  </si>
  <si>
    <t>L' autista di quest'ultima, aveva quindi chiamato la [MASK] segnalando la presenza del cucciolo e il pericolo per la circolazione.</t>
  </si>
  <si>
    <t>Polizia</t>
  </si>
  <si>
    <t>Fontana non ha riso: è tornato in strada, ha guardato da vicino le fioriere, ha visto spuntare fili elettrici e altre diavolerie metalliche, e ha chiamato la [polizia].</t>
  </si>
  <si>
    <t>Fontana non ha riso: è tornato in strada, ha guardato da vicino le fioriere, ha visto spuntare fili elettrici e altre diavolerie metalliche, e ha chiamato la [MASK].</t>
  </si>
  <si>
    <t>città</t>
  </si>
  <si>
    <t>Non era ancora passato un quarto d'ora, che la carrozzina tornò, e la Fata, che stava aspettando sull'uscio di casa, prese in collo il povero burattino, e portatolo in una cameretta che aveva le pareti di madreperla, mandò subito a chiamare i [medici] più famosi del vicinato.</t>
  </si>
  <si>
    <t>Non era ancora passato un quarto d'ora, che la carrozzina tornò, e la Fata, che stava aspettando sull'uscio di casa, prese in collo il povero burattino, e portatolo in una cameretta che aveva le pareti di madreperla, mandò subito a chiamare i [MASK] più famosi del vicinato.</t>
  </si>
  <si>
    <t>medici</t>
  </si>
  <si>
    <t>Finchè, dopo avermi minacciato di chiamare i [vigili], non salta fuori il suo superiore, sotto-portinaio titolato, che è umano, si scusa perfino dell'arroganza del collega e ammette "per favore la sposti sennò ci vado di mezzo io".</t>
  </si>
  <si>
    <t>Finchè, dopo avermi minacciato di chiamare i [MASK], non salta fuori il suo superiore, sotto-portinaio titolato, che è umano, si scusa perfino dell'arroganza del collega e ammette 'per favore la sposti sennò ci vado di mezzo io'.</t>
  </si>
  <si>
    <t>vigili</t>
  </si>
  <si>
    <t>collega</t>
  </si>
  <si>
    <t>rinforzi</t>
  </si>
  <si>
    <t>Chiamo un [amico], lascio squillare una volta e spengo.</t>
  </si>
  <si>
    <t>Chiamo un [MASK], lascio squillare una volta e spengo.</t>
  </si>
  <si>
    <t>amico</t>
  </si>
  <si>
    <t>volta</t>
  </si>
  <si>
    <t>taxi</t>
  </si>
  <si>
    <t>minuto</t>
  </si>
  <si>
    <t>telefono</t>
  </si>
  <si>
    <t>aspetta chiamo il mio [amico, lui sa tutto di Computer, forse sa dirmi cosa devo fare...</t>
  </si>
  <si>
    <t>aspetta chiamo il mio [MASK], lui sa tutto di Computer, forse sa dirmi cosa devo fare...</t>
  </si>
  <si>
    <t>computer</t>
  </si>
  <si>
    <t>capo</t>
  </si>
  <si>
    <t>portatile</t>
  </si>
  <si>
    <t>Era preoccupato che quella bombola potesse scoppiare ed aveva anche chiamato i [vigili] del fuoco.</t>
  </si>
  <si>
    <t>Era preoccupato che quella bombola potesse scoppiare ed aveva anche chiamato i [MASK] del fuoco.</t>
  </si>
  <si>
    <t>figli</t>
  </si>
  <si>
    <t>testimoni</t>
  </si>
  <si>
    <t>signori</t>
  </si>
  <si>
    <t>Mia mamma, scoprendo sgomenta che avevo iniziato ad andare a Messa di nascosto, vergognandomene - chiamò il [medico] di famiglia, convinta che io non ci fossi più con la testa.</t>
  </si>
  <si>
    <t>Mia mamma, scoprendo sgomenta che avevo iniziato ad andare a Messa di nascosto, vergognandomene - chiamò il [MASK] di famiglia, convinta che io non ci fossi più con la testa.</t>
  </si>
  <si>
    <t>medico</t>
  </si>
  <si>
    <t>padre</t>
  </si>
  <si>
    <t>Io in questo momento non ce la faccio a parlare, chiamate un [dottore] e verificate.</t>
  </si>
  <si>
    <t>Io in questo momento non ce la faccio a parlare, chiamate un [MASK] e verificate.</t>
  </si>
  <si>
    <t>dottore</t>
  </si>
  <si>
    <t>mondo</t>
  </si>
  <si>
    <t>avvocato</t>
  </si>
  <si>
    <t>messaggio</t>
  </si>
  <si>
    <t>Il maresciallo ha provveduto a chiamare mia [madre] dicendole che gli Agenti mi avevano arrestato perché avevo dei sassi in mano, evidentemente pronto a colpire.</t>
  </si>
  <si>
    <t>Il maresciallo ha provveduto a chiamare mia [MASK] dicendole che gli Agenti mi avevano arrestato perché avevo dei sassi in mano, evidentemente pronto a colpire.</t>
  </si>
  <si>
    <t>madre</t>
  </si>
  <si>
    <t>moglie</t>
  </si>
  <si>
    <t>Matt Le Blanc chiama sua [madre] tutti i giorni alle 18:00.</t>
  </si>
  <si>
    <t>Matt Le Blanc chiama sua [MASK] tutti i giorni alle 18:00.</t>
  </si>
  <si>
    <t>Non più tardi di quest'estate abbiamo chiamato i [vigili] perché dalla ditta proveniva un odore terribile e soffocante.</t>
  </si>
  <si>
    <t>Non più tardi di quest'estate abbiamo chiamato i [MASK] perché dalla ditta proveniva un odore terribile e soffocante.</t>
  </si>
  <si>
    <t>fiori</t>
  </si>
  <si>
    <t>proprietari</t>
  </si>
  <si>
    <t>Gli agenti hanno chiamato i [vigili del fuoco] ai quali è spettato il compito di far saltare il lucchetto del garage.</t>
  </si>
  <si>
    <t>Gli agenti hanno chiamato i [MASK] ai quali è spettato il compito di far saltare il lucchetto del garage.</t>
  </si>
  <si>
    <t>vigili del fuoco</t>
  </si>
  <si>
    <t>piloti</t>
  </si>
  <si>
    <t>ragazzi</t>
  </si>
  <si>
    <t>clienti</t>
  </si>
  <si>
    <t>Per chiamare una [persona] a telefono chiamate il suo telefono o il cellulare.</t>
  </si>
  <si>
    <t>Per chiamare una [MASK] a telefono chiamate il suo telefono o il cellulare.</t>
  </si>
  <si>
    <t>persona</t>
  </si>
  <si>
    <t>Visto che chiamano le [persone] che hanno già fregato, pur di avere qualche iscrizione!</t>
  </si>
  <si>
    <t>Visto che chiamano le [MASK] che hanno già fregato, pur di avere qualche iscrizione!</t>
  </si>
  <si>
    <t>persone</t>
  </si>
  <si>
    <t>navi</t>
  </si>
  <si>
    <t>Anche il pubblico a casa, infine, sarà coinvolto dalla conduttrice che chiamerà tre [persone] per telefono e darà loro la notizia che stanno aspettando da lungo tempo.</t>
  </si>
  <si>
    <t>Anche il pubblico a casa, infine, sarà coinvolto dalla conduttrice che chiamerà tre [MASK] per telefono e darà loro la notizia che stanno aspettando da lungo tempo.</t>
  </si>
  <si>
    <t>ragazze</t>
  </si>
  <si>
    <t>amiche</t>
  </si>
  <si>
    <t>giornalisti</t>
  </si>
  <si>
    <t>è vero che da piccola quando correvi nei campi i vicini chiamavano i [pompieri]?</t>
  </si>
  <si>
    <t>è vero che da piccola quando correvi nei campi i vicini chiamavano i [MASK]?</t>
  </si>
  <si>
    <t>pompieri</t>
  </si>
  <si>
    <t>campi</t>
  </si>
  <si>
    <t>fratelli</t>
  </si>
  <si>
    <t>contadini</t>
  </si>
  <si>
    <t>nonni</t>
  </si>
  <si>
    <t>Pensa che quando ieri Franci ha chiamato la [figlia] piccola, non ha risposto al telefono, la grande invece ha risposto parlando del più e del meno.</t>
  </si>
  <si>
    <t>Pensa che quando ieri Franci ha chiamato la [MASK] piccola, non ha risposto al telefono, la grande invece ha risposto parlando del più e del meno.</t>
  </si>
  <si>
    <t>figlia</t>
  </si>
  <si>
    <t>sorella</t>
  </si>
  <si>
    <t>signora</t>
  </si>
  <si>
    <t>combattere</t>
  </si>
  <si>
    <t>[Human] combattere ([War] | [Competition])</t>
  </si>
  <si>
    <t>Quando i Nemediani si ribellarono, come abbiamo detto, combatterono con essi una [battaglia] così terribile e sanguinosa che entrambe le razze ne furono quasi sterminate.</t>
  </si>
  <si>
    <t>Quando i Nemediani si ribellarono, come abbiamo detto, combatterono con essi una [MASK] così terribile e sanguinosa che entrambe le razze ne furono quasi sterminate.</t>
  </si>
  <si>
    <t>battaglia</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</si>
  <si>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[guerra] contro lo Spam".</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</si>
  <si>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[MASK] contro lo Spam'.</t>
  </si>
  <si>
    <t>abitudine</t>
  </si>
  <si>
    <t>Torino ADUSBEF è un movimento di opinione che dal 1987 ha sempre combattuto aspre [battaglie] in difesa dei diritti dei cittadini, già in particolare contro il potere bancario ma anche in tutti gli altri settori del consumo</t>
  </si>
  <si>
    <t>Torino ADUSBEF è un movimento di opinione che dal 1987 ha sempre combattuto aspre [MASK] in difesa dei diritti dei cittadini, già in particolare contro il potere bancario ma anche in tutti gli altri settori del consumo</t>
  </si>
  <si>
    <t>battaglie</t>
  </si>
  <si>
    <t>posizioni</t>
  </si>
  <si>
    <t>A me pare che per combattere una [guerra] palesemente iniqua, immotivata (dove sono le famose arme di distruzione di massa?)</t>
  </si>
  <si>
    <t>A me pare che per combattere una [MASK] palesemente iniqua, immotivata (dove sono le famose arme di distruzione di massa?)</t>
  </si>
  <si>
    <t>Le armi con le quali combattere questa [battaglia]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</si>
  <si>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Le armi con le quali combattere questa [MASK]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</si>
  <si>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situazione</t>
  </si>
  <si>
    <t>crisi</t>
  </si>
  <si>
    <t>minaccia</t>
  </si>
  <si>
    <t>Non c'è niente da fare, se non combattere la mia [guerra] con la musica invece che con il fucile.</t>
  </si>
  <si>
    <t>Non c'è niente da fare, se non combattere la mia [MASK] con la musica invece che con il fucile.</t>
  </si>
  <si>
    <t>vita</t>
  </si>
  <si>
    <t>Siete stati inviati a combattere una [guerra] ingiusta e non nostra.</t>
  </si>
  <si>
    <t>Siete stati inviati a combattere una [MASK] ingiusta e non nostra.</t>
  </si>
  <si>
    <t>Combattiamo perennemente una [guerra] apocalittica per l'accesso alle risorse che pretendiamo da secoli, e la nostra gara per stare a galla nel club dei paesi ricchi richiede un'assoluta spietatezza col resto del pianeta, perché il nostro standard di vita non è negoziabile.</t>
  </si>
  <si>
    <t>Combattiamo perennemente una [MASK] apocalittica per l'accesso alle risorse che pretendiamo da secoli, e la nostra gara per stare a galla nel club dei paesi ricchi richiede un'assoluta spietatezza col resto del pianeta, perché il nostro standard di vita non è negoziabile.</t>
  </si>
  <si>
    <t>lotta</t>
  </si>
  <si>
    <t>crociata</t>
  </si>
  <si>
    <t>Passa attraverso tutti i gradi della gerarchia ed aggiorna con mezzi sempre piu'sofisticati la tua astronave, mentre combatti una dura [guerra] contro il nemico.</t>
  </si>
  <si>
    <t>Passa attraverso tutti i gradi della gerarchia ed aggiorna con mezzi sempre piu'sofisticati la tua astronave, mentre combatti una dura [MASK] contro il nemico.</t>
  </si>
  <si>
    <t>Anche l'Italia scende in campo per combattere una [guerra] inutile e non voluta dalla maggioranza della popolazione.</t>
  </si>
  <si>
    <t>Anche l'Italia scende in campo per combattere una [MASK] inutile e non voluta dalla maggioranza della popolazione.</t>
  </si>
  <si>
    <t>tassa</t>
  </si>
  <si>
    <t>Non ci sono i soldi, si ricorre al volontariato, si combatte una [battaglia] titanica per mantenere il livello dei servizi pubblici, mentre il Governo taglia i trasferimenti agli enti locali.</t>
  </si>
  <si>
    <t>Non ci sono i soldi, si ricorre al volontariato, si combatte una [MASK] titanica per mantenere il livello dei servizi pubblici, mentre il Governo taglia i trasferimenti agli enti locali.</t>
  </si>
  <si>
    <t>Cosa vuoi che preoccupino, mille, diecimila, un milione, sei milioni o cinquanta milioni di morti, quando devi combattere la [battaglia] finale per il Bene e per il Male, per la salvezza dell'umanità?</t>
  </si>
  <si>
    <t>Cosa vuoi che preoccupino, mille, diecimila, un milione, sei milioni o cinquanta milioni di morti, quando devi combattere la [MASK] finale per il Bene e per il Male, per la salvezza dell'umanità?</t>
  </si>
  <si>
    <t>Dai primi di settembre si sta combattendo una [battaglia] serrata in un confronto aperto, dialogante con i sindacati in tema di finanziaria.</t>
  </si>
  <si>
    <t>Dai primi di settembre si sta combattendo una [MASK] serrata in un confronto aperto, dialogante con i sindacati in tema di finanziaria.</t>
  </si>
  <si>
    <t>Campo de Criptana dove combattè la sua prima [battaglia] contro i mulini a vento.</t>
  </si>
  <si>
    <t>Campo de Criptana dove combattè la sua prima [MASK] contro i mulini a vento.</t>
  </si>
  <si>
    <t>Caio Rodio non doveva nemmeno combattere questa [battaglia], ma è stato Cesare a richiamarlo da Roma, dove Caio Rodio si era ritirato alla ricerca della "pax".</t>
  </si>
  <si>
    <t>Caio Rodio non doveva nemmeno combattere questa [MASK], ma è stato Cesare a richiamarlo da Roma, dove Caio Rodio si era ritirato alla ricerca della 'pax'.</t>
  </si>
  <si>
    <t>Presso la comunità sono arrivati trecento giovani ospitati in altri centri d'Italia, numerose delegazioni giunte da oltre i confini e i familiari dei ragazzi che combattono qui la loro [lotta] quotidiana contro la droga.</t>
  </si>
  <si>
    <t>Presso la comunità sono arrivati trecento giovani ospitati in altri centri d'Italia, numerose delegazioni giunte da oltre i confini e i familiari dei ragazzi che combattono qui la loro [MASK] quotidiana contro la droga.</t>
  </si>
  <si>
    <t>E Sant'Angelo a Scala da paese di montagna si trasforma simbolicamente in luogo di frontiera: se nella sua lettera a Marcos aveva chiesto di «essere arruolato nell'esercito zapatista per combattere la [lotta] non violenta per la difesa dei diritti umani», in canonica comincia a ospitare immigrati e profughi della guerra nella ex Jugoslavia.</t>
  </si>
  <si>
    <t>E Sant'Angelo a Scala da paese di montagna si trasforma simbolicamente in luogo di frontiera: se nella sua lettera a Marcos aveva chiesto di «essere arruolato nell'esercito zapatista per combattere la [MASK] non violenta per la difesa dei diritti umani», in canonica comincia a ospitare immigrati e profughi della guerra nella ex Jugoslavia.</t>
  </si>
  <si>
    <t>violenza</t>
  </si>
  <si>
    <t>In una forma esemplare egli ha dimostrato come combattere la nostra [lotta], con intelligenza e con un gran tesoro di conoscenza.</t>
  </si>
  <si>
    <t>In una forma esemplare egli ha dimostrato come combattere la nostra [MASK], con intelligenza e con un gran tesoro di conoscenza.</t>
  </si>
  <si>
    <t>paura</t>
  </si>
  <si>
    <t>L'affetto che li lega non riesce più a scorrere; l'evento drammatico li trasforma, li allontana; ciascuno combatte la sua [lotta] in nome della giustizia, della vendetta, o del perdono.</t>
  </si>
  <si>
    <t>L'affetto che li lega non riesce più a scorrere; l'evento drammatico li trasforma, li allontana; ciascuno combatte la sua [MASK] in nome della giustizia, della vendetta, o del perdono.</t>
  </si>
  <si>
    <t>La storia è ambientata nella Cina dell'859 d.C., in un momento in cui la dinastia Tang si trova a combattere le [lotte] intestine dovute al malcontento nei confronti dell'imperatore.</t>
  </si>
  <si>
    <t>La storia è ambientata nella Cina dell'859 d.C., in un momento in cui la dinastia Tang si trova a combattere le [MASK] intestine dovute al malcontento nei confronti dell'imperatore.</t>
  </si>
  <si>
    <t>lotte</t>
  </si>
  <si>
    <t>guerre</t>
  </si>
  <si>
    <t>condurre</t>
  </si>
  <si>
    <t>[Human] condurre ([TV Program] | [Activity])</t>
  </si>
  <si>
    <t>Ecco, se a condurre il [telegiornale] fosse un omino grigio, con una simpatica antennina posta sulla sommità del capo, che spieghi come sia possibile eliminare dalla faccia dell'universo la violenza fisica e verbale, la censura, la superficialità della gente di spettacolo, dei politicanti, allora...</t>
  </si>
  <si>
    <t>Ecco, se a condurre il [MASK] fosse un omino grigio, con una simpatica antennina posta sulla sommità del capo, che spieghi come sia possibile eliminare dalla faccia dell'universo la violenza fisica e verbale, la censura, la superficialità della gente di spettacolo, dei politicanti, allora...</t>
  </si>
  <si>
    <t>telegiornale</t>
  </si>
  <si>
    <t>dibattito</t>
  </si>
  <si>
    <t>programma</t>
  </si>
  <si>
    <t>Ha scritto e pubblicato romanzi, racconti e raccolte di poesie, ha condotto [programmi] televisivi e radiofonici, uno dei quali, in diretta e intitolato "Dialogo abierto con Soledad Cruz", l'ha resa popolarissima su tutta l'isola.</t>
  </si>
  <si>
    <t>Ha scritto e pubblicato romanzi, racconti e raccolte di poesie, ha condotto [MASK] televisivi e radiofonici, uno dei quali, in diretta e intitolato 'Dialogo abierto con Soledad Cruz', l'ha resa popolarissima su tutta l'isola.</t>
  </si>
  <si>
    <t>programmi</t>
  </si>
  <si>
    <t>Marcello mi disse: Cesare hai una bella voce, vieni a condurre il nostro [telegiornale].</t>
  </si>
  <si>
    <t>Marcello mi disse: Cesare hai una bella voce, vieni a condurre il nostro [MASK].</t>
  </si>
  <si>
    <t>popolo</t>
  </si>
  <si>
    <t>incontro</t>
  </si>
  <si>
    <t>lavoro</t>
  </si>
  <si>
    <t>Michele Boroni, fenomenale blogger leggiadro, grazie al suo blog prima ha condotto una [trasmissione] su Radio 2, ora ha una rubrica di marketing sul Foglio e pure si dà alla critica teatrale.</t>
  </si>
  <si>
    <t>Michele Boroni, fenomenale blogger leggiadro, grazie al suo blog prima ha condotto una [MASK] su Radio 2, ora ha una rubrica di marketing sul Foglio e pure si dà alla critica teatrale.</t>
  </si>
  <si>
    <t>trasmissione</t>
  </si>
  <si>
    <t>rubrica</t>
  </si>
  <si>
    <t>Dal 1987 ha condotto il settimanale [Il ciclotrone] a Radio popolare, da gennaio 2001 a gennaio 2003 Le oche di Lorenz su Radio 3 - Rai, in onda dal maggio 2003 su Radio 24 con il titolo Il volo delle oche.</t>
  </si>
  <si>
    <t>Dal 1987 ha condotto il settimanale [MASK] a Radio popolare, da gennaio 2001 a gennaio 2003 Le oche di Lorenz su Radio 3 - Rai, in onda dal maggio 2003 su Radio 24 con il titolo Il volo delle oche.</t>
  </si>
  <si>
    <t>Il ciclotrone</t>
  </si>
  <si>
    <t>Radio</t>
  </si>
  <si>
    <t>settimanale</t>
  </si>
  <si>
    <t>Vita</t>
  </si>
  <si>
    <t>topolino</t>
  </si>
  <si>
    <t>Il maestro di cerimonia dovrà condurre lo [show] velocemente e tenere il pubblico occupato e interessato alla gara.</t>
  </si>
  <si>
    <t>Il maestro di cerimonia dovrà condurre lo [MASK] velocemente e tenere il pubblico occupato e interessato alla gara.</t>
  </si>
  <si>
    <t>show</t>
  </si>
  <si>
    <t>spettacolo</t>
  </si>
  <si>
    <t>Nel 1995 è tornato in video per condurre [Media-mente], rubrica quotidiana di Videosapere dedicata all'elettronica e a Internet.</t>
  </si>
  <si>
    <t>Nel 1995 è tornato in video per condurre [MASK], rubrica quotidiana di Videosapere dedicata all'elettronica e a Internet.</t>
  </si>
  <si>
    <t>Media-mente</t>
  </si>
  <si>
    <t>TV</t>
  </si>
  <si>
    <t>Video</t>
  </si>
  <si>
    <t>Informatica</t>
  </si>
  <si>
    <t>mtv</t>
  </si>
  <si>
    <t>18/07/2005 - Potrebbe essere Fabio Fazio a condurre [Affari Tuoi], affiancato da Teo Teocoli che dovrebbe occuparsi invece della parte comica.</t>
  </si>
  <si>
    <t>18/07/2005 - Potrebbe essere Fabio Fazio a condurre [MASK], affiancato da Teo Teocoli che dovrebbe occuparsi invece della parte comica.</t>
  </si>
  <si>
    <t>Affari Tuoi</t>
  </si>
  <si>
    <t>serie</t>
  </si>
  <si>
    <t>Amici</t>
  </si>
  <si>
    <t>striscia</t>
  </si>
  <si>
    <t>D. Il mondo dei libri ti appartiene da sempre: hai condotto un [programma] televisivo a essi dedicato, li recensisci in qualità di giornalista, e ne hai parlato alla radio, insomma fanno parte dell'aria che respiri.</t>
  </si>
  <si>
    <t>D. Il mondo dei libri ti appartiene da sempre: hai condotto un [MASK] televisivo a essi dedicato, li recensisci in qualità di giornalista, e ne hai parlato alla radio, insomma fanno parte dell'aria che respiri.</t>
  </si>
  <si>
    <t>REPUBBLICA DOMINICANA 14 settembre: Juan Emilio Andujar Matos, presentatore del programma settimanale "Encuentro mil 60" a Radio Azua e corrispondente del quotidiano Liston Diario, viene ucciso all'uscita della stazione radio dopo aver condotto una [trasmissione] sui crimini giornalieri nella città di Azua, 120 km a sud della capitale Santo Domingo</t>
  </si>
  <si>
    <t>REPUBBLICA DOMINICANA 14 settembre: Juan Emilio Andujar Matos, presentatore del programma settimanale 'Encuentro mil 60' a Radio Azua e corrispondente del quotidiano Liston Diario, viene ucciso all'uscita della stazione radio dopo aver condotto una [MASK] sui crimini giornalieri nella città di Azua, 120 km a sud della capitale Santo Domingo</t>
  </si>
  <si>
    <t>tesi</t>
  </si>
  <si>
    <t>inchiesta</t>
  </si>
  <si>
    <t>ricerca</t>
  </si>
  <si>
    <t>Nell'agosto 2001 lascia TMC 2 ed inizia a lavorare come presentatrice presso il canale satellitare Coming Soon, per il quale realizza i programmi settimanali Home Cinema e Preview e conduce la [diretta] quotidiana di Rivali.</t>
  </si>
  <si>
    <t>Nell'agosto 2001 lascia TMC 2 ed inizia a lavorare come presentatrice presso il canale satellitare Coming Soon, per il quale realizza i programmi settimanali Home Cinema e Preview e conduce la [MASK] quotidiana di Rivali.</t>
  </si>
  <si>
    <t>diretta</t>
  </si>
  <si>
    <t>Da ottobre 2003, sempre per Coming Soon, scrive e conduce il [programma] settimanale Free to Chat e l'appuntamento quotidiano Melting Pop.</t>
  </si>
  <si>
    <t>Da ottobre 2003, sempre per Coming Soon, scrive e conduce il [MASK] settimanale Free to Chat e l'appuntamento quotidiano Melting Pop.</t>
  </si>
  <si>
    <t>blog</t>
  </si>
  <si>
    <t>supplemento</t>
  </si>
  <si>
    <t>periodico</t>
  </si>
  <si>
    <t>Alla presentazione sono intervenuti Carlo Bassi, amministratore delegato dell'Expo cts, Andrea Rocco esperto di marketing territoriale ed il giornalista Peppe Pannicelli che ha condotto il [dibattito].</t>
  </si>
  <si>
    <t>Alla presentazione sono intervenuti Carlo Bassi, amministratore delegato dell'Expo cts, Andrea Rocco esperto di marketing territoriale ed il giornalista Peppe Pannicelli che ha condotto il [MASK].</t>
  </si>
  <si>
    <t>convegno</t>
  </si>
  <si>
    <t>Passata al Tg 2, nel 1987 diventa la prima giornalista italiana a condurre un [telegiornale] di prima serata.</t>
  </si>
  <si>
    <t>Passata al Tg 2, nel 1987 diventa la prima giornalista italiana a condurre un [MASK] di prima serata.</t>
  </si>
  <si>
    <t>Nel 1990 viene chiamata da Bruno Vespa al Tg 1 e, a partire dal 1994, conduce l'[edizione] delle 20.</t>
  </si>
  <si>
    <t>Nel 1990 viene chiamata da Bruno Vespa al Tg 1 e, a partire dal 1994, conduce l'[MASK] delle 20.</t>
  </si>
  <si>
    <t>edizione</t>
  </si>
  <si>
    <t>arco</t>
  </si>
  <si>
    <t>In seguito all'ingestione di cibi avariati Red Ronnie ha condotto la [trasmissione] popolare Roxy Bar da solo in studio.</t>
  </si>
  <si>
    <t>In seguito all'ingestione di cibi avariati Red Ronnie ha condotto la [MASK] popolare Roxy Bar da solo in studio.</t>
  </si>
  <si>
    <t>rivista</t>
  </si>
  <si>
    <t>Comunque, lui potrà condurre il [quiz] preserale su Canale 5 quando io smetterò per dedicarmi alle prime serate.</t>
  </si>
  <si>
    <t>Comunque, lui potrà condurre il [MASK] preserale su Canale 5 quando io smetterò per dedicarmi alle prime serate.</t>
  </si>
  <si>
    <t>quiz</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</si>
  <si>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[serate] e a intervistare gli artisti.</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</si>
  <si>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[MASK] e a intervistare gli artisti.</t>
  </si>
  <si>
    <t>serate</t>
  </si>
  <si>
    <t>puntate</t>
  </si>
  <si>
    <t>Dal 2 giugno all'8 settembre ha condotto l'[edizione] 2001 del "Festivalbar" insieme ad Alessia Marcuzzi e Natasha Stefanenko in giro per le principali piazze italiane.</t>
  </si>
  <si>
    <t>Dal 2 giugno all'8 settembre ha condotto l'[MASK] 2001 del 'Festivalbar' insieme ad Alessia Marcuzzi e Natasha Stefanenko in giro per le principali piazze italiane.</t>
  </si>
  <si>
    <t>Non molte sere prima di scrivere questo editoriale, ero al Teatro Gustavo Modena di Genova, diretto da Giorgio Gallione, per condurre un' [intervista] pubblica a Rigoberta Menchú, Nobel per la pace 1992, invitata per le manifestazioni indette nella città capitale europea della cultura per il 2004.</t>
  </si>
  <si>
    <t>Non molte sere prima di scrivere questo editoriale, ero al Teatro Gustavo Modena di Genova, diretto da Giorgio Gallione, per condurre un' [MASK] pubblica a Rigoberta Menchú, Nobel per la pace 1992, invitata per le manifestazioni indette nella città capitale europea della cultura per il 2004.</t>
  </si>
  <si>
    <t>intervista</t>
  </si>
  <si>
    <t>consumare</t>
  </si>
  <si>
    <t>[Human] | [Human Group] | [Machine] | [Device] consumare ([Energy] | [Gas] | [Inanimate])</t>
  </si>
  <si>
    <t>Se quel tonno da 60 kg lo prendevo io mi portava a Santa Manza senza consumare [carburante]...</t>
  </si>
  <si>
    <t>Se quel tonno da 60 kg lo prendevo io mi portava a Santa Manza senza consumare [MASK]...</t>
  </si>
  <si>
    <t>carburante</t>
  </si>
  <si>
    <t>pesce</t>
  </si>
  <si>
    <t>benzina</t>
  </si>
  <si>
    <t>Questo non lo possiamo pagare, Beppe Grillo in scena, noi, se lo paga chi consuma [petrolio].</t>
  </si>
  <si>
    <t>Questo non lo possiamo pagare, Beppe Grillo in scena, noi, se lo paga chi consuma [MASK].</t>
  </si>
  <si>
    <t>petrolio</t>
  </si>
  <si>
    <t>soldi</t>
  </si>
  <si>
    <t>Articolo 2 Definizioni Ai fini della presente direttiva si intende per: 1) "prodotto che consuma [energia]": un prodotto che, dopo l'immissione sul mercato e/o la messa in servizio, dipende da un input di energia (energia elettrica, combustibili fossili e energie rinnovabili) per funzionare</t>
  </si>
  <si>
    <t>Articolo 2 Definizioni Ai fini della presente direttiva si intende per: 1) 'prodotto che consuma [MASK]': un prodotto che, dopo l'immissione sul mercato e/o la messa in servizio, dipende da un input di energia (energia elettrica, combustibili fossili e energie rinnovabili) per funzionare</t>
  </si>
  <si>
    <t>energia</t>
  </si>
  <si>
    <t>Questi processi di fissaggio consumano [CO2]: il bilancio totale risulta dunque pari a zero.</t>
  </si>
  <si>
    <t>Questi processi di fissaggio consumano [MASK]: il bilancio totale risulta dunque pari a zero.</t>
  </si>
  <si>
    <t>CO2</t>
  </si>
  <si>
    <t>valore</t>
  </si>
  <si>
    <t>Eppure il verdetto finale del quiz nel mio caso è stato questo: se tutti gli abitanti del pianeta, inclusi due miliardi e mezzo di cinesi e indiani, aspirano al mio tenore di vita (com'è legittimo), e quindi a consumare le [risorse] energetiche e naturali che consumo io, abbiamo bisogno di sette pianeti-terra per sopravvivere.</t>
  </si>
  <si>
    <t>Eppure il verdetto finale del quiz nel mio caso è stato questo: se tutti gli abitanti del pianeta, inclusi due miliardi e mezzo di cinesi e indiani, aspirano al mio tenore di vita (com'è legittimo), e quindi a consumare le [MASK] energetiche e naturali che consumo io, abbiamo bisogno di sette pianeti-terra per sopravvivere.</t>
  </si>
  <si>
    <t>risorse</t>
  </si>
  <si>
    <t>energie</t>
  </si>
  <si>
    <t>Tutto questo equipaggiamento in funzione consuma tantissima [energia]: abbiamo radio, visore fucile, sistema biomonitoraggio, PDA con GPS, e chissà cos'altro.</t>
  </si>
  <si>
    <t>Tutto questo equipaggiamento in funzione consuma tantissima [MASK]: abbiamo radio, visore fucile, sistema biomonitoraggio, PDA con GPS, e chissà cos'altro.</t>
  </si>
  <si>
    <t>sicurezza</t>
  </si>
  <si>
    <t>Non abbiate paura di consumare i [copertoni]. Ma era un pezzo di paraurti o di copilota quello che ci è venuto addosso?</t>
  </si>
  <si>
    <t>Non abbiate paura di consumare i [MASK]. Ma era un pezzo di paraurti o di copilota quello che ci è venuto addosso?</t>
  </si>
  <si>
    <t>copertoni</t>
  </si>
  <si>
    <t>costi</t>
  </si>
  <si>
    <t>pasti</t>
  </si>
  <si>
    <t>vetri</t>
  </si>
  <si>
    <t>cibi</t>
  </si>
  <si>
    <t>Il sistema amministrativo, in linea generale: produce e consuma [risorse] in proprio; produce risorse e servizi destinati al consumo della cittadinanza.</t>
  </si>
  <si>
    <t>Il sistema amministrativo, in linea generale: produce e consuma [MASK] in proprio; produce risorse e servizi destinati al consumo della cittadinanza.</t>
  </si>
  <si>
    <t>società</t>
  </si>
  <si>
    <t>Per produrli si è consumato [petrolio]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</si>
  <si>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Per produrli si è consumato [MASK]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</si>
  <si>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gasolio</t>
  </si>
  <si>
    <t>oggi ho riletto l'articolo e dice che un led consuma 4 [volt].</t>
  </si>
  <si>
    <t>oggi ho riletto l'articolo e dice che un led consuma 4 [MASK].</t>
  </si>
  <si>
    <t>volt</t>
  </si>
  <si>
    <t>ore</t>
  </si>
  <si>
    <t>volte</t>
  </si>
  <si>
    <t>watt</t>
  </si>
  <si>
    <t>euro</t>
  </si>
  <si>
    <t>Le emazie non consumano [ossigeno] ma traggono energia dalla fermentazione lattica.</t>
  </si>
  <si>
    <t>Le emazie non consumano [MASK] ma traggono energia dalla fermentazione lattica.</t>
  </si>
  <si>
    <t>ossigeno</t>
  </si>
  <si>
    <t>glucosio</t>
  </si>
  <si>
    <t>zuccheri</t>
  </si>
  <si>
    <t>Uno svantaggio dello schermo LCD è che ha bisogno di parecchia energia per funzionare, e quindi consuma le [batterie] più velocemente.</t>
  </si>
  <si>
    <t>Uno svantaggio dello schermo LCD è che ha bisogno di parecchia energia per funzionare, e quindi consuma le [MASK] più velocemente.</t>
  </si>
  <si>
    <t>batterie</t>
  </si>
  <si>
    <t>Una società consumistica deve avere la coscienza pulita quando spende e non deve avere il rimorso di consumare la [ricchezza] del mondo concentrata in poche mani.</t>
  </si>
  <si>
    <t>Una società consumistica deve avere la coscienza pulita quando spende e non deve avere il rimorso di consumare la [MASK] del mondo concentrata in poche mani.</t>
  </si>
  <si>
    <t>ricchezza</t>
  </si>
  <si>
    <t>parte</t>
  </si>
  <si>
    <t>metà</t>
  </si>
  <si>
    <t>E'stato calcolato che a riposo completo (a letto), una persona adulta di media corporatura consuma 60 [kilocalorie] l'ora.</t>
  </si>
  <si>
    <t>E'stato calcolato che a riposo completo (a letto), una persona adulta di media corporatura consuma 60 [MASK] l'ora.</t>
  </si>
  <si>
    <t>kilocalorie</t>
  </si>
  <si>
    <t>dollari</t>
  </si>
  <si>
    <t>calorie</t>
  </si>
  <si>
    <t>minuti</t>
  </si>
  <si>
    <t>Praticamente nessuna stampante è in grado di effettuare la pulizia selettiva degli ugelli di un solo colore, per cui la procedura purtroppo consumerà anche l'[inchiostro] dei colori i cui ugelli non presentano problemi.</t>
  </si>
  <si>
    <t>Praticamente nessuna stampante è in grado di effettuare la pulizia selettiva degli ugelli di un solo colore, per cui la procedura purtroppo consumerà anche l'[MASK] dei colori i cui ugelli non presentano problemi.</t>
  </si>
  <si>
    <t>inchiostro</t>
  </si>
  <si>
    <t>altezza</t>
  </si>
  <si>
    <t>elenco</t>
  </si>
  <si>
    <t>integrità</t>
  </si>
  <si>
    <t>eliminazione</t>
  </si>
  <si>
    <t>utilizzo</t>
  </si>
  <si>
    <t>«Sarò costretto a rientrare in Argentina, la pensione argentina mi è stata decurtata da 1.300 a circa 300 euro e quella italiana non supera i 480 euro» ripete Grando, prima di aggiungere: «Sto consumando tutte le [riserve] finanziarie, con l'importo delle due pensioni non riesco a vivere».</t>
  </si>
  <si>
    <t>«Sarò costretto a rientrare in Argentina, la pensione argentina mi è stata decurtata da 1.300 a circa 300 euro e quella italiana non supera i 480 euro» ripete Grando, prima di aggiungere: «Sto consumando tutte le [MASK] finanziarie, con l'importo delle due pensioni non riesco a vivere».</t>
  </si>
  <si>
    <t>riserve</t>
  </si>
  <si>
    <t>condizioni</t>
  </si>
  <si>
    <t>Infatti le persone sane ed in buona salute sono pericolose per il nostro sistema socio-economico: diventano economicamente dannose, non consumano [farmaci] ed altre cure mediche, provocano una diminuzione del prodotto nazionale lordo e rischiano di creare disoccupazione.</t>
  </si>
  <si>
    <t>Infatti le persone sane ed in buona salute sono pericolose per il nostro sistema socio-economico: diventano economicamente dannose, non consumano [MASK] ed altre cure mediche, provocano una diminuzione del prodotto nazionale lordo e rischiano di creare disoccupazione.</t>
  </si>
  <si>
    <t>farmaci</t>
  </si>
  <si>
    <t>E poi ho consumato la [punta] e non riuscivo a trovare il temperino.</t>
  </si>
  <si>
    <t>E poi ho consumato la [MASK] e non riuscivo a trovare il temperino.</t>
  </si>
  <si>
    <t>punta</t>
  </si>
  <si>
    <t>magia</t>
  </si>
  <si>
    <t>macchina</t>
  </si>
  <si>
    <t>carta</t>
  </si>
  <si>
    <t>cena</t>
  </si>
  <si>
    <t>batteria</t>
  </si>
  <si>
    <t>Accendere i fari fa consumare più [benzina].</t>
  </si>
  <si>
    <t>Accendere i fari fa consumare più [MASK].</t>
  </si>
  <si>
    <t>Un grande passo in avanti, in ogni città, è quello di far sì che ognuno controlli l'uso dei propri elettrodomestici a casa, in modo da consumare meno [elettricità].</t>
  </si>
  <si>
    <t>Un grande passo in avanti, in ogni città, è quello di far sì che ognuno controlli l'uso dei propri elettrodomestici a casa, in modo da consumare meno [MASK].</t>
  </si>
  <si>
    <t>elettricità</t>
  </si>
  <si>
    <t>correre</t>
  </si>
  <si>
    <t>[Human = Runner | Pilot] correre ([Competition])</t>
  </si>
  <si>
    <t>L'obbiettivo di molti runner che corrono la prima [maratona] è quello di arrivare fino in fondo, possibilmente non strisciando.</t>
  </si>
  <si>
    <t>L'obbiettivo di molti runner che corrono la prima [MASK] è quello di arrivare fino in fondo, possibilmente non strisciando.</t>
  </si>
  <si>
    <t>maratona</t>
  </si>
  <si>
    <t>linea</t>
  </si>
  <si>
    <t>gara</t>
  </si>
  <si>
    <t>Nel 2001, a Milano, è tornata a correre una [maratona] e da allora non si è più fermata.</t>
  </si>
  <si>
    <t>Nel 2001, a Milano, è tornata a correre una [MASK] e da allora non si è più fermata.</t>
  </si>
  <si>
    <t>corsa</t>
  </si>
  <si>
    <t>Ciò non significa che i velocisti non fanno scatti in inverno, infatti molti 400isti corrono le [gare] indoor sulle distanze dei 60m e dei 200m. D'altronde si deve trasformare in velocità la mole di lavoro coi sovraccarichi.</t>
  </si>
  <si>
    <t>Ciò non significa che i velocisti non fanno scatti in inverno, infatti molti 400isti corrono le [MASK] indoor sulle distanze dei 60m e dei 200m. D'altronde si deve trasformare in velocità la mole di lavoro coi sovraccarichi.</t>
  </si>
  <si>
    <t>gare</t>
  </si>
  <si>
    <t>distanze</t>
  </si>
  <si>
    <t>inoltre è a tutti gli effetti divenuta la Fotografa ufficiale del Circolo quando i maschietti corrono le [gare]...</t>
  </si>
  <si>
    <t>inoltre è a tutti gli effetti divenuta la Fotografa ufficiale del Circolo quando i maschietti corrono le [MASK]...</t>
  </si>
  <si>
    <t>mani</t>
  </si>
  <si>
    <t>foto</t>
  </si>
  <si>
    <t>corna</t>
  </si>
  <si>
    <t>a mio avviso forse potresti iniziare anche quest'anno a correre qualche [gara], tanto per rompere il ghiaccio con la distanza e senza grosse pretese...</t>
  </si>
  <si>
    <t>a mio avviso forse potresti iniziare anche quest'anno a correre qualche [MASK], tanto per rompere il ghiaccio con la distanza e senza grosse pretese...</t>
  </si>
  <si>
    <t>chilometro</t>
  </si>
  <si>
    <t>km</t>
  </si>
  <si>
    <t>Lui, al solito, ha praticamente corso il [Tour] in anticipo, soffermandosi più volte sulla cronoscalata all'Alpe d'Huez.</t>
  </si>
  <si>
    <t>Lui, al solito, ha praticamente corso il [MASK] in anticipo, soffermandosi più volte sulla cronoscalata all'Alpe d'Huez.</t>
  </si>
  <si>
    <t>Tour</t>
  </si>
  <si>
    <t>percorso</t>
  </si>
  <si>
    <t>campionato</t>
  </si>
  <si>
    <t>crono</t>
  </si>
  <si>
    <t>E mentre gli altri si affannavano a correre il [Giro], Binda se ne va per l'Europa delle piste e dei circuiti a guadagnare almeno altrettanto.</t>
  </si>
  <si>
    <t>E mentre gli altri si affannavano a correre il [MASK], Binda se ne va per l'Europa delle piste e dei circuiti a guadagnare almeno altrettanto.</t>
  </si>
  <si>
    <t>Giro</t>
  </si>
  <si>
    <t>treno</t>
  </si>
  <si>
    <t>Così anche Ullrich correrà il [Giro] con la sua maglia fucsia...</t>
  </si>
  <si>
    <t>Così anche Ullrich correrà il [MASK] con la sua maglia fucsia...</t>
  </si>
  <si>
    <t>fiandre</t>
  </si>
  <si>
    <t>Per esempio, credo che a Indy i team gommati Michelin non abbiano fatto molto per correre il [Gran Premio], e, se si dimostrasse questo, ritengo che una penalizzazione ai team sarebbe più che giusta.</t>
  </si>
  <si>
    <t>Per esempio, credo che a Indy i team gommati Michelin non abbiano fatto molto per correre il [MASK], e, se si dimostrasse questo, ritengo che una penalizzazione ai team sarebbe più che giusta.</t>
  </si>
  <si>
    <t>Gran Premio</t>
  </si>
  <si>
    <t>pilota</t>
  </si>
  <si>
    <t>Nel 1932 si decise di correre il [palio] usando asini anziché cavalli, per sdrammatizzare e sminuire la beffa subita.</t>
  </si>
  <si>
    <t>Nel 1932 si decise di correre il [MASK] usando asini anziché cavalli, per sdrammatizzare e sminuire la beffa subita.</t>
  </si>
  <si>
    <t>palio</t>
  </si>
  <si>
    <t>rischio</t>
  </si>
  <si>
    <t>Palio</t>
  </si>
  <si>
    <t>carnevale</t>
  </si>
  <si>
    <t>campo</t>
  </si>
  <si>
    <t>E allora ti ritrovi a scendere sulla Gran Risa nera, che tutti vogliono fare perché è una pista famosa e ci corrono il [campionato], con persone disperate e terrorizzate che scendono penosamente in derapata o a spazzaneve, lanciando sguardi sgomenti a destra e a sinistra a quelli che gli sfrecciano attorno cercando di non falciarli e arrivare in un groviglio di arti e sci fino alla fine della pista.</t>
  </si>
  <si>
    <t>E allora ti ritrovi a scendere sulla Gran Risa nera, che tutti vogliono fare perché è una pista famosa e ci corrono il [MASK], con persone disperate e terrorizzate che scendono penosamente in derapata o a spazzaneve, lanciando sguardi sgomenti a destra e a sinistra a quelli che gli sfrecciano attorno cercando di non falciarli e arrivare in un groviglio di arti e sci fino alla fine della pista.</t>
  </si>
  <si>
    <t>giorno</t>
  </si>
  <si>
    <t>fianco</t>
  </si>
  <si>
    <t>Anni e anni a portarsi dietro una pericolosissima zavorra per rientrare nei parametri regolamentari e potere così correre il [campionato], un peso in più che se aggiunto alla moto la rendeva inguidabile qualunque fosse la posizione d'inserimento, che se aggiunto al fisico di Max lo rendeva incapace nel coordinare decentemente manovre e cambi di direzione</t>
  </si>
  <si>
    <t>Anni e anni a portarsi dietro una pericolosissima zavorra per rientrare nei parametri regolamentari e potere così correre il [MASK], un peso in più che se aggiunto alla moto la rendeva inguidabile qualunque fosse la posizione d'inserimento, che se aggiunto al fisico di Max lo rendeva incapace nel coordinare decentemente manovre e cambi di direzione</t>
  </si>
  <si>
    <t>peso</t>
  </si>
  <si>
    <t>Gli ha fatto bene correre il [Mondiale] al servizio della squadra.</t>
  </si>
  <si>
    <t>Gli ha fatto bene correre il [MASK] al servizio della squadra.</t>
  </si>
  <si>
    <t>Mondiale</t>
  </si>
  <si>
    <t>pallone</t>
  </si>
  <si>
    <t>ritmo</t>
  </si>
  <si>
    <t>Ad ottobre si correrà il [Mondiale] a Zolder.</t>
  </si>
  <si>
    <t>Ad ottobre si correrà il [MASK] a Zolder.</t>
  </si>
  <si>
    <t>torneo</t>
  </si>
  <si>
    <t>rally</t>
  </si>
  <si>
    <t>I vantaggi a correre una [granfondo] in coppia si misurano, come detto, soprattutto in termini psicologici.</t>
  </si>
  <si>
    <t>I vantaggi a correre una [MASK] in coppia si misurano, come detto, soprattutto in termini psicologici.</t>
  </si>
  <si>
    <t>granfondo</t>
  </si>
  <si>
    <t>Le quattro "moschettiere" triestin-goriziane hanno infatti vinto il titolo tricolore nel corso dei campionati italiani allievi di Cesenatico, correndo la [staffetta] veloce in 48"70, portandosi a casa le maglie di campionesse italiane.</t>
  </si>
  <si>
    <t>Le quattro 'moschettiere' triestin-goriziane hanno infatti vinto il titolo tricolore nel corso dei campionati italiani allievi di Cesenatico, correndo la [MASK] veloce in 48'70, portandosi a casa le maglie di campionesse italiane.</t>
  </si>
  <si>
    <t>staffetta</t>
  </si>
  <si>
    <t>distanza</t>
  </si>
  <si>
    <t>Domani, giovedì 5 luglio, si corre la seconda [tappa], da Jaroslaw a Chelm in 198 chilometri.</t>
  </si>
  <si>
    <t>Domani, giovedì 5 luglio, si corre la seconda [MASK], da Jaroslaw a Chelm in 198 chilometri.</t>
  </si>
  <si>
    <t>tappa</t>
  </si>
  <si>
    <t>strada</t>
  </si>
  <si>
    <t>I recuperi più ampi sono deleteri in quanto abituano l'atleta a partire troppo forte, a correre cioè la [prova] anaerobicamente.</t>
  </si>
  <si>
    <t>I recuperi più ampi sono deleteri in quanto abituano l'atleta a partire troppo forte, a correre cioè la [MASK] anaerobicamente.</t>
  </si>
  <si>
    <t>prova</t>
  </si>
  <si>
    <t>velocità</t>
  </si>
  <si>
    <t>mattina</t>
  </si>
  <si>
    <t>Ora il suo obiettivo è correre le [finali] dei Millecinquecento e vincerle...</t>
  </si>
  <si>
    <t>Ora il suo obiettivo è correre le [MASK] dei Millecinquecento e vincerle...</t>
  </si>
  <si>
    <t>finali</t>
  </si>
  <si>
    <t>porte</t>
  </si>
  <si>
    <t>corse</t>
  </si>
  <si>
    <t>tappe</t>
  </si>
  <si>
    <t>strade</t>
  </si>
  <si>
    <t>Il telaio, invece, si basa sulle BMW R900R che hanno corso i [rally] dal 1999 al 2001 ed è una struttura in traliccio in tubi d'acciaio che abbraccia un serbatoio di 13 litri di immediata "lettura" perché realizzato in materiale trasparente.</t>
  </si>
  <si>
    <t>Il telaio, invece, si basa sulle BMW R900R che hanno corso i [MASK] dal 1999 al 2001 ed è una struttura in traliccio in tubi d'acciaio che abbraccia un serbatoio di 13 litri di immediata 'lettura' perché realizzato in materiale trasparente.</t>
  </si>
  <si>
    <t>test</t>
  </si>
  <si>
    <t>lavori</t>
  </si>
  <si>
    <t>cucinare</t>
  </si>
  <si>
    <t>[Human] cucinare ([Food] | [Meal])</t>
  </si>
  <si>
    <t>Ad esempio se dobbiamo cucinare il [ragù], preferire l'olio extra vergine di oliva al burro, la carne magra a quella grassa e renderla sapida con dei brodi vegetali al posto del sale, potrebbero essere "idee salutari".</t>
  </si>
  <si>
    <t>Ad esempio se dobbiamo cucinare il [MASK], preferire l'olio extra vergine di oliva al burro, la carne magra a quella grassa e renderla sapida con dei brodi vegetali al posto del sale, potrebbero essere 'idee salutari'.</t>
  </si>
  <si>
    <t>ragù</t>
  </si>
  <si>
    <t>Mimma, pur sapendo che avrei cucinato i [peperoni] proprio nel suo stesso modo, cominciò a spiegarmene la ricetta, usando il dialetto proprio come se fossimo nelle sue campagne lontane.</t>
  </si>
  <si>
    <t>Mimma, pur sapendo che avrei cucinato i [MASK] proprio nel suo stesso modo, cominciò a spiegarmene la ricetta, usando il dialetto proprio come se fossimo nelle sue campagne lontane.</t>
  </si>
  <si>
    <t>peperoni</t>
  </si>
  <si>
    <t>dialetto</t>
  </si>
  <si>
    <t>fagioli</t>
  </si>
  <si>
    <t>pomodori</t>
  </si>
  <si>
    <t>La pizza è alle melanzane, credo grigliate, come papà le cuoce sulla fornacella, quella di ghisa, quella con cui il nonno alla gita di pasquetta ha cucinato il [pollo].</t>
  </si>
  <si>
    <t>La pizza è alle melanzane, credo grigliate, come papà le cuoce sulla fornacella, quella di ghisa, quella con cui il nonno alla gita di pasquetta ha cucinato il [MASK].</t>
  </si>
  <si>
    <t>pollo</t>
  </si>
  <si>
    <t>pane</t>
  </si>
  <si>
    <t>tacchino</t>
  </si>
  <si>
    <t>All'Osteria cucinano la [pizza]?</t>
  </si>
  <si>
    <t>All'Osteria cucinano la [MASK]?</t>
  </si>
  <si>
    <t>pizza</t>
  </si>
  <si>
    <t>tradizione</t>
  </si>
  <si>
    <t>Marina ha deciso di cucinare delle [lenticchie] per compensare la carenza di proteine dovute alla sua alimentazione priva di carne, ma nessuno sa bene come cucinarle, solo Sergio le dà un consiglio: "Si fanno come il risotto".</t>
  </si>
  <si>
    <t>Marina ha deciso di cucinare delle [MASK] per compensare la carenza di proteine dovute alla sua alimentazione priva di carne, ma nessuno sa bene come cucinarle, solo Sergio le dà un consiglio: 'Si fanno come il risotto'.</t>
  </si>
  <si>
    <t>lenticchie</t>
  </si>
  <si>
    <t>ricette</t>
  </si>
  <si>
    <t>polpette</t>
  </si>
  <si>
    <t>verdure</t>
  </si>
  <si>
    <t>Le lingue di sabbia dove ti pescano e ti cucinano l'[aragosta] sul barbecue mentre tu stai a mollo nell'acqua verde e trasparente.</t>
  </si>
  <si>
    <t>Le lingue di sabbia dove ti pescano e ti cucinano l'[MASK] sul barbecue mentre tu stai a mollo nell'acqua verde e trasparente.</t>
  </si>
  <si>
    <t>aragosta</t>
  </si>
  <si>
    <t>agnello</t>
  </si>
  <si>
    <t>Intanto cuciniamo gli [spaghetti] anche per loro e così finiscono!</t>
  </si>
  <si>
    <t>Intanto cuciniamo gli [MASK] anche per loro e così finiscono!</t>
  </si>
  <si>
    <t>spaghetti</t>
  </si>
  <si>
    <t>anni</t>
  </si>
  <si>
    <t>alimenti</t>
  </si>
  <si>
    <t>asciugamani</t>
  </si>
  <si>
    <t>Mia madre, finita la guerra ha cucinato molte volte i [piselli] secchi.</t>
  </si>
  <si>
    <t>Mia madre, finita la guerra ha cucinato molte volte i [MASK] secchi.</t>
  </si>
  <si>
    <t>piselli</t>
  </si>
  <si>
    <t>giorni</t>
  </si>
  <si>
    <t>fichi</t>
  </si>
  <si>
    <t>Andare a spiegare che non esiste un cibo adatto per stimolare appetiti di ben altro genere è forse inutile in questa sede: meglio capire come cucinare i [molluschi] in maniera più originale, senza per questo rovinarli.</t>
  </si>
  <si>
    <t>Andare a spiegare che non esiste un cibo adatto per stimolare appetiti di ben altro genere è forse inutile in questa sede: meglio capire come cucinare i [MASK] in maniera più originale, senza per questo rovinarli.</t>
  </si>
  <si>
    <t>molluschi</t>
  </si>
  <si>
    <t>Loro cucinavano il [cibo] alla tavola.</t>
  </si>
  <si>
    <t>Loro cucinavano il [MASK] alla tavola.</t>
  </si>
  <si>
    <t>Dall'imbarcadero del Palais Rohan partono le crociere per i bambini e negli atelier si impara a cucinare i [dolci].</t>
  </si>
  <si>
    <t>Dall'imbarcadero del Palais Rohan partono le crociere per i bambini e negli atelier si impara a cucinare i [MASK].</t>
  </si>
  <si>
    <t>dolci</t>
  </si>
  <si>
    <t>bambini</t>
  </si>
  <si>
    <t>piatti</t>
  </si>
  <si>
    <t>Gli addobbi della mensa sono commoventi, la giornata in cucina a cucinare la [pasta] non ci è pesata per niente, e ai bimbi è piaciuto tanto soprattutto pane e nutella.</t>
  </si>
  <si>
    <t>Gli addobbi della mensa sono commoventi, la giornata in cucina a cucinare la [MASK] non ci è pesata per niente, e ai bimbi è piaciuto tanto soprattutto pane e nutella.</t>
  </si>
  <si>
    <t>pasta</t>
  </si>
  <si>
    <t>Fingal cucinò così il [salmone] per il suo mestro ma, nel girarlo a mani nude sul fuoco, il pesce bollente lo scottò e d'istinto il ragazzo si mise il dito ustionato in bocca, acquisendo così la Conoscenza al posto del suo Maestro.</t>
  </si>
  <si>
    <t>Fingal cucinò così il [MASK] per il suo mestro ma, nel girarlo a mani nude sul fuoco, il pesce bollente lo scottò e d'istinto il ragazzo si mise il dito ustionato in bocca, acquisendo così la Conoscenza al posto del suo Maestro.</t>
  </si>
  <si>
    <t>salmone</t>
  </si>
  <si>
    <t>ragazzo</t>
  </si>
  <si>
    <t>coltello</t>
  </si>
  <si>
    <t>Le microonde invece hanno le dimensioni di una capocchia di spillo, vengono emesse con circuiti elettrici chiamati Claystron e Magnetron, il loro utilizzo è legato all'aviazione civile e militare con i Radar e ai forni a microonde per cucinare [cibi].</t>
  </si>
  <si>
    <t>Le microonde invece hanno le dimensioni di una capocchia di spillo, vengono emesse con circuiti elettrici chiamati Claystron e Magnetron, il loro utilizzo è legato all'aviazione civile e militare con i Radar e ai forni a microonde per cucinare [MASK].</t>
  </si>
  <si>
    <t>gas</t>
  </si>
  <si>
    <t>microonde</t>
  </si>
  <si>
    <t>Mantiene la casa asetticamente pulita e cucina grandiosi [pasti] al marito e a Dudley</t>
  </si>
  <si>
    <t>Mantiene la casa asetticamente pulita e cucina grandiosi [MASK] al marito e a Dudley</t>
  </si>
  <si>
    <t>complimenti</t>
  </si>
  <si>
    <t>Il giovane segretario del "Centro" ha sottolineato di aver imparato durante gli incontri a parlare l'italiano - anzi, "il castellano" - e a cucinare i [piatti] tipici umbri.</t>
  </si>
  <si>
    <t>Il giovane segretario del 'Centro' ha sottolineato di aver imparato durante gli incontri a parlare l'italiano - anzi, 'il castellano' - e a cucinare i [MASK] tipici umbri.</t>
  </si>
  <si>
    <t>prodotti</t>
  </si>
  <si>
    <t>Cucino il [pranzo], lavo i piatti (glamour, eh?</t>
  </si>
  <si>
    <t>Cucino il [MASK], lavo i piatti (glamour, eh?</t>
  </si>
  <si>
    <t>pranzo</t>
  </si>
  <si>
    <t>frigorifero</t>
  </si>
  <si>
    <t>Vicino al mare ci sono tanti piccoli ristoranti che cucinano [pesce] ma tutto è scritto in arabo il che renderebbe difficile capire che cosa dovremmo mangiare</t>
  </si>
  <si>
    <t>Vicino al mare ci sono tanti piccoli ristoranti che cucinano [MASK] ma tutto è scritto in arabo il che renderebbe difficile capire che cosa dovremmo mangiare</t>
  </si>
  <si>
    <t>arabo</t>
  </si>
  <si>
    <t>Soltanto in occasione di feste o matrimoni si usa cucinare [carne] bovina o di pecora.</t>
  </si>
  <si>
    <t>Soltanto in occasione di feste o matrimoni si usa cucinare [MASK] bovina o di pecora.</t>
  </si>
  <si>
    <t>Derubavano i malcapitati e con i corpi cucinavano genuine [ricette] gastronomiche.</t>
  </si>
  <si>
    <t>Derubavano i malcapitati e con i corpi cucinavano genuine [MASK] gastronomiche.</t>
  </si>
  <si>
    <t>attività</t>
  </si>
  <si>
    <t>tradizioni</t>
  </si>
  <si>
    <t>specialità</t>
  </si>
  <si>
    <t>dirigere</t>
  </si>
  <si>
    <t>[Human = Director] dirigere ([Musical Performance] | [Movie])</t>
  </si>
  <si>
    <t>Nel biennio 1940 - 41 dirige [Totò] (Antonio de Curtis) agli inizi della carriera cinematografica in San Giovanni Decollato (dicembre 1940; 87 min.) e L'allegro fantasma (1941).</t>
  </si>
  <si>
    <t>Nel biennio 1940 - 41 dirige [MASK] (Antonio de Curtis) agli inizi della carriera cinematografica in San Giovanni Decollato (dicembre 1940; 87 min.) e L'allegro fantasma (1941).</t>
  </si>
  <si>
    <t>Totò</t>
  </si>
  <si>
    <t>##re</t>
  </si>
  <si>
    <t>attori</t>
  </si>
  <si>
    <t>Rientrato in Germania, rifiuta di dirigere [film] di propaganda e inizia una lenta parabola discendente, filmando opere di minor interesse, tra cui "I commedianti" (1941) sulle difficoltà del mestiere dell'attore</t>
  </si>
  <si>
    <t>Rientrato in Germania, rifiuta di dirigere [MASK] di propaganda e inizia una lenta parabola discendente, filmando opere di minor interesse, tra cui 'I commedianti' (1941) sulle difficoltà del mestiere dell'attore</t>
  </si>
  <si>
    <t>opere</t>
  </si>
  <si>
    <t>Inoltre, nel 1938, Arturo Toscanini, fondando il primo Festival di Lucerna, diresse nel giardino di questa casa il [concerto] inaugurale includendo proprio "L'idillio di Sigfrido".</t>
  </si>
  <si>
    <t>Inoltre, nel 1938, Arturo Toscanini, fondando il primo Festival di Lucerna, diresse nel giardino di questa casa il [MASK] inaugurale includendo proprio 'L'idillio di Sigfrido'.</t>
  </si>
  <si>
    <t>A dirigere l'[attrice] romana in questa commedia inglese è Attilio Corsini</t>
  </si>
  <si>
    <t>A dirigere l'[MASK] romana in questa commedia inglese è Attilio Corsini</t>
  </si>
  <si>
    <t>attrice</t>
  </si>
  <si>
    <t>orchestra</t>
  </si>
  <si>
    <t>accademia</t>
  </si>
  <si>
    <t>L'ultima volta che Kleiber aveva diretto un [concerto] in Italia era stato nel '93 a Cagliari.</t>
  </si>
  <si>
    <t>L'ultima volta che Kleiber aveva diretto un [MASK] in Italia era stato nel '93 a Cagliari.</t>
  </si>
  <si>
    <t>calciatore</t>
  </si>
  <si>
    <t>Nel 1999 Llorenc Barber progetta e dirige un suggestivo [concerto] con le campane di 65 chiese romane.</t>
  </si>
  <si>
    <t>Nel 1999 Llorenc Barber progetta e dirige un suggestivo [MASK] con le campane di 65 chiese romane.</t>
  </si>
  <si>
    <t>progetto</t>
  </si>
  <si>
    <t>Un Colin Davis non in perfetta forma dirige l'[orchestra] della Royal Opera House.</t>
  </si>
  <si>
    <t>Un Colin Davis non in perfetta forma dirige l'[MASK] della Royal Opera House.</t>
  </si>
  <si>
    <t>Massimo De Bernart dirigerà l'[Orchestra] Filarmonica Marchigiana e il Coro Lirico "V. Bellini".</t>
  </si>
  <si>
    <t>Massimo De Bernart dirigerà l'[MASK] Filarmonica Marchigiana e il Coro Lirico 'V. Bellini'.</t>
  </si>
  <si>
    <t>Orchestra</t>
  </si>
  <si>
    <t>Associazione</t>
  </si>
  <si>
    <t>I musicisti riprendono a suonare e l'ubriaco si mette a dirigere la [banda] con un coltello per bacchetta.</t>
  </si>
  <si>
    <t>I musicisti riprendono a suonare e l'ubriaco si mette a dirigere la [MASK] con un coltello per bacchetta.</t>
  </si>
  <si>
    <t>banda</t>
  </si>
  <si>
    <t>scena</t>
  </si>
  <si>
    <t>Ma è a Mauro Carbone che va il merito non solo e non tanto di aver diretto abilmente il [coro], quanto soprattutto di aver portato alle estreme conseguenze quello che Merleau-Ponty per un verso e Deleuze per l'altro hanno pensato o anche solo intuito.</t>
  </si>
  <si>
    <t>Ma è a Mauro Carbone che va il merito non solo e non tanto di aver diretto abilmente il [MASK], quanto soprattutto di aver portato alle estreme conseguenze quello che Merleau-Ponty per un verso e Deleuze per l'altro hanno pensato o anche solo intuito.</t>
  </si>
  <si>
    <t>pensiero</t>
  </si>
  <si>
    <t>discorso</t>
  </si>
  <si>
    <t>A 20 anni, militare a Verona, studiò armonia e pianoforte con il maestro Torella, organizzò e diresse [esecuzioni] di musica sacra nella cappella dell'ospedale militare e suonò l'organo nella chiesa di S. Lorenzo.</t>
  </si>
  <si>
    <t>A 20 anni, militare a Verona, studiò armonia e pianoforte con il maestro Torella, organizzò e diresse [MASK] di musica sacra nella cappella dell'ospedale militare e suonò l'organo nella chiesa di S. Lorenzo.</t>
  </si>
  <si>
    <t>esecuzioni</t>
  </si>
  <si>
    <t>scuole</t>
  </si>
  <si>
    <t>Nel 1923 diresse la sua [opera] migliore, La sorridente Madame Beudet (La souriante Madame Beudet, 1923), da un testo teatrale di Amiel e Obey.</t>
  </si>
  <si>
    <t>Nel 1923 diresse la sua [MASK] migliore, La sorridente Madame Beudet (La souriante Madame Beudet, 1923), da un testo teatrale di Amiel e Obey.</t>
  </si>
  <si>
    <t>interpretazione</t>
  </si>
  <si>
    <t>Il cd è prodotto da Gianluca Grignani, Massimo Luca e Nicolò Fragile, che hanno anche curato gli arrangiamenti: Gianluca e Massimo hanno anche imbracciato le chitarre, mentre Nicolò ha diretto gli [archi] e ha suonato il pianoforte e le tastiere.</t>
  </si>
  <si>
    <t>Il cd è prodotto da Gianluca Grignani, Massimo Luca e Nicolò Fragile, che hanno anche curato gli arrangiamenti: Gianluca e Massimo hanno anche imbracciato le chitarre, mentre Nicolò ha diretto gli [MASK] e ha suonato il pianoforte e le tastiere.</t>
  </si>
  <si>
    <t>archi</t>
  </si>
  <si>
    <t>strumenti</t>
  </si>
  <si>
    <t>Le sarebbe piaciuto dirigere un [film] o magari scrivere per il cinema?</t>
  </si>
  <si>
    <t>Le sarebbe piaciuto dirigere un [MASK] o magari scrivere per il cinema?</t>
  </si>
  <si>
    <t>Dopo il 1977, Lucas smette di dirigere [film] e si limita al ruolo di sceneggiatore e produttore.</t>
  </si>
  <si>
    <t>Dopo il 1977, Lucas smette di dirigere [MASK] e si limita al ruolo di sceneggiatore e produttore.</t>
  </si>
  <si>
    <t>documentari</t>
  </si>
  <si>
    <t>Inoltre l'attore Steve Buscemi tornerà a dirigere un [episodio] di Oz.</t>
  </si>
  <si>
    <t>Inoltre l'attore Steve Buscemi tornerà a dirigere un [MASK] di Oz.</t>
  </si>
  <si>
    <t>episodio</t>
  </si>
  <si>
    <t>personaggio</t>
  </si>
  <si>
    <t>Dopo aver diretto alcuni [cortometraggi]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</si>
  <si>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Dopo aver diretto alcuni [MASK]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</si>
  <si>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cortometraggi</t>
  </si>
  <si>
    <t>Così, il "Piero Mal sani" di Ovosodo batterà il suo primo ciak da regista, dirigendo una [commedia] agrodolce, sul genere di quelle del maestro Paolo Virzì.</t>
  </si>
  <si>
    <t>Così, il 'Piero Mal sani' di Ovosodo batterà il suo primo ciak da regista, dirigendo una [MASK] agrodolce, sul genere di quelle del maestro Paolo Virzì.</t>
  </si>
  <si>
    <t>commedia</t>
  </si>
  <si>
    <t>pellicola</t>
  </si>
  <si>
    <t>sceneggiatura</t>
  </si>
  <si>
    <t>Fino a quel momento Benigni non ha ancora avuto esperienze dietro la cinepresa, ma ha diretto [spettacoli] teatrali spesso rappresentati nelle piazze o ai festival dell'Unità.</t>
  </si>
  <si>
    <t>Fino a quel momento Benigni non ha ancora avuto esperienze dietro la cinepresa, ma ha diretto [MASK] teatrali spesso rappresentati nelle piazze o ai festival dell'Unità.</t>
  </si>
  <si>
    <t>spettacoli</t>
  </si>
  <si>
    <t>E Griffin Dunne, che sinora aveva diretto soltanto un [documentario] ammirato e premiato, 'The Duke of Groove', oltre a produrre diversi film compreso 'Promesse, promesse'di John Sayles e il bellissimo 'Vivere in fuga', come regista debuttante se la cava con molta scioltezza.</t>
  </si>
  <si>
    <t>E Griffin Dunne, che sinora aveva diretto soltanto un [MASK] ammirato e premiato, 'The Duke of Groove', oltre a produrre diversi film compreso 'Promesse, promesse'di John Sayles e il bellissimo 'Vivere in fuga', come regista debuttante se la cava con molta scioltezza.</t>
  </si>
  <si>
    <t>documentario</t>
  </si>
  <si>
    <t>disegnare</t>
  </si>
  <si>
    <t>[Human] disegnare ([Image] | [Physical Entity])</t>
  </si>
  <si>
    <t>Queste sono le due grosse "correnti di pensiero" a cui ci si può ispirare prima di cominciare a disegnare una [piantina] della disposizione di tutti gli accessori.</t>
  </si>
  <si>
    <t>Queste sono le due grosse 'correnti di pensiero' a cui ci si può ispirare prima di cominciare a disegnare una [MASK] della disposizione di tutti gli accessori.</t>
  </si>
  <si>
    <t>piantina</t>
  </si>
  <si>
    <t>idea</t>
  </si>
  <si>
    <t>mappa</t>
  </si>
  <si>
    <t>è come se disegnassi un meraviglioso [albero] ma su uno sfondo vuoto, un paesaggio completo magari anche con colori falsati potrebbe accentuare l'impatto emotivo che vuoi trasmettere con il reale soggetto del quadro, sono riuscito a spiegarmi bene?</t>
  </si>
  <si>
    <t>è come se disegnassi un meraviglioso [MASK] ma su uno sfondo vuoto, un paesaggio completo magari anche con colori falsati potrebbe accentuare l'impatto emotivo che vuoi trasmettere con il reale soggetto del quadro, sono riuscito a spiegarmi bene?</t>
  </si>
  <si>
    <t>albero</t>
  </si>
  <si>
    <t>dipinto</t>
  </si>
  <si>
    <t>quadro</t>
  </si>
  <si>
    <t>paesaggio</t>
  </si>
  <si>
    <t>Poi ciascuno di noi ha disegnato un artistico [autoritratto] ed abbiamo realizzato una stupefacente galleria d'arte moderna.</t>
  </si>
  <si>
    <t>Poi ciascuno di noi ha disegnato un artistico [MASK] ed abbiamo realizzato una stupefacente galleria d'arte moderna.</t>
  </si>
  <si>
    <t>autoritratto</t>
  </si>
  <si>
    <t>arte</t>
  </si>
  <si>
    <t>edificio</t>
  </si>
  <si>
    <t>ritratto</t>
  </si>
  <si>
    <t>e dicendomi queste cose, riabbassò lo sguardo e continuò a disegnare i suoi adorati [limoni]...</t>
  </si>
  <si>
    <t>e dicendomi queste cose, riabbassò lo sguardo e continuò a disegnare i suoi adorati [MASK]...</t>
  </si>
  <si>
    <t>limoni</t>
  </si>
  <si>
    <t>amici</t>
  </si>
  <si>
    <t>disegni</t>
  </si>
  <si>
    <t>draghi</t>
  </si>
  <si>
    <t>Una prima considerazione da fare riguarda il fatto che stai per disegnare [oggetti] tridimensionali su di una superficie piana.</t>
  </si>
  <si>
    <t>Una prima considerazione da fare riguarda il fatto che stai per disegnare [MASK] tridimensionali su di una superficie piana.</t>
  </si>
  <si>
    <t>oggetti</t>
  </si>
  <si>
    <t>curve</t>
  </si>
  <si>
    <t>superfici</t>
  </si>
  <si>
    <t>Le clavicole, nonostante siano gli elementi meno appariscenti o spettacolari del disegnare un [corpo], sono le guide ideali per costruirne lo "scheletro"</t>
  </si>
  <si>
    <t>Le clavicole, nonostante siano gli elementi meno appariscenti o spettacolari del disegnare un [MASK], sono le guide ideali per costruirne lo 'scheletro'</t>
  </si>
  <si>
    <t>corpo</t>
  </si>
  <si>
    <t>artista</t>
  </si>
  <si>
    <t>osso</t>
  </si>
  <si>
    <t>cavallo</t>
  </si>
  <si>
    <t>Per fare questo uso le due principali funzioni proprie del foglio elettronico: la capacità di fare calcoli; la capacità di disegnare [grafici].</t>
  </si>
  <si>
    <t>Per fare questo uso le due principali funzioni proprie del foglio elettronico: la capacità di fare calcoli; la capacità di disegnare [MASK].</t>
  </si>
  <si>
    <t>grafici</t>
  </si>
  <si>
    <t>ecc</t>
  </si>
  <si>
    <t>schemi</t>
  </si>
  <si>
    <t>tabelle</t>
  </si>
  <si>
    <t>Lo stesso Vasari disegnò il [Palazzo] unendo, mediante un arco, due edifici separati: la Torre delle Sette Vie (o Prigione del Comune) e la Torre del Gualandi, detta " della Muda ".</t>
  </si>
  <si>
    <t>Lo stesso Vasari disegnò il [MASK] unendo, mediante un arco, due edifici separati: la Torre delle Sette Vie (o Prigione del Comune) e la Torre del Gualandi, detta ' della Muda '.</t>
  </si>
  <si>
    <t>Palazzo</t>
  </si>
  <si>
    <t>palazzo</t>
  </si>
  <si>
    <t>castello</t>
  </si>
  <si>
    <t>Prendiamo esempio dal maestro Saudelli che tutti lo strozzerebbero per la lentezza con cui disegna le sue [tavole] eppure alla fine bisognerebbe appenderle al Musee d'Orsay tanto sono dei capolavori!</t>
  </si>
  <si>
    <t>Prendiamo esempio dal maestro Saudelli che tutti lo strozzerebbero per la lentezza con cui disegna le sue [MASK] eppure alla fine bisognerebbe appenderle al Musee d'Orsay tanto sono dei capolavori!</t>
  </si>
  <si>
    <t>tavole</t>
  </si>
  <si>
    <t>Le sue matite hanno influenza in maniera decisiva il modo di disegnare i [fumetti] americani.</t>
  </si>
  <si>
    <t>Le sue matite hanno influenza in maniera decisiva il modo di disegnare i [MASK] americani.</t>
  </si>
  <si>
    <t>fumetti</t>
  </si>
  <si>
    <t>modelli</t>
  </si>
  <si>
    <t>paesaggi</t>
  </si>
  <si>
    <t>Come hai fatto prima di iniziare a disegnare [copertine] per la Marvel Comics?</t>
  </si>
  <si>
    <t>Come hai fatto prima di iniziare a disegnare [MASK] per la Marvel Comics?</t>
  </si>
  <si>
    <t>copertine</t>
  </si>
  <si>
    <t>Mazzucchelli inizia a disegnare [Daredevil], con i testi di O'Neil.</t>
  </si>
  <si>
    <t>Mazzucchelli inizia a disegnare [MASK], con i testi di O'Neil.</t>
  </si>
  <si>
    <t>Daredevil</t>
  </si>
  <si>
    <t>I dati ottenuti con la raccolta delle schede serviranno a disegnare una [mappa] degli ostacoli fisici presenti in città e a pianificare i successivi interventi di rimozione.</t>
  </si>
  <si>
    <t>I dati ottenuti con la raccolta delle schede serviranno a disegnare una [MASK] degli ostacoli fisici presenti in città e a pianificare i successivi interventi di rimozione.</t>
  </si>
  <si>
    <t>lista</t>
  </si>
  <si>
    <t>Il muratore operativo usava il compasso per disegnare [cerchi].</t>
  </si>
  <si>
    <t>Il muratore operativo usava il compasso per disegnare [MASK].</t>
  </si>
  <si>
    <t>cerchi</t>
  </si>
  <si>
    <t>tela</t>
  </si>
  <si>
    <t>frecce</t>
  </si>
  <si>
    <t>Per realizzare questo make-up, perfetto sia per gli occhi chiari sia per quelli scuri, disegna il [contorno] con l'eye liner e sfuma con un ombretto in polvere e un pennellino piatto, "portando" l'alone sugli angoli esterni e poi verso il basso con il polpastrello.</t>
  </si>
  <si>
    <t>Per realizzare questo make-up, perfetto sia per gli occhi chiari sia per quelli scuri, disegna il [MASK] con l'eye liner e sfuma con un ombretto in polvere e un pennellino piatto, 'portando' l'alone sugli angoli esterni e poi verso il basso con il polpastrello.</t>
  </si>
  <si>
    <t>contorno</t>
  </si>
  <si>
    <t>volto</t>
  </si>
  <si>
    <t>viso</t>
  </si>
  <si>
    <t>In questo layer, alla distanza di 5 pixel dalla destra dell'immagine, disegniamo un [rettangolo] colorato, con colore diverso per ogni movieclip.</t>
  </si>
  <si>
    <t>In questo layer, alla distanza di 5 pixel dalla destra dell'immagine, disegniamo un [MASK] colorato, con colore diverso per ogni movieclip.</t>
  </si>
  <si>
    <t>rettangolo</t>
  </si>
  <si>
    <t>layer</t>
  </si>
  <si>
    <t>disegno</t>
  </si>
  <si>
    <t>cerchio</t>
  </si>
  <si>
    <t>riquadro</t>
  </si>
  <si>
    <t>Disegna una [linea] chiusa che si intersechi in una delle due già disegnate</t>
  </si>
  <si>
    <t>Disegna una [MASK] chiusa che si intersechi in una delle due già disegnate</t>
  </si>
  <si>
    <t>parete</t>
  </si>
  <si>
    <t>scatola</t>
  </si>
  <si>
    <t>Questo stadio era ben evidente nell'uomo di 20.000 anni or sono quando disegnava le [figure] sulle pareti delle caverne della Spagna e dell'Africa.</t>
  </si>
  <si>
    <t>Questo stadio era ben evidente nell'uomo di 20.000 anni or sono quando disegnava le [MASK] sulle pareti delle caverne della Spagna e dell'Africa.</t>
  </si>
  <si>
    <t>figure</t>
  </si>
  <si>
    <t>stelle</t>
  </si>
  <si>
    <t>incisioni</t>
  </si>
  <si>
    <t>sculture</t>
  </si>
  <si>
    <t>Ho tentato una volta, nel corso di una discussione con una gentile forumista, di spiegare come dipingere o disegnare un [paesaggio], un viso o un cesto di ciliegie sia solo un esercizio della mano, quindi artigianato.</t>
  </si>
  <si>
    <t>Ho tentato una volta, nel corso di una discussione con una gentile forumista, di spiegare come dipingere o disegnare un [MASK], un viso o un cesto di ciliegie sia solo un esercizio della mano, quindi artigianato.</t>
  </si>
  <si>
    <t>mano</t>
  </si>
  <si>
    <t>fiore</t>
  </si>
  <si>
    <t>Dove trovi la voglia e lo spirito per disegnare [vignette] umoristiche?</t>
  </si>
  <si>
    <t>Dove trovi la voglia e lo spirito per disegnare [MASK] umoristiche?</t>
  </si>
  <si>
    <t>vignette</t>
  </si>
  <si>
    <t>illustrazioni</t>
  </si>
  <si>
    <t>storie</t>
  </si>
  <si>
    <t>fumare</t>
  </si>
  <si>
    <t>[Human] fumare ([Drug])</t>
  </si>
  <si>
    <t>Il mese successivo avrei compiuto ventitrè anni, ero ormai inadempiente rispetto al servizio militare e veterano di due blenorragie, e ogni giorno fumavo, senza premonizioni, sessanta [sigarette] di tabacco atroce.</t>
  </si>
  <si>
    <t>Il mese successivo avrei compiuto ventitrè anni, ero ormai inadempiente rispetto al servizio militare e veterano di due blenorragie, e ogni giorno fumavo, senza premonizioni, sessanta [MASK] di tabacco atroce.</t>
  </si>
  <si>
    <t>sigarette</t>
  </si>
  <si>
    <t>sigaretta</t>
  </si>
  <si>
    <t>grammi</t>
  </si>
  <si>
    <t>chili</t>
  </si>
  <si>
    <t>Film per chi fuma [canne]? Effettivamente deve essere dura per gli orfani di Sylvester Stallone andare al cinema e scoprire che ci sono film senza esplosioni e applausi comandati!</t>
  </si>
  <si>
    <t>Film per chi fuma [MASK]? Effettivamente deve essere dura per gli orfani di Sylvester Stallone andare al cinema e scoprire che ci sono film senza esplosioni e applausi comandati!</t>
  </si>
  <si>
    <t>canne</t>
  </si>
  <si>
    <t>marijuana</t>
  </si>
  <si>
    <t>fotografo un signore che fuma il [narghilè] e il nostro conto è già pagato...</t>
  </si>
  <si>
    <t>fotografo un signore che fuma il [MASK] e il nostro conto è già pagato...</t>
  </si>
  <si>
    <t>narghilè</t>
  </si>
  <si>
    <t>fuoco</t>
  </si>
  <si>
    <t>tabacco</t>
  </si>
  <si>
    <t>Scattava diapositive durante le riprese dei film, e poi passava mesi a casa sua, bevendo caffè turco, fumando [marijuana], e guardando e riguardando queste diapositive, provando ordini diversi per presentarle, e anche questa era una delle sue performance.</t>
  </si>
  <si>
    <t>Scattava diapositive durante le riprese dei film, e poi passava mesi a casa sua, bevendo caffè turco, fumando [MASK], e guardando e riguardando queste diapositive, provando ordini diversi per presentarle, e anche questa era una delle sue performance.</t>
  </si>
  <si>
    <t>Ma comunque si alzò dal letto, bevve il suo caffè, fumò la sua [sigaretta], si lavò, si vestì, prese la macchina, andò al lavoro</t>
  </si>
  <si>
    <t>Ma comunque si alzò dal letto, bevve il suo caffè, fumò la sua [MASK], si lavò, si vestì, prese la macchina, andò al lavoro</t>
  </si>
  <si>
    <t>Ieri sera ero in macchina, stavo tornando a casa e mi è venuta la brillante idea di fumarmi uno [spinello]...</t>
  </si>
  <si>
    <t>Ieri sera ero in macchina, stavo tornando a casa e mi è venuta la brillante idea di fumarmi uno [MASK]...</t>
  </si>
  <si>
    <t>spinello</t>
  </si>
  <si>
    <t>str</t>
  </si>
  <si>
    <t>sciroppo</t>
  </si>
  <si>
    <t>Tuttavia, quando è sabato sera, dopo aver tracannato un litro di cocktail blu argenteo e fumato tre [canne], anche la Finlandia entra in gioco e lì l'amico di Christian, un po'più loquace del solito, si trasforma in un disinibito sessuale.</t>
  </si>
  <si>
    <t>Tuttavia, quando è sabato sera, dopo aver tracannato un litro di cocktail blu argenteo e fumato tre [MASK], anche la Finlandia entra in gioco e lì l'amico di Christian, un po'più loquace del solito, si trasforma in un disinibito sessuale.</t>
  </si>
  <si>
    <t>Uno studio a lungo termine ha messo in evidenza come il 70% degli studenti degli ultimi anni delle scuole superiori che fumavano da 1 a 5 [sigarette] al giorno, erano ancora fumatori 5 anni dopo</t>
  </si>
  <si>
    <t>Uno studio a lungo termine ha messo in evidenza come il 70% degli studenti degli ultimi anni delle scuole superiori che fumavano da 1 a 5 [MASK] al giorno, erano ancora fumatori 5 anni dopo</t>
  </si>
  <si>
    <t>mm</t>
  </si>
  <si>
    <t>Sei un tossicodipendente o, più banalmente, un giovane che fuma uno [spinello]?</t>
  </si>
  <si>
    <t>Sei un tossicodipendente o, più banalmente, un giovane che fuma uno [MASK]?</t>
  </si>
  <si>
    <t>studente</t>
  </si>
  <si>
    <t>spirito</t>
  </si>
  <si>
    <t>spray</t>
  </si>
  <si>
    <t>All'epoca bazzicavano l'ambiente della prostituzione e fumavano [erba].</t>
  </si>
  <si>
    <t>All'epoca bazzicavano l'ambiente della prostituzione e fumavano [MASK].</t>
  </si>
  <si>
    <t>erba</t>
  </si>
  <si>
    <t>Fumare [marijuana] provoca numerosi e diffusi cambiamenti nel cervello.</t>
  </si>
  <si>
    <t>Fumare [MASK] provoca numerosi e diffusi cambiamenti nel cervello.</t>
  </si>
  <si>
    <t>K</t>
  </si>
  <si>
    <t>stress</t>
  </si>
  <si>
    <t>alcol</t>
  </si>
  <si>
    <t>Gli ambienti dell'estrema sinistra non erano così immuni dal fascino e dalle pratiche dei fricchettoni: forse non i militanti più fedeli, ma gran parte dei simpatizzanti dei gruppi fumavano [erba], alcuni vivevano in "comuni" (appartamenti dove si viveva in promiscuità, con abitudini e regole diverse da quelle della vita "borghese"), molti portavano i capelli lunghi: questo per limitarsi agli aspetti più esteriori.</t>
  </si>
  <si>
    <t>Gli ambienti dell'estrema sinistra non erano così immuni dal fascino e dalle pratiche dei fricchettoni: forse non i militanti più fedeli, ma gran parte dei simpatizzanti dei gruppi fumavano [MASK], alcuni vivevano in 'comuni' (appartamenti dove si viveva in promiscuità, con abitudini e regole diverse da quelle della vita 'borghese'), molti portavano i capelli lunghi: questo per limitarsi agli aspetti più esteriori.</t>
  </si>
  <si>
    <t>Alle 15 e 40 siamo in Malpensa, facciamo impacchettare i nostri zaini, ci fumiamo una [sigaretta] prima di salutare Lele.</t>
  </si>
  <si>
    <t>Alle 15 e 40 siamo in Malpensa, facciamo impacchettare i nostri zaini, ci fumiamo una [MASK] prima di salutare Lele.</t>
  </si>
  <si>
    <t>Conseguenza di ciò, il fatto che anche per aver fumato uno [spinello], ci si dovrà ricoverare in uno di questi istituti, anche privati.</t>
  </si>
  <si>
    <t>Conseguenza di ciò, il fatto che anche per aver fumato uno [MASK], ci si dovrà ricoverare in uno di questi istituti, anche privati.</t>
  </si>
  <si>
    <t>sperma</t>
  </si>
  <si>
    <t>studio</t>
  </si>
  <si>
    <t>Secondo membri della comunità locale, Gayon Ascott sarebbe stato ucciso a colpi d'arma da fuoco dopo essere stato accusato di fumare [marijuana] e aver tentato di fuggire.</t>
  </si>
  <si>
    <t>Secondo membri della comunità locale, Gayon Ascott sarebbe stato ucciso a colpi d'arma da fuoco dopo essere stato accusato di fumare [MASK] e aver tentato di fuggire.</t>
  </si>
  <si>
    <t>armi</t>
  </si>
  <si>
    <t>Ma la mia fantasia di giovanotti armati fino ai denti, con un cappellaccio di cuoio in testa, intenti a fumare [sigari] guardando la frontiera, si dissolve presto.</t>
  </si>
  <si>
    <t>Ma la mia fantasia di giovanotti armati fino ai denti, con un cappellaccio di cuoio in testa, intenti a fumare [MASK] guardando la frontiera, si dissolve presto.</t>
  </si>
  <si>
    <t>sigari</t>
  </si>
  <si>
    <t>Sul molo, dritto in piedi, c'è un pescatore che fuma la [pipa].</t>
  </si>
  <si>
    <t>Sul molo, dritto in piedi, c'è un pescatore che fuma la [MASK].</t>
  </si>
  <si>
    <t>pipa</t>
  </si>
  <si>
    <t>pesca</t>
  </si>
  <si>
    <t>canna</t>
  </si>
  <si>
    <t>Fumare una [pipa] in terracotta significa aspirare solo tabacco.</t>
  </si>
  <si>
    <t>Fumare una [MASK] in terracotta significa aspirare solo tabacco.</t>
  </si>
  <si>
    <t>pianta</t>
  </si>
  <si>
    <t>campana</t>
  </si>
  <si>
    <t>Sarah Good era una mezza vagabonda dalla reputazione piuttosto dubbia, che si arrangiava a forza di espediente, fumava la [pipa], ed era disprezzata da tutti.</t>
  </si>
  <si>
    <t>Sarah Good era una mezza vagabonda dalla reputazione piuttosto dubbia, che si arrangiava a forza di espediente, fumava la [MASK], ed era disprezzata da tutti.</t>
  </si>
  <si>
    <t>Anche in Turchia fumare [tabacco] è sempre più di moda: secondo alcuni religiosi il Corano implica anche il divieto del fumo - anche se era stato scritto molto prima dell'arrivo del tabacco nel Vecchio Mondo!</t>
  </si>
  <si>
    <t>Anche in Turchia fumare [MASK] è sempre più di moda: secondo alcuni religiosi il Corano implica anche il divieto del fumo - anche se era stato scritto molto prima dell'arrivo del tabacco nel Vecchio Mondo!</t>
  </si>
  <si>
    <t>giocare</t>
  </si>
  <si>
    <t>[Human] | [Human Group = Team] giocare ([Competition])</t>
  </si>
  <si>
    <t>E intanto il brasiliano ha giocato una [stagione] strepitosa, con un lieve calo nel finale.</t>
  </si>
  <si>
    <t>E intanto il brasiliano ha giocato una [MASK] strepitosa, con un lieve calo nel finale.</t>
  </si>
  <si>
    <t>stagione</t>
  </si>
  <si>
    <t>partita</t>
  </si>
  <si>
    <t>Noi giochiamo una [partita] che dura decenni.</t>
  </si>
  <si>
    <t>Noi giochiamo una [MASK] che dura decenni.</t>
  </si>
  <si>
    <t>storia</t>
  </si>
  <si>
    <t>Che la classifica sia così segnata fin da ora mi meraviglia davvero: in fondo si sono giocate soltanto 60 [mani]!</t>
  </si>
  <si>
    <t>Che la classifica sia così segnata fin da ora mi meraviglia davvero: in fondo si sono giocate soltanto 60 [MASK]!</t>
  </si>
  <si>
    <t>partite</t>
  </si>
  <si>
    <t>Nei gironi di classificazione, le squadre giocheranno un minimo di due [partite] di valutazione ciascuna.</t>
  </si>
  <si>
    <t>Nei gironi di classificazione, le squadre giocheranno un minimo di due [MASK] di valutazione ciascuna.</t>
  </si>
  <si>
    <t>punti</t>
  </si>
  <si>
    <t>turni</t>
  </si>
  <si>
    <t>gironi</t>
  </si>
  <si>
    <t>Abbiamo giocato una buonissima [partita] contro un Modena molto motivato</t>
  </si>
  <si>
    <t>Abbiamo giocato una buonissima [MASK] contro un Modena molto motivato</t>
  </si>
  <si>
    <t>Per giocare quest'ultima [fase] vai Ad Holtan</t>
  </si>
  <si>
    <t>Per giocare quest'ultima [MASK] vai Ad Holtan</t>
  </si>
  <si>
    <t>fase</t>
  </si>
  <si>
    <t>opzione</t>
  </si>
  <si>
    <t>Per Verona si tratterà di una prima assoluta in terra marchigiana; la compagine scaligera, nella precedente apparizione in serie A1 di due stagioni fa, non giocò la [sfida] contro Macerata</t>
  </si>
  <si>
    <t>Per Verona si tratterà di una prima assoluta in terra marchigiana; la compagine scaligera, nella precedente apparizione in serie A1 di due stagioni fa, non giocò la [MASK] contro Macerata</t>
  </si>
  <si>
    <t>Secondo me nella carriera di Zola, che rispetto alle sue grandissime capacità tecniche, secondo me si può considerare avara di soddisfazioni, rimane il neo di non aver giocato la [finale] del campionato del mondo del 1994.</t>
  </si>
  <si>
    <t>Secondo me nella carriera di Zola, che rispetto alle sue grandissime capacità tecniche, secondo me si può considerare avara di soddisfazioni, rimane il neo di non aver giocato la [MASK] del campionato del mondo del 1994.</t>
  </si>
  <si>
    <t>finale</t>
  </si>
  <si>
    <t>semifinale</t>
  </si>
  <si>
    <t>Poi senza Lima la squadra è partita da Fiumicino ed è arrivata ad Empoli dove oggi giocherà l'ultima [gara] di campionato dell'anno.</t>
  </si>
  <si>
    <t>Poi senza Lima la squadra è partita da Fiumicino ed è arrivata ad Empoli dove oggi giocherà l'ultima [MASK] di campionato dell'anno.</t>
  </si>
  <si>
    <t>Nello skating hanno tenuto la finlandese e la ceca, staccata la Kuenzel, anche se di poco: a un giro dalla fine ha provato l'allungo Kristin Steira ma Katerina Neumannova è stata in grado di chiudere il gap arrivando a giocarsi la [gara] allo sprint dove però nulla ha potuto contro la fame di vittoria dell'avversaria, al primo centro in Coppa del Mondo</t>
  </si>
  <si>
    <t>Nello skating hanno tenuto la finlandese e la ceca, staccata la Kuenzel, anche se di poco: a un giro dalla fine ha provato l'allungo Kristin Steira ma Katerina Neumannova è stata in grado di chiudere il gap arrivando a giocarsi la [MASK] allo sprint dove però nulla ha potuto contro la fame di vittoria dell'avversaria, al primo centro in Coppa del Mondo</t>
  </si>
  <si>
    <t>qualificazione</t>
  </si>
  <si>
    <t>C'è molto del portiere atalantino nel pari che la formazione bergamasca è riuscita a conquistare a Reggio Calabria giocando gli ultimi 30 [minuti] in inferiorità numerica per l'espulsione di Sala per doppia ammonizione.</t>
  </si>
  <si>
    <t>C'è molto del portiere atalantino nel pari che la formazione bergamasca è riuscita a conquistare a Reggio Calabria giocando gli ultimi 30 [MASK] in inferiorità numerica per l'espulsione di Sala per doppia ammonizione.</t>
  </si>
  <si>
    <t>Quest'anno, a Bergamo, un gruppo di ragazzi che pensa che un altro calcio e soprattutto un altro mondo sia possibile ha giocato un [campionato] di calcio a 7.</t>
  </si>
  <si>
    <t>Quest'anno, a Bergamo, un gruppo di ragazzi che pensa che un altro calcio e soprattutto un altro mondo sia possibile ha giocato un [MASK] di calcio a 7.</t>
  </si>
  <si>
    <t>Ha giocato la prima [stagione] con la Bipop Carire nel 2003-2004 dando il proprio contributo per la promozione della Pallacanestro Reggiana in Serie A.</t>
  </si>
  <si>
    <t>Ha giocato la prima [MASK] con la Bipop Carire nel 2003-2004 dando il proprio contributo per la promozione della Pallacanestro Reggiana in Serie A.</t>
  </si>
  <si>
    <t>squadra</t>
  </si>
  <si>
    <t>Il mio farmacista il giorno prima del torneo: "Senta, devo andare a giocare un [torneo] di calcetto domani a Milano, quattro-cinque partitelle in un pomeriggio.</t>
  </si>
  <si>
    <t>Il mio farmacista il giorno prima del torneo: 'Senta, devo andare a giocare un [MASK] di calcetto domani a Milano, quattro-cinque partitelle in un pomeriggio.</t>
  </si>
  <si>
    <t>gioco</t>
  </si>
  <si>
    <t>Eppure il Piacenza per tutto il primo tempo aveva giocato un buon [match], sfiorando in due occasioni il gol del vantaggio con Hubner e Maresca, quest'ultimo il migliore dei suoi.</t>
  </si>
  <si>
    <t>Eppure il Piacenza per tutto il primo tempo aveva giocato un buon [MASK], sfiorando in due occasioni il gol del vantaggio con Hubner e Maresca, quest'ultimo il migliore dei suoi.</t>
  </si>
  <si>
    <t>match</t>
  </si>
  <si>
    <t>calcio</t>
  </si>
  <si>
    <t>E'contento Ronaldo della sua prestazione con la Jugoslavia, anche se non ha segnato, anche se ha giocato soltanto un [tempo].</t>
  </si>
  <si>
    <t>E'contento Ronaldo della sua prestazione con la Jugoslavia, anche se non ha segnato, anche se ha giocato soltanto un [MASK].</t>
  </si>
  <si>
    <t>gol</t>
  </si>
  <si>
    <t>Qualcuno ha dovuto storcere sì la bocca, come ad esempio la compagine del Caffè Sweet, che nel campionato CSI difende i colori dell'Ancona: i suoi calciatori sono tutti tifosi romanisti, e propiro domani giocheranno un [derby] davvero particolare contro i "giallorossi" solo di maglia della Roma lucana.</t>
  </si>
  <si>
    <t>Qualcuno ha dovuto storcere sì la bocca, come ad esempio la compagine del Caffè Sweet, che nel campionato CSI difende i colori dell'Ancona: i suoi calciatori sono tutti tifosi romanisti, e propiro domani giocheranno un [MASK] davvero particolare contro i 'giallorossi' solo di maglia della Roma lucana.</t>
  </si>
  <si>
    <t>derby</t>
  </si>
  <si>
    <t>Alle 14,30 al Centro olimpico di via delle Palme si giocheranno le [semifinali] dei campionati europei di bocce seniores.</t>
  </si>
  <si>
    <t>Alle 14,30 al Centro olimpico di via delle Palme si giocheranno le [MASK] dei campionati europei di bocce seniores.</t>
  </si>
  <si>
    <t>semifinali</t>
  </si>
  <si>
    <t>Gli uomini di Fernandez hanno continuato a spingere alla ricerca del gol, ma col passare dei minuti si sono rassegnati a giocarsi la [Coppa] ai calci di rigore.</t>
  </si>
  <si>
    <t>Gli uomini di Fernandez hanno continuato a spingere alla ricerca del gol, ma col passare dei minuti si sono rassegnati a giocarsi la [MASK] ai calci di rigore.</t>
  </si>
  <si>
    <t>Coppa</t>
  </si>
  <si>
    <t>Questi errori ci hanno un po'destabilizzato ma siamo tranquille e giocare un [turno] in più non ci preoccupa.</t>
  </si>
  <si>
    <t>Questi errori ci hanno un po'destabilizzato ma siamo tranquille e giocare un [MASK] in più non ci preoccupa.</t>
  </si>
  <si>
    <t>guadagnare</t>
  </si>
  <si>
    <t>[Human] guadagnare ([Money])</t>
  </si>
  <si>
    <t>Inoltre puoi fare registrare altri webmaster e guadagnerai una [percentuale] anche dai guadagni dei loro Casino (fino a 5 livelli!)</t>
  </si>
  <si>
    <t>Inoltre puoi fare registrare altri webmaster e guadagnerai una [MASK] anche dai guadagni dei loro Casino (fino a 5 livelli!)</t>
  </si>
  <si>
    <t>percentuale</t>
  </si>
  <si>
    <t>possibilità</t>
  </si>
  <si>
    <t>reputazione</t>
  </si>
  <si>
    <t>Io non andrei mai a lavorare in banca o alle poste, ma penso anche che non farei la vita dei miei colleghi precari che lavorano otto ore al giorno in un call center e guadagnano meno di due milioni di vecchie [lire].</t>
  </si>
  <si>
    <t>Io non andrei mai a lavorare in banca o alle poste, ma penso anche che non farei la vita dei miei colleghi precari che lavorano otto ore al giorno in un call center e guadagnano meno di due milioni di vecchie [MASK].</t>
  </si>
  <si>
    <t>lire</t>
  </si>
  <si>
    <t>Lavorano sodo e bene - racconta - e guadagnano un buon [stipendio] che varia dai 200 ai 500 euro al mese.</t>
  </si>
  <si>
    <t>Lavorano sodo e bene - racconta - e guadagnano un buon [MASK] che varia dai 200 ai 500 euro al mese.</t>
  </si>
  <si>
    <t>stipendio</t>
  </si>
  <si>
    <t>salario</t>
  </si>
  <si>
    <t>Guadagna [soldi] a palate e mangia solo tonno in scatola.</t>
  </si>
  <si>
    <t>Guadagna [MASK] a palate e mangia solo tonno in scatola.</t>
  </si>
  <si>
    <t>e riuscirà benissimo e guadagneranno i [soldi] sufficienti a fargli superare i problemi che sono legati alla disoccupazione.</t>
  </si>
  <si>
    <t>e riuscirà benissimo e guadagneranno i [MASK] sufficienti a fargli superare i problemi che sono legati alla disoccupazione.</t>
  </si>
  <si>
    <t>poteri</t>
  </si>
  <si>
    <t>Ma quali giudici, un sindaco di un comune di 15.000 abitanti può guadagnare fino a 3000 [euro] al mese.</t>
  </si>
  <si>
    <t>Ma quali giudici, un sindaco di un comune di 15.000 abitanti può guadagnare fino a 3000 [MASK] al mese.</t>
  </si>
  <si>
    <t>voti</t>
  </si>
  <si>
    <t>Immaginatevi che qualcuno, che non abbia mai lavorato tanto per guadagnare [denaro], un bel giorno si trovi ad avere bisogno di una grossa somma, perchè, per esempio, deve comprarsi una casa.</t>
  </si>
  <si>
    <t>Immaginatevi che qualcuno, che non abbia mai lavorato tanto per guadagnare [MASK], un bel giorno si trovi ad avere bisogno di una grossa somma, perchè, per esempio, deve comprarsi una casa.</t>
  </si>
  <si>
    <t>denaro</t>
  </si>
  <si>
    <t>Guadagnava sì [somme] enormi, ma le distribuiva a piene mani agli amici o ai parenti poveri.</t>
  </si>
  <si>
    <t>Guadagnava sì [MASK] enormi, ma le distribuiva a piene mani agli amici o ai parenti poveri.</t>
  </si>
  <si>
    <t>somme</t>
  </si>
  <si>
    <t>cose</t>
  </si>
  <si>
    <t>ricchezze</t>
  </si>
  <si>
    <t>cifre</t>
  </si>
  <si>
    <t>Secondo un amico, Rone aveva accettato di combattere per guadagnare il [denaro] per le spese del funerale della madre, morta a inizio settimana.</t>
  </si>
  <si>
    <t>Secondo un amico, Rone aveva accettato di combattere per guadagnare il [MASK] per le spese del funerale della madre, morta a inizio settimana.</t>
  </si>
  <si>
    <t>Tu ti guadagni i tuoi [soldi] che ti vengono addebitati sul conto segreto alle Kayman.</t>
  </si>
  <si>
    <t>Tu ti guadagni i tuoi [MASK] che ti vengono addebitati sul conto segreto alle Kayman.</t>
  </si>
  <si>
    <t>diritti</t>
  </si>
  <si>
    <t>Come quelli che citano i paesi dove la gente guadagna un [dollaro] il giorno: beh, se con quel dollaro in quel paese ci fai colazione, pranzo e cena e magari ci paghi anche l'affitto e un bicchierino di vino a giorno, magari ci puoi stare.</t>
  </si>
  <si>
    <t>Come quelli che citano i paesi dove la gente guadagna un [MASK] il giorno: beh, se con quel dollaro in quel paese ci fai colazione, pranzo e cena e magari ci paghi anche l'affitto e un bicchierino di vino a giorno, magari ci puoi stare.</t>
  </si>
  <si>
    <t>dollaro</t>
  </si>
  <si>
    <t>dollar</t>
  </si>
  <si>
    <t>però, uno che guadagna 20 [milioni] e più di euro all'anno, penso che non abbia bisogno di trasmettere il suo matrimonio in diretta per fare...</t>
  </si>
  <si>
    <t>però, uno che guadagna 20 [MASK] e più di euro all'anno, penso che non abbia bisogno di trasmettere il suo matrimonio in diretta per fare...</t>
  </si>
  <si>
    <t>milioni</t>
  </si>
  <si>
    <t>mesi</t>
  </si>
  <si>
    <t>nella foresta periferica della "civiltà" urbana, spesso costretti ad uccidere persone che non odiano per guadagnare un po'di [soldi].</t>
  </si>
  <si>
    <t>nella foresta periferica della 'civiltà' urbana, spesso costretti ad uccidere persone che non odiano per guadagnare un po'di [MASK].</t>
  </si>
  <si>
    <t>Cosa che faccio tranquillamente e che manda ai matti il mio agente, che nel frattempo vorrebbe guadagnare [soldi], più che fare arte!</t>
  </si>
  <si>
    <t>Cosa che faccio tranquillamente e che manda ai matti il mio agente, che nel frattempo vorrebbe guadagnare [MASK], più che fare arte!</t>
  </si>
  <si>
    <t>La compagnia telefonica guadagna questi [soldi] ogni due settimane!</t>
  </si>
  <si>
    <t>La compagnia telefonica guadagna questi [MASK] ogni due settimane!</t>
  </si>
  <si>
    <t>premi</t>
  </si>
  <si>
    <t>Gli operatori professionali, agendo in un'ottica di brevissimo periodo, comprano e vendono in poche ore, guadagnando [cifre] pazzesche.</t>
  </si>
  <si>
    <t>Se vuoi guadagnare [MASK], lavorando da casa tua, allora questo annuncio fa per te, contattami ti spiegherò coma fare.</t>
  </si>
  <si>
    <t>online</t>
  </si>
  <si>
    <t>durante il dibattito potresti dirgli che prima di scrivere libri con i tuoi testi (e di guadagnarci dei [soldi]) poteva chiederti almeno il permesso.</t>
  </si>
  <si>
    <t>durante il dibattito potresti dirgli che prima di scrivere libri con i tuoi testi (e di guadagnarci dei [MASK]) poteva chiederti almeno il permesso.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</si>
  <si>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[soldo].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</si>
  <si>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[MASK].</t>
  </si>
  <si>
    <t>soldo</t>
  </si>
  <si>
    <t>prezzo</t>
  </si>
  <si>
    <t>Se questi giocatori decidi di venderli ci guadagni un sacco di [soldi] e rientri abbondantemente delle spese dello scorso anno.</t>
  </si>
  <si>
    <t>Se questi giocatori decidi di venderli ci guadagni un sacco di [MASK] e rientri abbondantemente delle spese dello scorso anno.</t>
  </si>
  <si>
    <t>Questo animale è il simbolo dei vinti, dei poveri che devono soltanto lavorare per guadagnare una [miseria]</t>
  </si>
  <si>
    <t>Questo animale è il simbolo dei vinti, dei poveri che devono soltanto lavorare per guadagnare una [MASK]</t>
  </si>
  <si>
    <t>miseria</t>
  </si>
  <si>
    <t>guidare</t>
  </si>
  <si>
    <t>[Human] guidare ([Road Vehicle])</t>
  </si>
  <si>
    <t>Chi guida [veicoli] o conduce animali deve essere idoneo per requisiti fisici e psichici e aver compiuto: anni quattordici</t>
  </si>
  <si>
    <t>Chi guida [MASK] o conduce animali deve essere idoneo per requisiti fisici e psichici e aver compiuto: anni quattordici</t>
  </si>
  <si>
    <t>veicoli</t>
  </si>
  <si>
    <t>animali</t>
  </si>
  <si>
    <t>Rilasciata la Demo di Armobiles un simpatico gioco automobilistico, nel quale dovremo guidare delle cattivissime [auto] armate fino ai denti, affrontando 6 player per volta in delle vertiginose piste, proseguendo con il gioco e guadagnando punti si avrà la possibilità di cambiare le scocche dell'auto e anche gli armamenti.</t>
  </si>
  <si>
    <t>Rilasciata la Demo di Armobiles un simpatico gioco automobilistico, nel quale dovremo guidare delle cattivissime [MASK] armate fino ai denti, affrontando 6 player per volta in delle vertiginose piste, proseguendo con il gioco e guadagnando punti si avrà la possibilità di cambiare le scocche dell'auto e anche gli armamenti.</t>
  </si>
  <si>
    <t>auto</t>
  </si>
  <si>
    <t>piste</t>
  </si>
  <si>
    <t>creature</t>
  </si>
  <si>
    <t>Sull'altro piatto della bilancia, c'è la grande potenza del mezzo da controllare: riuscendo a bilanciare tutti questi fattori, si impara a guidare bene qualsiasi tipo di [automodello].</t>
  </si>
  <si>
    <t>Sull'altro piatto della bilancia, c'è la grande potenza del mezzo da controllare: riuscendo a bilanciare tutti questi fattori, si impara a guidare bene qualsiasi tipo di [MASK].</t>
  </si>
  <si>
    <t>automodello</t>
  </si>
  <si>
    <t>potenza</t>
  </si>
  <si>
    <t>veicolo</t>
  </si>
  <si>
    <t>mezzo</t>
  </si>
  <si>
    <t>ino a insegnarle a camminare una seconda volta, questa volta non con le sue gambe come quando era bambina, ma a guidare l'[auto], metafora del camminare da adulti</t>
  </si>
  <si>
    <t>ino a insegnarle a camminare una seconda volta, questa volta non con le sue gambe come quando era bambina, ma a guidare l'[MASK], metafora del camminare da adulti</t>
  </si>
  <si>
    <t>aereo</t>
  </si>
  <si>
    <t>automobile</t>
  </si>
  <si>
    <t>Nel primo caso la frase significa la rivendicazione della laicità delle realtà temporali, nel senso che in natura vi sono finalità e strumenti propri che non dipendono dalla fede religiosa; per esempio non vi è un modo confessionale o un modo ateo di guidare l'[autobus] o di operare una appendicite.</t>
  </si>
  <si>
    <t>Nel primo caso la frase significa la rivendicazione della laicità delle realtà temporali, nel senso che in natura vi sono finalità e strumenti propri che non dipendono dalla fede religiosa; per esempio non vi è un modo confessionale o un modo ateo di guidare l'[MASK] o di operare una appendicite.</t>
  </si>
  <si>
    <t>autobus</t>
  </si>
  <si>
    <t>ordine</t>
  </si>
  <si>
    <t>anima</t>
  </si>
  <si>
    <t>uomo</t>
  </si>
  <si>
    <t>azione</t>
  </si>
  <si>
    <t>Paola Furlan, presidente del portale di donne centaure: "Una donna che guida una [moto] viene giudicata un maschiaccio, oppure un'amazzone dalle doti ultraterrene".</t>
  </si>
  <si>
    <t>Paola Furlan, presidente del portale di donne centaure: 'Una donna che guida una [MASK] viene giudicata un maschiaccio, oppure un'amazzone dalle doti ultraterrene'.</t>
  </si>
  <si>
    <t>moto</t>
  </si>
  <si>
    <t>donna</t>
  </si>
  <si>
    <t>carrozza</t>
  </si>
  <si>
    <t>La conseguenza è che durante il primo giorno centinaia di persone restano in fila per ore pur di aggiudicarsi trenta minuti di bagno con delfini in cattività, una gita nella foresta pluviale o tre ore guidando una [4X4] nel deserto.</t>
  </si>
  <si>
    <t>La conseguenza è che durante il primo giorno centinaia di persone restano in fila per ore pur di aggiudicarsi trenta minuti di bagno con delfini in cattività, una gita nella foresta pluviale o tre ore guidando una [MASK] nel deserto.</t>
  </si>
  <si>
    <t>4X4</t>
  </si>
  <si>
    <t>spedizione</t>
  </si>
  <si>
    <t>barca</t>
  </si>
  <si>
    <t>passeggiata</t>
  </si>
  <si>
    <t>Si chiamava Urdareanu e guidava una [Fiat 520].</t>
  </si>
  <si>
    <t>Si chiamava Urdareanu e guidava una [MASK].</t>
  </si>
  <si>
    <t>Fiat 520</t>
  </si>
  <si>
    <t>nave</t>
  </si>
  <si>
    <t>A Monaco 1984 tutti ricordano Senna e non Belloff innanzitutto perchè a conti i fatti Senna arrivò prima di Bellof, inoltre Ayrton era al primo anno di Formula 1 e guidava un immane [catorcio].</t>
  </si>
  <si>
    <t>A Monaco 1984 tutti ricordano Senna e non Belloff innanzitutto perchè a conti i fatti Senna arrivò prima di Bellof, inoltre Ayrton era al primo anno di Formula 1 e guidava un immane [MASK].</t>
  </si>
  <si>
    <t>catorcio</t>
  </si>
  <si>
    <t>##bile</t>
  </si>
  <si>
    <t>successo</t>
  </si>
  <si>
    <t>talento</t>
  </si>
  <si>
    <t>duello</t>
  </si>
  <si>
    <t>Vorrei fare un esempio: a causa di una persona che guida una [macchina] in stato di ubriachezza, vengo investito e rimango menomato.</t>
  </si>
  <si>
    <t>Vorrei fare un esempio: a causa di una persona che guida una [MASK] in stato di ubriachezza, vengo investito e rimango menomato.</t>
  </si>
  <si>
    <t>Bruna (Alessandra Ierse), una lavoratrice delle valli bergamasche capace di costruire un muro, riparare un sifone, guidare un [camion] e che, come unico svago, partecipa ai quiz televisivi.</t>
  </si>
  <si>
    <t>Bruna (Alessandra Ierse), una lavoratrice delle valli bergamasche capace di costruire un muro, riparare un sifone, guidare un [MASK] e che, come unico svago, partecipa ai quiz televisivi.</t>
  </si>
  <si>
    <t>camion</t>
  </si>
  <si>
    <t>elicottero</t>
  </si>
  <si>
    <t>Essa guidava un [carro] tirato da due cavalli bianchi.</t>
  </si>
  <si>
    <t>Essa guidava un [MASK] tirato da due cavalli bianchi.</t>
  </si>
  <si>
    <t>carro</t>
  </si>
  <si>
    <t>Tank Socket Guida un [carro] armato, e distruggi tutto quello che ti capita a tiro, compresi i mezzi dei nemici.</t>
  </si>
  <si>
    <t>Tank Socket Guida un [MASK] armato, e distruggi tutto quello che ti capita a tiro, compresi i mezzi dei nemici.</t>
  </si>
  <si>
    <t>tank</t>
  </si>
  <si>
    <t>bersaglio</t>
  </si>
  <si>
    <t>Anche ai bambini delle elementari viene insegnata la bicicletta perché i ragazzi di oggi arrivano a guidare i [motorini] non sapendo andare neanche in bicicletta, che è invece molto importante soprattutto per imparare a mantenersi in equilibrio.</t>
  </si>
  <si>
    <t>Anche ai bambini delle elementari viene insegnata la bicicletta perché i ragazzi di oggi arrivano a guidare i [MASK] non sapendo andare neanche in bicicletta, che è invece molto importante soprattutto per imparare a mantenersi in equilibrio.</t>
  </si>
  <si>
    <t>motorini</t>
  </si>
  <si>
    <t>Ne consegue che alle persone affette da diabete mellito non è di regola permesso guidare [autobus] o automezzi pesanti, in considerazione delle perdite di conoscenza cui possono essere soggetti.</t>
  </si>
  <si>
    <t>Ne consegue che alle persone affette da diabete mellito non è di regola permesso guidare [MASK] o automezzi pesanti, in considerazione delle perdite di conoscenza cui possono essere soggetti.</t>
  </si>
  <si>
    <t>autoveicoli</t>
  </si>
  <si>
    <t>automobili</t>
  </si>
  <si>
    <t>Percorsi formativi Per guidare l'[autobus] è necessaria la patente di tipo D ed E, oltre ad un'abilitazione speciale rilasciata dal Prefetto (CAP).</t>
  </si>
  <si>
    <t>Percorsi formativi Per guidare l'[MASK] è necessaria la patente di tipo D ed E, oltre ad un'abilitazione speciale rilasciata dal Prefetto (CAP).</t>
  </si>
  <si>
    <t>allievo</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</si>
  <si>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[scooter].</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</si>
  <si>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[MASK].</t>
  </si>
  <si>
    <t>scooter</t>
  </si>
  <si>
    <t>schema</t>
  </si>
  <si>
    <t>sport</t>
  </si>
  <si>
    <t>Chiunque guidi un [taxi] senza essere munito della relativa licenza é soggetto alla sanzione amministrativa del pagamento di una somma da lire duecentomila a lire ottocentomila.</t>
  </si>
  <si>
    <t>Chiunque guidi un [MASK] senza essere munito della relativa licenza é soggetto alla sanzione amministrativa del pagamento di una somma da lire duecentomila a lire ottocentomila.</t>
  </si>
  <si>
    <t>contratto</t>
  </si>
  <si>
    <t>Ho accantonato la voglia di guidare qualsiasi [mezzo] provvisto di motore.</t>
  </si>
  <si>
    <t>Ho accantonato la voglia di guidare qualsiasi [MASK] provvisto di motore.</t>
  </si>
  <si>
    <t>Una donna sta per sfidare l'ortodossia conservatrice diventando il primo pilota di sesso femminile in un paese dove, in quanto donna, non potrebbe neanche guidare un' [automobile].</t>
  </si>
  <si>
    <t>Una donna sta per sfidare l'ortodossia conservatrice diventando il primo pilota di sesso femminile in un paese dove, in quanto donna, non potrebbe neanche guidare un' [MASK].</t>
  </si>
  <si>
    <t>impresa</t>
  </si>
  <si>
    <t>leggere</t>
  </si>
  <si>
    <t>[Human] leggere ([Document])</t>
  </si>
  <si>
    <t>Io, personalmente, mi sono divertito davvero molto a leggere queste [storie], ma ho la sensazione che Gerber si stia divertendo ancora di più a scriverle.</t>
  </si>
  <si>
    <t>Io, personalmente, mi sono divertito davvero molto a leggere queste [MASK], ma ho la sensazione che Gerber si stia divertendo ancora di più a scriverle.</t>
  </si>
  <si>
    <t>righe</t>
  </si>
  <si>
    <t>pagine</t>
  </si>
  <si>
    <t>è vero che moltissime donne sono a dieta, leggono ogni [pagina] di fitness delle riviste femminili, vanno in palestra ecc., ma è anche vero che la motivazione non è mai l'efficienza fisica, ma l'apparire belle e desiderabili per l'uomo.</t>
  </si>
  <si>
    <t>è vero che moltissime donne sono a dieta, leggono ogni [MASK] di fitness delle riviste femminili, vanno in palestra ecc., ma è anche vero che la motivazione non è mai l'efficienza fisica, ma l'apparire belle e desiderabili per l'uomo.</t>
  </si>
  <si>
    <t>pagina</t>
  </si>
  <si>
    <t>livello</t>
  </si>
  <si>
    <t>tipo</t>
  </si>
  <si>
    <t>Ho letto 2 [racconti] lunghi di Barker...</t>
  </si>
  <si>
    <t>Ho letto 2 [MASK] lunghi di Barker...</t>
  </si>
  <si>
    <t>racconti</t>
  </si>
  <si>
    <t>letti</t>
  </si>
  <si>
    <t>So di non poter chiedere di eliminarlo (come vorrei), siamo tutti contro la censura, ma vorrei che almeno fosse ridimensionata la dimensione della colonna, in modo di non dover smanettare sulla barra per leggere i [post] successivi.</t>
  </si>
  <si>
    <t>So di non poter chiedere di eliminarlo (come vorrei), siamo tutti contro la censura, ma vorrei che almeno fosse ridimensionata la dimensione della colonna, in modo di non dover smanettare sulla barra per leggere i [MASK] successivi.</t>
  </si>
  <si>
    <t>post</t>
  </si>
  <si>
    <t>numeri</t>
  </si>
  <si>
    <t>passi</t>
  </si>
  <si>
    <t>paragrafi</t>
  </si>
  <si>
    <t>passaggi</t>
  </si>
  <si>
    <t>Clicca qui per leggere l'[articolo] completo</t>
  </si>
  <si>
    <t>Clicca qui per leggere l'[MASK] completo</t>
  </si>
  <si>
    <t>articolo</t>
  </si>
  <si>
    <t>alfabeto</t>
  </si>
  <si>
    <t>CLICCA QUI PER LEGGERE IL [TESTO] COMPLETO DELLA RECENSIONE</t>
  </si>
  <si>
    <t>CLICCA QUI PER LEGGERE IL [MASK] COMPLETO DELLA RECENSIONE</t>
  </si>
  <si>
    <t>TESTO</t>
  </si>
  <si>
    <t>TITOLO</t>
  </si>
  <si>
    <t>PDF</t>
  </si>
  <si>
    <t>testo</t>
  </si>
  <si>
    <t>CONSIGLIO</t>
  </si>
  <si>
    <t>A furia di leggere sempre questo [numero] mi sto convincendo che sia veramente quello perfetto: non solo nel campo mistico e in quello affettivo (tu, lei e l'altra), ma anche nel mondo dei motori, come le valvole che la Ducati ST3 (per l'appunto) sfoggia sulla testa di uno dei bicilindrici più famoso al mondo.</t>
  </si>
  <si>
    <t>A furia di leggere sempre questo [MASK] mi sto convincendo che sia veramente quello perfetto: non solo nel campo mistico e in quello affettivo (tu, lei e l'altra), ma anche nel mondo dei motori, come le valvole che la Ducati ST3 (per l'appunto) sfoggia sulla testa di uno dei bicilindrici più famoso al mondo.</t>
  </si>
  <si>
    <t>numero</t>
  </si>
  <si>
    <t>libro</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</si>
  <si>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[Bibbia], viene specificamente collocata territorialmente: avverrà sulla Terra.</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</si>
  <si>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[MASK], viene specificamente collocata territorialmente: avverrà sulla Terra.</t>
  </si>
  <si>
    <t>Bibbia</t>
  </si>
  <si>
    <t>legge</t>
  </si>
  <si>
    <t>leggenda</t>
  </si>
  <si>
    <t>bibbia</t>
  </si>
  <si>
    <t>Spesso leggendo i [quotidiani] o guardando la televisione si sente parlare di disastro ferroviario.</t>
  </si>
  <si>
    <t>Spesso leggendo i [MASK] o guardando la televisione si sente parlare di disastro ferroviario.</t>
  </si>
  <si>
    <t>quotidiani</t>
  </si>
  <si>
    <t>giornali</t>
  </si>
  <si>
    <t>Io mi sono iscritta relativamente da poco e ho anche attentamente letto il [messaggio] di Camo (sarò stata l'unica?).</t>
  </si>
  <si>
    <t>Io mi sono iscritta relativamente da poco e ho anche attentamente letto il [MASK] di Camo (sarò stata l'unica?).</t>
  </si>
  <si>
    <t>Prima leggi i [documenti] che ti ho indicato, fai dei test ragionando con la tua testa e solo in caso di problemi posta una domanda specifica.</t>
  </si>
  <si>
    <t>Prima leggi i [MASK] che ti ho indicato, fai dei test ragionando con la tua testa e solo in caso di problemi posta una domanda specifica.</t>
  </si>
  <si>
    <t>documenti</t>
  </si>
  <si>
    <t>valori</t>
  </si>
  <si>
    <t>link</t>
  </si>
  <si>
    <t>risultati</t>
  </si>
  <si>
    <t>Tra i vari componimenti poetici, quest'anno ho letto [haiku] con i miei alunni di quarta elementare.</t>
  </si>
  <si>
    <t>Tra i vari componimenti poetici, quest'anno ho letto [MASK] con i miei alunni di quarta elementare.</t>
  </si>
  <si>
    <t>haiku</t>
  </si>
  <si>
    <t>poesie</t>
  </si>
  <si>
    <t>Se vi è piaciuto questo volume, e volete leggere altre [opere filosofiche] del periodo in oggetto, io vi consiglio di leggere le opere di Platone, soprattutto quelle che parlano del grande filosofo Socrate (io ho apprezzato molto "Apologia" e "Fedone").</t>
  </si>
  <si>
    <t>Se vi è piaciuto questo volume, e volete leggere altre [MASK] filosofiche del periodo in oggetto, io vi consiglio di leggere le opere di Platone, soprattutto quelle che parlano del grande filosofo Socrate (io ho apprezzato molto 'Apologia' e 'Fedone').</t>
  </si>
  <si>
    <t>pubblicazioni</t>
  </si>
  <si>
    <t>Quando legge il [giornale] papà ammutolisce come un pesce.</t>
  </si>
  <si>
    <t>Quando legge il [MASK] papà ammutolisce come un pesce.</t>
  </si>
  <si>
    <t>giornale</t>
  </si>
  <si>
    <t>bambino</t>
  </si>
  <si>
    <t>Con Lars invece leggi la [sceneggiatura], ti presenti sul set, e inizi a recitare; è tutto più spontaneo, e anche meno rassicurante.</t>
  </si>
  <si>
    <t>Con Lars invece leggi la [MASK], ti presenti sul set, e inizi a recitare; è tutto più spontaneo, e anche meno rassicurante.</t>
  </si>
  <si>
    <t>Il dubbio mi assale leggendo [cartelloni] pubblicitari e insegne anche di semplici negozi.</t>
  </si>
  <si>
    <t>Il dubbio mi assale leggendo [MASK] pubblicitari e insegne anche di semplici negozi.</t>
  </si>
  <si>
    <t>cartelloni</t>
  </si>
  <si>
    <t>spot</t>
  </si>
  <si>
    <t>annunci</t>
  </si>
  <si>
    <t>manifesti</t>
  </si>
  <si>
    <t>articoli</t>
  </si>
  <si>
    <t>E'sufficiente leggere il [libretto] che costituisce la copertina del CD per rendersi conto di come ci si trovi di fronte ad un'opera dalle molte sfaccettature.</t>
  </si>
  <si>
    <t>E'sufficiente leggere il [MASK] che costituisce la copertina del CD per rendersi conto di come ci si trovi di fronte ad un'opera dalle molte sfaccettature.</t>
  </si>
  <si>
    <t>libretto</t>
  </si>
  <si>
    <t>foglio</t>
  </si>
  <si>
    <t>titolo</t>
  </si>
  <si>
    <t>Dopo aver lanciato un anatema a chi avesse osato leggere il [libro] senza essere un rabbino od uno scrivano, l'autore continuava spiegando che il volume forniva agli Ebrei di Francia un mezzo per pagare le tasse all'Impero, perché insegnava come trasformare in oro i metalli vili.</t>
  </si>
  <si>
    <t>Dopo aver lanciato un anatema a chi avesse osato leggere il [MASK] senza essere un rabbino od uno scrivano, l'autore continuava spiegando che il volume forniva agli Ebrei di Francia un mezzo per pagare le tasse all'Impero, perché insegnava come trasformare in oro i metalli vili.</t>
  </si>
  <si>
    <t>volume</t>
  </si>
  <si>
    <t>Ora, tutti sanno che i neocon sostengono proprio che sia stata la guerra, e non i valori, a far vincere Bush e in realtà lo sa anche la Annunziata, infatti basta leggere il suo [saggio] per averne conferma: Lucy imputa l'abbaglio sui "valori" non ai neocon, come le fanno dire alla Mondadori, ma ai liberal, alla sinistra che continua a non capire che cosa sia successo l'11 settembre.</t>
  </si>
  <si>
    <t>Ora, tutti sanno che i neocon sostengono proprio che sia stata la guerra, e non i valori, a far vincere Bush e in realtà lo sa anche la Annunziata, infatti basta leggere il suo [MASK] per averne conferma: Lucy imputa l'abbaglio sui 'valori' non ai neocon, come le fanno dire alla Mondadori, ma ai liberal, alla sinistra che continua a non capire che cosa sia successo l'11 settembre.</t>
  </si>
  <si>
    <t>saggio</t>
  </si>
  <si>
    <t>diario</t>
  </si>
  <si>
    <t>Con molta timidezza lo ritraeva ingrandito da una fotografia di piccolo formato, mentre la madre, per ingannare il tempo, leggeva un [romanzo] francese della biblioteca del commendator Seralli.</t>
  </si>
  <si>
    <t>Con molta timidezza lo ritraeva ingrandito da una fotografia di piccolo formato, mentre la madre, per ingannare il tempo, leggeva un [MASK] francese della biblioteca del commendator Seralli.</t>
  </si>
  <si>
    <t>romanzo</t>
  </si>
  <si>
    <t>copia</t>
  </si>
  <si>
    <t>manoscritto</t>
  </si>
  <si>
    <t>mangiare</t>
  </si>
  <si>
    <t>[Human] mangiare ([Food] | [Meal])</t>
  </si>
  <si>
    <t>Et là dove dice che viveano come fiere intendo che mangiavano [carne] cruda, erbe crude et altri cibi come le fiere.</t>
  </si>
  <si>
    <t>Et là dove dice che viveano come fiere intendo che mangiavano [MASK] cruda, erbe crude et altri cibi come le fiere.</t>
  </si>
  <si>
    <t>I finti carcerati riceveranno abiti da prigionieri, dormiranno in cella e mangeranno [cibo] da detenuti.</t>
  </si>
  <si>
    <t>I finti carcerati riceveranno abiti da prigionieri, dormiranno in cella e mangeranno [MASK] da detenuti.</t>
  </si>
  <si>
    <t>abiti</t>
  </si>
  <si>
    <t>A mezzogiorno si mangiava [insalata] di pomodori.</t>
  </si>
  <si>
    <t>A mezzogiorno si mangiava [MASK] di pomodori.</t>
  </si>
  <si>
    <t>zuppa</t>
  </si>
  <si>
    <t>Patrizia: Allora mangia il [riso] che ti si raffredda.</t>
  </si>
  <si>
    <t>Patrizia: Allora mangia il [MASK] che ti si raffredda.</t>
  </si>
  <si>
    <t>riso</t>
  </si>
  <si>
    <t>Ti consiglio qualsiasi ristorantino nel Barrio Alto dove potrai mangiare [pesce] freschissimo a poco.</t>
  </si>
  <si>
    <t>Ti consiglio qualsiasi ristorantino nel Barrio Alto dove potrai mangiare [MASK] freschissimo a poco.</t>
  </si>
  <si>
    <t>Dopo avere mangiato queste cose naturali ma povere di fibra i denti non sono perfettamente puliti, ma basta poco per rimediare: è sufficiente mangiare un po'di [verdura] o frutta cruda per ripristinare la situazione.</t>
  </si>
  <si>
    <t>Dopo avere mangiato queste cose naturali ma povere di fibra i denti non sono perfettamente puliti, ma basta poco per rimediare: è sufficiente mangiare un po'di [MASK] o frutta cruda per ripristinare la situazione.</t>
  </si>
  <si>
    <t>verdura</t>
  </si>
  <si>
    <t>fibra</t>
  </si>
  <si>
    <t>Un'altra tecnica di addestramento consiste nell'abituare il cane a desiderare e a mangiare il [tartufo].</t>
  </si>
  <si>
    <t>Un'altra tecnica di addestramento consiste nell'abituare il cane a desiderare e a mangiare il [MASK].</t>
  </si>
  <si>
    <t>tartufo</t>
  </si>
  <si>
    <t>cane</t>
  </si>
  <si>
    <t>Fumava nei bar, mangiava [hamburger] nei piccoli fast food.</t>
  </si>
  <si>
    <t>Fumava nei bar, mangiava [MASK] nei piccoli fast food.</t>
  </si>
  <si>
    <t>hamburger</t>
  </si>
  <si>
    <t>panini</t>
  </si>
  <si>
    <t>Mangiai un [panino] con frittata mentre Arduino guardava passare i camion diretti a nord.</t>
  </si>
  <si>
    <t>Mangiai un [MASK] con frittata mentre Arduino guardava passare i camion diretti a nord.</t>
  </si>
  <si>
    <t>panino</t>
  </si>
  <si>
    <t>ponte</t>
  </si>
  <si>
    <t>Facciamo fatica ormai ad andare fuori a mangiare la [pizza] il sabato sera e poi ci rifilano sti servizi cosiddetti pubblici?</t>
  </si>
  <si>
    <t>Facciamo fatica ormai ad andare fuori a mangiare la [MASK] il sabato sera e poi ci rifilano sti servizi cosiddetti pubblici?</t>
  </si>
  <si>
    <t>Il pubblico americano medio vede l'Italia come una mecca del cibo e viene qui per mangiare [spaghetti], bere vino.</t>
  </si>
  <si>
    <t>Il pubblico americano medio vede l'Italia come una mecca del cibo e viene qui per mangiare [MASK], bere vino.</t>
  </si>
  <si>
    <t>Così alla fine abbiamo deciso di mangiarci un [gelato] insieme.</t>
  </si>
  <si>
    <t>Così alla fine abbiamo deciso di mangiarci un [MASK] insieme.</t>
  </si>
  <si>
    <t>gelato</t>
  </si>
  <si>
    <t>pasto</t>
  </si>
  <si>
    <t>credo che Bill abbia deciso di mangiare la [torta] dopo aver scoperto che anche sua figlia l'aveva mangiata, perchè preso dal rimorso.</t>
  </si>
  <si>
    <t>credo che Bill abbia deciso di mangiare la [MASK] dopo aver scoperto che anche sua figlia l'aveva mangiata, perchè preso dal rimorso.</t>
  </si>
  <si>
    <t>torta</t>
  </si>
  <si>
    <t>Sebbene si ritenga che mangiare [pesce] riduca il rischio di malattie cardiovascolari - dice Eliseo Guallar, uno degli autori della ricerca - gli studi condotti fino ad oggi sono ancora contraddittori.</t>
  </si>
  <si>
    <t>Sebbene si ritenga che mangiare [MASK] riduca il rischio di malattie cardiovascolari - dice Eliseo Guallar, uno degli autori della ricerca - gli studi condotti fino ad oggi sono ancora contraddittori.</t>
  </si>
  <si>
    <t>cannabis</t>
  </si>
  <si>
    <t>Quando ho una gran fame, soprattutto all'ora di cena mangio [frutta] fino a sazietà per evitare la tentazione di consumare alimenti più calorici.</t>
  </si>
  <si>
    <t>Quando ho una gran fame, soprattutto all'ora di cena mangio [MASK] fino a sazietà per evitare la tentazione di consumare alimenti più calorici.</t>
  </si>
  <si>
    <t>frutta</t>
  </si>
  <si>
    <t>carboidrati</t>
  </si>
  <si>
    <t>Per concludere c'è da ricordare che si consiglia di mangiare una [mela] alla fine dei pasti, soprattutto dopo il pasto della sera, per i suoi effetti lassativi e la sua capacità di pulire i denti.</t>
  </si>
  <si>
    <t>Per concludere c'è da ricordare che si consiglia di mangiare una [MASK] alla fine dei pasti, soprattutto dopo il pasto della sera, per i suoi effetti lassativi e la sua capacità di pulire i denti.</t>
  </si>
  <si>
    <t>mela</t>
  </si>
  <si>
    <t>Si può mangiare il [piatto] così, diviso nelle scodelle; si può lasciar raffreddare, tagliare a fette e friggere le fette come è detto sopra.</t>
  </si>
  <si>
    <t>Si può mangiare il [MASK] così, diviso nelle scodelle; si può lasciar raffreddare, tagliare a fette e friggere le fette come è detto sopra.</t>
  </si>
  <si>
    <t>piatto</t>
  </si>
  <si>
    <t>Converrai che se decido di non mangiare [pasta] per un anno, non posso poi pretendere che in un giorno riesca a mangiare tutta la pasta accumulata.</t>
  </si>
  <si>
    <t>Converrai che se decido di non mangiare [MASK] per un anno, non posso poi pretendere che in un giorno riesca a mangiare tutta la pasta accumulata.</t>
  </si>
  <si>
    <t>Gli ovolattovegetariani che eliminano tutti i tipi di carne e pesce, ma mangiano [uova] e derivati del latte.</t>
  </si>
  <si>
    <t>Gli ovolattovegetariani che eliminano tutti i tipi di carne e pesce, ma mangiano [MASK] e derivati del latte.</t>
  </si>
  <si>
    <t>uova</t>
  </si>
  <si>
    <t>Tutt'in giro ci hanno messo una panchina verniciata di verde, le donne vi si siedono a far la calza, i contadini a mangiare la [minestra] e a fumare la pipa.</t>
  </si>
  <si>
    <t>Tutt'in giro ci hanno messo una panchina verniciata di verde, le donne vi si siedono a far la calza, i contadini a mangiare la [MASK] e a fumare la pipa.</t>
  </si>
  <si>
    <t>minestra</t>
  </si>
  <si>
    <t>terra</t>
  </si>
  <si>
    <t>polenta</t>
  </si>
  <si>
    <t>ordinare</t>
  </si>
  <si>
    <t>[Human] ordinare ([Artifact])
[Human] ordinare ([Food] | [Beverage] | [Meal])</t>
  </si>
  <si>
    <t>Se si ordina la stessa [pietanza] in più persone, viene portata una super abbondante profila da cui ci si serve da soli.</t>
  </si>
  <si>
    <t>Se si ordina la stessa [MASK] in più persone, viene portata una super abbondante profila da cui ci si serve da soli.</t>
  </si>
  <si>
    <t>pietanza</t>
  </si>
  <si>
    <t>distribuzione</t>
  </si>
  <si>
    <t>ricetta</t>
  </si>
  <si>
    <t>bevanda</t>
  </si>
  <si>
    <t>quantità</t>
  </si>
  <si>
    <t>Una volta entrati in questo mondo, non vi capiterà più di ordinare una ["birra"] qualsiasi.</t>
  </si>
  <si>
    <t>Una volta entrati in questo mondo, non vi capiterà più di ordinare una [MASK] qualsiasi.</t>
  </si>
  <si>
    <t>parola</t>
  </si>
  <si>
    <t>Forse non rischieremo il carcere, o il sequestro del computer, o il pubblico linciaggio, se ordineremo online un [libro]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</si>
  <si>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Forse non rischieremo il carcere, o il sequestro del computer, o il pubblico linciaggio, se ordineremo online un [MASK]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</si>
  <si>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Solo per coloro che ordinano il [prodotto] prima del 10 agosto 1999, sotto le condizioni del programma riguardante i preordini.</t>
  </si>
  <si>
    <t>Solo per coloro che ordinano il [MASK] prima del 10 agosto 1999, sotto le condizioni del programma riguardante i preordini.</t>
  </si>
  <si>
    <t>prodotto</t>
  </si>
  <si>
    <t>pagamento</t>
  </si>
  <si>
    <t>volo</t>
  </si>
  <si>
    <t>Il Cinese ordina [tortellini] in brodo, poi versa nella scodella un bicchiere di vino rosso.</t>
  </si>
  <si>
    <t>Il Cinese ordina [MASK] in brodo, poi versa nella scodella un bicchiere di vino rosso.</t>
  </si>
  <si>
    <t>tortellini</t>
  </si>
  <si>
    <t>on per niente, mi risulta che i servizi segreti americani si siano già mobilitati: pare infatti che il direttore della Cia abbia ordinato quattro [copie] del settimanale "DipiùTv" con gadget e che abbia mostrato la borsa fucsia con i manici bianchi a quattro prigionieri afgani sospettati di sapere dov'è il rifugio segreto di Osama Bin Laden.</t>
  </si>
  <si>
    <t>non per niente, mi risulta che i servizi segreti americani si siano già mobilitati: pare infatti che il direttore della Cia abbia ordinato quattro [MASK] del settimanale 'DipiùTv' con gadget e che abbia mostrato la borsa fucsia con i manici bianchi a quattro prigionieri afgani sospettati di sapere dov'è il rifugio segreto di Osama Bin Laden.</t>
  </si>
  <si>
    <t>copie</t>
  </si>
  <si>
    <t>biglietti</t>
  </si>
  <si>
    <t>Compare in una scena brevissima, all'interno di un fast-food mentre ordina un [caffè] in tedesco.</t>
  </si>
  <si>
    <t>Compare in una scena brevissima, all'interno di un fast-food mentre ordina un [MASK] in tedesco.</t>
  </si>
  <si>
    <t>Manola andò al banco per ordinare altre [birre].</t>
  </si>
  <si>
    <t>Manola andò al banco per ordinare altre [MASK].</t>
  </si>
  <si>
    <t>birre</t>
  </si>
  <si>
    <t>monete</t>
  </si>
  <si>
    <t>Anche se, Charles Antoine Coypel, il direttore in carica, sostenne di non aver mai ordinato il [dipinto] a Boucher, e perciò l'opera venne lasciata in conto all'artista.</t>
  </si>
  <si>
    <t>Anche se, Charles Antoine Coypel, il direttore in carica, sostenne di non aver mai ordinato il [MASK] a Boucher, e perciò l'opera venne lasciata in conto all'artista.</t>
  </si>
  <si>
    <t>trasferimento</t>
  </si>
  <si>
    <t>Incapaci di resistere al richiamo della storia (e della sete), leghiamo Sebiba e Terek non troppo vicino, ma bene in vista, e poi ordiniamo due [birre] spumeggianti, come in un fumetto di Tex; si potrebbero ordinare anche delle bistecche alte un dito e una montagna di patatine fritte, ma non vogliamo rovinarci la cena.</t>
  </si>
  <si>
    <t>Incapaci di resistere al richiamo della storia (e della sete), leghiamo Sebiba e Terek non troppo vicino, ma bene in vista, e poi ordiniamo due [MASK] spumeggianti, come in un fumetto di Tex; si potrebbero ordinare anche delle bistecche alte un dito e una montagna di patatine fritte, ma non vogliamo rovinarci la cena.</t>
  </si>
  <si>
    <t>Ordino un [bicchiere] di rosso e siedo al solito tavolino, quello in fondo, accanto al cesso.</t>
  </si>
  <si>
    <t>Ordino un [MASK] di rosso e siedo al solito tavolino, quello in fondo, accanto al cesso.</t>
  </si>
  <si>
    <t>ramo</t>
  </si>
  <si>
    <t>Perchè non ordinare la [pizza] dal telefonino alla pizzeria sotto casa o via Internet?</t>
  </si>
  <si>
    <t>Perchè non ordinare la [MASK] dal telefonino alla pizzeria sotto casa o via Internet?</t>
  </si>
  <si>
    <t>Non poter ordinare un [cocktail] famoso che porti il loro nome.</t>
  </si>
  <si>
    <t>Non poter ordinare un [MASK] famoso che porti il loro nome.</t>
  </si>
  <si>
    <t>Entrando notiamo una certa calma, la mia ragazza si va a sedere ad un tavolo mentre io mi dirigo al bancone per ordinare due [hamburger] e due birre.</t>
  </si>
  <si>
    <t>Entrando notiamo una certa calma, la mia ragazza si va a sedere ad un tavolo mentre io mi dirigo al bancone per ordinare due [MASK] e due birre.</t>
  </si>
  <si>
    <t>vini</t>
  </si>
  <si>
    <t>Fui tentato di ordinare qualche [pasta] anch'io, ma mi bloccai per il desiderio di andarmene presto di lì, pur non avendo ancora deciso cosa fare.</t>
  </si>
  <si>
    <t>Fui tentato di ordinare qualche [MASK] anch'io, ma mi bloccai per il desiderio di andarmene presto di lì, pur non avendo ancora deciso cosa fare.</t>
  </si>
  <si>
    <t>Ordinò un [succo] d'arancia e lo bevve lentamente mentre il computer seguitava a diffondere il suo ronzio.</t>
  </si>
  <si>
    <t>Ordinò un [MASK] d'arancia e lo bevve lentamente mentre il computer seguitava a diffondere il suo ronzio.</t>
  </si>
  <si>
    <t>succo</t>
  </si>
  <si>
    <t>Ordinate una [torta] non troppo grande ma molto colorata: perfette quelle realizzate con i personaggi della Walt Disney, di panna e crema pasticcera; una candelina rosa o azzurra a seconda del sesso del piccolo, qualche bottiglia di succo di frutta.</t>
  </si>
  <si>
    <t>Ordinate una [MASK] non troppo grande ma molto colorata: perfette quelle realizzate con i personaggi della Walt Disney, di panna e crema pasticcera; una candelina rosa o azzurra a seconda del sesso del piccolo, qualche bottiglia di succo di frutta.</t>
  </si>
  <si>
    <t>tavola</t>
  </si>
  <si>
    <t>lampada</t>
  </si>
  <si>
    <t>Siediti, rilassati, ordinati la [pizza] e cerca di raggiungere i 300 punti.</t>
  </si>
  <si>
    <t>Siediti, rilassati, ordinati la [MASK] e cerca di raggiungere i 300 punti.</t>
  </si>
  <si>
    <t>concentrazione</t>
  </si>
  <si>
    <t>Siamo arrivati ad ordinare il [pranzo] via Internet, o trovare tutto già precotto e tra qualche tempo anche pre-masticato e magari pre-digerito.</t>
  </si>
  <si>
    <t>Siamo arrivati ad ordinare il [MASK] via Internet, o trovare tutto già precotto e tra qualche tempo anche pre-masticato e magari pre-digerito.</t>
  </si>
  <si>
    <t>Quando i giordani vanno a mangiare fuori, in genere ordinano [piatti] comuni che condividono: una serie di mezzeh, o stuzzichini, seguiti da altri piatti principali da consumare insieme.</t>
  </si>
  <si>
    <t>Quando i giordani vanno a mangiare fuori, in genere ordinano [MASK] comuni che condividono: una serie di mezzeh, o stuzzichini, seguiti da altri piatti principali da consumare insieme.</t>
  </si>
  <si>
    <t>pagare</t>
  </si>
  <si>
    <t>[Human] pagare ([Abstract Entity])</t>
  </si>
  <si>
    <t>Sono pronto a pagare la [pena] anche se so quanto triste e disperata sia la situazione per un africano in un carcere di questo paese.</t>
  </si>
  <si>
    <t>Sono pronto a pagare la [MASK] anche se so quanto triste e disperata sia la situazione per un africano in un carcere di questo paese.</t>
  </si>
  <si>
    <t>pena</t>
  </si>
  <si>
    <t>cauzione</t>
  </si>
  <si>
    <t>I paesi più piccoli non devono pagare gli [errori] dei più grandi.</t>
  </si>
  <si>
    <t>I paesi più piccoli non devono pagare gli [MASK] dei più grandi.</t>
  </si>
  <si>
    <t>errori</t>
  </si>
  <si>
    <t>Stati</t>
  </si>
  <si>
    <t>interessi</t>
  </si>
  <si>
    <t>stipendi</t>
  </si>
  <si>
    <t>oggi nn ho speso soldi, domani pagherò le [conseguenze]</t>
  </si>
  <si>
    <t>oggi nn ho speso soldi, domani pagherò le [MASK]</t>
  </si>
  <si>
    <t>conseguenze</t>
  </si>
  <si>
    <t>spese</t>
  </si>
  <si>
    <t>tasse</t>
  </si>
  <si>
    <t>Ed è questo che ferisce ed umilia proprio chi, avendo pagato in prima persona, insieme a ventimila cittadini italiani, le eventuali [colpe] della storia, ha messo in gioco la dignità e il rispetto dovuti ad un'intera categoria.</t>
  </si>
  <si>
    <t>Ed è questo che ferisce ed umilia proprio chi, avendo pagato in prima persona, insieme a ventimila cittadini italiani, le eventuali [MASK] della storia, ha messo in gioco la dignità e il rispetto dovuti ad un'intera categoria.</t>
  </si>
  <si>
    <t>colpe</t>
  </si>
  <si>
    <t>vittime</t>
  </si>
  <si>
    <t>responsabilità</t>
  </si>
  <si>
    <t>Rilasciato ancora una volta su cauzione, viene comunque processato e, sulla base di numerose testimonianze che ne sostengono la indubbia qualità morale ("ha pagato il suo [debito] con la giustizia", dicevano, per i suoi 17 anni di cittadino attivo), viene condannato a soli due anni di carcere (nel 1970 ne avrebbe presi 25).</t>
  </si>
  <si>
    <t>Rilasciato ancora una volta su cauzione, viene comunque processato e, sulla base di numerose testimonianze che ne sostengono la indubbia qualità morale ('ha pagato il suo [MASK] con la giustizia', dicevano, per i suoi 17 anni di cittadino attivo), viene condannato a soli due anni di carcere (nel 1970 ne avrebbe presi 25).</t>
  </si>
  <si>
    <t>debito</t>
  </si>
  <si>
    <t>voi fate sciopero e date un disagio enorme a noi pagate le [conseguenze], noi siamo in sciopero SOLO con voi fancazzisti.</t>
  </si>
  <si>
    <t>voi fate sciopero e date un disagio enorme a noi pagate le [MASK], noi siamo in sciopero SOLO con voi fancazzisti.</t>
  </si>
  <si>
    <t>Il mondo in cui viviamo è scosso da continue guerre e, a pagarne le [conseguenze], sono sempre i bambini, i più indifesi, coloro i quali non possono urlare: "Io non sono in guerra"!</t>
  </si>
  <si>
    <t>Il mondo in cui viviamo è scosso da continue guerre e, a pagarne le [MASK], sono sempre i bambini, i più indifesi, coloro i quali non possono urlare: 'Io non sono in guerra'!</t>
  </si>
  <si>
    <t>Così facendo i Canestrelli (i figli di Lidia Togni, ndr) rischiano che la famiglia si stanchi e che faccia pagare loro le [conseguenze] di queste azioni.</t>
  </si>
  <si>
    <t>Così facendo i Canestrelli (i figli di Lidia Togni, ndr) rischiano che la famiglia si stanchi e che faccia pagare loro le [MASK] di queste azioni.</t>
  </si>
  <si>
    <t>azioni</t>
  </si>
  <si>
    <t>La Chiesa è pronta a pagare questo [prezzo].</t>
  </si>
  <si>
    <t>La Chiesa è pronta a pagare questo [MASK].</t>
  </si>
  <si>
    <t>Agamennone pagò il [prezzo] del viaggio con la vita della propria figlia: trovò il suo letto occupato da un altro uomo, l'anima uscì dal suo cuore attraverso la ferita aperta dal pugnale stretto nella mano che credeva la più fidata.</t>
  </si>
  <si>
    <t>Agamennone pagò il [MASK] del viaggio con la vita della propria figlia: trovò il suo letto occupato da un altro uomo, l'anima uscì dal suo cuore attraverso la ferita aperta dal pugnale stretto nella mano che credeva la più fidata.</t>
  </si>
  <si>
    <t>resto</t>
  </si>
  <si>
    <t>In fin dei conti è più consono non accollarsi troppi mal di testa per "persone" che hanno sbagliato, e pagano giustamente [pegno].</t>
  </si>
  <si>
    <t>In fin dei conti è più consono non accollarsi troppi mal di testa per 'persone' che hanno sbagliato, e pagano giustamente [MASK].</t>
  </si>
  <si>
    <t>pegno</t>
  </si>
  <si>
    <t>dazio</t>
  </si>
  <si>
    <t>Bindi ha pagato duramente, con l'emarginazione dal mondo dello spettacolo e, più tardi, con la miseria, le sue [scelte] coraggiose di visibilità e sincerità, con se stesso e con il suo pubblico.</t>
  </si>
  <si>
    <t>Bindi ha pagato duramente, con l'emarginazione dal mondo dello spettacolo e, più tardi, con la miseria, le sue [MASK] coraggiose di visibilità e sincerità, con se stesso e con il suo pubblico.</t>
  </si>
  <si>
    <t>scelte</t>
  </si>
  <si>
    <t>dichiarazioni</t>
  </si>
  <si>
    <t>E paga anche un' [incoerenza] di fondo che ha avuto e ha anche sul problema iracheno.</t>
  </si>
  <si>
    <t>E paga anche un' [MASK] di fondo che ha avuto e ha anche sul problema iracheno.</t>
  </si>
  <si>
    <t>incoerenza</t>
  </si>
  <si>
    <t>unità</t>
  </si>
  <si>
    <t>influenza</t>
  </si>
  <si>
    <t>Quando si governa in un periodo di pessima congiuntura internazionale si sa che a volte bisogna pagare [pegno].</t>
  </si>
  <si>
    <t>Quando si governa in un periodo di pessima congiuntura internazionale si sa che a volte bisogna pagare [MASK].</t>
  </si>
  <si>
    <t>tributo</t>
  </si>
  <si>
    <t>Abbiamo commesso degli errori gravi e abbiamo pagato il [fio]: ora non ci resta che risollevare la testa e ricominciare.</t>
  </si>
  <si>
    <t>Abbiamo commesso degli errori gravi e abbiamo pagato il [MASK]: ora non ci resta che risollevare la testa e ricominciare.</t>
  </si>
  <si>
    <t>fio</t>
  </si>
  <si>
    <t>punteggio</t>
  </si>
  <si>
    <t>La colpa come detto sarà anche della Michelin, che comunque ha ammesso e pagato il suo [errore].</t>
  </si>
  <si>
    <t>La colpa come detto sarà anche della Michelin, che comunque ha ammesso e pagato il suo [MASK].</t>
  </si>
  <si>
    <t>errore</t>
  </si>
  <si>
    <t>In Italia il sistema produttivo paga [errori] e scelte negative effettuate negli ultimi 20 anni.</t>
  </si>
  <si>
    <t>In Italia il sistema produttivo paga [MASK] e scelte negative effettuate negli ultimi 20 anni.</t>
  </si>
  <si>
    <t>ritardi</t>
  </si>
  <si>
    <t>investimenti</t>
  </si>
  <si>
    <t>Queste mie parole sono illustrate dall'immagine di Libero Grassi, l'intellettuale siciliano che pagò con la vita la sua [ribellione] contro il sistema delle estorsioni mafiose.</t>
  </si>
  <si>
    <t>Queste mie parole sono illustrate dall'immagine di Libero Grassi, l'intellettuale siciliano che pagò con la vita la sua [MASK] contro il sistema delle estorsioni mafiose.</t>
  </si>
  <si>
    <t>ribellione</t>
  </si>
  <si>
    <t>La presidente dell'Aned ha tracciato la storia della lotta operaia nella provincia che ha portato al successo dello sciopero del 1° marzo '44 ed ha ricordato i 12 operai che hanno pagato con la deportazione nei campi di sterminio il loro [impegno] nell'organizzazione di detto sciopero.</t>
  </si>
  <si>
    <t>La presidente dell'Aned ha tracciato la storia della lotta operaia nella provincia che ha portato al successo dello sciopero del 1° marzo '44 ed ha ricordato i 12 operai che hanno pagato con la deportazione nei campi di sterminio il loro [MASK] nell'organizzazione di detto sciopero.</t>
  </si>
  <si>
    <t>impegno</t>
  </si>
  <si>
    <t>contributo</t>
  </si>
  <si>
    <t>Sì, ci vorrebbe Fellini per raccontare in immagini il rapido procedere d'un simile degrado, ma ci vorrebbe la penna di Gogol per penetrare al fondo d'una vera e propria mutazione antropologica che ha colpito una società intera facendole perdere i frutti d'un lungo e faticoso cammino che l'aveva portata a gareggiare con i paesi più ricchi e sviluppati del mondo e che ora la fa galleggiare al fondo delle classifiche internazionali da dove potrà risollevarsi solo prendendo coscienza di quanto è accaduto e pagando con severi sacrifici l'[errore] compiuto quattro anni fa.</t>
  </si>
  <si>
    <t>ora la fa galleggiare al fondo delle classifiche internazionali da dove potrà risollevarsi solo prendendo coscienza di quanto è accaduto e pagando con severi sacrifici l'[MASK] compiuto quattro anni fa.</t>
  </si>
  <si>
    <t>evento</t>
  </si>
  <si>
    <t>perdere</t>
  </si>
  <si>
    <t>[Human] | [Human Group] perdere ([Competition] | [War])</t>
  </si>
  <si>
    <t>In difesa ci sarà l'importante recupero di Ferrara che si candida per gli Europei proprio nello stadio in cui per un grave infortunio perse i [mondiali] di Francia e che sarà il perno centrale a fianco di Panucci e Cannavaro.</t>
  </si>
  <si>
    <t>In difesa ci sarà l'importante recupero di Ferrara che si candida per gli Europei proprio nello stadio in cui per un grave infortunio perse i [MASK] di Francia e che sarà il perno centrale a fianco di Panucci e Cannavaro.</t>
  </si>
  <si>
    <t>mondiali</t>
  </si>
  <si>
    <t>campioni</t>
  </si>
  <si>
    <t>Sapete a volte perchè perdevo le [gare] per pochi secondi?</t>
  </si>
  <si>
    <t>Sapete a volte perchè perdevo le [MASK] per pochi secondi?</t>
  </si>
  <si>
    <t>tracce</t>
  </si>
  <si>
    <t>dita</t>
  </si>
  <si>
    <t>Gli Stati Uniti, hanno perso la più importante [battaglia]: quelle dell'immagine.</t>
  </si>
  <si>
    <t>Gli Stati Uniti, hanno perso la più importante [MASK]: quelle dell'immagine.</t>
  </si>
  <si>
    <t>proprietà</t>
  </si>
  <si>
    <t>industria</t>
  </si>
  <si>
    <t>risorsa</t>
  </si>
  <si>
    <t>importanza</t>
  </si>
  <si>
    <t>Odifreddi: Gli americani persero la [guerra].</t>
  </si>
  <si>
    <t>Odifreddi: Gli americani persero la [MASK].</t>
  </si>
  <si>
    <t>Ci hanno detto che l'America stava perdendo la [guerra] con l'Iraq, ma due settimane dopo è stata abbattuta la statua di Saddam.</t>
  </si>
  <si>
    <t>Ci hanno detto che l'America stava perdendo la [MASK] con l'Iraq, ma due settimane dopo è stata abbattuta la statua di Saddam.</t>
  </si>
  <si>
    <t>pace</t>
  </si>
  <si>
    <t>Ci hanno spiegato che Bush aveva perso i [dibattiti]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</si>
  <si>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Ci hanno spiegato che Bush aveva perso i [MASK]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</si>
  <si>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dibattiti</t>
  </si>
  <si>
    <t>contatti</t>
  </si>
  <si>
    <t>colloqui</t>
  </si>
  <si>
    <t>Avevano detto che la liberazione dell'Iraq avrebbe provocato milioni di rifugiati, avevano detto che l'America stava perdendo la [guerra]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 detto che sarebbero state elezioni-farsa, avevano detto che la democrazia non si esporta e che le piazze arabe sarebbero insorte.</t>
  </si>
  <si>
    <t>Avevano detto che la liberazione dell'Iraq avrebbe provocato milioni di rifugiati, avevano detto che l'America stava perdendo la [MASK]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t>
  </si>
  <si>
    <t>speranza</t>
  </si>
  <si>
    <t>democrazia</t>
  </si>
  <si>
    <t>Secondo voi, se i giocatori decidono di perdere una [partita], hanno bisogno dell'aiuto della 'ndrangheta?</t>
  </si>
  <si>
    <t>Secondo voi, se i giocatori decidono di perdere una [MASK], hanno bisogno dell'aiuto della 'ndrangheta?</t>
  </si>
  <si>
    <t>Poi sceglie, rischiando grosso e vince o perde la [partita].</t>
  </si>
  <si>
    <t>Poi sceglie, rischiando grosso e vince o perde la [MASK].</t>
  </si>
  <si>
    <t>scommessa</t>
  </si>
  <si>
    <t>In Gara 1, a Catania, ha sofferto molto rischiando anche di perdere la [partita] e compromettere la finale dall'inzio.</t>
  </si>
  <si>
    <t>In Gara 1, a Catania, ha sofferto molto rischiando anche di perdere la [MASK] e compromettere la finale dall'inzio.</t>
  </si>
  <si>
    <t>leadership</t>
  </si>
  <si>
    <t>Far finta di cambiare tutto per non cambiare nulla, ma questa volta perderanno la [partita] alla grande.</t>
  </si>
  <si>
    <t>Far finta di cambiare tutto per non cambiare nulla, ma questa volta perderanno la [MASK] alla grande.</t>
  </si>
  <si>
    <t>Purtroppo il 24 novembre Freddie Mercury perde la sua ultima [battaglia] con l'Aids.</t>
  </si>
  <si>
    <t>Purtroppo il 24 novembre Freddie Mercury perde la sua ultima [MASK] con l'Aids.</t>
  </si>
  <si>
    <t>Umiliato, a volte deriso, mai nulla ti ha scalfito: sempre hai lottato, hai perso [battaglie], ma non ancora la guerra.</t>
  </si>
  <si>
    <t>Umiliato, a volte deriso, mai nulla ti ha scalfito: sempre hai lottato, hai perso [MASK], ma non ancora la guerra.</t>
  </si>
  <si>
    <t>Passò invece alla storia come l'unico stratega capace di perdere una [battaglia] senza il nemico...</t>
  </si>
  <si>
    <t>Passò invece alla storia come l'unico stratega capace di perdere una [MASK] senza il nemico...</t>
  </si>
  <si>
    <t>Vede, il paradosso è che oggi l'Occidente sta perdendo la [guerra] proprio sul piano della comunicazione.</t>
  </si>
  <si>
    <t>Vede, il paradosso è che oggi l'Occidente sta perdendo la [MASK] proprio sul piano della comunicazione.</t>
  </si>
  <si>
    <t>fiducia</t>
  </si>
  <si>
    <t>Dapprima, il grande pugile francese, respinse le avances della mafia al servizio del boss Frankie Carbo che gli offrì 400.000 dollari perché perdesse il [match] e poi perché, sul ring, alla seconda ripresa, si lussò una spalla.</t>
  </si>
  <si>
    <t>Dapprima, il grande pugile francese, respinse le avances della mafia al servizio del boss Frankie Carbo che gli offrì 400.000 dollari perché perdesse il [MASK] e poi perché, sul ring, alla seconda ripresa, si lussò una spalla.</t>
  </si>
  <si>
    <t>ring</t>
  </si>
  <si>
    <t>combattimento</t>
  </si>
  <si>
    <t>controllo</t>
  </si>
  <si>
    <t>Accetta quindi di incontrare il vencinquenne Emanuele LASKER, titolo in palio e perde il [match] per 10 a 5.</t>
  </si>
  <si>
    <t>Accetta quindi di incontrare il vencinquenne Emanuele LASKER, titolo in palio e perde il [MASK] per 10 a 5.</t>
  </si>
  <si>
    <t>pass</t>
  </si>
  <si>
    <t>Quando nel Gp d'Europa Raikkonen aveva avuto un problema con le sue gomme (perdendo la [gara] e rischiando l'osso del collo), alla Michelin avrebbe dovuto suonare un campanello d'allarme.</t>
  </si>
  <si>
    <t>Quando nel Gp d'Europa Raikkonen aveva avuto un problema con le sue gomme (perdendo la [MASK] e rischiando l'osso del collo), alla Michelin avrebbe dovuto suonare un campanello d'allarme.</t>
  </si>
  <si>
    <t>gomma</t>
  </si>
  <si>
    <t>E non è finita: perché, secondo alcuni indiscrezioni raccolte da una rivista on line tedesca, manager-magazine.de, Eckhard Cordes, il manager alla guida della Mercedes Benz che ha perso la [gara] per la successione di Schrempp a vantaggio di Dieter Zetsche, avrebbe già presentato le proprie dimissioni al Consiglio di sorveglianza.</t>
  </si>
  <si>
    <t>E non è finita: perché, secondo alcuni indiscrezioni raccolte da una rivista on line tedesca, manager-magazine.de, Eckhard Cordes, il manager alla guida della Mercedes Benz che ha perso la [MASK] per la successione di Schrempp a vantaggio di Dieter Zetsche, avrebbe già presentato le proprie dimissioni al Consiglio di sorveglianza.</t>
  </si>
  <si>
    <t>maggioranza</t>
  </si>
  <si>
    <t>Dispiace aver perso una [gara] per una disattenzione.</t>
  </si>
  <si>
    <t>Dispiace aver perso una [MASK] per una disattenzione.</t>
  </si>
  <si>
    <t>pregare</t>
  </si>
  <si>
    <t>[Human] pregare ([Deity])
[Human1] pregare ([Human2]) di [Activity)</t>
  </si>
  <si>
    <t>E pregava sempre le sue [divinità] personali (le salagrama di Ugra Narasimha) di togliere gli ostacoli che potevano impedirgli di dedicarsi ininterrottamente alla realizzazione di Mayapur.</t>
  </si>
  <si>
    <t>E pregava sempre le sue [MASK] personali (le salagrama di Ugra Narasimha) di togliere gli ostacoli che potevano impedirgli di dedicarsi ininterrottamente alla realizzazione di Mayapur.</t>
  </si>
  <si>
    <t>divinità</t>
  </si>
  <si>
    <t>preghiere</t>
  </si>
  <si>
    <t>assistenti</t>
  </si>
  <si>
    <t>Oggi ancora - così si conclude l'enciclica - il Papa esorta la Chiesa a ribadire incessantemente questi insegnamenti perchè "siano a tutti presenti e diligentemente praticati nella vita "e a pregare [Dio] per la pace sociale nella verità e nella giustizia.</t>
  </si>
  <si>
    <t>Oggi ancora - così si conclude l'enciclica - il Papa esorta la Chiesa a ribadire incessantemente questi insegnamenti perchè 'siano a tutti presenti e diligentemente praticati nella vita 'e a pregare [MASK] per la pace sociale nella verità e nella giustizia.</t>
  </si>
  <si>
    <t>Ma in questa ora, soprattutto, preghiamo con insistenza il [Signore], perchè dopo il grande dono di Papa Giovanni Paolo II, ci doni di nuovo un pastore secondo il suo cuore, un pastore che ci guidi alla conoscenza di Cristo, al suo amore, alla vera gioia.</t>
  </si>
  <si>
    <t>Ma in questa ora, soprattutto, preghiamo con insistenza il [MASK], perchè dopo il grande dono di Papa Giovanni Paolo II, ci doni di nuovo un pastore secondo il suo cuore, un pastore che ci guidi alla conoscenza di Cristo, al suo amore, alla vera gioia.</t>
  </si>
  <si>
    <t>Signore</t>
  </si>
  <si>
    <t>signore</t>
  </si>
  <si>
    <t>Poi pregò il [Padre] e in un momento i pani e i pesci si moltiplicarono, le ceste si riempirono e tutti vi attinsero a piene mani e si saziarono.</t>
  </si>
  <si>
    <t>Poi pregò il [MASK] e in un momento i pani e i pesci si moltiplicarono, le ceste si riempirono e tutti vi attinsero a piene mani e si saziarono.</t>
  </si>
  <si>
    <t>Padre</t>
  </si>
  <si>
    <t>mare</t>
  </si>
  <si>
    <t>Possiamo pregare [Dio] per qualunque problema, non solo per alcuni.</t>
  </si>
  <si>
    <t>Possiamo pregare [MASK] per qualunque problema, non solo per alcuni.</t>
  </si>
  <si>
    <t>attenzione</t>
  </si>
  <si>
    <t>A questo punto Bellarmino pregò [Galileo], e badate che ho usato il verbo 'pregò', di non sostenere l'ipotesi copernicana come certezza ma solo come teoria.</t>
  </si>
  <si>
    <t>A questo punto Bellarmino pregò [MASK], e badate che ho usato il verbo 'pregò', di non sostenere l'ipotesi copernicana come certezza ma solo come teoria.</t>
  </si>
  <si>
    <t>Galileo</t>
  </si>
  <si>
    <t>consiglio</t>
  </si>
  <si>
    <t>Ma Yudhisthira si rifiutò di stare in un luogo in cui era presente Duryodhana e non vi erano invece i suoi fratelli, e pregò [Indra] di portarlo ovunque essi fossero.</t>
  </si>
  <si>
    <t>Ma Yudhisthira si rifiutò di stare in un luogo in cui era presente Duryodhana e non vi erano invece i suoi fratelli, e pregò [MASK] di portarlo ovunque essi fossero.</t>
  </si>
  <si>
    <t>Indra</t>
  </si>
  <si>
    <t>Allora quegli uomini accorsero e trovarono Daniele che stava pregando e supplicando il suo [Dio].</t>
  </si>
  <si>
    <t>Allora quegli uomini accorsero e trovarono Daniele che stava pregando e supplicando il suo [MASK].</t>
  </si>
  <si>
    <t>Per farlo partire bisogna pregare strane [divinità] austroungariche; se per caso va bene, non regge per più di dieci minuti, 'tacci loro.</t>
  </si>
  <si>
    <t>Per farlo partire bisogna pregare strane [MASK] austroungariche; se per caso va bene, non regge per più di dieci minuti, 'tacci loro.</t>
  </si>
  <si>
    <t>autorità</t>
  </si>
  <si>
    <t>truppe</t>
  </si>
  <si>
    <t>Quando pregate [Dio] con salmi e con inni, meditate col cuore ciò che proferite con la bocca.</t>
  </si>
  <si>
    <t>Quando pregate [MASK] con salmi e con inni, meditate col cuore ciò che proferite con la bocca.</t>
  </si>
  <si>
    <t>Come poteva egli, un tempo stimato gran sacerdote, continuare ora a pregare il [Sole] per la tribù quando non era stato capace di far capire loro la divina notizia?</t>
  </si>
  <si>
    <t>Come poteva egli, un tempo stimato gran sacerdote, continuare ora a pregare il [MASK] per la tribù quando non era stato capace di far capire loro la divina notizia?</t>
  </si>
  <si>
    <t>Sole</t>
  </si>
  <si>
    <t>riscatto</t>
  </si>
  <si>
    <t>Per la convalida dell'esame di "Fondamenti di Informatica" si prega lo [studente] di fornire il programma del corso.</t>
  </si>
  <si>
    <t>Per la convalida dell'esame di 'Fondamenti di Informatica' si prega lo [MASK] di fornire il programma del corso.</t>
  </si>
  <si>
    <t>Si pregano i [Dirigenti scolastici] di curarne l'affissione all'Albo dei propri Istituti.</t>
  </si>
  <si>
    <t>Si pregano i [MASK] di curarne l'affissione all'Albo dei propri Istituti.</t>
  </si>
  <si>
    <t>Dirigenti scolastici</t>
  </si>
  <si>
    <t>soci</t>
  </si>
  <si>
    <t>docenti</t>
  </si>
  <si>
    <t>genitori</t>
  </si>
  <si>
    <t>Si pregano gli [uffici] in indirizzo di voler riprodurre integralmente il testo della presente nota e di inviarla, tempestivamente, completa di allegati, ai possibili destinatari del programma.</t>
  </si>
  <si>
    <t>Si pregano gli [MASK] in indirizzo di voler riprodurre integralmente il testo della presente nota e di inviarla, tempestivamente, completa di allegati, ai possibili destinatari del programma.</t>
  </si>
  <si>
    <t>uffici</t>
  </si>
  <si>
    <t>utenti</t>
  </si>
  <si>
    <t>Si pregano codeste [Direzioni Regionali] di curare l'osservanza delle prescrizioni contenute nella presente risoluzione, segnalando eventuali connesse problematiche che avessero a prospettarsi.</t>
  </si>
  <si>
    <t>Si pregano codeste [MASK] di curare l'osservanza delle prescrizioni contenute nella presente risoluzione, segnalando eventuali connesse problematiche che avessero a prospettarsi.</t>
  </si>
  <si>
    <t>Direzioni Regionali</t>
  </si>
  <si>
    <t>tecniche</t>
  </si>
  <si>
    <t>autorita</t>
  </si>
  <si>
    <t>PAOLO VI prega il [parroco] di ritornare all'obbedienza.</t>
  </si>
  <si>
    <t>PAOLO VI prega il [MASK] di ritornare all'obbedienza.</t>
  </si>
  <si>
    <t>parroco</t>
  </si>
  <si>
    <t>vescovo</t>
  </si>
  <si>
    <t>figlio</t>
  </si>
  <si>
    <t>papa</t>
  </si>
  <si>
    <t>Si prega il [lettore]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</si>
  <si>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Si prega il [MASK]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</si>
  <si>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lettore</t>
  </si>
  <si>
    <t>caso</t>
  </si>
  <si>
    <t>sindaco</t>
  </si>
  <si>
    <t>Però pregai gli [amici] Bolognesi, che mi permettessero di scrutiniar meglio questo fatto.</t>
  </si>
  <si>
    <t>Però pregai gli [MASK] Bolognesi, che mi permettessero di scrutiniar meglio questo fatto.</t>
  </si>
  <si>
    <t>avvocati</t>
  </si>
  <si>
    <t>Giovanni prega anche l'[insegnante] di italiano di preparare una sintesi delle conclusioni raggiunte nella riunione di oggi, a beneficio dei probabili nuovi arrivati.</t>
  </si>
  <si>
    <t>Giovanni prega anche l'[MASK] di italiano di preparare una sintesi delle conclusioni raggiunte nella riunione di oggi, a beneficio dei probabili nuovi arrivati.</t>
  </si>
  <si>
    <t>insegnante</t>
  </si>
  <si>
    <t>arcivescovo</t>
  </si>
  <si>
    <t>Egli cerca in tutti i modi di soccorrere lo zio, chiama un medico, ma non vi è niente da fare: in tutta la giornata del lunedì il malato si aggrava sempre di più, e alla sera prega il [nipote] di recarsi a Tlatelolco la mattina seguente a cercare un sacerdote che lo confessi, essendo ormai sicuro di morire presto.</t>
  </si>
  <si>
    <t>Egli cerca in tutti i modi di soccorrere lo zio, chiama un medico, ma non vi è niente da fare: in tutta la giornata del lunedì il malato si aggrava sempre di più, e alla sera prega il [MASK] di recarsi a Tlatelolco la mattina seguente a cercare un sacerdote che lo confessi, essendo ormai sicuro di morire presto.</t>
  </si>
  <si>
    <t>nipote</t>
  </si>
  <si>
    <t>fratello</t>
  </si>
  <si>
    <t>preoccupare</t>
  </si>
  <si>
    <t>[Anything] preoccupare ([Human])</t>
  </si>
  <si>
    <t>Proprio la difesa è il reparto che preoccupa maggiormente [Mancini], che forse sarà costretto a gettare nella mischia forzatamente l'argentino.</t>
  </si>
  <si>
    <t>Proprio la difesa è il reparto che preoccupa maggiormente [MASK], che forse sarà costretto a gettare nella mischia forzatamente l'argentino.</t>
  </si>
  <si>
    <t>Mancini</t>
  </si>
  <si>
    <t>lima</t>
  </si>
  <si>
    <t>Wwf e Codacons non hanno titolo per costituirsi contro il dirigente della termocentrale di Fiume Santo, unico accusato per la perdita di orimulsion che nel 2000 preoccupò i [portotorresi].</t>
  </si>
  <si>
    <t>Wwf e Codacons non hanno titolo per costituirsi contro il dirigente della termocentrale di Fiume Santo, unico accusato per la perdita di orimulsion che nel 2000 preoccupò i [MASK].</t>
  </si>
  <si>
    <t>portotorresi</t>
  </si>
  <si>
    <t>cittadini</t>
  </si>
  <si>
    <t>consumatori</t>
  </si>
  <si>
    <t>lavoratori</t>
  </si>
  <si>
    <t>L'Inghilterra proseguendo le sue energiche pressioni a Vienna e a Torino, riusciva a preoccupare talmente [Napoleone III] da far sì che questi autorizzasse il "Moniteur" a pubblicare il 4 marzo una nota rassicurante, che quasi smentiva i propositi guerreschi dell'imperatore.</t>
  </si>
  <si>
    <t>L'Inghilterra proseguendo le sue energiche pressioni a Vienna e a Torino, riusciva a preoccupare talmente [MASK] da far sì che questi autorizzasse il 'Moniteur' a pubblicare il 4 marzo una nota rassicurante, che quasi smentiva i propositi guerreschi dell'imperatore.</t>
  </si>
  <si>
    <t>Napoleone III</t>
  </si>
  <si>
    <t>napoleone</t>
  </si>
  <si>
    <t>Due questioni preoccupavano particolarmente il [Gruppo di lavoro], cioè la mancanza di adeguate informazioni sul trasferimento dei dati personali a un paese terzo e sul legame tra Hotmail e Passport.</t>
  </si>
  <si>
    <t>Due questioni preoccupavano particolarmente il [MASK], cioè la mancanza di adeguate informazioni sul trasferimento dei dati personali a un paese terzo e sul legame tra Hotmail e Passport.</t>
  </si>
  <si>
    <t>Gruppo di lavoro</t>
  </si>
  <si>
    <t>paese</t>
  </si>
  <si>
    <t>Comitato</t>
  </si>
  <si>
    <t>Garante</t>
  </si>
  <si>
    <t>destinatario</t>
  </si>
  <si>
    <t>business</t>
  </si>
  <si>
    <t>Al di là delle reazioni negative dei dipendenti, ciò che maggiormente preoccupa i [sindacati] è l'invasivo monitoraggio che il braccialetto esercita su ogni movimento</t>
  </si>
  <si>
    <t>Al di là delle reazioni negative dei dipendenti, ciò che maggiormente preoccupa i [MASK] è l'invasivo monitoraggio che il braccialetto esercita su ogni movimento</t>
  </si>
  <si>
    <t>sindacati</t>
  </si>
  <si>
    <t>dipendenti</t>
  </si>
  <si>
    <t>Scaglia dispiaciuto per aver fatto preoccupare i [genitori], promise che non si sarebbe allontanato mai più da casa.</t>
  </si>
  <si>
    <t>Scaglia dispiaciuto per aver fatto preoccupare i [MASK], promise che non si sarebbe allontanato mai più da casa.</t>
  </si>
  <si>
    <t>Ma c'è un altro problema che preoccupa gli [esperti] della Nasa: quello che anche il plancton nell'Antartide, un'importante fonte di nutrimento, possa essere colpito dai raggi ultravioletti.</t>
  </si>
  <si>
    <t>Ma c'è un altro problema che preoccupa gli [MASK] della Nasa: quello che anche il plancton nell'Antartide, un'importante fonte di nutrimento, possa essere colpito dai raggi ultravioletti.</t>
  </si>
  <si>
    <t>esperti</t>
  </si>
  <si>
    <t>abitanti</t>
  </si>
  <si>
    <t>scienziati</t>
  </si>
  <si>
    <t>In questo momento diversi altri paesi hanno intrapreso la strada dello sviluppo, e stanno aumentando i loro consumi di materie prime e di energia, cosa che preoccupa molti [ambientalisti].</t>
  </si>
  <si>
    <t>In questo momento diversi altri paesi hanno intrapreso la strada dello sviluppo, e stanno aumentando i loro consumi di materie prime e di energia, cosa che preoccupa molti [MASK].</t>
  </si>
  <si>
    <t>ambientalisti</t>
  </si>
  <si>
    <t>paesi</t>
  </si>
  <si>
    <t>investitori</t>
  </si>
  <si>
    <t>Una situazione che preoccupa le [autorità] a tal punto che, nonostante siano stati schierati ben 10 mila poliziotti e liberate due caserme di polizia e due basi militari per «ospitare» i fermati, avrebbero pronto un "piano B" per il summit.</t>
  </si>
  <si>
    <t>Una situazione che preoccupa le [MASK] a tal punto che, nonostante siano stati schierati ben 10 mila poliziotti e liberate due caserme di polizia e due basi militari per «ospitare» i fermati, avrebbero pronto un 'piano B' per il summit.</t>
  </si>
  <si>
    <t>forze</t>
  </si>
  <si>
    <t>istituzioni</t>
  </si>
  <si>
    <t>L'influenza dei polli preoccupa gli [italiani], attenti ad acquistare carne prodotta in Italia.</t>
  </si>
  <si>
    <t>L'influenza dei polli preoccupa gli [MASK], attenti ad acquistare carne prodotta in Italia.</t>
  </si>
  <si>
    <t>italiani</t>
  </si>
  <si>
    <t>import</t>
  </si>
  <si>
    <t>agricoltori</t>
  </si>
  <si>
    <t>allevatori</t>
  </si>
  <si>
    <t>Lo si può constatare drammaticamente anche quest'anno, per l'ostinata siccità che affligge le campagne, preoccupa i [cittadini] e ossessiona i governanti.</t>
  </si>
  <si>
    <t>Lo si può constatare drammaticamente anche quest'anno, per l'ostinata siccità che affligge le campagne, preoccupa i [MASK] e ossessiona i governanti.</t>
  </si>
  <si>
    <t>soldati</t>
  </si>
  <si>
    <t>Il suo comportamento deve preoccupare tutti gli [europei] perché il suo volgare modo di fare evidenzia un deficit democratico in uno dei paesi leader dell'Unione".</t>
  </si>
  <si>
    <t>Il suo comportamento deve preoccupare tutti gli [MASK] perché il suo volgare modo di fare evidenzia un deficit democratico in uno dei paesi leader dell'Unione'.</t>
  </si>
  <si>
    <t>europei</t>
  </si>
  <si>
    <t>uomini</t>
  </si>
  <si>
    <t>elettori</t>
  </si>
  <si>
    <t>E' una condizione che spesso preoccupa le future [mamme] ed i medici: poco liquido amniotico per il feto.</t>
  </si>
  <si>
    <t>E' una condizione che spesso preoccupa le future [MASK] ed i medici: poco liquido amniotico per il feto.</t>
  </si>
  <si>
    <t>mamme</t>
  </si>
  <si>
    <t>generazioni</t>
  </si>
  <si>
    <t>Ci si prepara alla cyber-guerra Lo spauracchio di un attacco cyber-terroristico sulla scia degli eventi che accadranno in Iraq è ciò che preoccupa maggiormente i [gestori] di rete.</t>
  </si>
  <si>
    <t>Ci si prepara alla cyber-guerra Lo spauracchio di un attacco cyber-terroristico sulla scia degli eventi che accadranno in Iraq è ciò che preoccupa maggiormente i [MASK] di rete.</t>
  </si>
  <si>
    <t>gestori</t>
  </si>
  <si>
    <t>rete</t>
  </si>
  <si>
    <t>sistemi</t>
  </si>
  <si>
    <t>servizi</t>
  </si>
  <si>
    <t>A preoccupare gli [specialisti], è anche la bassa percentuale di chi riconosce e affronta il problema.</t>
  </si>
  <si>
    <t>A preoccupare gli [MASK], è anche la bassa percentuale di chi riconosce e affronta il problema.</t>
  </si>
  <si>
    <t>specialisti</t>
  </si>
  <si>
    <t>operatori</t>
  </si>
  <si>
    <t>Questa lettura, pur se ampiamente suffragata dai fatti storici in corso (recentemente, maneggiando un coltello da roast-beef, Bush ha evirato per errore il suo labrador), comincia a preoccupare molti [intellettuali] arabi: tra gli studenti delle scuole coraniche pare si stia diffondendo un vero e proprio culto di Bush.</t>
  </si>
  <si>
    <t>Questa lettura, pur se ampiamente suffragata dai fatti storici in corso (recentemente, maneggiando un coltello da roast-beef, Bush ha evirato per errore il suo labrador), comincia a preoccupare molti [MASK] arabi: tra gli studenti delle scuole coraniche pare si stia diffondendo un vero e proprio culto di Bush.</t>
  </si>
  <si>
    <t>intellettuali</t>
  </si>
  <si>
    <t>studenti</t>
  </si>
  <si>
    <t>Quel che preme al giornale di Confindustria è evidenziare la "lieve" flessione del marchio Fiat nel mese di novembre, che non preoccupa però i [dirigenti].</t>
  </si>
  <si>
    <t>Quel che preme al giornale di Confindustria è evidenziare la 'lieve' flessione del marchio Fiat nel mese di novembre, che non preoccupa però i [MASK].</t>
  </si>
  <si>
    <t>dirigenti</t>
  </si>
  <si>
    <t>critici</t>
  </si>
  <si>
    <t>lettori</t>
  </si>
  <si>
    <t>Tuttavia la spesa di un corso che deve coinvolgere più del 60% dei docenti elementari non preoccupa il [governo]: infatti per questi corsi non verranno spesi milioni di euro, con un finanziamento a parte (come negli anni fino al 2001), ma essi verranno svolti "nell'ambito delle annuali iniziative di formazione" ciò senza risorse aggiuntive.</t>
  </si>
  <si>
    <t>Tuttavia la spesa di un corso che deve coinvolgere più del 60% dei docenti elementari non preoccupa il [MASK]: infatti per questi corsi non verranno spesi milioni di euro, con un finanziamento a parte (come negli anni fino al 2001), ma essi verranno svolti 'nell'ambito delle annuali iniziative di formazione' ciò senza risorse aggiuntive.</t>
  </si>
  <si>
    <t>governo</t>
  </si>
  <si>
    <t>futuro</t>
  </si>
  <si>
    <t>Governo</t>
  </si>
  <si>
    <t>ministero</t>
  </si>
  <si>
    <t>settore</t>
  </si>
  <si>
    <t>(342)Tutte le forme di povertà "non solo economica, ma anche culturale e religiosa",(343) preoccupano la [Chiesa].</t>
  </si>
  <si>
    <t>(342)Tutte le forme di povertà 'non solo economica, ma anche culturale e religiosa',(343) preoccupano la [MASK].</t>
  </si>
  <si>
    <t>Chiesa</t>
  </si>
  <si>
    <t>popolazione</t>
  </si>
  <si>
    <t>Trenta anni fa era il raffreddamento del pianeta a preoccupare gli [scienziati].</t>
  </si>
  <si>
    <t>Trenta anni fa era il raffreddamento del pianeta a preoccupare gli [MASK].</t>
  </si>
  <si>
    <t>provare</t>
  </si>
  <si>
    <t>[Human = Artist] | [Human Group = Artist] provare ([Artwork] | [Performance])</t>
  </si>
  <si>
    <t>Stiamo provando gli [arrangiamenti] per i concerti e la cosa più importante è che ci stiamo divertendo tantissimo.</t>
  </si>
  <si>
    <t>Stiamo provando gli [MASK] per i concerti e la cosa più importante è che ci stiamo divertendo tantissimo.</t>
  </si>
  <si>
    <t>arrangiamenti</t>
  </si>
  <si>
    <t>e alle prove proviamo solo i [brani] da concerto, più o meno...</t>
  </si>
  <si>
    <t>e alle prove proviamo solo i [MASK] da concerto, più o meno...</t>
  </si>
  <si>
    <t>Con me ho portato un repertorio di canti di montagna e prepariamo un concerto. Si provano i [canti] e, chiesto il permesso alla Suora caposala, il 24 Agosto ci esibiamo in reparto.</t>
  </si>
  <si>
    <t>Con me ho portato un repertorio di canti di montagna e prepariamo un concerto. Si provano i [MASK] e, chiesto il permesso alla Suora caposala, il 24 Agosto ci esibiamo in reparto.</t>
  </si>
  <si>
    <t>Armandosi quindi, ancora una volta, di pazienza, dovremo ascoltare e riascoltare il nostro brano provando varie [regolazioni], fino a trovare quella che ci sembrerà migliore di tutte le altre.</t>
  </si>
  <si>
    <t>Armandosi quindi, ancora una volta, di pazienza, dovremo ascoltare e riascoltare il nostro brano provando varie [MASK], fino a trovare quella che ci sembrerà migliore di tutte le altre.</t>
  </si>
  <si>
    <t>regolazioni</t>
  </si>
  <si>
    <t>versioni</t>
  </si>
  <si>
    <t>combinazioni</t>
  </si>
  <si>
    <t>Quando tutti finirono, provarono il [brano], era molto difficile, ma anche questa volta l'esercizio e la pazienza li aiutarono.</t>
  </si>
  <si>
    <t>Quando tutti finirono, provarono il [MASK], era molto difficile, ma anche questa volta l'esercizio e la pazienza li aiutarono.</t>
  </si>
  <si>
    <t>dolore</t>
  </si>
  <si>
    <t>coraggio</t>
  </si>
  <si>
    <t>Esprime totalmente quello che sono i Guano Apes, dopo essere strati in Danimarca, isolati, per registrare il precedente disco, questa volta ci siamo chiusi nella nostra saletta a scrivere e provare i [brani], è stato come fare un salto indietro nel tempo.</t>
  </si>
  <si>
    <t>Esprime totalmente quello che sono i Guano Apes, dopo essere strati in Danimarca, isolati, per registrare il precedente disco, questa volta ci siamo chiusi nella nostra saletta a scrivere e provare i [MASK], è stato come fare un salto indietro nel tempo.</t>
  </si>
  <si>
    <t>Butta giù qualcosa di scritto e provate qualche [brano] di discorso ad alta voce.</t>
  </si>
  <si>
    <t>Butta giù qualcosa di scritto e provate qualche [MASK] di discorso ad alta voce.</t>
  </si>
  <si>
    <t>frammento</t>
  </si>
  <si>
    <t>Me lo immagino in concerto, lo so nel suo monolocale a provare [accordi].</t>
  </si>
  <si>
    <t>Me lo immagino in concerto, lo so nel suo monolocale a provare [MASK].</t>
  </si>
  <si>
    <t>accordi</t>
  </si>
  <si>
    <t>emozioni</t>
  </si>
  <si>
    <t>Il tentativo di provare i nuovi [brani] mi sembra sia riuscito alla grande.</t>
  </si>
  <si>
    <t>Il tentativo di provare i nuovi [MASK] mi sembra sia riuscito alla grande.</t>
  </si>
  <si>
    <t>generi</t>
  </si>
  <si>
    <t>Un anziano e carismatico attore ed il suo allievo provano uno [spettacolo], collage di brani di Shakespeare.</t>
  </si>
  <si>
    <t>Un anziano e carismatico attore ed il suo allievo provano uno [MASK], collage di brani di Shakespeare.</t>
  </si>
  <si>
    <t>Scritto insieme ad un altro mostro sacro dello humour e della cultura come Enrico Vaime, Scugnizzi parte con un flashback (primi anni '80) nel carcere minorile di Nisida, dove alcuni ragazzi stanno provando la [canzone] finale di uno spettacolo intitolato "Scugnizzi".</t>
  </si>
  <si>
    <t>Scritto insieme ad un altro mostro sacro dello humour e della cultura come Enrico Vaime, Scugnizzi parte con un flashback (primi anni '80) nel carcere minorile di Nisida, dove alcuni ragazzi stanno provando la [MASK] finale di uno spettacolo intitolato 'Scugnizzi'.</t>
  </si>
  <si>
    <t>accanto a questi ragazzi c'erano delle ragazze che erano lì per provare uno [spettacolo] da esibire per fine anno scolastico</t>
  </si>
  <si>
    <t>accanto a questi ragazzi c'erano delle ragazze che erano lì per provare uno [MASK] da esibire per fine anno scolastico</t>
  </si>
  <si>
    <t>strumento</t>
  </si>
  <si>
    <t>Arthemalle: La città viene raccontata da un attore che sta provando lo [spettacolo] al chiuso a teatro, le atmosfere fumose sono evocate in un modo talmente finto - si racconta di porte che si aprono, di bicchieri che tintinnano - che la gente crede alla loro presenza.</t>
  </si>
  <si>
    <t>Arthemalle: La città viene raccontata da un attore che sta provando lo [MASK] al chiuso a teatro, le atmosfere fumose sono evocate in un modo talmente finto - si racconta di porte che si aprono, di bicchieri che tintinnano - che la gente crede alla loro presenza.</t>
  </si>
  <si>
    <t>Scena principale un bosco dove si rifugiano amanti in fuga, artisti che provano le [scene] per lo spettacolo in onore degli sposi, e poi il re degli elfi, la regina delle fate e Puck, folletto monello.</t>
  </si>
  <si>
    <t>Scena principale un bosco dove si rifugiano amanti in fuga, artisti che provano le [MASK] per lo spettacolo in onore degli sposi, e poi il re degli elfi, la regina delle fate e Puck, folletto monello.</t>
  </si>
  <si>
    <t>scene</t>
  </si>
  <si>
    <t>offerte</t>
  </si>
  <si>
    <t>maschere</t>
  </si>
  <si>
    <t>occasioni</t>
  </si>
  <si>
    <t>Stavamo provando la [coreografia] di uno spettacolo e io li a cercare di memorizzare i passaggi etc...</t>
  </si>
  <si>
    <t>Stavamo provando la [MASK] di uno spettacolo e io li a cercare di memorizzare i passaggi etc...</t>
  </si>
  <si>
    <t>coreografia</t>
  </si>
  <si>
    <t>registrazione</t>
  </si>
  <si>
    <t>regia</t>
  </si>
  <si>
    <t>Il gruppo inizia così a provare le proprie [canzoni] e nei primi mesi del 2003 Damiano convince Enrico a cantare nei Pulvis.</t>
  </si>
  <si>
    <t>Il gruppo inizia così a provare le proprie [MASK] e nei primi mesi del 2003 Damiano convince Enrico a cantare nei Pulvis.</t>
  </si>
  <si>
    <t>doti</t>
  </si>
  <si>
    <t>C'è in tutte le religioni, e nasce da motivi politici, non ci appartiene dice Wedad, mentre nelle ludoteca i bambini della comunità stanno provando una [canzone]: "La canteranno per la Festa della Repubblica, durante un incontro organizzato dalla Comunità di Sant'Egidio".</t>
  </si>
  <si>
    <t>C'è in tutte le religioni, e nasce da motivi politici, non ci appartiene dice Wedad, mentre nelle ludoteca i bambini della comunità stanno provando una [MASK]: 'La canteranno per la Festa della Repubblica, durante un incontro organizzato dalla Comunità di Sant'Egidio'.</t>
  </si>
  <si>
    <t>frase</t>
  </si>
  <si>
    <t>reazione</t>
  </si>
  <si>
    <t>quindi ciò vuol dire che ancora non aveva provato bene le sue nouve [canzoni] live e poi bisogna ammettere che non verranno mai come nell'album!</t>
  </si>
  <si>
    <t>quindi ciò vuol dire che ancora non aveva provato bene le sue nouve [MASK] live e poi bisogna ammettere che non verranno mai come nell'album!</t>
  </si>
  <si>
    <t>##line</t>
  </si>
  <si>
    <t>esperienze</t>
  </si>
  <si>
    <t>##ment</t>
  </si>
  <si>
    <t>L'8 agosto 2002 abbiamo bussato alla porta del Centro Giovanile Hareja di Vushtrri per chiedere uno spazio in cui provare la nostra [musica], il Centro ha accetato di aiutarci e noi abbiamo iniziato a riempire delle nostre non proprio dolci note l'etere del Centro, con grande entusiasmo da parte di tutti.</t>
  </si>
  <si>
    <t>L'8 agosto 2002 abbiamo bussato alla porta del Centro Giovanile Hareja di Vushtrri per chiedere uno spazio in cui provare la nostra [MASK], il Centro ha accetato di aiutarci e noi abbiamo iniziato a riempire delle nostre non proprio dolci note l'etere del Centro, con grande entusiasmo da parte di tutti.</t>
  </si>
  <si>
    <t>cultura</t>
  </si>
  <si>
    <t>gioia</t>
  </si>
  <si>
    <t>Infatti ogni giovedì provo i [pezzi] con Federico Andreotti, uno degli autori di Zelig.</t>
  </si>
  <si>
    <t>Infatti ogni giovedì provo i [MASK] con Federico Andreotti, uno degli autori di Zelig.</t>
  </si>
  <si>
    <t>rapporti</t>
  </si>
  <si>
    <t>collegamenti</t>
  </si>
  <si>
    <t>respirare</t>
  </si>
  <si>
    <t>[Animate] respirare ([Vapour])</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</si>
  <si>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[fumi] sulfurei.</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</si>
  <si>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[MASK] sulfurei.</t>
  </si>
  <si>
    <t>fumi</t>
  </si>
  <si>
    <t>agenti</t>
  </si>
  <si>
    <t>vapori</t>
  </si>
  <si>
    <t>Voi quindi ammettere che questo essere che chiami tuo schiavo è nato dallo stesso tuo seme, gode dello stesso cielo, respira la stessa [aria], vive e muore come te.</t>
  </si>
  <si>
    <t>Voi quindi ammettere che questo essere che chiami tuo schiavo è nato dallo stesso tuo seme, gode dello stesso cielo, respira la stessa [MASK], vive e muore come te.</t>
  </si>
  <si>
    <t>Qua ogni cosa mi è affine, il grigio volto appassito di coloro che hanno fatto voto di respirare [fumo] e altro mai più, i mendichi dall'occhio invetriato e inerte, le cagne digiune che raspano nei rifiuti.</t>
  </si>
  <si>
    <t>Qua ogni cosa mi è affine, il grigio volto appassito di coloro che hanno fatto voto di respirare [MASK] e altro mai più, i mendichi dall'occhio invetriato e inerte, le cagne digiune che raspano nei rifiuti.</t>
  </si>
  <si>
    <t>fumo</t>
  </si>
  <si>
    <t>Il bambino controlla le cilindrate degli altri padri, i finestrini sono aperti così si diffonde urbi et orbi lo stereo a tutto rock e inoltre si respira a pieni polmoni il [profumo] delle marmitte primaverili.</t>
  </si>
  <si>
    <t>Il bambino controlla le cilindrate degli altri padri, i finestrini sono aperti così si diffonde urbi et orbi lo stereo a tutto rock e inoltre si respira a pieni polmoni il [MASK] delle marmitte primaverili.</t>
  </si>
  <si>
    <t>profumo</t>
  </si>
  <si>
    <t>I non fumatori hanno il diritto di non respirare le [esalazioni] delle sigarette altrui, il che non può che trovarci d'accordo, nello stesso tempo non si possono considerare i fumatori come gli appestati del secolo.</t>
  </si>
  <si>
    <t>I non fumatori hanno il diritto di non respirare le [MASK] delle sigarette altrui, il che non può che trovarci d'accordo, nello stesso tempo non si possono considerare i fumatori come gli appestati del secolo.</t>
  </si>
  <si>
    <t>esalazioni</t>
  </si>
  <si>
    <t>fiamme</t>
  </si>
  <si>
    <t>polveri</t>
  </si>
  <si>
    <t>Ma intanto coglierò quest'occasione per starle accanto ancora una sera e per respirare il suo [profumo] tutto intorno a me.</t>
  </si>
  <si>
    <t>Ma intanto coglierò quest'occasione per starle accanto ancora una sera e per respirare il suo [MASK] tutto intorno a me.</t>
  </si>
  <si>
    <t>calore</t>
  </si>
  <si>
    <t>La NASA ha informato che Korzun e Whitson avevano indossato le loro tute Orlan-M, avevano iniziato la depressurizzazione del modulo Pirs, avevano completato la fase di prebreathing, respirando [ossigeno]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O2 proveniente dai serbatoi di entrambi gli zainetti si erano inavvertitamente starate".</t>
  </si>
  <si>
    <t>La NASA ha informato che Korzun e Whitson avevano indossato le loro tute Orlan-M, avevano iniziato la depressurizzazione del modulo Pirs, avevano completato la fase di prebreathing, respirando [MASK]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t>
  </si>
  <si>
    <t>Loro riescono a respirare quel poco [ossigeno], ma i gas velenosi?</t>
  </si>
  <si>
    <t>Loro riescono a respirare quel poco [MASK], ma i gas velenosi?</t>
  </si>
  <si>
    <t>liquido</t>
  </si>
  <si>
    <t>Dal nostro sondaggio, ancora in corso, risulta che molti preferiscono spostarsi verso la montagna dove, oltre a respirare un' [aria] più salubre, non c'è difficoltà a ritagliarsi un proprio spazio tra il verde ombroso.</t>
  </si>
  <si>
    <t>Dal nostro sondaggio, ancora in corso, risulta che molti preferiscono spostarsi verso la montagna dove, oltre a respirare un' [MASK] più salubre, non c'è difficoltà a ritagliarsi un proprio spazio tra il verde ombroso.</t>
  </si>
  <si>
    <t>La cocaina-base (nelle due forme free-base e crack), non solubile in acqua, si "fuma" (cioè se ne respirano i [vapori]).</t>
  </si>
  <si>
    <t>La cocaina-base (nelle due forme free-base e crack), non solubile in acqua, si 'fuma' (cioè se ne respirano i [MASK]).</t>
  </si>
  <si>
    <t>polmoni</t>
  </si>
  <si>
    <t>Uscito dalla porta posteriore del padiglione si accede al primo cortile interno, dove si incomincia a respirare l'[odore] del fumo e dell'incenso e si ode il suono della campana suonata dai monaci in preghiera.</t>
  </si>
  <si>
    <t>Uscito dalla porta posteriore del padiglione si accede al primo cortile interno, dove si incomincia a respirare l'[MASK] del fumo e dell'incenso e si ode il suono della campana suonata dai monaci in preghiera.</t>
  </si>
  <si>
    <t>odore</t>
  </si>
  <si>
    <t>E allora devi spalancare bene la bocca per respirare più [aria], per restare vivo.</t>
  </si>
  <si>
    <t>E allora devi spalancare bene la bocca per respirare più [MASK], per restare vivo.</t>
  </si>
  <si>
    <t>calma</t>
  </si>
  <si>
    <t>Il bosco era poco lontano, così si diressero verso quella parte per respirare [aria] buona e profumi deliziosi di erba, di frutti degli alberi che, numerosi, ombreggiavano i sentieri.</t>
  </si>
  <si>
    <t>Il bosco era poco lontano, così si diressero verso quella parte per respirare [MASK] buona e profumi deliziosi di erba, di frutti degli alberi che, numerosi, ombreggiavano i sentieri.</t>
  </si>
  <si>
    <t>Ronaldino era stressatissimo dalla sua vita di benzinaio-meccanico ed era stufo di respirare [smog] come faceva nel suo pianeta.</t>
  </si>
  <si>
    <t>Ronaldino era stressatissimo dalla sua vita di benzinaio-meccanico ed era stufo di respirare [MASK] come faceva nel suo pianeta.</t>
  </si>
  <si>
    <t>smog</t>
  </si>
  <si>
    <t>Nestore, Pasquale e tanti altri giovani trottatori e ronzini che calpestano asfalto e sampietrini, che respirano [smog] e polveri, che accompagnano turisti pigri e sonnacchiosi, ringraziano Alberto che ha dedicato loro un film e regalato la speranza di non essere fatti a pezzi.</t>
  </si>
  <si>
    <t>Nestore, Pasquale e tanti altri giovani trottatori e ronzini che calpestano asfalto e sampietrini, che respirano [MASK] e polveri, che accompagnano turisti pigri e sonnacchiosi, ringraziano Alberto che ha dedicato loro un film e regalato la speranza di non essere fatti a pezzi.</t>
  </si>
  <si>
    <t>Ho sentito subito che stavo respirando [gas] e mi sono coperto la bocca e il naso con un foulard.</t>
  </si>
  <si>
    <t>Ho sentito subito che stavo respirando [MASK] e mi sono coperto la bocca e il naso con un foulard.</t>
  </si>
  <si>
    <t>Ma quando lAirsniffer, così si chiama, suona l'allarme, il proprietario ha già respirato il [gas] ed è ormai agonizzante.</t>
  </si>
  <si>
    <t>Ma quando lAirsniffer, così si chiama, suona l'allarme, il proprietario ha già respirato il [MASK] ed è ormai agonizzante.</t>
  </si>
  <si>
    <t>Quiliano offre a coloro che amano il contatto con la natura l'opportunità di vivere in un paesaggio a tratti solitario ma ricco di fascino e di storia dove si respirano gli [aromi] di una terra aspra e generosa, dove il vento trasporta il profumo del mare.</t>
  </si>
  <si>
    <t>Quiliano offre a coloro che amano il contatto con la natura l'opportunità di vivere in un paesaggio a tratti solitario ma ricco di fascino e di storia dove si respirano gli [MASK] di una terra aspra e generosa, dove il vento trasporta il profumo del mare.</t>
  </si>
  <si>
    <t>aromi</t>
  </si>
  <si>
    <t>aspetti</t>
  </si>
  <si>
    <t>odori</t>
  </si>
  <si>
    <t>Astor (le mani tra i capelli) mi hai fatto respirare anche l'[alito] infernale di Mefistofele.</t>
  </si>
  <si>
    <t>Astor (le mani tra i capelli) mi hai fatto respirare anche l'[MASK] infernale di Mefistofele.</t>
  </si>
  <si>
    <t>alito</t>
  </si>
  <si>
    <t>Un leggero alito di vento sollevò qualche spruzzo di neve, lei ne respirò il [profumo] e ammirò il suo bianco candido.</t>
  </si>
  <si>
    <t>Un leggero alito di vento sollevò qualche spruzzo di neve, lei ne respirò il [MASK] e ammirò il suo bianco candido.</t>
  </si>
  <si>
    <t>scrivere</t>
  </si>
  <si>
    <t>[Human] scrivere ([Document])</t>
  </si>
  <si>
    <t>inviato il 06.11.2003 10:23:28 gio Dipollina, non sono io che ho scritto il [post] precedente.</t>
  </si>
  <si>
    <t>inviato il 06.11.2003 10:23:28 gio Dipollina, non sono io che ho scritto il [MASK] precedente.</t>
  </si>
  <si>
    <t>paragrafo</t>
  </si>
  <si>
    <t>commento</t>
  </si>
  <si>
    <t>Se ci fate caso, nei circa 20 pezzi che canto io non c'è nemmeno una "r": e scrivere dei [testi] così, vi assicuro, è stata un'impresa difficilissima!</t>
  </si>
  <si>
    <t>Se ci fate caso, nei circa 20 pezzi che canto io non c'è nemmeno una 'r': e scrivere dei [MASK] così, vi assicuro, è stata un'impresa difficilissima!</t>
  </si>
  <si>
    <t>Scrivo [versi] da quando avevo 13 anni, ma non ho mai organizzato la mia vita prevedendo un tempo per la scrittura poetica.</t>
  </si>
  <si>
    <t>Scrivo [MASK] da quando avevo 13 anni, ma non ho mai organizzato la mia vita prevedendo un tempo per la scrittura poetica.</t>
  </si>
  <si>
    <t>Su questo particolare campo ha scritto numerosi [articoli] di prossima pubblicazione in una raccolta organica ed aggiornata.</t>
  </si>
  <si>
    <t>Su questo particolare campo ha scritto numerosi [MASK] di prossima pubblicazione in una raccolta organica ed aggiornata.</t>
  </si>
  <si>
    <t>Forse non scriverà la mia stessa [poesìa], e non canterà la mia stessa canzone, ma, sono certo, mi darà ascolto quando inciderò ai piedi d'un vecchio ippocastano la Luce e la bellezza dei tuoi versi...</t>
  </si>
  <si>
    <t>Forse non scriverà la mia stessa [MASK], e non canterà la mia stessa canzone, ma, sono certo, mi darà ascolto quando inciderò ai piedi d'un vecchio ippocastano la Luce e la bellezza dei tuoi versi...</t>
  </si>
  <si>
    <t>poesìa</t>
  </si>
  <si>
    <t>mi piace tanto il tonno i miei amici giapponesi me l'hanno fatto mangiare crudo tagliato sottile nello sashimi, una delizia ma perchè, oh rana mia, non riesco a scriverti nessun [commento] sul tuo blog??</t>
  </si>
  <si>
    <t>mi piace tanto il tonno i miei amici giapponesi me l'hanno fatto mangiare crudo tagliato sottile nello sashimi, una delizia ma perchè, oh rana mia, non riesco a scriverti nessun [MASK] sul tuo blog??</t>
  </si>
  <si>
    <t>Ha scritto vari [libri] sull'argomento tra cui: sociologia dei consumi, Hoepli (1971), Consumatore e mercato, Sperling &amp; Kupfer (1982)</t>
  </si>
  <si>
    <t>Ha scritto vari [MASK] sull'argomento tra cui: sociologia dei consumi, Hoepli (1971), Consumatore e mercato, Sperling &amp; Kupfer (1982)</t>
  </si>
  <si>
    <t>volumi</t>
  </si>
  <si>
    <t>Anche su tale argomento, la CGIL ha scritto una [lettera] al Capo Dipartimento per rappresentare le preoccupazioni ed osservazioni e per sollecitare la rapida soluzione di ogni possibile intoppo.</t>
  </si>
  <si>
    <t>Anche su tale argomento, la CGIL ha scritto una [MASK] al Capo Dipartimento per rappresentare le preoccupazioni ed osservazioni e per sollecitare la rapida soluzione di ogni possibile intoppo.</t>
  </si>
  <si>
    <t>lettera</t>
  </si>
  <si>
    <t>Il líder máximo ha usato il governo spagnolo come alibi per cominciare a correggere l'errore commesso l'anno scorso, quando ha condannato 75 innocenti per aver scritto [articoli] contro il regime.</t>
  </si>
  <si>
    <t>Il líder máximo ha usato il governo spagnolo come alibi per cominciare a correggere l'errore commesso l'anno scorso, quando ha condannato 75 innocenti per aver scritto [MASK] contro il regime.</t>
  </si>
  <si>
    <t>lettere</t>
  </si>
  <si>
    <t>crimini</t>
  </si>
  <si>
    <t>Quell'"otto milioni di poeti" lo si capisce poi, quando si viene a sapere che molti, non potendo più svolgere la propria attività a causa della guerra, si erano messi a scrivere [poesie]</t>
  </si>
  <si>
    <t>Quell''otto milioni di poeti' lo si capisce poi, quando si viene a sapere che molti, non potendo più svolgere la propria attività a causa della guerra, si erano messi a scrivere [MASK]</t>
  </si>
  <si>
    <t>Come arriva un chitarrista laureato in Scienze Politiche a scrivere un [romanzo]?</t>
  </si>
  <si>
    <t>Come arriva un chitarrista laureato in Scienze Politiche a scrivere un [MASK]?</t>
  </si>
  <si>
    <t>disco</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</si>
  <si>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[storia] come Dio comanda.</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</si>
  <si>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[MASK] come Dio comanda.</t>
  </si>
  <si>
    <t>emilio cadaverizzato, rosy pure e carlo che scriveva [messaggi] al cellulare, la prima fila presentava veramente l'interesse più vivo per questi artisti finalmente, a mezzanotte (cioè dopo 24 ore che eravamo in piazza) arriva lei!</t>
  </si>
  <si>
    <t>emilio cadaverizzato, rosy pure e carlo che scriveva [MASK] al cellulare, la prima fila presentava veramente l'interesse più vivo per questi artisti finalmente, a mezzanotte (cioè dopo 24 ore che eravamo in piazza) arriva lei!</t>
  </si>
  <si>
    <t>ciao Cireno, visto che qualche giorno fa ho scritto un [post]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</si>
  <si>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ciao Cireno, visto che qualche giorno fa ho scritto un [MASK]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</si>
  <si>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E l'immagine che assume forme nuove: mentre scrivo queste [righe] di là c'è mio figlio di undici anni (quello di Caparezza) che gioca a qualcuno dei suoi giochi di ruolo interattivi, sul computer.</t>
  </si>
  <si>
    <t>A soli sedici anni scappa di casa con la sorella che poi diverrà attrice, due anni dopo scrive il suo primo [MASK] scandalo "L' homme facile".</t>
  </si>
  <si>
    <t>Scrivo questa [pagina] alle tre del mattino, appena un'ora dopo l'avvenimento che ha sconvolto definitivamente la mia vita.</t>
  </si>
  <si>
    <t>Scrivo questa [MASK] alle tre del mattino, appena un'ora dopo l'avvenimento che ha sconvolto definitivamente la mia vita.</t>
  </si>
  <si>
    <t>Scrivendo questo [codice] però mi sono reso conto che tali metodi potevano tranquillamente incapsulare qualsiasi engine di weblogging e perciò ho deciso di estrapolarli dallo strato di logica</t>
  </si>
  <si>
    <t>Scrivendo questo [MASK] però mi sono reso conto che tali metodi potevano tranquillamente incapsulare qualsiasi engine di weblogging e perciò ho deciso di estrapolarli dallo strato di logica</t>
  </si>
  <si>
    <t>codice</t>
  </si>
  <si>
    <t>punto</t>
  </si>
  <si>
    <t>Per avere maggiori informazioni si prega di scrivere una [mail] o di telefonare direttamente in ufficio (chiedere del Sig. Attilio).</t>
  </si>
  <si>
    <t>Per avere maggiori informazioni si prega di scrivere una [MASK] o di telefonare direttamente in ufficio (chiedere del Sig. Attilio).</t>
  </si>
  <si>
    <t>mail</t>
  </si>
  <si>
    <t>Con lui scrisse il suo [MASK] più noto, un trattato di meccanica razionale.</t>
  </si>
  <si>
    <t>Non posso credere che nessuno abbia scritto la sua [opinione] su questo film, ma del resto siamo in Italia e il cinema non è certo la nostra specialità!</t>
  </si>
  <si>
    <t>Non posso credere che nessuno abbia scritto la sua [MASK] su questo film, ma del resto siamo in Italia e il cinema non è certo la nostra specialità!</t>
  </si>
  <si>
    <t>opinione</t>
  </si>
  <si>
    <t>servire</t>
  </si>
  <si>
    <t>[Human] servire ([Food] | [Beverage] | [Meal])</t>
  </si>
  <si>
    <t>Un'altra idea potrebbe essere quella di servire la [colazione] alla mamma a letto, insieme a un fiore e al quotidiano del giorno.</t>
  </si>
  <si>
    <t>Un'altra idea potrebbe essere quella di servire la [MASK] alla mamma a letto, insieme a un fiore e al quotidiano del giorno.</t>
  </si>
  <si>
    <t>colazione</t>
  </si>
  <si>
    <t>mamma</t>
  </si>
  <si>
    <t>L'hotel dispone di 2 ristoranti - un ristorante italiano e un ristorante dove servono ottimi [piatti] a base di patate.</t>
  </si>
  <si>
    <t>L'hotel dispone di 2 ristoranti - un ristorante italiano e un ristorante dove servono ottimi [MASK] a base di patate.</t>
  </si>
  <si>
    <t>Le loro mansioni sono: spazzare, pulire con l'aspirapolvere, lavare e incerare i pavimenti e i mobili o lavare i vetri e altri oggetti, lavare, stirare e rammendare la biancheria e altri articoli tessili, lavare le stoviglie, preparare, cucinare e servire i [pasti], nonché da bere, comperare gli alimentari e le altre provviste necessarie, effettuare mansioni connesse, sorvegliare altri lavoratori.</t>
  </si>
  <si>
    <t>Le loro mansioni sono: spazzare, pulire con l'aspirapolvere, lavare e incerare i pavimenti e i mobili o lavare i vetri e altri oggetti, lavare, stirare e rammendare la biancheria e altri articoli tessili, lavare le stoviglie, preparare, cucinare e servire i [MASK], nonché da bere, comperare gli alimentari e le altre provviste necessarie, effettuare mansioni connesse, sorvegliare altri lavoratori.</t>
  </si>
  <si>
    <t>Dovrebbero essere sempre attrezzati per dormire e alcuni per servire [pasti], come nel caso degli chalets svizzeri.</t>
  </si>
  <si>
    <t>Dovrebbero essere sempre attrezzati per dormire e alcuni per servire [MASK], come nel caso degli chalets svizzeri.</t>
  </si>
  <si>
    <t>Tradizionalmente si cena molto presto (l'esatto opposto della Spagna) e in molti pub smettono di servire la [cena] verso le 18-19.</t>
  </si>
  <si>
    <t>Tradizionalmente si cena molto presto (l'esatto opposto della Spagna) e in molti pub smettono di servire la [MASK] verso le 18-19.</t>
  </si>
  <si>
    <t>camerieri impeccabili sono pronti a servire i [clienti] come in un elegante ristorante.</t>
  </si>
  <si>
    <t>camerieri impeccabili sono pronti a servire i [MASK] come in un elegante ristorante.</t>
  </si>
  <si>
    <t>Aeleen passó la sua adolescenza svolgendo piccoli lavori nella taverna di suo zio, spesso spaccava la legna, riassettava, e serviva i [clienti] ai tavoli.</t>
  </si>
  <si>
    <t>Aeleen passó la sua adolescenza svolgendo piccoli lavori nella taverna di suo zio, spesso spaccava la legna, riassettava, e serviva i [MASK] ai tavoli.</t>
  </si>
  <si>
    <t>tavoli</t>
  </si>
  <si>
    <t>Tutte le mattine vado al bar, tutte le mattine il barista mi serve il [caffè].</t>
  </si>
  <si>
    <t>Tutte le mattine vado al bar, tutte le mattine il barista mi serve il [MASK].</t>
  </si>
  <si>
    <t>In breve, il signor Lloyd continuava a servire [caffè], e ne serviva sempre di più, perché il suo locale era diventato il punto di incontro di quanti erano interessati, a qualsiasi titolo, ai traffici commerciali via mare.</t>
  </si>
  <si>
    <t>In breve, il signor Lloyd continuava a servire [MASK], e ne serviva sempre di più, perché il suo locale era diventato il punto di incontro di quanti erano interessati, a qualsiasi titolo, ai traffici commerciali via mare.</t>
  </si>
  <si>
    <t>marina</t>
  </si>
  <si>
    <t>Io non ho diminuito i prezzi, ma ho adottato un altro accorgimento: servo il [vino] al bicchiere abbinandolo al piatto.</t>
  </si>
  <si>
    <t>Io non ho diminuito i prezzi, ma ho adottato un altro accorgimento: servo il [MASK] al bicchiere abbinandolo al piatto.</t>
  </si>
  <si>
    <t>Però mantengo vivo dentro di me il Natale più bello, quello vissuto dopo avere ringraziato il Signore a San Pietro, avere visto il santo Padre in mezzo a tanta pioggia all'aperto, e poi impegnata a servire il [pranzo] ai poveri il 25 e andare a parlare con i barboni alla fine dell'anno.</t>
  </si>
  <si>
    <t>Però mantengo vivo dentro di me il Natale più bello, quello vissuto dopo avere ringraziato il Signore a San Pietro, avere visto il santo Padre in mezzo a tanta pioggia all'aperto, e poi impegnata a servire il [MASK] ai poveri il 25 e andare a parlare con i barboni alla fine dell'anno.</t>
  </si>
  <si>
    <t>In esse vengono serviti i [pranzi].</t>
  </si>
  <si>
    <t>In esse vengono serviti i [MASK].</t>
  </si>
  <si>
    <t>pranzi</t>
  </si>
  <si>
    <t>re</t>
  </si>
  <si>
    <t>L'hostess mi aveva appena servito il [pranzo].</t>
  </si>
  <si>
    <t>L'hostess mi aveva appena servito il [MASK].</t>
  </si>
  <si>
    <t>Servite la [zuppa] calda, spolverata di prezzemolo tritato.</t>
  </si>
  <si>
    <t>Servite la [MASK] calda, spolverata di prezzemolo tritato.</t>
  </si>
  <si>
    <t>la cena si consuma molto prima, già alle 8.00 di sera molti pub non servono più il [cibo].</t>
  </si>
  <si>
    <t>la cena si consuma molto prima, già alle 8.00 di sera molti pub non servono più il [MASK].</t>
  </si>
  <si>
    <t>Egli dovrà servirsi il [cibo] autonomamente e fare pratica con il cucchiaio da portata.</t>
  </si>
  <si>
    <t>Egli dovrà servirsi il [MASK] autonomamente e fare pratica con il cucchiaio da portata.</t>
  </si>
  <si>
    <t>dal 1° gennaio 2003, tutti i locali che servono [cibo] devono avere delle aree senza fumo.</t>
  </si>
  <si>
    <t>dal 1° gennaio 2003, tutti i locali che servono [MASK] devono avere delle aree senza fumo.</t>
  </si>
  <si>
    <t>fumatori</t>
  </si>
  <si>
    <t>Unica controindicazione: è sempre pieno di turisti, con il rischio che gli unici irlandesi che trovi sono i banchisti che servono [birre] e i musicisti che suonano.</t>
  </si>
  <si>
    <t>Unica controindicazione: è sempre pieno di turisti, con il rischio che gli unici irlandesi che trovi sono i banchisti che servono [MASK] e i musicisti che suonano.</t>
  </si>
  <si>
    <t>merci</t>
  </si>
  <si>
    <t>Dieci anni fa servire una [birra] alla spina non era proprio una cosa a portata di tutti, e il Re Artù è stato uno dei primi a tentare questa sfida ed i risultati gli hanno dato ragione.</t>
  </si>
  <si>
    <t>Dieci anni fa servire una [MASK] alla spina non era proprio una cosa a portata di tutti, e il Re Artù è stato uno dei primi a tentare questa sfida ed i risultati gli hanno dato ragione.</t>
  </si>
  <si>
    <t>In questa circostanza Herr Mayer si è simpaticamente improvvisato oste servendo [birra] a tutti e brindando con un quantomeno insolito e fumante boccale all'azoto liquido!</t>
  </si>
  <si>
    <t>In questa circostanza Herr Mayer si è simpaticamente improvvisato oste servendo [MASK] a tutti e brindando con un quantomeno insolito e fumante boccale all'azoto liquido!</t>
  </si>
  <si>
    <t>suonare</t>
  </si>
  <si>
    <t>[Human = Artist] suonare ([Musical Instrument] | [Musical Composition])
[Human] suonare ({il campanello} | {il citofono})</t>
  </si>
  <si>
    <t>Accanto a loro, seduta per terra con le spalle al muro e le braccia intorno alle ginocchia, Grixenda rideva guardando il ragazzo che suonava la [fisarmonica].</t>
  </si>
  <si>
    <t>Accanto a loro, seduta per terra con le spalle al muro e le braccia intorno alle ginocchia, Grixenda rideva guardando il ragazzo che suonava la [MASK].</t>
  </si>
  <si>
    <t>fisarmonica</t>
  </si>
  <si>
    <t>chitarra</t>
  </si>
  <si>
    <t>tromba</t>
  </si>
  <si>
    <t>Bisogna insomma che i protagonisti del processo debellino questo virus subdolo e contagioso del desiderio spasmodico di apparire che fa sì, per usare le parole di Pietro Pancrazi, che "con una mano scrivano e con l'altra si suonino il [tamburo]".</t>
  </si>
  <si>
    <t>Bisogna insomma che i protagonisti del processo debellino questo virus subdolo e contagioso del desiderio spasmodico di apparire che fa sì, per usare le parole di Pietro Pancrazi, che 'con una mano scrivano e con l'altra si suonino il [MASK]'.</t>
  </si>
  <si>
    <t>tamburo</t>
  </si>
  <si>
    <t>corno</t>
  </si>
  <si>
    <t>campanello</t>
  </si>
  <si>
    <t>Io son stonato come una campana e tu non sai suonare il [flauto].</t>
  </si>
  <si>
    <t>Io son stonato come una campana e tu non sai suonare il [MASK].</t>
  </si>
  <si>
    <t>flauto</t>
  </si>
  <si>
    <t>violino</t>
  </si>
  <si>
    <t>Oliver uscì dal club in cui si esibiva col proprio gruppo e andò a suonare la [tromba] in strada, all'angolo, per farsi sentire anche dai suoi rivali che suonavano nei locali accanto.</t>
  </si>
  <si>
    <t>Oliver uscì dal club in cui si esibiva col proprio gruppo e andò a suonare la [MASK] in strada, all'angolo, per farsi sentire anche dai suoi rivali che suonavano nei locali accanto.</t>
  </si>
  <si>
    <t>Jean-Marc Luisada inizia a suonare il [piano] a sei anni.</t>
  </si>
  <si>
    <t>Jean-Marc Luisada inizia a suonare il [MASK] a sei anni.</t>
  </si>
  <si>
    <t>La prima volta che mi ha suonato quel [pezzo] era il 1989 e stavo registrando "Journeyman"; lui mi ha detto di ascoltare quello che sarebbe stato il suo nuovo album, che aveva su cassetta.</t>
  </si>
  <si>
    <t>La prima volta che mi ha suonato quel [MASK] era il 1989 e stavo registrando 'Journeyman'; lui mi ha detto di ascoltare quello che sarebbe stato il suo nuovo album, che aveva su cassetta.</t>
  </si>
  <si>
    <t>gruppo</t>
  </si>
  <si>
    <t>La Land of the Sun è il Messico e da sempre il contrabbassista Charlie Haden suona [musica] gringos ma con sapore d'oltrefiume.</t>
  </si>
  <si>
    <t>La Land of the Sun è il Messico e da sempre il contrabbassista Charlie Haden suona [MASK] gringos ma con sapore d'oltrefiume.</t>
  </si>
  <si>
    <t>ritmi</t>
  </si>
  <si>
    <t>toni</t>
  </si>
  <si>
    <t>quando ho cominciato a suonare [concerti] e a dare corsi in Europa e negli Stati Uniti...</t>
  </si>
  <si>
    <t>quando ho cominciato a suonare [MASK] e a dare corsi in Europa e negli Stati Uniti...</t>
  </si>
  <si>
    <t>jazz</t>
  </si>
  <si>
    <t>poi uno ha suonato il [campanello] e tutto era bello e pronto da qualche settimana</t>
  </si>
  <si>
    <t>poi uno ha suonato il [MASK] e tutto era bello e pronto da qualche settimana</t>
  </si>
  <si>
    <t>Quando, sentendo suonare il [campanello], pensò a chi potesse essere, subito il faccione dello Zio le affiorò alla mente come una maschera che, ruotando su se stessa, si avvicinava sempre di più, ingrandendosi e riempiendola di impotenza e sottomissione.</t>
  </si>
  <si>
    <t>Quando, sentendo suonare il [MASK], pensò a chi potesse essere, subito il faccione dello Zio le affiorò alla mente come una maschera che, ruotando su se stessa, si avvicinava sempre di più, ingrandendosi e riempiendola di impotenza e sottomissione.</t>
  </si>
  <si>
    <t>Effettivamente, comunque, alcuni alti ufficiali hanno suonato l'[allarme] con largo anticipo.</t>
  </si>
  <si>
    <t>Effettivamente, comunque, alcuni alti ufficiali hanno suonato l'[MASK] con largo anticipo.</t>
  </si>
  <si>
    <t>allarme</t>
  </si>
  <si>
    <t>organo</t>
  </si>
  <si>
    <t>orologio</t>
  </si>
  <si>
    <t>E suonai la [campana] poco prima della Messa, durante la quale invitai a pregare.</t>
  </si>
  <si>
    <t>E suonai la [MASK] poco prima della Messa, durante la quale invitai a pregare.</t>
  </si>
  <si>
    <t>Paolo Milzani è il ragazzo della porta accanto, quello che avete sempre visto girare con una chitarra al collo e suonare [musica] ad alto volume dalla sua camera.</t>
  </si>
  <si>
    <t>Paolo Milzani è il ragazzo della porta accanto, quello che avete sempre visto girare con una chitarra al collo e suonare [MASK] ad alto volume dalla sua camera.</t>
  </si>
  <si>
    <t>Qualche tempo fa circolava una battuta sulla definizione di nanosecondo: il tempo che passa tra il semaforo che diventa verde e l'auto di dietro che comincia a suonare il [clacson].</t>
  </si>
  <si>
    <t>Qualche tempo fa circolava una battuta sulla definizione di nanosecondo: il tempo che passa tra il semaforo che diventa verde e l'auto di dietro che comincia a suonare il [MASK].</t>
  </si>
  <si>
    <t>clacson</t>
  </si>
  <si>
    <t>motore</t>
  </si>
  <si>
    <t>Io, per non essere da meno, strimpello la chitarra, suonando [canzoni] storiche italiane come "Bia e la sfida della magia" o il più famoso "Atlas Ufo Robot" ma solo se sono di buon umore.</t>
  </si>
  <si>
    <t>Io, per non essere da meno, strimpello la chitarra, suonando [MASK] storiche italiane come 'Bia e la sfida della magia' o il più famoso 'Atlas Ufo Robot' ma solo se sono di buon umore.</t>
  </si>
  <si>
    <t>Ragazze cinesi in elaborati mini-abiti hanno suonato [strumenti] a corda; atleti di arti marziali in costumi rossi si sono esibiti sul palco; ragazze con vestiti dell'opera cinese, con enormi ricami e luccicanti copricapi hanno danzato in modo solenne e insieme moderno.</t>
  </si>
  <si>
    <t>Ragazze cinesi in elaborati mini-abiti hanno suonato [MASK] a corda; atleti di arti marziali in costumi rossi si sono esibiti sul palco; ragazze con vestiti dell'opera cinese, con enormi ricami e luccicanti copricapi hanno danzato in modo solenne e insieme moderno.</t>
  </si>
  <si>
    <t>corda</t>
  </si>
  <si>
    <t>tamburi</t>
  </si>
  <si>
    <t>Stasera avete suonato un [brano] del nuovo album, qual'è l'impronta del nuovo lavoro, quante tracce avete pronte?</t>
  </si>
  <si>
    <t>Stasera avete suonato un [MASK] del nuovo album, qual'è l'impronta del nuovo lavoro, quante tracce avete pronte?</t>
  </si>
  <si>
    <t>Mescalina: Nel disco suoni [pezzi] tuoi e anche altri accreditati a musicisti del New England.</t>
  </si>
  <si>
    <t>Mescalina: Nel disco suoni [MASK] tuoi e anche altri accreditati a musicisti del New England.</t>
  </si>
  <si>
    <t>##cono</t>
  </si>
  <si>
    <t>cazzi</t>
  </si>
  <si>
    <t>Ieri ha intrattenuto la platea parlando del suo ultimo libro e suonando qualche [pezzo] con la chitarra.</t>
  </si>
  <si>
    <t>Ieri ha intrattenuto la platea parlando del suo ultimo libro e suonando qualche [MASK] con la chitarra.</t>
  </si>
  <si>
    <t>Volendo fare un esempio, non penso che si possa suonare [jazz] senza conoscerne la sua storia ed i grandi musicisti che quella storia la hanno scritta.</t>
  </si>
  <si>
    <t>Volendo fare un esempio, non penso che si possa suonare [MASK] senza conoscerne la sua storia ed i grandi musicisti che quella storia la hanno scritta.</t>
  </si>
  <si>
    <t>tirare</t>
  </si>
  <si>
    <t>[Human = Football Player] tirare ([Ball])</t>
  </si>
  <si>
    <t>uno tira il [pallone] in quella porta immensa, sembra una stronzata e invece provateci, io c'ho provato, eravamo sulla spiaggia, l'ho calciato a banana fin dentro un bungalow.</t>
  </si>
  <si>
    <t>uno tira il [MASK] in quella porta immensa, sembra una stronzata e invece provateci, io c'ho provato, eravamo sulla spiaggia, l'ho calciato a banana fin dentro un bungalow.</t>
  </si>
  <si>
    <t>vento</t>
  </si>
  <si>
    <t>sasso</t>
  </si>
  <si>
    <t>cazzo</t>
  </si>
  <si>
    <t>Poi abbiamo giocato a calcio balilla che consisteva nel tirare la [palla] con le mani anziché con i piedi.</t>
  </si>
  <si>
    <t>Poi abbiamo giocato a calcio balilla che consisteva nel tirare la [MASK] con le mani anziché con i piedi.</t>
  </si>
  <si>
    <t>palla</t>
  </si>
  <si>
    <t>Le squadre di beach volley sono composte da due giocatori ciascuna e lo scopo del gioco è quello di tirare la [palla] al di sopra della rete nel campo avversario.</t>
  </si>
  <si>
    <t>Le squadre di beach volley sono composte da due giocatori ciascuna e lo scopo del gioco è quello di tirare la [MASK] al di sopra della rete nel campo avversario.</t>
  </si>
  <si>
    <t>40' Bologna ancora in attacco Fiorenitnain grande difficoltà, Megnhi per Bellucci che tira [palla] sopra la traversa.</t>
  </si>
  <si>
    <t>40' Bologna ancora in attacco Fiorenitnain grande difficoltà, Megnhi per Bellucci che tira [MASK] sopra la traversa.</t>
  </si>
  <si>
    <t>dritto</t>
  </si>
  <si>
    <t>Guido tira una [palla]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</si>
  <si>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Guido tira una [MASK]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</si>
  <si>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pista</t>
  </si>
  <si>
    <t>Una ragazzina magra può tirare una [palla] lunghissima.</t>
  </si>
  <si>
    <t>Una ragazzina magra può tirare una [MASK] lunghissima.</t>
  </si>
  <si>
    <t>pistola</t>
  </si>
  <si>
    <t>spada</t>
  </si>
  <si>
    <t>riga</t>
  </si>
  <si>
    <t>gonna</t>
  </si>
  <si>
    <t>Pong é un adattamento per cellulari del ping pong in cui controlli una paletta e cerchi di tirare una [palla] oltre il tuo avversario.</t>
  </si>
  <si>
    <t>Pong é un adattamento per cellulari del ping pong in cui controlli una paletta e cerchi di tirare una [MASK] oltre il tuo avversario.</t>
  </si>
  <si>
    <t>pallina</t>
  </si>
  <si>
    <t>Perché pensare di vivere la musica a scuola quando un calciatore "becca" 10 miliardi l'anno per tirare una [palla] dentro una rete e, nello stesso istante, quintali di droga scorrono dentro le vene di giovani disoccupati e "sfigati" destinati a morire prima di noia e poi fisicamente, come i tanti bambini affamati dei paesi sottosviluppati?</t>
  </si>
  <si>
    <t>Perché pensare di vivere la musica a scuola quando un calciatore 'becca' 10 miliardi l'anno per tirare una [MASK] dentro una rete e, nello stesso istante, quintali di droga scorrono dentro le vene di giovani disoccupati e 'sfigati' destinati a morire prima di noia e poi fisicamente, come i tanti bambini affamati dei paesi sottosviluppati?</t>
  </si>
  <si>
    <t>pallottola</t>
  </si>
  <si>
    <t>93° Dalmat tira la [palla] fuori dal campo per via di un infortunio occorso ad Appiah.</t>
  </si>
  <si>
    <t>93° Dalmat tira la [MASK] fuori dal campo per via di un infortunio occorso ad Appiah.</t>
  </si>
  <si>
    <t>Palle mancate dagli esterni e da qualche interno, soggetti che per raggiungere la palla impiegano minuti interminabili, ricevitori che non sono riusciti a prenderne uno in seconda, altri che si addormentavano al momento di tirare la [palla], insomma una difesa disastrosa, tutto lavoro per Luis (fortuna che non c'era se no ripartiva subito per il Venezuela dalla disperazione).</t>
  </si>
  <si>
    <t>Palle mancate dagli esterni e da qualche interno, soggetti che per raggiungere la palla impiegano minuti interminabili, ricevitori che non sono riusciti a prenderne uno in seconda, altri che si addormentavano al momento di tirare la [MASK], insomma una difesa disastrosa, tutto lavoro per Luis (fortuna che non c'era se no ripartiva subito per il Venezuela dalla disperazione).</t>
  </si>
  <si>
    <t>bola</t>
  </si>
  <si>
    <t>Tira la [palla] dei suoi sogni in alto con la speranza che non torni più.</t>
  </si>
  <si>
    <t>Tira la [MASK] dei suoi sogni in alto con la speranza che non torni più.</t>
  </si>
  <si>
    <t>corona</t>
  </si>
  <si>
    <t>bandiera</t>
  </si>
  <si>
    <t>Per dire all'inguardabile portiere dal profilo mussoliniano di nome Chilavert di tirare la [palla] più lontano possibile nella speranza che vada a finire nell'area avversaria non c'è bisogno di essere «mister».</t>
  </si>
  <si>
    <t>Per dire all'inguardabile portiere dal profilo mussoliniano di nome Chilavert di tirare la [MASK] più lontano possibile nella speranza che vada a finire nell'area avversaria non c'è bisogno di essere «mister».</t>
  </si>
  <si>
    <t>che cesso non riesco più nemmeno a tirare una [palla] senza farmi male!</t>
  </si>
  <si>
    <t>che cesso non riesco più nemmeno a tirare una [MASK] senza farmi male!</t>
  </si>
  <si>
    <t>Dopo un po', gli venne voglia di giocare, raddrizzò i birilli e si mise a tirare le [palle]; quando i birilli cadevano, gridava, strillava e si divertiva.</t>
  </si>
  <si>
    <t>Dopo un po', gli venne voglia di giocare, raddrizzò i birilli e si mise a tirare le [MASK]; quando i birilli cadevano, gridava, strillava e si divertiva.</t>
  </si>
  <si>
    <t>palle</t>
  </si>
  <si>
    <t>corde</t>
  </si>
  <si>
    <t>Si tira la [palla] secondo determinate regole.</t>
  </si>
  <si>
    <t>Si tira la [MASK] secondo determinate regole.</t>
  </si>
  <si>
    <t>Il giocatore perde il punto se: - non manda la palla al di là della rete; - se rimanda la palla in modo che essa cada, fuori del campo di gioco avversario; - se tira la [palla] in rete ; - se tocca la palla con la racchetta più di una volta; - se colpisce la palla che non ha ancora attraversato la rete.</t>
  </si>
  <si>
    <t>Il giocatore perde il punto se: - non manda la palla al di là della rete; - se rimanda la palla in modo che essa cada, fuori del campo di gioco avversario; - se tira la [MASK] in rete ; - se tocca la palla con la racchetta più di una volta; - se colpisce la palla che non ha ancora attraversato la rete.</t>
  </si>
  <si>
    <t>Blaky faceva il portiere: io tiravo il [pallone] e lui lo parava.</t>
  </si>
  <si>
    <t>Blaky faceva il portiere: io tiravo il [MASK] e lui lo parava.</t>
  </si>
  <si>
    <t>Si tira il [pallone] al centro radente terra e lo si respinge con il pugno, in modo, però, che non passi mai tra le gambe.</t>
  </si>
  <si>
    <t>Si tira il [MASK] al centro radente terra e lo si respinge con il pugno, in modo, però, che non passi mai tra le gambe.</t>
  </si>
  <si>
    <t>piede</t>
  </si>
  <si>
    <t>Dal cerchio del centrocampo, i giocatori possono fare gol, sia tirando il [pallone] con le mani che con i piedi.</t>
  </si>
  <si>
    <t>Dal cerchio del centrocampo, i giocatori possono fare gol, sia tirando il [MASK] con le mani che con i piedi.</t>
  </si>
  <si>
    <t>Poniamo che lei, giocando a basket, tiri il [pallone] a canestro e faccia centro.</t>
  </si>
  <si>
    <t>Poniamo che lei, giocando a basket, tiri il [MASK] a canestro e faccia centro.</t>
  </si>
  <si>
    <t>vincere</t>
  </si>
  <si>
    <t>[Human] | [Human Group] vincere ([Competition] | [War])</t>
  </si>
  <si>
    <t>Nulla da meravigliarsi, quindi, se sarà uno stato africano a vincere questa [battaglia] al nostro posto.</t>
  </si>
  <si>
    <t>Nulla da meravigliarsi, quindi, se sarà uno stato africano a vincere questa [MASK] al nostro posto.</t>
  </si>
  <si>
    <t>competizione</t>
  </si>
  <si>
    <t>Sabato 12 febbraio 2000 si è concluso presso il bocciodromo di Mezzolombardo il campionato di società 2000 di categoria "C" dove la squadra di casa è riuscita a vincere l'[incontro] con la S.B. Riva del Garda per 4 a 1 evidenziando una ottima prestazione nel tiro di precisione da parte di Giuliano Carli con ben 40 punti.</t>
  </si>
  <si>
    <t>Sabato 12 febbraio 2000 si è concluso presso il bocciodromo di Mezzolombardo il campionato di società 2000 di categoria 'C' dove la squadra di casa è riuscita a vincere l'[MASK] con la S.B. Riva del Garda per 4 a 1 evidenziando una ottima prestazione nel tiro di precisione da parte di Giuliano Carli con ben 40 punti.</t>
  </si>
  <si>
    <t>Il Real Madrid, che non vince la [Liga]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</si>
  <si>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Il Real Madrid, che non vince la [MASK]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</si>
  <si>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Liga</t>
  </si>
  <si>
    <t>coppa</t>
  </si>
  <si>
    <t>Ho vinto qualche [corsa], ma senza prendere la caffeina o pastiglie di e ******, solo carboidrati, carne e verdura.</t>
  </si>
  <si>
    <t>Ho vinto qualche [MASK], ma senza prendere la caffeina o pastiglie di e ******, solo carboidrati, carne e verdura.</t>
  </si>
  <si>
    <t>premio</t>
  </si>
  <si>
    <t>Gradito l'arrivo del MI Nenand Aleksic, che, concedendo solo un pareggio con Ficco (secondo con 5 punti), vince la sua seconda [tappa].</t>
  </si>
  <si>
    <t>Gradito l'arrivo del MI Nenand Aleksic, che, concedendo solo un pareggio con Ficco (secondo con 5 punti), vince la sua seconda [MASK].</t>
  </si>
  <si>
    <t>L'alieno Schumacher regala all'Italia l'ennesima soddisfazione in Formula Uno, vincendo il suo personale settimo [mondiale] e portando la casa del cavallino alla quinta vittoria consecutiva.</t>
  </si>
  <si>
    <t>L'alieno Schumacher regala all'Italia l'ennesima soddisfazione in Formula Uno, vincendo il suo personale settimo [MASK] e portando la casa del cavallino alla quinta vittoria consecutiva.</t>
  </si>
  <si>
    <t>mondiale</t>
  </si>
  <si>
    <t>Nella sua carriera Cutugno ha inciso 14 dischi, fra i quali due in spagnolo ed uno in francese, Cutugno è l'unico italiano, dopo la Cinquetti, ad avere vinto l'[Eurofestival], nel 1990 a Zagabria, con il brano 1992 Unite Europe.</t>
  </si>
  <si>
    <t>Nella sua carriera Cutugno ha inciso 14 dischi, fra i quali due in spagnolo ed uno in francese, Cutugno è l'unico italiano, dopo la Cinquetti, ad avere vinto l'[MASK], nel 1990 a Zagabria, con il brano 1992 Unite Europe.</t>
  </si>
  <si>
    <t>Eurofestival</t>
  </si>
  <si>
    <t>oro</t>
  </si>
  <si>
    <t>Garzelli sarà sufficientemente allenato per vincere una [tappa]?</t>
  </si>
  <si>
    <t>Garzelli sarà sufficientemente allenato per vincere una [MASK]?</t>
  </si>
  <si>
    <t>Io al suo posto dopo i play off avrei pensato a fare una squadra che facesse sfracelli in C per vincere il [campionato]. Se poi arriva una promozione in B perchè acclarato che altri non la meritino ben venga, le crociate no.</t>
  </si>
  <si>
    <t>Io al suo posto dopo i play off avrei pensato a fare una squadra che facesse sfracelli in C per vincere il [MASK]. Se poi arriva una promozione in B perchè acclarato che altri non la meritino ben venga, le crociate no.</t>
  </si>
  <si>
    <t>Da quello scandalo è nata la lista con la quale abbiamo vinto le [elezioni] a Piazza Armerina.</t>
  </si>
  <si>
    <t>Da quello scandalo è nata la lista con la quale abbiamo vinto le [MASK] a Piazza Armerina.</t>
  </si>
  <si>
    <t>elezioni</t>
  </si>
  <si>
    <t>Così vincerebbero sicuramente le [elezioni].</t>
  </si>
  <si>
    <t>Così vincerebbero sicuramente le [MASK].</t>
  </si>
  <si>
    <t>La possibiltà di diventare un mangaka di professione gli si presenta quando vince un [concorso] indetto dalla Shueisha con il breve racconto Kaede Purple dove il protagonista Kaede Rukawa è uno studente appassionato di basket (la storia però non ha niente a che vedere con Slam Dunk).</t>
  </si>
  <si>
    <t>La possibiltà di diventare un mangaka di professione gli si presenta quando vince un [MASK] indetto dalla Shueisha con il breve racconto Kaede Purple dove il protagonista Kaede Rukawa è uno studente appassionato di basket (la storia però non ha niente a che vedere con Slam Dunk).</t>
  </si>
  <si>
    <t>concorso</t>
  </si>
  <si>
    <t>I crociati vincono la [battaglia] decisiva, espugnano le mura e dilagano nella Città Santa</t>
  </si>
  <si>
    <t>I crociati vincono la [MASK] decisiva, espugnano le mura e dilagano nella Città Santa</t>
  </si>
  <si>
    <t>Si è avvicinato alla poesia fin dagli anni degli studi professionali e da dilettante ha vinto un [concorso] inter-scolastico organizzato dalla Regione Lombardia.</t>
  </si>
  <si>
    <t>Si è avvicinato alla poesia fin dagli anni degli studi professionali e da dilettante ha vinto un [MASK] inter-scolastico organizzato dalla Regione Lombardia.</t>
  </si>
  <si>
    <t>Lascio immaginare come noi del Cicognini vincemmo la [gara] organizzata dai due collegi per animare le nostre vacanze estive.</t>
  </si>
  <si>
    <t>Lascio immaginare come noi del Cicognini vincemmo la [MASK] organizzata dai due collegi per animare le nostre vacanze estive.</t>
  </si>
  <si>
    <t>lotteria</t>
  </si>
  <si>
    <t>Ai tanti che si impegnano per vincere un [campionato], battere un record, vincere una gara, si sono aggiunti quelli che vedono nello sport un modo per stare insieme, per la cura del proprio corpo e della propria salute, per migliorare la qualità della vita.</t>
  </si>
  <si>
    <t>Ai tanti che si impegnano per vincere un [MASK], battere un record, vincere una gara, si sono aggiunti quelli che vedono nello sport un modo per stare insieme, per la cura del proprio corpo e della propria salute, per migliorare la qualità della vita.</t>
  </si>
  <si>
    <t>record</t>
  </si>
  <si>
    <t>trofeo</t>
  </si>
  <si>
    <t>In ogni caso, prima della fine della stagione vinceremo una [partita] fuori casa.</t>
  </si>
  <si>
    <t>In ogni caso, prima della fine della stagione vinceremo una [MASK] fuori casa.</t>
  </si>
  <si>
    <t>Mi disse tuttavia, molto francamente, che le misure eccezionali richieste dagli ebrei polacchi non erano realizzabili, poichè l'obiettivo fondamentale degli Alleati era vincere la [guerra].</t>
  </si>
  <si>
    <t>Mi disse tuttavia, molto francamente, che le misure eccezionali richieste dagli ebrei polacchi non erano realizzabili, poichè l'obiettivo fondamentale degli Alleati era vincere la [MASK].</t>
  </si>
  <si>
    <t>Schröder in Germania, il tedesco iperdemocratico, aveva da poco fatto pubblica genuflessione di ringraziamento a Bush perché, in passato, i suoi predecessori avevano vinto la [guerra] contro la Germania e le avevano donato la democrazia.</t>
  </si>
  <si>
    <t>Schröder in Germania, il tedesco iperdemocratico, aveva da poco fatto pubblica genuflessione di ringraziamento a Bush perché, in passato, i suoi predecessori avevano vinto la [MASK] contro la Germania e le avevano donato la democrazia.</t>
  </si>
  <si>
    <t>Le modalità di organizzazione della circolazione consentono tuttora all'automobile, nella maggior parte dei casi, di vincere la [competizione] sulla velocità e la sicurezza dei tempi di viaggio.</t>
  </si>
  <si>
    <t>Le modalità di organizzazione della circolazione consentono tuttora all'automobile, nella maggior parte dei casi, di vincere la [MASK] sulla velocità e la sicurezza dei tempi di viaggio.</t>
  </si>
  <si>
    <t>concorrenza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</si>
</sst>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rgb="FF000000"/>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1" numFmtId="0" xfId="0" applyAlignment="1" applyFont="1">
      <alignment shrinkToFit="0" vertical="bottom" wrapText="1"/>
    </xf>
    <xf borderId="0" fillId="2" fontId="1" numFmtId="0" xfId="0" applyAlignment="1" applyFont="1">
      <alignment horizontal="left" shrinkToFit="0" vertical="bottom" wrapText="1"/>
    </xf>
    <xf borderId="0" fillId="2" fontId="1" numFmtId="0" xfId="0" applyAlignment="1" applyFont="1">
      <alignment horizontal="left" shrinkToFit="0" wrapText="1"/>
    </xf>
    <xf borderId="0" fillId="3" fontId="1" numFmtId="0" xfId="0" applyAlignment="1" applyFill="1" applyFont="1">
      <alignment horizontal="left" shrinkToFit="0" vertical="bottom" wrapText="1"/>
    </xf>
    <xf borderId="0" fillId="3" fontId="1" numFmtId="0" xfId="0" applyAlignment="1" applyFont="1">
      <alignment shrinkToFit="0" vertical="bottom" wrapText="1"/>
    </xf>
    <xf borderId="0" fillId="3" fontId="1" numFmtId="0" xfId="0" applyAlignment="1" applyFont="1">
      <alignment horizontal="left" readingOrder="0" shrinkToFit="0" vertical="bottom" wrapText="1"/>
    </xf>
    <xf borderId="0" fillId="3" fontId="1" numFmtId="0" xfId="0" applyAlignment="1" applyFont="1">
      <alignment horizontal="left" shrinkToFit="0" wrapText="1"/>
    </xf>
    <xf borderId="0" fillId="4" fontId="1" numFmtId="0" xfId="0" applyAlignment="1" applyFill="1" applyFont="1">
      <alignment horizontal="left" shrinkToFit="0" vertical="bottom" wrapText="1"/>
    </xf>
    <xf borderId="0" fillId="4" fontId="1" numFmtId="0" xfId="0" applyAlignment="1" applyFont="1">
      <alignment vertical="bottom"/>
    </xf>
    <xf borderId="0" fillId="4" fontId="1" numFmtId="0" xfId="0" applyAlignment="1" applyFont="1">
      <alignment horizontal="left" readingOrder="0" shrinkToFit="0" vertical="bottom" wrapText="1"/>
    </xf>
    <xf borderId="0" fillId="4" fontId="1" numFmtId="0" xfId="0" applyAlignment="1" applyFont="1">
      <alignment horizontal="left" shrinkToFit="0" wrapText="1"/>
    </xf>
    <xf borderId="0" fillId="3" fontId="1" numFmtId="0" xfId="0" applyAlignment="1" applyFont="1">
      <alignment vertical="bottom"/>
    </xf>
    <xf borderId="0" fillId="3" fontId="2" numFmtId="0" xfId="0" applyAlignment="1" applyFont="1">
      <alignment horizontal="left"/>
    </xf>
    <xf borderId="0" fillId="3" fontId="2" numFmtId="0" xfId="0" applyAlignment="1" applyFont="1">
      <alignment horizontal="lef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06666"/>
          <bgColor rgb="FFE06666"/>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7.75"/>
    <col customWidth="1" min="3" max="3" width="4.88"/>
    <col customWidth="1" hidden="1" min="4" max="4" width="60.88"/>
    <col customWidth="1" min="5" max="5" width="70.75"/>
    <col customWidth="1" min="6" max="6" width="12.63"/>
    <col customWidth="1" min="7" max="7" width="13.5"/>
    <col customWidth="1" hidden="1" min="8" max="8" width="14.38"/>
    <col customWidth="1" min="9" max="9" width="13.5"/>
    <col customWidth="1" min="10" max="10" width="18.63"/>
    <col customWidth="1" hidden="1" min="11" max="11" width="15.38"/>
    <col customWidth="1" min="12" max="12" width="13.13"/>
    <col customWidth="1" min="13" max="13" width="16.13"/>
    <col customWidth="1" hidden="1" min="14" max="14" width="14.25"/>
    <col customWidth="1" min="15" max="15" width="12.88"/>
    <col customWidth="1" min="16" max="16" width="14.13"/>
    <col customWidth="1" hidden="1" min="17" max="17" width="14.13"/>
    <col customWidth="1" min="18" max="18" width="14.13"/>
    <col customWidth="1" min="19" max="19" width="17.0"/>
    <col customWidth="1" hidden="1" min="20" max="20" width="15.25"/>
  </cols>
  <sheetData>
    <row r="1" ht="15.75" customHeight="1">
      <c r="A1" s="1" t="s">
        <v>0</v>
      </c>
      <c r="B1" s="2" t="s">
        <v>1</v>
      </c>
      <c r="C1" s="3" t="s">
        <v>2</v>
      </c>
      <c r="D1" s="1" t="s">
        <v>3</v>
      </c>
      <c r="E1" s="1" t="s">
        <v>4</v>
      </c>
      <c r="F1" s="3" t="s">
        <v>5</v>
      </c>
      <c r="G1" s="3" t="s">
        <v>6</v>
      </c>
      <c r="H1" s="3" t="s">
        <v>7</v>
      </c>
      <c r="I1" s="3" t="s">
        <v>8</v>
      </c>
      <c r="J1" s="3" t="s">
        <v>9</v>
      </c>
      <c r="K1" s="3" t="s">
        <v>7</v>
      </c>
      <c r="L1" s="3" t="s">
        <v>10</v>
      </c>
      <c r="M1" s="3" t="s">
        <v>11</v>
      </c>
      <c r="N1" s="3" t="s">
        <v>7</v>
      </c>
      <c r="O1" s="3" t="s">
        <v>12</v>
      </c>
      <c r="P1" s="3" t="s">
        <v>13</v>
      </c>
      <c r="Q1" s="3" t="s">
        <v>7</v>
      </c>
      <c r="R1" s="3" t="s">
        <v>14</v>
      </c>
      <c r="S1" s="3" t="s">
        <v>15</v>
      </c>
      <c r="T1" s="3" t="s">
        <v>7</v>
      </c>
      <c r="U1" s="3" t="s">
        <v>16</v>
      </c>
      <c r="V1" s="1" t="s">
        <v>17</v>
      </c>
      <c r="W1" s="3"/>
      <c r="X1" s="3"/>
      <c r="Y1" s="3"/>
      <c r="Z1" s="3"/>
      <c r="AA1" s="4"/>
      <c r="AB1" s="4"/>
      <c r="AC1" s="4"/>
    </row>
    <row r="2" ht="15.75" customHeight="1">
      <c r="A2" s="5" t="s">
        <v>18</v>
      </c>
      <c r="B2" s="6" t="s">
        <v>19</v>
      </c>
      <c r="C2" s="5">
        <v>1.0</v>
      </c>
      <c r="D2" s="5" t="s">
        <v>20</v>
      </c>
      <c r="E2" s="5" t="s">
        <v>21</v>
      </c>
      <c r="F2" s="7" t="s">
        <v>22</v>
      </c>
      <c r="G2" s="5" t="s">
        <v>22</v>
      </c>
      <c r="H2" s="5">
        <v>0.36</v>
      </c>
      <c r="I2" s="5">
        <v>1.0</v>
      </c>
      <c r="J2" s="5" t="s">
        <v>22</v>
      </c>
      <c r="K2" s="5">
        <v>0.85</v>
      </c>
      <c r="L2" s="5">
        <v>1.0</v>
      </c>
      <c r="M2" s="5" t="s">
        <v>22</v>
      </c>
      <c r="N2" s="5">
        <v>0.69</v>
      </c>
      <c r="O2" s="5">
        <v>1.0</v>
      </c>
      <c r="P2" s="5" t="s">
        <v>22</v>
      </c>
      <c r="Q2" s="5">
        <v>0.37</v>
      </c>
      <c r="R2" s="5">
        <v>1.0</v>
      </c>
      <c r="S2" s="5" t="s">
        <v>22</v>
      </c>
      <c r="T2" s="5">
        <v>0.89</v>
      </c>
      <c r="U2" s="5">
        <v>1.0</v>
      </c>
      <c r="V2" s="5">
        <f t="shared" ref="V2:V601" si="1">(AVERAGE(I2,L2,O2,R2,U2))</f>
        <v>1</v>
      </c>
      <c r="W2" s="5"/>
      <c r="X2" s="5"/>
      <c r="Y2" s="5"/>
      <c r="Z2" s="5"/>
      <c r="AA2" s="8"/>
      <c r="AB2" s="8"/>
      <c r="AC2" s="8"/>
    </row>
    <row r="3" ht="15.75" customHeight="1">
      <c r="A3" s="9"/>
      <c r="B3" s="10"/>
      <c r="C3" s="9">
        <v>2.0</v>
      </c>
      <c r="D3" s="9" t="s">
        <v>23</v>
      </c>
      <c r="E3" s="9" t="s">
        <v>24</v>
      </c>
      <c r="F3" s="11" t="s">
        <v>25</v>
      </c>
      <c r="G3" s="9" t="s">
        <v>25</v>
      </c>
      <c r="H3" s="9">
        <v>0.63</v>
      </c>
      <c r="I3" s="9">
        <v>1.0</v>
      </c>
      <c r="J3" s="9" t="s">
        <v>26</v>
      </c>
      <c r="K3" s="9">
        <v>0.41</v>
      </c>
      <c r="L3" s="9">
        <v>0.54</v>
      </c>
      <c r="M3" s="9" t="s">
        <v>25</v>
      </c>
      <c r="N3" s="9">
        <v>0.91</v>
      </c>
      <c r="O3" s="9">
        <v>1.0</v>
      </c>
      <c r="P3" s="9" t="s">
        <v>25</v>
      </c>
      <c r="Q3" s="9">
        <v>0.84</v>
      </c>
      <c r="R3" s="9">
        <v>1.0</v>
      </c>
      <c r="S3" s="9" t="s">
        <v>25</v>
      </c>
      <c r="T3" s="9">
        <v>0.82</v>
      </c>
      <c r="U3" s="9">
        <v>1.0</v>
      </c>
      <c r="V3" s="9">
        <f t="shared" si="1"/>
        <v>0.908</v>
      </c>
      <c r="W3" s="9"/>
      <c r="X3" s="9"/>
      <c r="Y3" s="9"/>
      <c r="Z3" s="9"/>
      <c r="AA3" s="12"/>
      <c r="AB3" s="12"/>
      <c r="AC3" s="12"/>
    </row>
    <row r="4" ht="15.75" customHeight="1">
      <c r="A4" s="5"/>
      <c r="B4" s="13"/>
      <c r="C4" s="5">
        <v>3.0</v>
      </c>
      <c r="D4" s="5" t="s">
        <v>27</v>
      </c>
      <c r="E4" s="5" t="s">
        <v>28</v>
      </c>
      <c r="F4" s="7" t="s">
        <v>29</v>
      </c>
      <c r="G4" s="5" t="s">
        <v>26</v>
      </c>
      <c r="H4" s="5">
        <v>0.09</v>
      </c>
      <c r="I4" s="5">
        <v>0.3</v>
      </c>
      <c r="J4" s="5" t="s">
        <v>30</v>
      </c>
      <c r="K4" s="5">
        <v>0.82</v>
      </c>
      <c r="L4" s="5">
        <v>0.53</v>
      </c>
      <c r="M4" s="5" t="s">
        <v>30</v>
      </c>
      <c r="N4" s="5">
        <v>0.74</v>
      </c>
      <c r="O4" s="5">
        <v>0.53</v>
      </c>
      <c r="P4" s="5" t="s">
        <v>30</v>
      </c>
      <c r="Q4" s="5">
        <v>0.77</v>
      </c>
      <c r="R4" s="5">
        <v>0.53</v>
      </c>
      <c r="S4" s="5" t="s">
        <v>30</v>
      </c>
      <c r="T4" s="5">
        <v>0.86</v>
      </c>
      <c r="U4" s="5">
        <v>0.53</v>
      </c>
      <c r="V4" s="5">
        <f t="shared" si="1"/>
        <v>0.484</v>
      </c>
      <c r="W4" s="5"/>
      <c r="X4" s="5"/>
      <c r="Y4" s="5"/>
      <c r="Z4" s="5"/>
      <c r="AA4" s="8"/>
      <c r="AB4" s="8"/>
      <c r="AC4" s="8"/>
    </row>
    <row r="5" ht="15.75" customHeight="1">
      <c r="A5" s="9"/>
      <c r="B5" s="10"/>
      <c r="C5" s="9">
        <v>4.0</v>
      </c>
      <c r="D5" s="9" t="s">
        <v>31</v>
      </c>
      <c r="E5" s="9" t="s">
        <v>32</v>
      </c>
      <c r="F5" s="11" t="s">
        <v>22</v>
      </c>
      <c r="G5" s="9" t="s">
        <v>33</v>
      </c>
      <c r="H5" s="9">
        <v>0.27</v>
      </c>
      <c r="I5" s="9">
        <v>0.47</v>
      </c>
      <c r="J5" s="9" t="s">
        <v>22</v>
      </c>
      <c r="K5" s="9">
        <v>0.7</v>
      </c>
      <c r="L5" s="9">
        <v>1.0</v>
      </c>
      <c r="M5" s="9" t="s">
        <v>22</v>
      </c>
      <c r="N5" s="9">
        <v>0.95</v>
      </c>
      <c r="O5" s="9">
        <v>1.0</v>
      </c>
      <c r="P5" s="9" t="s">
        <v>22</v>
      </c>
      <c r="Q5" s="9">
        <v>0.77</v>
      </c>
      <c r="R5" s="9">
        <v>1.0</v>
      </c>
      <c r="S5" s="9" t="s">
        <v>22</v>
      </c>
      <c r="T5" s="9">
        <v>0.96</v>
      </c>
      <c r="U5" s="9">
        <v>1.0</v>
      </c>
      <c r="V5" s="9">
        <f t="shared" si="1"/>
        <v>0.894</v>
      </c>
      <c r="W5" s="9"/>
      <c r="X5" s="9"/>
      <c r="Y5" s="9"/>
      <c r="Z5" s="9"/>
      <c r="AA5" s="12"/>
      <c r="AB5" s="12"/>
      <c r="AC5" s="12"/>
    </row>
    <row r="6" ht="15.75" customHeight="1">
      <c r="A6" s="5"/>
      <c r="B6" s="13"/>
      <c r="C6" s="5">
        <v>5.0</v>
      </c>
      <c r="D6" s="5" t="s">
        <v>34</v>
      </c>
      <c r="E6" s="5" t="s">
        <v>35</v>
      </c>
      <c r="F6" s="7" t="s">
        <v>33</v>
      </c>
      <c r="G6" s="5" t="s">
        <v>36</v>
      </c>
      <c r="H6" s="5">
        <v>0.41</v>
      </c>
      <c r="I6" s="5">
        <v>0.21</v>
      </c>
      <c r="J6" s="5" t="s">
        <v>33</v>
      </c>
      <c r="K6" s="5">
        <v>0.69</v>
      </c>
      <c r="L6" s="5">
        <v>1.0</v>
      </c>
      <c r="M6" s="5" t="s">
        <v>33</v>
      </c>
      <c r="N6" s="5">
        <v>0.88</v>
      </c>
      <c r="O6" s="5">
        <v>1.0</v>
      </c>
      <c r="P6" s="5" t="s">
        <v>37</v>
      </c>
      <c r="Q6" s="5">
        <v>0.22</v>
      </c>
      <c r="R6" s="5">
        <v>0.18</v>
      </c>
      <c r="S6" s="5" t="s">
        <v>33</v>
      </c>
      <c r="T6" s="5">
        <v>0.21</v>
      </c>
      <c r="U6" s="5">
        <v>1.0</v>
      </c>
      <c r="V6" s="5">
        <f t="shared" si="1"/>
        <v>0.678</v>
      </c>
      <c r="W6" s="5"/>
      <c r="X6" s="5"/>
      <c r="Y6" s="5"/>
      <c r="Z6" s="5"/>
      <c r="AA6" s="8"/>
      <c r="AB6" s="8"/>
      <c r="AC6" s="8"/>
    </row>
    <row r="7" ht="15.75" customHeight="1">
      <c r="A7" s="9"/>
      <c r="B7" s="10"/>
      <c r="C7" s="9">
        <v>6.0</v>
      </c>
      <c r="D7" s="9" t="s">
        <v>38</v>
      </c>
      <c r="E7" s="9" t="s">
        <v>39</v>
      </c>
      <c r="F7" s="11" t="s">
        <v>26</v>
      </c>
      <c r="G7" s="9" t="s">
        <v>26</v>
      </c>
      <c r="H7" s="9">
        <v>0.42</v>
      </c>
      <c r="I7" s="9">
        <v>1.0</v>
      </c>
      <c r="J7" s="9" t="s">
        <v>26</v>
      </c>
      <c r="K7" s="9">
        <v>0.22</v>
      </c>
      <c r="L7" s="9">
        <v>1.0</v>
      </c>
      <c r="M7" s="9" t="s">
        <v>40</v>
      </c>
      <c r="N7" s="9">
        <v>0.1</v>
      </c>
      <c r="O7" s="9">
        <v>0.69</v>
      </c>
      <c r="P7" s="9" t="s">
        <v>40</v>
      </c>
      <c r="Q7" s="9">
        <v>0.34</v>
      </c>
      <c r="R7" s="9">
        <v>0.69</v>
      </c>
      <c r="S7" s="9" t="s">
        <v>26</v>
      </c>
      <c r="T7" s="9">
        <v>0.35</v>
      </c>
      <c r="U7" s="9">
        <v>1.0</v>
      </c>
      <c r="V7" s="9">
        <f t="shared" si="1"/>
        <v>0.876</v>
      </c>
      <c r="W7" s="9"/>
      <c r="X7" s="9"/>
      <c r="Y7" s="9"/>
      <c r="Z7" s="9"/>
      <c r="AA7" s="12"/>
      <c r="AB7" s="12"/>
      <c r="AC7" s="12"/>
    </row>
    <row r="8" ht="15.75" customHeight="1">
      <c r="A8" s="5"/>
      <c r="B8" s="13"/>
      <c r="C8" s="5">
        <v>7.0</v>
      </c>
      <c r="D8" s="5" t="s">
        <v>41</v>
      </c>
      <c r="E8" s="5" t="s">
        <v>42</v>
      </c>
      <c r="F8" s="7" t="s">
        <v>30</v>
      </c>
      <c r="G8" s="5" t="s">
        <v>43</v>
      </c>
      <c r="H8" s="5">
        <v>0.07</v>
      </c>
      <c r="I8" s="5">
        <v>0.25</v>
      </c>
      <c r="J8" s="5" t="s">
        <v>44</v>
      </c>
      <c r="K8" s="5">
        <v>0.13</v>
      </c>
      <c r="L8" s="5">
        <v>0.72</v>
      </c>
      <c r="M8" s="5" t="s">
        <v>45</v>
      </c>
      <c r="N8" s="5">
        <v>0.18</v>
      </c>
      <c r="O8" s="5">
        <v>0.49</v>
      </c>
      <c r="P8" s="5" t="s">
        <v>45</v>
      </c>
      <c r="Q8" s="5">
        <v>0.13</v>
      </c>
      <c r="R8" s="5">
        <v>0.49</v>
      </c>
      <c r="S8" s="5" t="s">
        <v>46</v>
      </c>
      <c r="T8" s="5">
        <v>0.18</v>
      </c>
      <c r="U8" s="5">
        <v>0.46</v>
      </c>
      <c r="V8" s="5">
        <f t="shared" si="1"/>
        <v>0.482</v>
      </c>
      <c r="W8" s="5"/>
      <c r="X8" s="5"/>
      <c r="Y8" s="5"/>
      <c r="Z8" s="5"/>
      <c r="AA8" s="8"/>
      <c r="AB8" s="8"/>
      <c r="AC8" s="8"/>
    </row>
    <row r="9" ht="15.75" customHeight="1">
      <c r="A9" s="9"/>
      <c r="B9" s="10"/>
      <c r="C9" s="9">
        <v>8.0</v>
      </c>
      <c r="D9" s="9" t="s">
        <v>47</v>
      </c>
      <c r="E9" s="9" t="s">
        <v>48</v>
      </c>
      <c r="F9" s="11" t="s">
        <v>49</v>
      </c>
      <c r="G9" s="9" t="s">
        <v>49</v>
      </c>
      <c r="H9" s="9">
        <v>0.65</v>
      </c>
      <c r="I9" s="9">
        <v>1.0</v>
      </c>
      <c r="J9" s="9" t="s">
        <v>49</v>
      </c>
      <c r="K9" s="9">
        <v>0.64</v>
      </c>
      <c r="L9" s="9">
        <v>1.0</v>
      </c>
      <c r="M9" s="9" t="s">
        <v>49</v>
      </c>
      <c r="N9" s="9">
        <v>0.9</v>
      </c>
      <c r="O9" s="9">
        <v>1.0</v>
      </c>
      <c r="P9" s="9" t="s">
        <v>49</v>
      </c>
      <c r="Q9" s="9">
        <v>0.94</v>
      </c>
      <c r="R9" s="9">
        <v>1.0</v>
      </c>
      <c r="S9" s="9" t="s">
        <v>49</v>
      </c>
      <c r="T9" s="9">
        <v>0.77</v>
      </c>
      <c r="U9" s="9">
        <v>1.0</v>
      </c>
      <c r="V9" s="9">
        <f t="shared" si="1"/>
        <v>1</v>
      </c>
      <c r="W9" s="9"/>
      <c r="X9" s="9"/>
      <c r="Y9" s="9"/>
      <c r="Z9" s="9"/>
      <c r="AA9" s="12"/>
      <c r="AB9" s="12"/>
      <c r="AC9" s="12"/>
    </row>
    <row r="10" ht="15.75" customHeight="1">
      <c r="A10" s="5"/>
      <c r="B10" s="13"/>
      <c r="C10" s="5">
        <v>9.0</v>
      </c>
      <c r="D10" s="5" t="s">
        <v>50</v>
      </c>
      <c r="E10" s="5" t="s">
        <v>51</v>
      </c>
      <c r="F10" s="7" t="s">
        <v>33</v>
      </c>
      <c r="G10" s="5" t="s">
        <v>33</v>
      </c>
      <c r="H10" s="5">
        <v>0.96</v>
      </c>
      <c r="I10" s="5">
        <v>1.0</v>
      </c>
      <c r="J10" s="5" t="s">
        <v>33</v>
      </c>
      <c r="K10" s="5">
        <v>0.59</v>
      </c>
      <c r="L10" s="5">
        <v>1.0</v>
      </c>
      <c r="M10" s="5" t="s">
        <v>52</v>
      </c>
      <c r="N10" s="5">
        <v>0.04</v>
      </c>
      <c r="O10" s="5">
        <v>0.29</v>
      </c>
      <c r="P10" s="5" t="s">
        <v>33</v>
      </c>
      <c r="Q10" s="5">
        <v>0.23</v>
      </c>
      <c r="R10" s="5">
        <v>1.0</v>
      </c>
      <c r="S10" s="5" t="s">
        <v>33</v>
      </c>
      <c r="T10" s="5">
        <v>0.57</v>
      </c>
      <c r="U10" s="5">
        <v>1.0</v>
      </c>
      <c r="V10" s="5">
        <f t="shared" si="1"/>
        <v>0.858</v>
      </c>
      <c r="W10" s="5"/>
      <c r="X10" s="5"/>
      <c r="Y10" s="5"/>
      <c r="Z10" s="5"/>
      <c r="AA10" s="8"/>
      <c r="AB10" s="8"/>
      <c r="AC10" s="8"/>
    </row>
    <row r="11" ht="15.75" customHeight="1">
      <c r="A11" s="9"/>
      <c r="B11" s="10"/>
      <c r="C11" s="9">
        <v>10.0</v>
      </c>
      <c r="D11" s="9" t="s">
        <v>53</v>
      </c>
      <c r="E11" s="9" t="s">
        <v>54</v>
      </c>
      <c r="F11" s="11" t="s">
        <v>33</v>
      </c>
      <c r="G11" s="9" t="s">
        <v>33</v>
      </c>
      <c r="H11" s="9">
        <v>0.37</v>
      </c>
      <c r="I11" s="9">
        <v>1.0</v>
      </c>
      <c r="J11" s="9" t="s">
        <v>33</v>
      </c>
      <c r="K11" s="9">
        <v>0.91</v>
      </c>
      <c r="L11" s="9">
        <v>1.0</v>
      </c>
      <c r="M11" s="9" t="s">
        <v>33</v>
      </c>
      <c r="N11" s="9">
        <v>0.9</v>
      </c>
      <c r="O11" s="9">
        <v>1.0</v>
      </c>
      <c r="P11" s="9" t="s">
        <v>33</v>
      </c>
      <c r="Q11" s="9">
        <v>0.44</v>
      </c>
      <c r="R11" s="9">
        <v>1.0</v>
      </c>
      <c r="S11" s="9" t="s">
        <v>33</v>
      </c>
      <c r="T11" s="9">
        <v>0.8</v>
      </c>
      <c r="U11" s="9">
        <v>1.0</v>
      </c>
      <c r="V11" s="9">
        <f t="shared" si="1"/>
        <v>1</v>
      </c>
      <c r="W11" s="9"/>
      <c r="X11" s="9"/>
      <c r="Y11" s="9"/>
      <c r="Z11" s="9"/>
      <c r="AA11" s="12"/>
      <c r="AB11" s="12"/>
      <c r="AC11" s="12"/>
    </row>
    <row r="12" ht="15.75" customHeight="1">
      <c r="A12" s="5"/>
      <c r="B12" s="13"/>
      <c r="C12" s="5">
        <v>11.0</v>
      </c>
      <c r="D12" s="5" t="s">
        <v>55</v>
      </c>
      <c r="E12" s="5" t="s">
        <v>56</v>
      </c>
      <c r="F12" s="7" t="s">
        <v>57</v>
      </c>
      <c r="G12" s="5" t="s">
        <v>25</v>
      </c>
      <c r="H12" s="5">
        <v>0.15</v>
      </c>
      <c r="I12" s="5">
        <v>0.42</v>
      </c>
      <c r="J12" s="5" t="s">
        <v>57</v>
      </c>
      <c r="K12" s="5">
        <v>0.95</v>
      </c>
      <c r="L12" s="5">
        <v>1.0</v>
      </c>
      <c r="M12" s="5" t="s">
        <v>57</v>
      </c>
      <c r="N12" s="5">
        <v>1.0</v>
      </c>
      <c r="O12" s="5">
        <v>1.0</v>
      </c>
      <c r="P12" s="5" t="s">
        <v>57</v>
      </c>
      <c r="Q12" s="5">
        <v>0.98</v>
      </c>
      <c r="R12" s="5">
        <v>1.0</v>
      </c>
      <c r="S12" s="5" t="s">
        <v>57</v>
      </c>
      <c r="T12" s="5">
        <v>0.58</v>
      </c>
      <c r="U12" s="5">
        <v>1.0</v>
      </c>
      <c r="V12" s="5">
        <f t="shared" si="1"/>
        <v>0.884</v>
      </c>
      <c r="W12" s="5"/>
      <c r="X12" s="5"/>
      <c r="Y12" s="5"/>
      <c r="Z12" s="5"/>
      <c r="AA12" s="8"/>
      <c r="AB12" s="8"/>
      <c r="AC12" s="8"/>
    </row>
    <row r="13" ht="15.75" customHeight="1">
      <c r="A13" s="9"/>
      <c r="B13" s="10"/>
      <c r="C13" s="9">
        <v>12.0</v>
      </c>
      <c r="D13" s="9" t="s">
        <v>58</v>
      </c>
      <c r="E13" s="9" t="s">
        <v>59</v>
      </c>
      <c r="F13" s="11" t="s">
        <v>60</v>
      </c>
      <c r="G13" s="9" t="s">
        <v>61</v>
      </c>
      <c r="H13" s="9">
        <v>0.06</v>
      </c>
      <c r="I13" s="9">
        <v>0.39</v>
      </c>
      <c r="J13" s="9" t="s">
        <v>60</v>
      </c>
      <c r="K13" s="9">
        <v>0.43</v>
      </c>
      <c r="L13" s="9">
        <v>1.0</v>
      </c>
      <c r="M13" s="9" t="s">
        <v>60</v>
      </c>
      <c r="N13" s="9">
        <v>0.9</v>
      </c>
      <c r="O13" s="9">
        <v>1.0</v>
      </c>
      <c r="P13" s="9" t="s">
        <v>60</v>
      </c>
      <c r="Q13" s="9">
        <v>0.65</v>
      </c>
      <c r="R13" s="9">
        <v>1.0</v>
      </c>
      <c r="S13" s="9" t="s">
        <v>29</v>
      </c>
      <c r="T13" s="9">
        <v>0.22</v>
      </c>
      <c r="U13" s="9">
        <v>0.61</v>
      </c>
      <c r="V13" s="9">
        <f t="shared" si="1"/>
        <v>0.8</v>
      </c>
      <c r="W13" s="9"/>
      <c r="X13" s="9"/>
      <c r="Y13" s="9"/>
      <c r="Z13" s="9"/>
      <c r="AA13" s="12"/>
      <c r="AB13" s="12"/>
      <c r="AC13" s="12"/>
    </row>
    <row r="14" ht="15.75" customHeight="1">
      <c r="A14" s="5"/>
      <c r="B14" s="13"/>
      <c r="C14" s="5">
        <v>13.0</v>
      </c>
      <c r="D14" s="14" t="s">
        <v>62</v>
      </c>
      <c r="E14" s="14" t="s">
        <v>63</v>
      </c>
      <c r="F14" s="7" t="s">
        <v>25</v>
      </c>
      <c r="G14" s="5" t="s">
        <v>25</v>
      </c>
      <c r="H14" s="5">
        <v>0.07</v>
      </c>
      <c r="I14" s="5">
        <v>1.0</v>
      </c>
      <c r="J14" s="5" t="s">
        <v>64</v>
      </c>
      <c r="K14" s="5">
        <v>0.21</v>
      </c>
      <c r="L14" s="5">
        <v>0.38</v>
      </c>
      <c r="M14" s="5" t="s">
        <v>65</v>
      </c>
      <c r="N14" s="5">
        <v>0.37</v>
      </c>
      <c r="O14" s="5">
        <v>0.36</v>
      </c>
      <c r="P14" s="5" t="s">
        <v>25</v>
      </c>
      <c r="Q14" s="5">
        <v>0.16</v>
      </c>
      <c r="R14" s="5">
        <v>1.0</v>
      </c>
      <c r="S14" s="5" t="s">
        <v>66</v>
      </c>
      <c r="T14" s="5">
        <v>0.07</v>
      </c>
      <c r="U14" s="5">
        <v>0.39</v>
      </c>
      <c r="V14" s="5">
        <f t="shared" si="1"/>
        <v>0.626</v>
      </c>
      <c r="W14" s="5"/>
      <c r="X14" s="5"/>
      <c r="Y14" s="5"/>
      <c r="Z14" s="5"/>
      <c r="AA14" s="8"/>
      <c r="AB14" s="8"/>
      <c r="AC14" s="8"/>
    </row>
    <row r="15" ht="15.75" customHeight="1">
      <c r="A15" s="9"/>
      <c r="B15" s="10"/>
      <c r="C15" s="9">
        <v>14.0</v>
      </c>
      <c r="D15" s="9" t="s">
        <v>67</v>
      </c>
      <c r="E15" s="9" t="s">
        <v>68</v>
      </c>
      <c r="F15" s="11" t="s">
        <v>69</v>
      </c>
      <c r="G15" s="9" t="s">
        <v>69</v>
      </c>
      <c r="H15" s="9">
        <v>0.79</v>
      </c>
      <c r="I15" s="9">
        <v>1.0</v>
      </c>
      <c r="J15" s="9" t="s">
        <v>69</v>
      </c>
      <c r="K15" s="9">
        <v>0.8</v>
      </c>
      <c r="L15" s="9">
        <v>1.0</v>
      </c>
      <c r="M15" s="9" t="s">
        <v>69</v>
      </c>
      <c r="N15" s="9">
        <v>0.78</v>
      </c>
      <c r="O15" s="9">
        <v>1.0</v>
      </c>
      <c r="P15" s="9" t="s">
        <v>69</v>
      </c>
      <c r="Q15" s="9">
        <v>0.49</v>
      </c>
      <c r="R15" s="9">
        <v>1.0</v>
      </c>
      <c r="S15" s="9" t="s">
        <v>69</v>
      </c>
      <c r="T15" s="9">
        <v>0.65</v>
      </c>
      <c r="U15" s="9">
        <v>1.0</v>
      </c>
      <c r="V15" s="9">
        <f t="shared" si="1"/>
        <v>1</v>
      </c>
      <c r="W15" s="9"/>
      <c r="X15" s="9"/>
      <c r="Y15" s="9"/>
      <c r="Z15" s="9"/>
      <c r="AA15" s="12"/>
      <c r="AB15" s="12"/>
      <c r="AC15" s="12"/>
    </row>
    <row r="16" ht="15.75" customHeight="1">
      <c r="A16" s="5"/>
      <c r="B16" s="13"/>
      <c r="C16" s="5">
        <v>15.0</v>
      </c>
      <c r="D16" s="5" t="s">
        <v>70</v>
      </c>
      <c r="E16" s="5" t="s">
        <v>71</v>
      </c>
      <c r="F16" s="7" t="s">
        <v>26</v>
      </c>
      <c r="G16" s="5" t="s">
        <v>72</v>
      </c>
      <c r="H16" s="5">
        <v>0.04</v>
      </c>
      <c r="I16" s="5">
        <v>0.2</v>
      </c>
      <c r="J16" s="5" t="s">
        <v>26</v>
      </c>
      <c r="K16" s="5">
        <v>0.46</v>
      </c>
      <c r="L16" s="5">
        <v>1.0</v>
      </c>
      <c r="M16" s="5" t="s">
        <v>26</v>
      </c>
      <c r="N16" s="5">
        <v>0.85</v>
      </c>
      <c r="O16" s="5">
        <v>1.0</v>
      </c>
      <c r="P16" s="5" t="s">
        <v>26</v>
      </c>
      <c r="Q16" s="5">
        <v>0.91</v>
      </c>
      <c r="R16" s="5">
        <v>1.0</v>
      </c>
      <c r="S16" s="5" t="s">
        <v>26</v>
      </c>
      <c r="T16" s="5">
        <v>0.49</v>
      </c>
      <c r="U16" s="5">
        <v>1.0</v>
      </c>
      <c r="V16" s="5">
        <f t="shared" si="1"/>
        <v>0.84</v>
      </c>
      <c r="W16" s="5"/>
      <c r="X16" s="5"/>
      <c r="Y16" s="5"/>
      <c r="Z16" s="5"/>
      <c r="AA16" s="8"/>
      <c r="AB16" s="8"/>
      <c r="AC16" s="8"/>
    </row>
    <row r="17" ht="15.75" customHeight="1">
      <c r="A17" s="9"/>
      <c r="B17" s="10"/>
      <c r="C17" s="9">
        <v>16.0</v>
      </c>
      <c r="D17" s="9" t="s">
        <v>73</v>
      </c>
      <c r="E17" s="9" t="s">
        <v>74</v>
      </c>
      <c r="F17" s="11" t="s">
        <v>33</v>
      </c>
      <c r="G17" s="9" t="s">
        <v>33</v>
      </c>
      <c r="H17" s="9">
        <v>0.42</v>
      </c>
      <c r="I17" s="9">
        <v>1.0</v>
      </c>
      <c r="J17" s="9" t="s">
        <v>33</v>
      </c>
      <c r="K17" s="9">
        <v>0.34</v>
      </c>
      <c r="L17" s="9">
        <v>1.0</v>
      </c>
      <c r="M17" s="9" t="s">
        <v>33</v>
      </c>
      <c r="N17" s="9">
        <v>0.7</v>
      </c>
      <c r="O17" s="9">
        <v>1.0</v>
      </c>
      <c r="P17" s="9" t="s">
        <v>33</v>
      </c>
      <c r="Q17" s="9">
        <v>0.23</v>
      </c>
      <c r="R17" s="9">
        <v>1.0</v>
      </c>
      <c r="S17" s="9" t="s">
        <v>33</v>
      </c>
      <c r="T17" s="9">
        <v>0.56</v>
      </c>
      <c r="U17" s="9">
        <v>1.0</v>
      </c>
      <c r="V17" s="9">
        <f t="shared" si="1"/>
        <v>1</v>
      </c>
      <c r="W17" s="9"/>
      <c r="X17" s="9"/>
      <c r="Y17" s="9"/>
      <c r="Z17" s="9"/>
      <c r="AA17" s="12"/>
      <c r="AB17" s="12"/>
      <c r="AC17" s="12"/>
    </row>
    <row r="18" ht="15.75" customHeight="1">
      <c r="A18" s="5"/>
      <c r="B18" s="13"/>
      <c r="C18" s="5">
        <v>17.0</v>
      </c>
      <c r="D18" s="5" t="s">
        <v>75</v>
      </c>
      <c r="E18" s="5" t="s">
        <v>76</v>
      </c>
      <c r="F18" s="7" t="s">
        <v>44</v>
      </c>
      <c r="G18" s="5" t="s">
        <v>77</v>
      </c>
      <c r="H18" s="5">
        <v>0.38</v>
      </c>
      <c r="I18" s="5">
        <v>0.36</v>
      </c>
      <c r="J18" s="5" t="s">
        <v>78</v>
      </c>
      <c r="K18" s="5">
        <v>0.12</v>
      </c>
      <c r="L18" s="5">
        <v>0.48</v>
      </c>
      <c r="M18" s="5" t="s">
        <v>44</v>
      </c>
      <c r="N18" s="5">
        <v>0.5</v>
      </c>
      <c r="O18" s="5">
        <v>1.0</v>
      </c>
      <c r="P18" s="5" t="s">
        <v>30</v>
      </c>
      <c r="Q18" s="5">
        <v>0.26</v>
      </c>
      <c r="R18" s="5">
        <v>0.72</v>
      </c>
      <c r="S18" s="5" t="s">
        <v>77</v>
      </c>
      <c r="T18" s="5">
        <v>0.2</v>
      </c>
      <c r="U18" s="5">
        <v>0.36</v>
      </c>
      <c r="V18" s="5">
        <f t="shared" si="1"/>
        <v>0.584</v>
      </c>
      <c r="W18" s="5"/>
      <c r="X18" s="5"/>
      <c r="Y18" s="5"/>
      <c r="Z18" s="5"/>
      <c r="AA18" s="8"/>
      <c r="AB18" s="8"/>
      <c r="AC18" s="8"/>
    </row>
    <row r="19" ht="15.75" customHeight="1">
      <c r="A19" s="9"/>
      <c r="B19" s="10"/>
      <c r="C19" s="9">
        <v>18.0</v>
      </c>
      <c r="D19" s="9" t="s">
        <v>79</v>
      </c>
      <c r="E19" s="9" t="s">
        <v>80</v>
      </c>
      <c r="F19" s="11" t="s">
        <v>49</v>
      </c>
      <c r="G19" s="9" t="s">
        <v>81</v>
      </c>
      <c r="H19" s="9">
        <v>0.2</v>
      </c>
      <c r="I19" s="9">
        <v>0.22</v>
      </c>
      <c r="J19" s="9" t="s">
        <v>49</v>
      </c>
      <c r="K19" s="9">
        <v>0.19</v>
      </c>
      <c r="L19" s="9">
        <v>1.0</v>
      </c>
      <c r="M19" s="9" t="s">
        <v>82</v>
      </c>
      <c r="N19" s="9">
        <v>0.28</v>
      </c>
      <c r="O19" s="9">
        <v>0.29</v>
      </c>
      <c r="P19" s="9" t="s">
        <v>49</v>
      </c>
      <c r="Q19" s="9">
        <v>0.41</v>
      </c>
      <c r="R19" s="9">
        <v>1.0</v>
      </c>
      <c r="S19" s="9" t="s">
        <v>83</v>
      </c>
      <c r="T19" s="9">
        <v>0.29</v>
      </c>
      <c r="U19" s="9">
        <v>0.35</v>
      </c>
      <c r="V19" s="9">
        <f t="shared" si="1"/>
        <v>0.572</v>
      </c>
      <c r="W19" s="9"/>
      <c r="X19" s="9"/>
      <c r="Y19" s="9"/>
      <c r="Z19" s="9"/>
      <c r="AA19" s="12"/>
      <c r="AB19" s="12"/>
      <c r="AC19" s="12"/>
    </row>
    <row r="20" ht="15.75" customHeight="1">
      <c r="A20" s="5"/>
      <c r="B20" s="13"/>
      <c r="C20" s="5">
        <v>19.0</v>
      </c>
      <c r="D20" s="5" t="s">
        <v>84</v>
      </c>
      <c r="E20" s="5" t="s">
        <v>85</v>
      </c>
      <c r="F20" s="7" t="s">
        <v>86</v>
      </c>
      <c r="G20" s="5" t="s">
        <v>87</v>
      </c>
      <c r="H20" s="5">
        <v>0.46</v>
      </c>
      <c r="I20" s="5">
        <v>0.08</v>
      </c>
      <c r="J20" s="5" t="s">
        <v>66</v>
      </c>
      <c r="K20" s="5">
        <v>0.25</v>
      </c>
      <c r="L20" s="5">
        <v>0.53</v>
      </c>
      <c r="M20" s="5" t="s">
        <v>86</v>
      </c>
      <c r="N20" s="5">
        <v>0.35</v>
      </c>
      <c r="O20" s="5">
        <v>1.0</v>
      </c>
      <c r="P20" s="5" t="s">
        <v>86</v>
      </c>
      <c r="Q20" s="5">
        <v>0.26</v>
      </c>
      <c r="R20" s="5">
        <v>1.0</v>
      </c>
      <c r="S20" s="5" t="s">
        <v>66</v>
      </c>
      <c r="T20" s="5">
        <v>0.37</v>
      </c>
      <c r="U20" s="5">
        <v>0.53</v>
      </c>
      <c r="V20" s="5">
        <f t="shared" si="1"/>
        <v>0.628</v>
      </c>
      <c r="W20" s="5"/>
      <c r="X20" s="5"/>
      <c r="Y20" s="5"/>
      <c r="Z20" s="5"/>
      <c r="AA20" s="8"/>
      <c r="AB20" s="8"/>
      <c r="AC20" s="8"/>
    </row>
    <row r="21" ht="15.75" customHeight="1">
      <c r="A21" s="9"/>
      <c r="B21" s="10"/>
      <c r="C21" s="9">
        <v>20.0</v>
      </c>
      <c r="D21" s="9" t="s">
        <v>88</v>
      </c>
      <c r="E21" s="9" t="s">
        <v>89</v>
      </c>
      <c r="F21" s="11" t="s">
        <v>90</v>
      </c>
      <c r="G21" s="9" t="s">
        <v>91</v>
      </c>
      <c r="H21" s="9">
        <v>0.18</v>
      </c>
      <c r="I21" s="9">
        <v>0.26</v>
      </c>
      <c r="J21" s="9" t="s">
        <v>90</v>
      </c>
      <c r="K21" s="9">
        <v>0.27</v>
      </c>
      <c r="L21" s="9">
        <v>1.0</v>
      </c>
      <c r="M21" s="9" t="s">
        <v>90</v>
      </c>
      <c r="N21" s="9">
        <v>0.46</v>
      </c>
      <c r="O21" s="9">
        <v>1.0</v>
      </c>
      <c r="P21" s="9" t="s">
        <v>90</v>
      </c>
      <c r="Q21" s="9">
        <v>0.36</v>
      </c>
      <c r="R21" s="9">
        <v>1.0</v>
      </c>
      <c r="S21" s="9" t="s">
        <v>90</v>
      </c>
      <c r="T21" s="9">
        <v>0.44</v>
      </c>
      <c r="U21" s="9">
        <v>1.0</v>
      </c>
      <c r="V21" s="9">
        <f t="shared" si="1"/>
        <v>0.852</v>
      </c>
      <c r="W21" s="9"/>
      <c r="X21" s="9"/>
      <c r="Y21" s="9"/>
      <c r="Z21" s="9"/>
      <c r="AA21" s="12"/>
      <c r="AB21" s="12"/>
      <c r="AC21" s="12"/>
    </row>
    <row r="22" ht="15.75" customHeight="1">
      <c r="A22" s="5" t="s">
        <v>92</v>
      </c>
      <c r="B22" s="6" t="s">
        <v>93</v>
      </c>
      <c r="C22" s="5">
        <v>21.0</v>
      </c>
      <c r="D22" s="5" t="s">
        <v>94</v>
      </c>
      <c r="E22" s="5" t="s">
        <v>95</v>
      </c>
      <c r="F22" s="7" t="s">
        <v>96</v>
      </c>
      <c r="G22" s="5" t="s">
        <v>97</v>
      </c>
      <c r="H22" s="5">
        <v>0.08</v>
      </c>
      <c r="I22" s="5">
        <v>0.4</v>
      </c>
      <c r="J22" s="5" t="s">
        <v>98</v>
      </c>
      <c r="K22" s="5">
        <v>0.15</v>
      </c>
      <c r="L22" s="5">
        <v>0.66</v>
      </c>
      <c r="M22" s="5" t="s">
        <v>96</v>
      </c>
      <c r="N22" s="5">
        <v>0.52</v>
      </c>
      <c r="O22" s="5">
        <v>1.0</v>
      </c>
      <c r="P22" s="5" t="s">
        <v>99</v>
      </c>
      <c r="Q22" s="5">
        <v>0.57</v>
      </c>
      <c r="R22" s="5">
        <v>0.77</v>
      </c>
      <c r="S22" s="5" t="s">
        <v>100</v>
      </c>
      <c r="T22" s="5">
        <v>0.39</v>
      </c>
      <c r="U22" s="5">
        <v>0.53</v>
      </c>
      <c r="V22" s="5">
        <f t="shared" si="1"/>
        <v>0.672</v>
      </c>
      <c r="W22" s="5"/>
      <c r="X22" s="5"/>
      <c r="Y22" s="5"/>
      <c r="Z22" s="5"/>
      <c r="AA22" s="8"/>
      <c r="AB22" s="8"/>
      <c r="AC22" s="8"/>
    </row>
    <row r="23" ht="15.75" customHeight="1">
      <c r="A23" s="9"/>
      <c r="B23" s="10"/>
      <c r="C23" s="9">
        <v>22.0</v>
      </c>
      <c r="D23" s="9" t="s">
        <v>101</v>
      </c>
      <c r="E23" s="9" t="s">
        <v>102</v>
      </c>
      <c r="F23" s="11" t="s">
        <v>103</v>
      </c>
      <c r="G23" s="9" t="s">
        <v>104</v>
      </c>
      <c r="H23" s="9">
        <v>0.13</v>
      </c>
      <c r="I23" s="9">
        <v>0.39</v>
      </c>
      <c r="J23" s="9" t="s">
        <v>105</v>
      </c>
      <c r="K23" s="9">
        <v>0.13</v>
      </c>
      <c r="L23" s="9">
        <v>0.27</v>
      </c>
      <c r="M23" s="9" t="s">
        <v>106</v>
      </c>
      <c r="N23" s="9">
        <v>0.21</v>
      </c>
      <c r="O23" s="9">
        <v>0.58</v>
      </c>
      <c r="P23" s="9" t="s">
        <v>107</v>
      </c>
      <c r="Q23" s="9">
        <v>0.33</v>
      </c>
      <c r="R23" s="9">
        <v>0.38</v>
      </c>
      <c r="S23" s="9" t="s">
        <v>106</v>
      </c>
      <c r="T23" s="9">
        <v>0.09</v>
      </c>
      <c r="U23" s="9">
        <v>0.58</v>
      </c>
      <c r="V23" s="9">
        <f t="shared" si="1"/>
        <v>0.44</v>
      </c>
      <c r="W23" s="9"/>
      <c r="X23" s="9"/>
      <c r="Y23" s="9"/>
      <c r="Z23" s="9"/>
      <c r="AA23" s="12"/>
      <c r="AB23" s="12"/>
      <c r="AC23" s="12"/>
    </row>
    <row r="24" ht="15.75" customHeight="1">
      <c r="A24" s="5"/>
      <c r="B24" s="13"/>
      <c r="C24" s="5">
        <v>23.0</v>
      </c>
      <c r="D24" s="5" t="s">
        <v>108</v>
      </c>
      <c r="E24" s="5" t="s">
        <v>109</v>
      </c>
      <c r="F24" s="7" t="s">
        <v>110</v>
      </c>
      <c r="G24" s="7" t="s">
        <v>111</v>
      </c>
      <c r="H24" s="5" t="s">
        <v>111</v>
      </c>
      <c r="I24" s="5">
        <v>0.0</v>
      </c>
      <c r="J24" s="5" t="s">
        <v>112</v>
      </c>
      <c r="K24" s="5">
        <v>0.06</v>
      </c>
      <c r="L24" s="5">
        <v>0.05</v>
      </c>
      <c r="M24" s="5" t="s">
        <v>112</v>
      </c>
      <c r="N24" s="5">
        <v>0.03</v>
      </c>
      <c r="O24" s="5">
        <v>0.05</v>
      </c>
      <c r="P24" s="5" t="s">
        <v>112</v>
      </c>
      <c r="Q24" s="5">
        <v>0.02</v>
      </c>
      <c r="R24" s="5">
        <v>0.05</v>
      </c>
      <c r="S24" s="5" t="s">
        <v>112</v>
      </c>
      <c r="T24" s="5">
        <v>0.07</v>
      </c>
      <c r="U24" s="5">
        <v>0.05</v>
      </c>
      <c r="V24" s="5">
        <f t="shared" si="1"/>
        <v>0.04</v>
      </c>
      <c r="W24" s="5"/>
      <c r="X24" s="5"/>
      <c r="Y24" s="5"/>
      <c r="Z24" s="5"/>
      <c r="AA24" s="8"/>
      <c r="AB24" s="8"/>
      <c r="AC24" s="8"/>
    </row>
    <row r="25" ht="15.75" customHeight="1">
      <c r="A25" s="9"/>
      <c r="B25" s="10"/>
      <c r="C25" s="9">
        <v>24.0</v>
      </c>
      <c r="D25" s="9" t="s">
        <v>113</v>
      </c>
      <c r="E25" s="9" t="s">
        <v>114</v>
      </c>
      <c r="F25" s="11" t="s">
        <v>115</v>
      </c>
      <c r="G25" s="9" t="s">
        <v>116</v>
      </c>
      <c r="H25" s="9">
        <v>0.03</v>
      </c>
      <c r="I25" s="9">
        <v>0.26</v>
      </c>
      <c r="J25" s="9" t="s">
        <v>117</v>
      </c>
      <c r="K25" s="9">
        <v>0.18</v>
      </c>
      <c r="L25" s="9">
        <v>0.38</v>
      </c>
      <c r="M25" s="9" t="s">
        <v>118</v>
      </c>
      <c r="N25" s="9">
        <v>0.1</v>
      </c>
      <c r="O25" s="9">
        <v>0.38</v>
      </c>
      <c r="P25" s="9" t="s">
        <v>118</v>
      </c>
      <c r="Q25" s="9">
        <v>0.09</v>
      </c>
      <c r="R25" s="9">
        <v>0.38</v>
      </c>
      <c r="S25" s="9" t="s">
        <v>118</v>
      </c>
      <c r="T25" s="9">
        <v>0.15</v>
      </c>
      <c r="U25" s="9">
        <v>0.38</v>
      </c>
      <c r="V25" s="9">
        <f t="shared" si="1"/>
        <v>0.356</v>
      </c>
      <c r="W25" s="9"/>
      <c r="X25" s="9"/>
      <c r="Y25" s="9"/>
      <c r="Z25" s="9"/>
      <c r="AA25" s="12"/>
      <c r="AB25" s="12"/>
      <c r="AC25" s="12"/>
    </row>
    <row r="26" ht="15.75" customHeight="1">
      <c r="A26" s="5"/>
      <c r="B26" s="13"/>
      <c r="C26" s="5">
        <v>25.0</v>
      </c>
      <c r="D26" s="5" t="s">
        <v>119</v>
      </c>
      <c r="E26" s="5" t="s">
        <v>120</v>
      </c>
      <c r="F26" s="7" t="s">
        <v>121</v>
      </c>
      <c r="G26" s="5" t="s">
        <v>122</v>
      </c>
      <c r="H26" s="5">
        <v>0.15</v>
      </c>
      <c r="I26" s="5">
        <v>0.71</v>
      </c>
      <c r="J26" s="5" t="s">
        <v>123</v>
      </c>
      <c r="K26" s="5">
        <v>0.22</v>
      </c>
      <c r="L26" s="5">
        <v>0.73</v>
      </c>
      <c r="M26" s="5" t="s">
        <v>124</v>
      </c>
      <c r="N26" s="5">
        <v>0.22</v>
      </c>
      <c r="O26" s="5">
        <v>0.85</v>
      </c>
      <c r="P26" s="5" t="s">
        <v>121</v>
      </c>
      <c r="Q26" s="5">
        <v>0.29</v>
      </c>
      <c r="R26" s="5">
        <v>1.0</v>
      </c>
      <c r="S26" s="5" t="s">
        <v>125</v>
      </c>
      <c r="T26" s="5">
        <v>0.62</v>
      </c>
      <c r="U26" s="5">
        <v>0.79</v>
      </c>
      <c r="V26" s="5">
        <f t="shared" si="1"/>
        <v>0.816</v>
      </c>
      <c r="W26" s="5"/>
      <c r="X26" s="5"/>
      <c r="Y26" s="5"/>
      <c r="Z26" s="5"/>
      <c r="AA26" s="8"/>
      <c r="AB26" s="8"/>
      <c r="AC26" s="8"/>
    </row>
    <row r="27" ht="15.75" customHeight="1">
      <c r="A27" s="9"/>
      <c r="B27" s="10"/>
      <c r="C27" s="9">
        <v>26.0</v>
      </c>
      <c r="D27" s="9" t="s">
        <v>126</v>
      </c>
      <c r="E27" s="9" t="s">
        <v>127</v>
      </c>
      <c r="F27" s="11" t="s">
        <v>128</v>
      </c>
      <c r="G27" s="9" t="s">
        <v>129</v>
      </c>
      <c r="H27" s="9">
        <v>0.15</v>
      </c>
      <c r="I27" s="9">
        <v>0.19</v>
      </c>
      <c r="J27" s="9" t="s">
        <v>121</v>
      </c>
      <c r="K27" s="9">
        <v>0.66</v>
      </c>
      <c r="L27" s="9">
        <v>0.52</v>
      </c>
      <c r="M27" s="9" t="s">
        <v>121</v>
      </c>
      <c r="N27" s="9">
        <v>0.73</v>
      </c>
      <c r="O27" s="9">
        <v>0.52</v>
      </c>
      <c r="P27" s="9" t="s">
        <v>121</v>
      </c>
      <c r="Q27" s="9">
        <v>0.9</v>
      </c>
      <c r="R27" s="9">
        <v>0.52</v>
      </c>
      <c r="S27" s="9" t="s">
        <v>121</v>
      </c>
      <c r="T27" s="9">
        <v>0.17</v>
      </c>
      <c r="U27" s="9">
        <v>0.52</v>
      </c>
      <c r="V27" s="9">
        <f t="shared" si="1"/>
        <v>0.454</v>
      </c>
      <c r="W27" s="9"/>
      <c r="X27" s="9"/>
      <c r="Y27" s="9"/>
      <c r="Z27" s="9"/>
      <c r="AA27" s="12"/>
      <c r="AB27" s="12"/>
      <c r="AC27" s="12"/>
    </row>
    <row r="28" ht="15.75" customHeight="1">
      <c r="A28" s="5"/>
      <c r="B28" s="13"/>
      <c r="C28" s="5">
        <v>27.0</v>
      </c>
      <c r="D28" s="5" t="s">
        <v>130</v>
      </c>
      <c r="E28" s="5" t="s">
        <v>131</v>
      </c>
      <c r="F28" s="7" t="s">
        <v>132</v>
      </c>
      <c r="G28" s="5" t="s">
        <v>133</v>
      </c>
      <c r="H28" s="5">
        <v>0.04</v>
      </c>
      <c r="I28" s="5">
        <v>0.25</v>
      </c>
      <c r="J28" s="5" t="s">
        <v>134</v>
      </c>
      <c r="K28" s="5">
        <v>0.17</v>
      </c>
      <c r="L28" s="5">
        <v>0.14</v>
      </c>
      <c r="M28" s="5" t="s">
        <v>135</v>
      </c>
      <c r="N28" s="5">
        <v>0.09</v>
      </c>
      <c r="O28" s="5">
        <v>0.27</v>
      </c>
      <c r="P28" s="5" t="s">
        <v>136</v>
      </c>
      <c r="Q28" s="5">
        <v>0.13</v>
      </c>
      <c r="R28" s="5">
        <v>0.23</v>
      </c>
      <c r="S28" s="5" t="s">
        <v>137</v>
      </c>
      <c r="T28" s="5">
        <v>0.13</v>
      </c>
      <c r="U28" s="5">
        <v>0.23</v>
      </c>
      <c r="V28" s="5">
        <f t="shared" si="1"/>
        <v>0.224</v>
      </c>
      <c r="W28" s="5"/>
      <c r="X28" s="5"/>
      <c r="Y28" s="5"/>
      <c r="Z28" s="5"/>
      <c r="AA28" s="8"/>
      <c r="AB28" s="8"/>
      <c r="AC28" s="8"/>
    </row>
    <row r="29" ht="15.75" customHeight="1">
      <c r="A29" s="9"/>
      <c r="B29" s="10"/>
      <c r="C29" s="9">
        <v>28.0</v>
      </c>
      <c r="D29" s="9" t="s">
        <v>138</v>
      </c>
      <c r="E29" s="9" t="s">
        <v>139</v>
      </c>
      <c r="F29" s="11" t="s">
        <v>140</v>
      </c>
      <c r="G29" s="9" t="s">
        <v>141</v>
      </c>
      <c r="H29" s="9">
        <v>0.09</v>
      </c>
      <c r="I29" s="9">
        <v>0.5</v>
      </c>
      <c r="J29" s="9" t="s">
        <v>132</v>
      </c>
      <c r="K29" s="9">
        <v>0.19</v>
      </c>
      <c r="L29" s="9">
        <v>0.42</v>
      </c>
      <c r="M29" s="9" t="s">
        <v>132</v>
      </c>
      <c r="N29" s="9">
        <v>0.5</v>
      </c>
      <c r="O29" s="9">
        <v>0.42</v>
      </c>
      <c r="P29" s="9" t="s">
        <v>132</v>
      </c>
      <c r="Q29" s="9">
        <v>0.31</v>
      </c>
      <c r="R29" s="9">
        <v>0.42</v>
      </c>
      <c r="S29" s="9" t="s">
        <v>142</v>
      </c>
      <c r="T29" s="9">
        <v>0.23</v>
      </c>
      <c r="U29" s="9">
        <v>0.23</v>
      </c>
      <c r="V29" s="9">
        <f t="shared" si="1"/>
        <v>0.398</v>
      </c>
      <c r="W29" s="9"/>
      <c r="X29" s="9"/>
      <c r="Y29" s="9"/>
      <c r="Z29" s="9"/>
      <c r="AA29" s="12"/>
      <c r="AB29" s="12"/>
      <c r="AC29" s="12"/>
    </row>
    <row r="30" ht="15.75" customHeight="1">
      <c r="A30" s="5"/>
      <c r="B30" s="13"/>
      <c r="C30" s="5">
        <v>29.0</v>
      </c>
      <c r="D30" s="5" t="s">
        <v>143</v>
      </c>
      <c r="E30" s="5" t="s">
        <v>144</v>
      </c>
      <c r="F30" s="7" t="s">
        <v>145</v>
      </c>
      <c r="G30" s="5" t="s">
        <v>112</v>
      </c>
      <c r="H30" s="5">
        <v>0.12</v>
      </c>
      <c r="I30" s="5">
        <v>0.27</v>
      </c>
      <c r="J30" s="5" t="s">
        <v>112</v>
      </c>
      <c r="K30" s="5">
        <v>0.37</v>
      </c>
      <c r="L30" s="5">
        <v>0.27</v>
      </c>
      <c r="M30" s="5" t="s">
        <v>117</v>
      </c>
      <c r="N30" s="5">
        <v>0.49</v>
      </c>
      <c r="O30" s="5">
        <v>0.3</v>
      </c>
      <c r="P30" s="5" t="s">
        <v>146</v>
      </c>
      <c r="Q30" s="5">
        <v>0.63</v>
      </c>
      <c r="R30" s="5">
        <v>0.24</v>
      </c>
      <c r="S30" s="5" t="s">
        <v>112</v>
      </c>
      <c r="T30" s="5">
        <v>0.27</v>
      </c>
      <c r="U30" s="5">
        <v>0.27</v>
      </c>
      <c r="V30" s="5">
        <f t="shared" si="1"/>
        <v>0.27</v>
      </c>
      <c r="W30" s="5"/>
      <c r="X30" s="5"/>
      <c r="Y30" s="5"/>
      <c r="Z30" s="5"/>
      <c r="AA30" s="8"/>
      <c r="AB30" s="8"/>
      <c r="AC30" s="8"/>
    </row>
    <row r="31" ht="15.75" customHeight="1">
      <c r="A31" s="9"/>
      <c r="B31" s="10"/>
      <c r="C31" s="9">
        <v>30.0</v>
      </c>
      <c r="D31" s="9" t="s">
        <v>147</v>
      </c>
      <c r="E31" s="9" t="s">
        <v>148</v>
      </c>
      <c r="F31" s="11" t="s">
        <v>149</v>
      </c>
      <c r="G31" s="9" t="s">
        <v>150</v>
      </c>
      <c r="H31" s="9">
        <v>0.2</v>
      </c>
      <c r="I31" s="9">
        <v>0.3</v>
      </c>
      <c r="J31" s="9" t="s">
        <v>129</v>
      </c>
      <c r="K31" s="9">
        <v>0.57</v>
      </c>
      <c r="L31" s="9">
        <v>0.35</v>
      </c>
      <c r="M31" s="9" t="s">
        <v>145</v>
      </c>
      <c r="N31" s="9">
        <v>0.12</v>
      </c>
      <c r="O31" s="9">
        <v>0.15</v>
      </c>
      <c r="P31" s="9" t="s">
        <v>129</v>
      </c>
      <c r="Q31" s="9">
        <v>0.28</v>
      </c>
      <c r="R31" s="9">
        <v>0.35</v>
      </c>
      <c r="S31" s="9" t="s">
        <v>129</v>
      </c>
      <c r="T31" s="9">
        <v>0.23</v>
      </c>
      <c r="U31" s="9">
        <v>0.35</v>
      </c>
      <c r="V31" s="9">
        <f t="shared" si="1"/>
        <v>0.3</v>
      </c>
      <c r="W31" s="9"/>
      <c r="X31" s="9"/>
      <c r="Y31" s="9"/>
      <c r="Z31" s="9"/>
      <c r="AA31" s="12"/>
      <c r="AB31" s="12"/>
      <c r="AC31" s="12"/>
    </row>
    <row r="32" ht="15.75" customHeight="1">
      <c r="A32" s="5"/>
      <c r="B32" s="13"/>
      <c r="C32" s="5">
        <v>31.0</v>
      </c>
      <c r="D32" s="5" t="s">
        <v>151</v>
      </c>
      <c r="E32" s="5" t="s">
        <v>152</v>
      </c>
      <c r="F32" s="7" t="s">
        <v>129</v>
      </c>
      <c r="G32" s="5" t="s">
        <v>153</v>
      </c>
      <c r="H32" s="5">
        <v>0.33</v>
      </c>
      <c r="I32" s="5">
        <v>0.63</v>
      </c>
      <c r="J32" s="5" t="s">
        <v>129</v>
      </c>
      <c r="K32" s="5">
        <v>0.85</v>
      </c>
      <c r="L32" s="5">
        <v>1.0</v>
      </c>
      <c r="M32" s="5" t="s">
        <v>129</v>
      </c>
      <c r="N32" s="5">
        <v>0.69</v>
      </c>
      <c r="O32" s="5">
        <v>1.0</v>
      </c>
      <c r="P32" s="5" t="s">
        <v>129</v>
      </c>
      <c r="Q32" s="5">
        <v>0.66</v>
      </c>
      <c r="R32" s="5">
        <v>1.0</v>
      </c>
      <c r="S32" s="5" t="s">
        <v>129</v>
      </c>
      <c r="T32" s="5">
        <v>0.69</v>
      </c>
      <c r="U32" s="5">
        <v>1.0</v>
      </c>
      <c r="V32" s="5">
        <f t="shared" si="1"/>
        <v>0.926</v>
      </c>
      <c r="W32" s="5"/>
      <c r="X32" s="5"/>
      <c r="Y32" s="5"/>
      <c r="Z32" s="5"/>
      <c r="AA32" s="8"/>
      <c r="AB32" s="8"/>
      <c r="AC32" s="8"/>
    </row>
    <row r="33" ht="15.75" customHeight="1">
      <c r="A33" s="9"/>
      <c r="B33" s="10"/>
      <c r="C33" s="9">
        <v>32.0</v>
      </c>
      <c r="D33" s="9" t="s">
        <v>154</v>
      </c>
      <c r="E33" s="9" t="s">
        <v>155</v>
      </c>
      <c r="F33" s="11" t="s">
        <v>135</v>
      </c>
      <c r="G33" s="9" t="s">
        <v>156</v>
      </c>
      <c r="H33" s="9">
        <v>0.02</v>
      </c>
      <c r="I33" s="9">
        <v>0.27</v>
      </c>
      <c r="J33" s="9" t="s">
        <v>156</v>
      </c>
      <c r="K33" s="9">
        <v>0.01</v>
      </c>
      <c r="L33" s="9">
        <v>0.27</v>
      </c>
      <c r="M33" s="9" t="s">
        <v>135</v>
      </c>
      <c r="N33" s="9">
        <v>0.08</v>
      </c>
      <c r="O33" s="9">
        <v>1.0</v>
      </c>
      <c r="P33" s="9" t="s">
        <v>157</v>
      </c>
      <c r="Q33" s="9">
        <v>0.06</v>
      </c>
      <c r="R33" s="9">
        <v>0.58</v>
      </c>
      <c r="S33" s="9" t="s">
        <v>156</v>
      </c>
      <c r="T33" s="9">
        <v>0.03</v>
      </c>
      <c r="U33" s="9">
        <v>0.27</v>
      </c>
      <c r="V33" s="9">
        <f t="shared" si="1"/>
        <v>0.478</v>
      </c>
      <c r="W33" s="9"/>
      <c r="X33" s="9"/>
      <c r="Y33" s="9"/>
      <c r="Z33" s="9"/>
      <c r="AA33" s="12"/>
      <c r="AB33" s="12"/>
      <c r="AC33" s="12"/>
    </row>
    <row r="34" ht="15.75" customHeight="1">
      <c r="A34" s="5"/>
      <c r="B34" s="13"/>
      <c r="C34" s="5">
        <v>33.0</v>
      </c>
      <c r="D34" s="5" t="s">
        <v>158</v>
      </c>
      <c r="E34" s="5" t="s">
        <v>159</v>
      </c>
      <c r="F34" s="7" t="s">
        <v>160</v>
      </c>
      <c r="G34" s="5" t="s">
        <v>129</v>
      </c>
      <c r="H34" s="5">
        <v>0.3</v>
      </c>
      <c r="I34" s="5">
        <v>0.47</v>
      </c>
      <c r="J34" s="5" t="s">
        <v>129</v>
      </c>
      <c r="K34" s="5">
        <v>0.41</v>
      </c>
      <c r="L34" s="5">
        <v>0.47</v>
      </c>
      <c r="M34" s="5" t="s">
        <v>160</v>
      </c>
      <c r="N34" s="5">
        <v>0.92</v>
      </c>
      <c r="O34" s="5">
        <v>1.0</v>
      </c>
      <c r="P34" s="5" t="s">
        <v>161</v>
      </c>
      <c r="Q34" s="5">
        <v>0.51</v>
      </c>
      <c r="R34" s="5">
        <v>0.78</v>
      </c>
      <c r="S34" s="5" t="s">
        <v>160</v>
      </c>
      <c r="T34" s="5">
        <v>0.84</v>
      </c>
      <c r="U34" s="5">
        <v>1.0</v>
      </c>
      <c r="V34" s="5">
        <f t="shared" si="1"/>
        <v>0.744</v>
      </c>
      <c r="W34" s="5"/>
      <c r="X34" s="5"/>
      <c r="Y34" s="5"/>
      <c r="Z34" s="5"/>
      <c r="AA34" s="8"/>
      <c r="AB34" s="8"/>
      <c r="AC34" s="8"/>
    </row>
    <row r="35" ht="15.75" customHeight="1">
      <c r="A35" s="9"/>
      <c r="B35" s="10"/>
      <c r="C35" s="9">
        <v>34.0</v>
      </c>
      <c r="D35" s="9" t="s">
        <v>162</v>
      </c>
      <c r="E35" s="9" t="s">
        <v>163</v>
      </c>
      <c r="F35" s="11" t="s">
        <v>134</v>
      </c>
      <c r="G35" s="9" t="s">
        <v>164</v>
      </c>
      <c r="H35" s="9">
        <v>0.16</v>
      </c>
      <c r="I35" s="9">
        <v>0.29</v>
      </c>
      <c r="J35" s="9" t="s">
        <v>134</v>
      </c>
      <c r="K35" s="9">
        <v>0.13</v>
      </c>
      <c r="L35" s="9">
        <v>1.0</v>
      </c>
      <c r="M35" s="9" t="s">
        <v>165</v>
      </c>
      <c r="N35" s="9">
        <v>0.23</v>
      </c>
      <c r="O35" s="9">
        <v>0.3</v>
      </c>
      <c r="P35" s="9" t="s">
        <v>134</v>
      </c>
      <c r="Q35" s="9">
        <v>0.08</v>
      </c>
      <c r="R35" s="9">
        <v>1.0</v>
      </c>
      <c r="S35" s="9" t="s">
        <v>134</v>
      </c>
      <c r="T35" s="9">
        <v>0.08</v>
      </c>
      <c r="U35" s="9">
        <v>1.0</v>
      </c>
      <c r="V35" s="9">
        <f t="shared" si="1"/>
        <v>0.718</v>
      </c>
      <c r="W35" s="9"/>
      <c r="X35" s="9"/>
      <c r="Y35" s="9"/>
      <c r="Z35" s="9"/>
      <c r="AA35" s="12"/>
      <c r="AB35" s="12"/>
      <c r="AC35" s="12"/>
    </row>
    <row r="36" ht="15.75" customHeight="1">
      <c r="A36" s="5"/>
      <c r="B36" s="13"/>
      <c r="C36" s="5">
        <v>35.0</v>
      </c>
      <c r="D36" s="5" t="s">
        <v>166</v>
      </c>
      <c r="E36" s="5" t="s">
        <v>167</v>
      </c>
      <c r="F36" s="7" t="s">
        <v>168</v>
      </c>
      <c r="G36" s="5" t="s">
        <v>169</v>
      </c>
      <c r="H36" s="5">
        <v>0.09</v>
      </c>
      <c r="I36" s="5">
        <v>0.53</v>
      </c>
      <c r="J36" s="5" t="s">
        <v>170</v>
      </c>
      <c r="K36" s="5">
        <v>0.45</v>
      </c>
      <c r="L36" s="5">
        <v>0.48</v>
      </c>
      <c r="M36" s="5" t="s">
        <v>170</v>
      </c>
      <c r="N36" s="5">
        <v>0.5</v>
      </c>
      <c r="O36" s="5">
        <v>0.48</v>
      </c>
      <c r="P36" s="5" t="s">
        <v>170</v>
      </c>
      <c r="Q36" s="5">
        <v>0.4</v>
      </c>
      <c r="R36" s="5">
        <v>0.48</v>
      </c>
      <c r="S36" s="5" t="s">
        <v>171</v>
      </c>
      <c r="T36" s="5">
        <v>0.27</v>
      </c>
      <c r="U36" s="5">
        <v>0.52</v>
      </c>
      <c r="V36" s="5">
        <f t="shared" si="1"/>
        <v>0.498</v>
      </c>
      <c r="W36" s="5"/>
      <c r="X36" s="5"/>
      <c r="Y36" s="5"/>
      <c r="Z36" s="5"/>
      <c r="AA36" s="8"/>
      <c r="AB36" s="8"/>
      <c r="AC36" s="8"/>
    </row>
    <row r="37" ht="15.75" customHeight="1">
      <c r="A37" s="9"/>
      <c r="B37" s="10"/>
      <c r="C37" s="9">
        <v>36.0</v>
      </c>
      <c r="D37" s="9" t="s">
        <v>172</v>
      </c>
      <c r="E37" s="9" t="s">
        <v>173</v>
      </c>
      <c r="F37" s="11" t="s">
        <v>174</v>
      </c>
      <c r="G37" s="9" t="s">
        <v>175</v>
      </c>
      <c r="H37" s="9">
        <v>0.15</v>
      </c>
      <c r="I37" s="9">
        <v>0.44</v>
      </c>
      <c r="J37" s="9" t="s">
        <v>175</v>
      </c>
      <c r="K37" s="9">
        <v>0.29</v>
      </c>
      <c r="L37" s="9">
        <v>0.44</v>
      </c>
      <c r="M37" s="9" t="s">
        <v>174</v>
      </c>
      <c r="N37" s="9">
        <v>0.19</v>
      </c>
      <c r="O37" s="9">
        <v>1.0</v>
      </c>
      <c r="P37" s="9" t="s">
        <v>175</v>
      </c>
      <c r="Q37" s="9">
        <v>0.41</v>
      </c>
      <c r="R37" s="9">
        <v>0.44</v>
      </c>
      <c r="S37" s="9" t="s">
        <v>175</v>
      </c>
      <c r="T37" s="9">
        <v>0.3</v>
      </c>
      <c r="U37" s="9">
        <v>0.44</v>
      </c>
      <c r="V37" s="9">
        <f t="shared" si="1"/>
        <v>0.552</v>
      </c>
      <c r="W37" s="9"/>
      <c r="X37" s="9"/>
      <c r="Y37" s="9"/>
      <c r="Z37" s="9"/>
      <c r="AA37" s="12"/>
      <c r="AB37" s="12"/>
      <c r="AC37" s="12"/>
    </row>
    <row r="38" ht="15.75" customHeight="1">
      <c r="A38" s="5"/>
      <c r="B38" s="13"/>
      <c r="C38" s="5">
        <v>37.0</v>
      </c>
      <c r="D38" s="5" t="s">
        <v>176</v>
      </c>
      <c r="E38" s="5" t="s">
        <v>177</v>
      </c>
      <c r="F38" s="7" t="s">
        <v>178</v>
      </c>
      <c r="G38" s="5" t="s">
        <v>179</v>
      </c>
      <c r="H38" s="5">
        <v>0.26</v>
      </c>
      <c r="I38" s="5">
        <v>0.29</v>
      </c>
      <c r="J38" s="5" t="s">
        <v>178</v>
      </c>
      <c r="K38" s="5">
        <v>0.7</v>
      </c>
      <c r="L38" s="5">
        <v>1.0</v>
      </c>
      <c r="M38" s="5" t="s">
        <v>178</v>
      </c>
      <c r="N38" s="5">
        <v>0.33</v>
      </c>
      <c r="O38" s="5">
        <v>1.0</v>
      </c>
      <c r="P38" s="5" t="s">
        <v>180</v>
      </c>
      <c r="Q38" s="5">
        <v>0.19</v>
      </c>
      <c r="R38" s="5">
        <v>0.5</v>
      </c>
      <c r="S38" s="5" t="s">
        <v>178</v>
      </c>
      <c r="T38" s="5">
        <v>0.16</v>
      </c>
      <c r="U38" s="5">
        <v>1.0</v>
      </c>
      <c r="V38" s="5">
        <f t="shared" si="1"/>
        <v>0.758</v>
      </c>
      <c r="W38" s="5"/>
      <c r="X38" s="5"/>
      <c r="Y38" s="5"/>
      <c r="Z38" s="5"/>
      <c r="AA38" s="8"/>
      <c r="AB38" s="8"/>
      <c r="AC38" s="8"/>
    </row>
    <row r="39" ht="15.75" customHeight="1">
      <c r="A39" s="9"/>
      <c r="B39" s="10"/>
      <c r="C39" s="9">
        <v>38.0</v>
      </c>
      <c r="D39" s="9" t="s">
        <v>181</v>
      </c>
      <c r="E39" s="9" t="s">
        <v>182</v>
      </c>
      <c r="F39" s="11" t="s">
        <v>183</v>
      </c>
      <c r="G39" s="9" t="s">
        <v>184</v>
      </c>
      <c r="H39" s="9">
        <v>0.05</v>
      </c>
      <c r="I39" s="9">
        <v>0.51</v>
      </c>
      <c r="J39" s="9" t="s">
        <v>183</v>
      </c>
      <c r="K39" s="9">
        <v>0.83</v>
      </c>
      <c r="L39" s="9">
        <v>1.0</v>
      </c>
      <c r="M39" s="9" t="s">
        <v>183</v>
      </c>
      <c r="N39" s="9">
        <v>0.76</v>
      </c>
      <c r="O39" s="9">
        <v>1.0</v>
      </c>
      <c r="P39" s="9" t="s">
        <v>183</v>
      </c>
      <c r="Q39" s="9">
        <v>0.94</v>
      </c>
      <c r="R39" s="9">
        <v>1.0</v>
      </c>
      <c r="S39" s="9" t="s">
        <v>184</v>
      </c>
      <c r="T39" s="9">
        <v>0.39</v>
      </c>
      <c r="U39" s="9">
        <v>0.51</v>
      </c>
      <c r="V39" s="9">
        <f t="shared" si="1"/>
        <v>0.804</v>
      </c>
      <c r="W39" s="9"/>
      <c r="X39" s="9"/>
      <c r="Y39" s="9"/>
      <c r="Z39" s="9"/>
      <c r="AA39" s="12"/>
      <c r="AB39" s="12"/>
      <c r="AC39" s="12"/>
    </row>
    <row r="40" ht="15.75" customHeight="1">
      <c r="A40" s="5"/>
      <c r="B40" s="13"/>
      <c r="C40" s="5">
        <v>39.0</v>
      </c>
      <c r="D40" s="5" t="s">
        <v>185</v>
      </c>
      <c r="E40" s="5" t="s">
        <v>186</v>
      </c>
      <c r="F40" s="7" t="s">
        <v>187</v>
      </c>
      <c r="G40" s="7" t="s">
        <v>111</v>
      </c>
      <c r="H40" s="5" t="s">
        <v>111</v>
      </c>
      <c r="I40" s="5">
        <v>0.0</v>
      </c>
      <c r="J40" s="5" t="s">
        <v>112</v>
      </c>
      <c r="K40" s="5">
        <v>0.01</v>
      </c>
      <c r="L40" s="5">
        <v>0.18</v>
      </c>
      <c r="M40" s="5" t="s">
        <v>188</v>
      </c>
      <c r="N40" s="5">
        <v>0.13</v>
      </c>
      <c r="O40" s="5">
        <v>0.46</v>
      </c>
      <c r="P40" s="5" t="s">
        <v>111</v>
      </c>
      <c r="Q40" s="5" t="s">
        <v>111</v>
      </c>
      <c r="R40" s="5">
        <v>0.0</v>
      </c>
      <c r="S40" s="7" t="s">
        <v>111</v>
      </c>
      <c r="T40" s="5" t="s">
        <v>111</v>
      </c>
      <c r="U40" s="5">
        <v>0.0</v>
      </c>
      <c r="V40" s="5">
        <f t="shared" si="1"/>
        <v>0.128</v>
      </c>
      <c r="W40" s="5"/>
      <c r="X40" s="5"/>
      <c r="Y40" s="5"/>
      <c r="Z40" s="5"/>
      <c r="AA40" s="8"/>
      <c r="AB40" s="8"/>
      <c r="AC40" s="8"/>
    </row>
    <row r="41" ht="15.75" customHeight="1">
      <c r="A41" s="9"/>
      <c r="B41" s="10"/>
      <c r="C41" s="9">
        <v>40.0</v>
      </c>
      <c r="D41" s="9" t="s">
        <v>189</v>
      </c>
      <c r="E41" s="9" t="s">
        <v>190</v>
      </c>
      <c r="F41" s="11" t="s">
        <v>153</v>
      </c>
      <c r="G41" s="9" t="s">
        <v>191</v>
      </c>
      <c r="H41" s="9">
        <v>0.5</v>
      </c>
      <c r="I41" s="9">
        <v>0.52</v>
      </c>
      <c r="J41" s="9" t="s">
        <v>153</v>
      </c>
      <c r="K41" s="9">
        <v>0.65</v>
      </c>
      <c r="L41" s="9">
        <v>1.0</v>
      </c>
      <c r="M41" s="9" t="s">
        <v>153</v>
      </c>
      <c r="N41" s="9">
        <v>0.91</v>
      </c>
      <c r="O41" s="9">
        <v>1.0</v>
      </c>
      <c r="P41" s="9" t="s">
        <v>153</v>
      </c>
      <c r="Q41" s="9">
        <v>0.63</v>
      </c>
      <c r="R41" s="9">
        <v>1.0</v>
      </c>
      <c r="S41" s="9" t="s">
        <v>153</v>
      </c>
      <c r="T41" s="9">
        <v>0.53</v>
      </c>
      <c r="U41" s="9">
        <v>1.0</v>
      </c>
      <c r="V41" s="9">
        <f t="shared" si="1"/>
        <v>0.904</v>
      </c>
      <c r="W41" s="9"/>
      <c r="X41" s="9"/>
      <c r="Y41" s="9"/>
      <c r="Z41" s="9"/>
      <c r="AA41" s="12"/>
      <c r="AB41" s="12"/>
      <c r="AC41" s="12"/>
    </row>
    <row r="42" ht="15.75" customHeight="1">
      <c r="A42" s="5" t="s">
        <v>192</v>
      </c>
      <c r="B42" s="6" t="s">
        <v>193</v>
      </c>
      <c r="C42" s="5">
        <v>41.0</v>
      </c>
      <c r="D42" s="5" t="s">
        <v>194</v>
      </c>
      <c r="E42" s="5" t="s">
        <v>195</v>
      </c>
      <c r="F42" s="7" t="s">
        <v>196</v>
      </c>
      <c r="G42" s="5" t="s">
        <v>197</v>
      </c>
      <c r="H42" s="5">
        <v>0.02</v>
      </c>
      <c r="I42" s="5">
        <v>0.05</v>
      </c>
      <c r="J42" s="5" t="s">
        <v>196</v>
      </c>
      <c r="K42" s="5">
        <v>0.3</v>
      </c>
      <c r="L42" s="5">
        <v>1.0</v>
      </c>
      <c r="M42" s="5" t="s">
        <v>196</v>
      </c>
      <c r="N42" s="5">
        <v>0.32</v>
      </c>
      <c r="O42" s="5">
        <v>1.0</v>
      </c>
      <c r="P42" s="5" t="s">
        <v>196</v>
      </c>
      <c r="Q42" s="5">
        <v>0.33</v>
      </c>
      <c r="R42" s="5">
        <v>1.0</v>
      </c>
      <c r="S42" s="5" t="s">
        <v>196</v>
      </c>
      <c r="T42" s="5">
        <v>0.3</v>
      </c>
      <c r="U42" s="5">
        <v>1.0</v>
      </c>
      <c r="V42" s="5">
        <f t="shared" si="1"/>
        <v>0.81</v>
      </c>
      <c r="W42" s="5"/>
      <c r="X42" s="5"/>
      <c r="Y42" s="5"/>
      <c r="Z42" s="5"/>
      <c r="AA42" s="8"/>
      <c r="AB42" s="8"/>
      <c r="AC42" s="8"/>
    </row>
    <row r="43" ht="15.75" customHeight="1">
      <c r="A43" s="9"/>
      <c r="B43" s="10"/>
      <c r="C43" s="9">
        <v>42.0</v>
      </c>
      <c r="D43" s="9" t="s">
        <v>198</v>
      </c>
      <c r="E43" s="9" t="s">
        <v>199</v>
      </c>
      <c r="F43" s="11" t="s">
        <v>200</v>
      </c>
      <c r="G43" s="9" t="s">
        <v>200</v>
      </c>
      <c r="H43" s="9">
        <v>0.02</v>
      </c>
      <c r="I43" s="9">
        <v>1.0</v>
      </c>
      <c r="J43" s="9" t="s">
        <v>200</v>
      </c>
      <c r="K43" s="9">
        <v>0.89</v>
      </c>
      <c r="L43" s="9">
        <v>1.0</v>
      </c>
      <c r="M43" s="9" t="s">
        <v>200</v>
      </c>
      <c r="N43" s="9">
        <v>0.71</v>
      </c>
      <c r="O43" s="9">
        <v>1.0</v>
      </c>
      <c r="P43" s="9" t="s">
        <v>200</v>
      </c>
      <c r="Q43" s="9">
        <v>0.82</v>
      </c>
      <c r="R43" s="9">
        <v>1.0</v>
      </c>
      <c r="S43" s="9" t="s">
        <v>201</v>
      </c>
      <c r="T43" s="9">
        <v>0.17</v>
      </c>
      <c r="U43" s="9">
        <v>0.34</v>
      </c>
      <c r="V43" s="9">
        <f t="shared" si="1"/>
        <v>0.868</v>
      </c>
      <c r="W43" s="9"/>
      <c r="X43" s="9"/>
      <c r="Y43" s="9"/>
      <c r="Z43" s="9"/>
      <c r="AA43" s="12"/>
      <c r="AB43" s="12"/>
      <c r="AC43" s="12"/>
    </row>
    <row r="44" ht="15.75" customHeight="1">
      <c r="A44" s="5"/>
      <c r="B44" s="13"/>
      <c r="C44" s="5">
        <v>43.0</v>
      </c>
      <c r="D44" s="5" t="s">
        <v>202</v>
      </c>
      <c r="E44" s="5" t="s">
        <v>203</v>
      </c>
      <c r="F44" s="7" t="s">
        <v>204</v>
      </c>
      <c r="G44" s="5" t="s">
        <v>205</v>
      </c>
      <c r="H44" s="5">
        <v>0.18</v>
      </c>
      <c r="I44" s="5">
        <v>0.46</v>
      </c>
      <c r="J44" s="5" t="s">
        <v>200</v>
      </c>
      <c r="K44" s="5">
        <v>0.56</v>
      </c>
      <c r="L44" s="5">
        <v>0.36</v>
      </c>
      <c r="M44" s="5" t="s">
        <v>200</v>
      </c>
      <c r="N44" s="5">
        <v>0.47</v>
      </c>
      <c r="O44" s="5">
        <v>0.36</v>
      </c>
      <c r="P44" s="5" t="s">
        <v>206</v>
      </c>
      <c r="Q44" s="5">
        <v>0.22</v>
      </c>
      <c r="R44" s="5">
        <v>0.36</v>
      </c>
      <c r="S44" s="5" t="s">
        <v>205</v>
      </c>
      <c r="T44" s="5">
        <v>0.72</v>
      </c>
      <c r="U44" s="5">
        <v>0.46</v>
      </c>
      <c r="V44" s="5">
        <f t="shared" si="1"/>
        <v>0.4</v>
      </c>
      <c r="W44" s="5"/>
      <c r="X44" s="5"/>
      <c r="Y44" s="5"/>
      <c r="Z44" s="5"/>
      <c r="AA44" s="8"/>
      <c r="AB44" s="8"/>
      <c r="AC44" s="8"/>
    </row>
    <row r="45" ht="15.75" customHeight="1">
      <c r="A45" s="9"/>
      <c r="B45" s="10"/>
      <c r="C45" s="9">
        <v>44.0</v>
      </c>
      <c r="D45" s="9" t="s">
        <v>207</v>
      </c>
      <c r="E45" s="9" t="s">
        <v>208</v>
      </c>
      <c r="F45" s="11" t="s">
        <v>200</v>
      </c>
      <c r="G45" s="9" t="s">
        <v>209</v>
      </c>
      <c r="H45" s="9">
        <v>0.07</v>
      </c>
      <c r="I45" s="9">
        <v>0.36</v>
      </c>
      <c r="J45" s="9" t="s">
        <v>200</v>
      </c>
      <c r="K45" s="9">
        <v>0.99</v>
      </c>
      <c r="L45" s="9">
        <v>1.0</v>
      </c>
      <c r="M45" s="9" t="s">
        <v>200</v>
      </c>
      <c r="N45" s="9">
        <v>1.0</v>
      </c>
      <c r="O45" s="9">
        <v>1.0</v>
      </c>
      <c r="P45" s="9" t="s">
        <v>200</v>
      </c>
      <c r="Q45" s="9">
        <v>0.91</v>
      </c>
      <c r="R45" s="9">
        <v>1.0</v>
      </c>
      <c r="S45" s="9" t="s">
        <v>200</v>
      </c>
      <c r="T45" s="9">
        <v>0.82</v>
      </c>
      <c r="U45" s="9">
        <v>1.0</v>
      </c>
      <c r="V45" s="9">
        <f t="shared" si="1"/>
        <v>0.872</v>
      </c>
      <c r="W45" s="9"/>
      <c r="X45" s="9"/>
      <c r="Y45" s="9"/>
      <c r="Z45" s="9"/>
      <c r="AA45" s="12"/>
      <c r="AB45" s="12"/>
      <c r="AC45" s="12"/>
    </row>
    <row r="46" ht="15.75" customHeight="1">
      <c r="A46" s="5"/>
      <c r="B46" s="13"/>
      <c r="C46" s="5">
        <v>45.0</v>
      </c>
      <c r="D46" s="5" t="s">
        <v>210</v>
      </c>
      <c r="E46" s="5" t="s">
        <v>211</v>
      </c>
      <c r="F46" s="7" t="s">
        <v>212</v>
      </c>
      <c r="G46" s="7" t="s">
        <v>111</v>
      </c>
      <c r="H46" s="5" t="s">
        <v>111</v>
      </c>
      <c r="I46" s="5">
        <v>0.0</v>
      </c>
      <c r="J46" s="5" t="s">
        <v>212</v>
      </c>
      <c r="K46" s="5">
        <v>0.93</v>
      </c>
      <c r="L46" s="5">
        <v>1.0</v>
      </c>
      <c r="M46" s="5" t="s">
        <v>212</v>
      </c>
      <c r="N46" s="5">
        <v>0.99</v>
      </c>
      <c r="O46" s="5">
        <v>1.0</v>
      </c>
      <c r="P46" s="5" t="s">
        <v>212</v>
      </c>
      <c r="Q46" s="5">
        <v>0.83</v>
      </c>
      <c r="R46" s="5">
        <v>1.0</v>
      </c>
      <c r="S46" s="5" t="s">
        <v>212</v>
      </c>
      <c r="T46" s="5">
        <v>0.72</v>
      </c>
      <c r="U46" s="5">
        <v>1.0</v>
      </c>
      <c r="V46" s="5">
        <f t="shared" si="1"/>
        <v>0.8</v>
      </c>
      <c r="W46" s="5"/>
      <c r="X46" s="5"/>
      <c r="Y46" s="5"/>
      <c r="Z46" s="5"/>
      <c r="AA46" s="8"/>
      <c r="AB46" s="8"/>
      <c r="AC46" s="8"/>
    </row>
    <row r="47" ht="15.75" customHeight="1">
      <c r="A47" s="9"/>
      <c r="B47" s="10"/>
      <c r="C47" s="9">
        <v>46.0</v>
      </c>
      <c r="D47" s="9" t="s">
        <v>213</v>
      </c>
      <c r="E47" s="9" t="s">
        <v>214</v>
      </c>
      <c r="F47" s="11" t="s">
        <v>215</v>
      </c>
      <c r="G47" s="11" t="s">
        <v>111</v>
      </c>
      <c r="H47" s="9" t="s">
        <v>111</v>
      </c>
      <c r="I47" s="9">
        <v>0.0</v>
      </c>
      <c r="J47" s="9" t="s">
        <v>216</v>
      </c>
      <c r="K47" s="9">
        <v>0.56</v>
      </c>
      <c r="L47" s="9">
        <v>0.69</v>
      </c>
      <c r="M47" s="9" t="s">
        <v>216</v>
      </c>
      <c r="N47" s="9">
        <v>0.89</v>
      </c>
      <c r="O47" s="9">
        <v>0.69</v>
      </c>
      <c r="P47" s="9" t="s">
        <v>216</v>
      </c>
      <c r="Q47" s="9">
        <v>0.97</v>
      </c>
      <c r="R47" s="9">
        <v>0.69</v>
      </c>
      <c r="S47" s="9" t="s">
        <v>216</v>
      </c>
      <c r="T47" s="9">
        <v>0.65</v>
      </c>
      <c r="U47" s="9">
        <v>0.69</v>
      </c>
      <c r="V47" s="9">
        <f t="shared" si="1"/>
        <v>0.552</v>
      </c>
      <c r="W47" s="9"/>
      <c r="X47" s="9"/>
      <c r="Y47" s="9"/>
      <c r="Z47" s="9"/>
      <c r="AA47" s="12"/>
      <c r="AB47" s="12"/>
      <c r="AC47" s="12"/>
    </row>
    <row r="48" ht="15.75" customHeight="1">
      <c r="A48" s="5"/>
      <c r="B48" s="13"/>
      <c r="C48" s="5">
        <v>47.0</v>
      </c>
      <c r="D48" s="5" t="s">
        <v>217</v>
      </c>
      <c r="E48" s="5" t="s">
        <v>218</v>
      </c>
      <c r="F48" s="7" t="s">
        <v>200</v>
      </c>
      <c r="G48" s="7" t="s">
        <v>111</v>
      </c>
      <c r="H48" s="5" t="s">
        <v>111</v>
      </c>
      <c r="I48" s="5">
        <v>0.0</v>
      </c>
      <c r="J48" s="7" t="s">
        <v>111</v>
      </c>
      <c r="K48" s="5" t="s">
        <v>111</v>
      </c>
      <c r="L48" s="5">
        <v>0.0</v>
      </c>
      <c r="M48" s="5" t="s">
        <v>200</v>
      </c>
      <c r="N48" s="5">
        <v>0.25</v>
      </c>
      <c r="O48" s="5">
        <v>1.0</v>
      </c>
      <c r="P48" s="5" t="s">
        <v>200</v>
      </c>
      <c r="Q48" s="5">
        <v>0.53</v>
      </c>
      <c r="R48" s="5">
        <v>1.0</v>
      </c>
      <c r="S48" s="5" t="s">
        <v>200</v>
      </c>
      <c r="T48" s="5">
        <v>0.08</v>
      </c>
      <c r="U48" s="5">
        <v>1.0</v>
      </c>
      <c r="V48" s="5">
        <f t="shared" si="1"/>
        <v>0.6</v>
      </c>
      <c r="W48" s="5"/>
      <c r="X48" s="5"/>
      <c r="Y48" s="5"/>
      <c r="Z48" s="5"/>
      <c r="AA48" s="8"/>
      <c r="AB48" s="8"/>
      <c r="AC48" s="8"/>
    </row>
    <row r="49" ht="15.75" customHeight="1">
      <c r="A49" s="9"/>
      <c r="B49" s="10"/>
      <c r="C49" s="9">
        <v>48.0</v>
      </c>
      <c r="D49" s="9" t="s">
        <v>219</v>
      </c>
      <c r="E49" s="9" t="s">
        <v>220</v>
      </c>
      <c r="F49" s="11" t="s">
        <v>221</v>
      </c>
      <c r="G49" s="9" t="s">
        <v>222</v>
      </c>
      <c r="H49" s="9">
        <v>0.2</v>
      </c>
      <c r="I49" s="9">
        <v>0.58</v>
      </c>
      <c r="J49" s="9" t="s">
        <v>221</v>
      </c>
      <c r="K49" s="9">
        <v>0.44</v>
      </c>
      <c r="L49" s="9">
        <v>1.0</v>
      </c>
      <c r="M49" s="9" t="s">
        <v>223</v>
      </c>
      <c r="N49" s="9">
        <v>0.4</v>
      </c>
      <c r="O49" s="9">
        <v>0.54</v>
      </c>
      <c r="P49" s="9" t="s">
        <v>224</v>
      </c>
      <c r="Q49" s="9">
        <v>0.37</v>
      </c>
      <c r="R49" s="9">
        <v>0.41</v>
      </c>
      <c r="S49" s="9" t="s">
        <v>223</v>
      </c>
      <c r="T49" s="9">
        <v>0.38</v>
      </c>
      <c r="U49" s="9">
        <v>0.54</v>
      </c>
      <c r="V49" s="9">
        <f t="shared" si="1"/>
        <v>0.614</v>
      </c>
      <c r="W49" s="9"/>
      <c r="X49" s="9"/>
      <c r="Y49" s="9"/>
      <c r="Z49" s="9"/>
      <c r="AA49" s="12"/>
      <c r="AB49" s="12"/>
      <c r="AC49" s="12"/>
    </row>
    <row r="50" ht="15.75" customHeight="1">
      <c r="A50" s="5"/>
      <c r="B50" s="13"/>
      <c r="C50" s="5">
        <v>49.0</v>
      </c>
      <c r="D50" s="5" t="s">
        <v>225</v>
      </c>
      <c r="E50" s="5" t="s">
        <v>226</v>
      </c>
      <c r="F50" s="7" t="s">
        <v>227</v>
      </c>
      <c r="G50" s="5" t="s">
        <v>228</v>
      </c>
      <c r="H50" s="5">
        <v>0.04</v>
      </c>
      <c r="I50" s="5">
        <v>0.31</v>
      </c>
      <c r="J50" s="5" t="s">
        <v>227</v>
      </c>
      <c r="K50" s="5">
        <v>0.46</v>
      </c>
      <c r="L50" s="5">
        <v>1.0</v>
      </c>
      <c r="M50" s="5" t="s">
        <v>227</v>
      </c>
      <c r="N50" s="5">
        <v>0.75</v>
      </c>
      <c r="O50" s="5">
        <v>1.0</v>
      </c>
      <c r="P50" s="5" t="s">
        <v>227</v>
      </c>
      <c r="Q50" s="5">
        <v>0.94</v>
      </c>
      <c r="R50" s="5">
        <v>1.0</v>
      </c>
      <c r="S50" s="5" t="s">
        <v>227</v>
      </c>
      <c r="T50" s="5">
        <v>0.83</v>
      </c>
      <c r="U50" s="5">
        <v>1.0</v>
      </c>
      <c r="V50" s="5">
        <f t="shared" si="1"/>
        <v>0.862</v>
      </c>
      <c r="W50" s="5"/>
      <c r="X50" s="5"/>
      <c r="Y50" s="5"/>
      <c r="Z50" s="5"/>
      <c r="AA50" s="8"/>
      <c r="AB50" s="8"/>
      <c r="AC50" s="8"/>
    </row>
    <row r="51" ht="15.75" customHeight="1">
      <c r="A51" s="9"/>
      <c r="B51" s="10"/>
      <c r="C51" s="9">
        <v>50.0</v>
      </c>
      <c r="D51" s="9" t="s">
        <v>229</v>
      </c>
      <c r="E51" s="9" t="s">
        <v>230</v>
      </c>
      <c r="F51" s="11" t="s">
        <v>216</v>
      </c>
      <c r="G51" s="9" t="s">
        <v>201</v>
      </c>
      <c r="H51" s="9">
        <v>0.08</v>
      </c>
      <c r="I51" s="9">
        <v>0.38</v>
      </c>
      <c r="J51" s="9" t="s">
        <v>200</v>
      </c>
      <c r="K51" s="9">
        <v>0.26</v>
      </c>
      <c r="L51" s="9">
        <v>0.31</v>
      </c>
      <c r="M51" s="9" t="s">
        <v>216</v>
      </c>
      <c r="N51" s="9">
        <v>0.21</v>
      </c>
      <c r="O51" s="9">
        <v>1.0</v>
      </c>
      <c r="P51" s="9" t="s">
        <v>196</v>
      </c>
      <c r="Q51" s="9">
        <v>0.5</v>
      </c>
      <c r="R51" s="9">
        <v>0.47</v>
      </c>
      <c r="S51" s="9" t="s">
        <v>196</v>
      </c>
      <c r="T51" s="9">
        <v>0.09</v>
      </c>
      <c r="U51" s="9">
        <v>0.47</v>
      </c>
      <c r="V51" s="9">
        <f t="shared" si="1"/>
        <v>0.526</v>
      </c>
      <c r="W51" s="9"/>
      <c r="X51" s="9"/>
      <c r="Y51" s="9"/>
      <c r="Z51" s="9"/>
      <c r="AA51" s="12"/>
      <c r="AB51" s="12"/>
      <c r="AC51" s="12"/>
    </row>
    <row r="52" ht="15.75" customHeight="1">
      <c r="A52" s="5"/>
      <c r="B52" s="13"/>
      <c r="C52" s="5">
        <v>51.0</v>
      </c>
      <c r="D52" s="5" t="s">
        <v>231</v>
      </c>
      <c r="E52" s="5" t="s">
        <v>232</v>
      </c>
      <c r="F52" s="7" t="s">
        <v>233</v>
      </c>
      <c r="G52" s="5" t="s">
        <v>234</v>
      </c>
      <c r="H52" s="5">
        <v>0.05</v>
      </c>
      <c r="I52" s="5">
        <v>0.55</v>
      </c>
      <c r="J52" s="5" t="s">
        <v>223</v>
      </c>
      <c r="K52" s="5">
        <v>0.33</v>
      </c>
      <c r="L52" s="5">
        <v>0.61</v>
      </c>
      <c r="M52" s="5" t="s">
        <v>223</v>
      </c>
      <c r="N52" s="5">
        <v>0.46</v>
      </c>
      <c r="O52" s="5">
        <v>0.61</v>
      </c>
      <c r="P52" s="5" t="s">
        <v>233</v>
      </c>
      <c r="Q52" s="5">
        <v>0.26</v>
      </c>
      <c r="R52" s="5">
        <v>1.0</v>
      </c>
      <c r="S52" s="5" t="s">
        <v>223</v>
      </c>
      <c r="T52" s="5">
        <v>0.6</v>
      </c>
      <c r="U52" s="5">
        <v>0.61</v>
      </c>
      <c r="V52" s="5">
        <f t="shared" si="1"/>
        <v>0.676</v>
      </c>
      <c r="W52" s="5"/>
      <c r="X52" s="5"/>
      <c r="Y52" s="5"/>
      <c r="Z52" s="5"/>
      <c r="AA52" s="8"/>
      <c r="AB52" s="8"/>
      <c r="AC52" s="8"/>
    </row>
    <row r="53" ht="15.75" customHeight="1">
      <c r="A53" s="9"/>
      <c r="B53" s="10"/>
      <c r="C53" s="9">
        <v>52.0</v>
      </c>
      <c r="D53" s="9" t="s">
        <v>235</v>
      </c>
      <c r="E53" s="9" t="s">
        <v>236</v>
      </c>
      <c r="F53" s="11" t="s">
        <v>237</v>
      </c>
      <c r="G53" s="9" t="s">
        <v>238</v>
      </c>
      <c r="H53" s="9">
        <v>0.09</v>
      </c>
      <c r="I53" s="9">
        <v>0.14</v>
      </c>
      <c r="J53" s="9" t="s">
        <v>196</v>
      </c>
      <c r="K53" s="9">
        <v>0.39</v>
      </c>
      <c r="L53" s="9">
        <v>0.33</v>
      </c>
      <c r="M53" s="9" t="s">
        <v>196</v>
      </c>
      <c r="N53" s="9">
        <v>0.24</v>
      </c>
      <c r="O53" s="9">
        <v>0.33</v>
      </c>
      <c r="P53" s="9" t="s">
        <v>196</v>
      </c>
      <c r="Q53" s="9">
        <v>0.31</v>
      </c>
      <c r="R53" s="9">
        <v>0.33</v>
      </c>
      <c r="S53" s="9" t="s">
        <v>196</v>
      </c>
      <c r="T53" s="9">
        <v>0.5</v>
      </c>
      <c r="U53" s="9">
        <v>0.33</v>
      </c>
      <c r="V53" s="9">
        <f t="shared" si="1"/>
        <v>0.292</v>
      </c>
      <c r="W53" s="9"/>
      <c r="X53" s="9"/>
      <c r="Y53" s="9"/>
      <c r="Z53" s="9"/>
      <c r="AA53" s="12"/>
      <c r="AB53" s="12"/>
      <c r="AC53" s="12"/>
    </row>
    <row r="54" ht="15.75" customHeight="1">
      <c r="A54" s="5"/>
      <c r="B54" s="13"/>
      <c r="C54" s="5">
        <v>53.0</v>
      </c>
      <c r="D54" s="5" t="s">
        <v>239</v>
      </c>
      <c r="E54" s="5" t="s">
        <v>240</v>
      </c>
      <c r="F54" s="7" t="s">
        <v>223</v>
      </c>
      <c r="G54" s="5" t="s">
        <v>241</v>
      </c>
      <c r="H54" s="5">
        <v>0.04</v>
      </c>
      <c r="I54" s="5">
        <v>0.49</v>
      </c>
      <c r="J54" s="5" t="s">
        <v>223</v>
      </c>
      <c r="K54" s="5">
        <v>0.36</v>
      </c>
      <c r="L54" s="5">
        <v>1.0</v>
      </c>
      <c r="M54" s="5" t="s">
        <v>242</v>
      </c>
      <c r="N54" s="5">
        <v>0.73</v>
      </c>
      <c r="O54" s="5">
        <v>0.77</v>
      </c>
      <c r="P54" s="5" t="s">
        <v>224</v>
      </c>
      <c r="Q54" s="5">
        <v>0.27</v>
      </c>
      <c r="R54" s="5">
        <v>0.87</v>
      </c>
      <c r="S54" s="5" t="s">
        <v>221</v>
      </c>
      <c r="T54" s="5">
        <v>0.17</v>
      </c>
      <c r="U54" s="5">
        <v>0.54</v>
      </c>
      <c r="V54" s="5">
        <f t="shared" si="1"/>
        <v>0.734</v>
      </c>
      <c r="W54" s="5"/>
      <c r="X54" s="5"/>
      <c r="Y54" s="5"/>
      <c r="Z54" s="5"/>
      <c r="AA54" s="8"/>
      <c r="AB54" s="8"/>
      <c r="AC54" s="8"/>
    </row>
    <row r="55" ht="15.75" customHeight="1">
      <c r="A55" s="9"/>
      <c r="B55" s="10"/>
      <c r="C55" s="9">
        <v>54.0</v>
      </c>
      <c r="D55" s="9" t="s">
        <v>243</v>
      </c>
      <c r="E55" s="9" t="s">
        <v>244</v>
      </c>
      <c r="F55" s="11" t="s">
        <v>245</v>
      </c>
      <c r="G55" s="9" t="s">
        <v>246</v>
      </c>
      <c r="H55" s="9">
        <v>0.67</v>
      </c>
      <c r="I55" s="11">
        <v>-0.04</v>
      </c>
      <c r="J55" s="9" t="s">
        <v>221</v>
      </c>
      <c r="K55" s="9">
        <v>0.37</v>
      </c>
      <c r="L55" s="11">
        <v>-0.16</v>
      </c>
      <c r="M55" s="9" t="s">
        <v>221</v>
      </c>
      <c r="N55" s="9">
        <v>0.63</v>
      </c>
      <c r="O55" s="11">
        <v>-0.16</v>
      </c>
      <c r="P55" s="9" t="s">
        <v>224</v>
      </c>
      <c r="Q55" s="9">
        <v>0.3</v>
      </c>
      <c r="R55" s="9">
        <v>0.01</v>
      </c>
      <c r="S55" s="9" t="s">
        <v>221</v>
      </c>
      <c r="T55" s="9">
        <v>0.19</v>
      </c>
      <c r="U55" s="11">
        <v>-0.16</v>
      </c>
      <c r="V55" s="9">
        <f t="shared" si="1"/>
        <v>-0.102</v>
      </c>
      <c r="W55" s="9"/>
      <c r="X55" s="9"/>
      <c r="Y55" s="9"/>
      <c r="Z55" s="9"/>
      <c r="AA55" s="12"/>
      <c r="AB55" s="12"/>
      <c r="AC55" s="12"/>
    </row>
    <row r="56" ht="15.75" customHeight="1">
      <c r="A56" s="5"/>
      <c r="B56" s="13"/>
      <c r="C56" s="5">
        <v>55.0</v>
      </c>
      <c r="D56" s="5" t="s">
        <v>247</v>
      </c>
      <c r="E56" s="5" t="s">
        <v>248</v>
      </c>
      <c r="F56" s="7" t="s">
        <v>249</v>
      </c>
      <c r="G56" s="5" t="s">
        <v>222</v>
      </c>
      <c r="H56" s="5">
        <v>0.36</v>
      </c>
      <c r="I56" s="5">
        <v>0.25</v>
      </c>
      <c r="J56" s="5" t="s">
        <v>223</v>
      </c>
      <c r="K56" s="5">
        <v>0.25</v>
      </c>
      <c r="L56" s="5">
        <v>0.32</v>
      </c>
      <c r="M56" s="5" t="s">
        <v>223</v>
      </c>
      <c r="N56" s="5">
        <v>0.06</v>
      </c>
      <c r="O56" s="5">
        <v>0.32</v>
      </c>
      <c r="P56" s="5" t="s">
        <v>224</v>
      </c>
      <c r="Q56" s="5">
        <v>0.25</v>
      </c>
      <c r="R56" s="5">
        <v>0.36</v>
      </c>
      <c r="S56" s="5" t="s">
        <v>200</v>
      </c>
      <c r="T56" s="5">
        <v>0.23</v>
      </c>
      <c r="U56" s="5">
        <v>0.26</v>
      </c>
      <c r="V56" s="5">
        <f t="shared" si="1"/>
        <v>0.302</v>
      </c>
      <c r="W56" s="5"/>
      <c r="X56" s="5"/>
      <c r="Y56" s="5"/>
      <c r="Z56" s="5"/>
      <c r="AA56" s="8"/>
      <c r="AB56" s="8"/>
      <c r="AC56" s="8"/>
    </row>
    <row r="57" ht="15.75" customHeight="1">
      <c r="A57" s="9"/>
      <c r="B57" s="10"/>
      <c r="C57" s="9">
        <v>56.0</v>
      </c>
      <c r="D57" s="9" t="s">
        <v>250</v>
      </c>
      <c r="E57" s="9" t="s">
        <v>251</v>
      </c>
      <c r="F57" s="11" t="s">
        <v>252</v>
      </c>
      <c r="G57" s="9" t="s">
        <v>253</v>
      </c>
      <c r="H57" s="9">
        <v>0.02</v>
      </c>
      <c r="I57" s="9">
        <v>0.28</v>
      </c>
      <c r="J57" s="9" t="s">
        <v>252</v>
      </c>
      <c r="K57" s="9">
        <v>0.3</v>
      </c>
      <c r="L57" s="9">
        <v>1.0</v>
      </c>
      <c r="M57" s="9" t="s">
        <v>252</v>
      </c>
      <c r="N57" s="9">
        <v>0.6</v>
      </c>
      <c r="O57" s="9">
        <v>1.0</v>
      </c>
      <c r="P57" s="9" t="s">
        <v>222</v>
      </c>
      <c r="Q57" s="9">
        <v>0.26</v>
      </c>
      <c r="R57" s="9">
        <v>0.39</v>
      </c>
      <c r="S57" s="9" t="s">
        <v>222</v>
      </c>
      <c r="T57" s="9">
        <v>0.43</v>
      </c>
      <c r="U57" s="9">
        <v>0.39</v>
      </c>
      <c r="V57" s="9">
        <f t="shared" si="1"/>
        <v>0.612</v>
      </c>
      <c r="W57" s="9"/>
      <c r="X57" s="9"/>
      <c r="Y57" s="9"/>
      <c r="Z57" s="9"/>
      <c r="AA57" s="12"/>
      <c r="AB57" s="12"/>
      <c r="AC57" s="12"/>
    </row>
    <row r="58" ht="15.75" customHeight="1">
      <c r="A58" s="5"/>
      <c r="B58" s="13"/>
      <c r="C58" s="5">
        <v>57.0</v>
      </c>
      <c r="D58" s="5" t="s">
        <v>254</v>
      </c>
      <c r="E58" s="5" t="s">
        <v>255</v>
      </c>
      <c r="F58" s="7" t="s">
        <v>242</v>
      </c>
      <c r="G58" s="5" t="s">
        <v>221</v>
      </c>
      <c r="H58" s="5">
        <v>0.1</v>
      </c>
      <c r="I58" s="5">
        <v>0.46</v>
      </c>
      <c r="J58" s="5" t="s">
        <v>242</v>
      </c>
      <c r="K58" s="5">
        <v>0.25</v>
      </c>
      <c r="L58" s="5">
        <v>1.0</v>
      </c>
      <c r="M58" s="5" t="s">
        <v>223</v>
      </c>
      <c r="N58" s="5">
        <v>0.37</v>
      </c>
      <c r="O58" s="5">
        <v>0.77</v>
      </c>
      <c r="P58" s="5" t="s">
        <v>256</v>
      </c>
      <c r="Q58" s="5">
        <v>0.5</v>
      </c>
      <c r="R58" s="5">
        <v>0.51</v>
      </c>
      <c r="S58" s="5" t="s">
        <v>221</v>
      </c>
      <c r="T58" s="5">
        <v>0.32</v>
      </c>
      <c r="U58" s="5">
        <v>0.46</v>
      </c>
      <c r="V58" s="5">
        <f t="shared" si="1"/>
        <v>0.64</v>
      </c>
      <c r="W58" s="5"/>
      <c r="X58" s="5"/>
      <c r="Y58" s="5"/>
      <c r="Z58" s="5"/>
      <c r="AA58" s="8"/>
      <c r="AB58" s="8"/>
      <c r="AC58" s="8"/>
    </row>
    <row r="59" ht="15.75" customHeight="1">
      <c r="A59" s="9"/>
      <c r="B59" s="10"/>
      <c r="C59" s="9">
        <v>58.0</v>
      </c>
      <c r="D59" s="9" t="s">
        <v>257</v>
      </c>
      <c r="E59" s="9" t="s">
        <v>258</v>
      </c>
      <c r="F59" s="11" t="s">
        <v>259</v>
      </c>
      <c r="G59" s="11" t="s">
        <v>111</v>
      </c>
      <c r="H59" s="9" t="s">
        <v>111</v>
      </c>
      <c r="I59" s="9">
        <v>0.0</v>
      </c>
      <c r="J59" s="9" t="s">
        <v>259</v>
      </c>
      <c r="K59" s="9">
        <v>0.57</v>
      </c>
      <c r="L59" s="9">
        <v>1.0</v>
      </c>
      <c r="M59" s="9" t="s">
        <v>259</v>
      </c>
      <c r="N59" s="9">
        <v>0.89</v>
      </c>
      <c r="O59" s="9">
        <v>1.0</v>
      </c>
      <c r="P59" s="9" t="s">
        <v>259</v>
      </c>
      <c r="Q59" s="9">
        <v>0.93</v>
      </c>
      <c r="R59" s="9">
        <v>1.0</v>
      </c>
      <c r="S59" s="9" t="s">
        <v>259</v>
      </c>
      <c r="T59" s="9">
        <v>0.37</v>
      </c>
      <c r="U59" s="9">
        <v>1.0</v>
      </c>
      <c r="V59" s="9">
        <f t="shared" si="1"/>
        <v>0.8</v>
      </c>
      <c r="W59" s="9"/>
      <c r="X59" s="9"/>
      <c r="Y59" s="9"/>
      <c r="Z59" s="9"/>
      <c r="AA59" s="12"/>
      <c r="AB59" s="12"/>
      <c r="AC59" s="12"/>
    </row>
    <row r="60" ht="15.75" customHeight="1">
      <c r="A60" s="5"/>
      <c r="B60" s="13"/>
      <c r="C60" s="5">
        <v>59.0</v>
      </c>
      <c r="D60" s="5" t="s">
        <v>260</v>
      </c>
      <c r="E60" s="5" t="s">
        <v>261</v>
      </c>
      <c r="F60" s="7" t="s">
        <v>262</v>
      </c>
      <c r="G60" s="5" t="s">
        <v>221</v>
      </c>
      <c r="H60" s="5">
        <v>0.05</v>
      </c>
      <c r="I60" s="5">
        <v>0.43</v>
      </c>
      <c r="J60" s="5" t="s">
        <v>223</v>
      </c>
      <c r="K60" s="5">
        <v>0.9</v>
      </c>
      <c r="L60" s="5">
        <v>0.69</v>
      </c>
      <c r="M60" s="5" t="s">
        <v>223</v>
      </c>
      <c r="N60" s="5">
        <v>0.43</v>
      </c>
      <c r="O60" s="5">
        <v>0.69</v>
      </c>
      <c r="P60" s="5" t="s">
        <v>224</v>
      </c>
      <c r="Q60" s="5">
        <v>0.72</v>
      </c>
      <c r="R60" s="5">
        <v>0.62</v>
      </c>
      <c r="S60" s="5" t="s">
        <v>223</v>
      </c>
      <c r="T60" s="5">
        <v>0.87</v>
      </c>
      <c r="U60" s="5">
        <v>0.69</v>
      </c>
      <c r="V60" s="5">
        <f t="shared" si="1"/>
        <v>0.624</v>
      </c>
      <c r="W60" s="5"/>
      <c r="X60" s="5"/>
      <c r="Y60" s="5"/>
      <c r="Z60" s="5"/>
      <c r="AA60" s="8"/>
      <c r="AB60" s="8"/>
      <c r="AC60" s="8"/>
    </row>
    <row r="61" ht="15.75" customHeight="1">
      <c r="A61" s="9"/>
      <c r="B61" s="10"/>
      <c r="C61" s="9">
        <v>60.0</v>
      </c>
      <c r="D61" s="9" t="s">
        <v>263</v>
      </c>
      <c r="E61" s="9" t="s">
        <v>264</v>
      </c>
      <c r="F61" s="11" t="s">
        <v>256</v>
      </c>
      <c r="G61" s="9" t="s">
        <v>221</v>
      </c>
      <c r="H61" s="9">
        <v>0.05</v>
      </c>
      <c r="I61" s="9">
        <v>0.6</v>
      </c>
      <c r="J61" s="9" t="s">
        <v>221</v>
      </c>
      <c r="K61" s="9">
        <v>0.33</v>
      </c>
      <c r="L61" s="9">
        <v>0.6</v>
      </c>
      <c r="M61" s="9" t="s">
        <v>265</v>
      </c>
      <c r="N61" s="9">
        <v>0.33</v>
      </c>
      <c r="O61" s="9">
        <v>0.54</v>
      </c>
      <c r="P61" s="9" t="s">
        <v>265</v>
      </c>
      <c r="Q61" s="9">
        <v>0.42</v>
      </c>
      <c r="R61" s="9">
        <v>0.54</v>
      </c>
      <c r="S61" s="9" t="s">
        <v>223</v>
      </c>
      <c r="T61" s="9">
        <v>0.29</v>
      </c>
      <c r="U61" s="9">
        <v>0.54</v>
      </c>
      <c r="V61" s="9">
        <f t="shared" si="1"/>
        <v>0.564</v>
      </c>
      <c r="W61" s="9"/>
      <c r="X61" s="9"/>
      <c r="Y61" s="9"/>
      <c r="Z61" s="9"/>
      <c r="AA61" s="12"/>
      <c r="AB61" s="12"/>
      <c r="AC61" s="12"/>
    </row>
    <row r="62" ht="15.75" customHeight="1">
      <c r="A62" s="5" t="s">
        <v>266</v>
      </c>
      <c r="B62" s="6" t="s">
        <v>267</v>
      </c>
      <c r="C62" s="5">
        <v>61.0</v>
      </c>
      <c r="D62" s="5" t="s">
        <v>268</v>
      </c>
      <c r="E62" s="5" t="s">
        <v>269</v>
      </c>
      <c r="F62" s="7" t="s">
        <v>270</v>
      </c>
      <c r="G62" s="5" t="s">
        <v>270</v>
      </c>
      <c r="H62" s="5">
        <v>0.22</v>
      </c>
      <c r="I62" s="5">
        <v>1.0</v>
      </c>
      <c r="J62" s="5" t="s">
        <v>270</v>
      </c>
      <c r="K62" s="5">
        <v>0.52</v>
      </c>
      <c r="L62" s="5">
        <v>1.0</v>
      </c>
      <c r="M62" s="5" t="s">
        <v>270</v>
      </c>
      <c r="N62" s="5">
        <v>0.23</v>
      </c>
      <c r="O62" s="5">
        <v>1.0</v>
      </c>
      <c r="P62" s="5" t="s">
        <v>271</v>
      </c>
      <c r="Q62" s="5">
        <v>0.3</v>
      </c>
      <c r="R62" s="5">
        <v>0.5</v>
      </c>
      <c r="S62" s="5" t="s">
        <v>270</v>
      </c>
      <c r="T62" s="5">
        <v>0.3</v>
      </c>
      <c r="U62" s="5">
        <v>1.0</v>
      </c>
      <c r="V62" s="5">
        <f t="shared" si="1"/>
        <v>0.9</v>
      </c>
      <c r="W62" s="5"/>
      <c r="X62" s="5"/>
      <c r="Y62" s="5"/>
      <c r="Z62" s="5"/>
      <c r="AA62" s="8"/>
      <c r="AB62" s="8"/>
      <c r="AC62" s="8"/>
    </row>
    <row r="63" ht="15.75" customHeight="1">
      <c r="A63" s="9"/>
      <c r="B63" s="10"/>
      <c r="C63" s="9">
        <v>62.0</v>
      </c>
      <c r="D63" s="9" t="s">
        <v>272</v>
      </c>
      <c r="E63" s="9" t="s">
        <v>273</v>
      </c>
      <c r="F63" s="11" t="s">
        <v>274</v>
      </c>
      <c r="G63" s="9" t="s">
        <v>275</v>
      </c>
      <c r="H63" s="9">
        <v>0.02</v>
      </c>
      <c r="I63" s="11">
        <v>-0.09</v>
      </c>
      <c r="J63" s="11" t="s">
        <v>111</v>
      </c>
      <c r="K63" s="9" t="s">
        <v>111</v>
      </c>
      <c r="L63" s="9">
        <v>0.0</v>
      </c>
      <c r="M63" s="9" t="s">
        <v>276</v>
      </c>
      <c r="N63" s="9">
        <v>0.13</v>
      </c>
      <c r="O63" s="9">
        <v>0.08</v>
      </c>
      <c r="P63" s="9" t="s">
        <v>277</v>
      </c>
      <c r="Q63" s="9">
        <v>0.15</v>
      </c>
      <c r="R63" s="9">
        <v>0.1</v>
      </c>
      <c r="S63" s="11" t="s">
        <v>111</v>
      </c>
      <c r="T63" s="9" t="s">
        <v>111</v>
      </c>
      <c r="U63" s="9">
        <v>0.0</v>
      </c>
      <c r="V63" s="9">
        <f t="shared" si="1"/>
        <v>0.018</v>
      </c>
      <c r="W63" s="9"/>
      <c r="X63" s="9"/>
      <c r="Y63" s="9"/>
      <c r="Z63" s="9"/>
      <c r="AA63" s="12"/>
      <c r="AB63" s="12"/>
      <c r="AC63" s="12"/>
    </row>
    <row r="64" ht="15.75" customHeight="1">
      <c r="A64" s="5"/>
      <c r="B64" s="13"/>
      <c r="C64" s="5">
        <v>63.0</v>
      </c>
      <c r="D64" s="5" t="s">
        <v>278</v>
      </c>
      <c r="E64" s="5" t="s">
        <v>279</v>
      </c>
      <c r="F64" s="7" t="s">
        <v>280</v>
      </c>
      <c r="G64" s="7" t="s">
        <v>111</v>
      </c>
      <c r="H64" s="5" t="s">
        <v>111</v>
      </c>
      <c r="I64" s="5">
        <v>0.0</v>
      </c>
      <c r="J64" s="5" t="s">
        <v>280</v>
      </c>
      <c r="K64" s="5">
        <v>0.09</v>
      </c>
      <c r="L64" s="5">
        <v>1.0</v>
      </c>
      <c r="M64" s="5" t="s">
        <v>280</v>
      </c>
      <c r="N64" s="5">
        <v>0.49</v>
      </c>
      <c r="O64" s="5">
        <v>1.0</v>
      </c>
      <c r="P64" s="5" t="s">
        <v>280</v>
      </c>
      <c r="Q64" s="5">
        <v>0.48</v>
      </c>
      <c r="R64" s="5">
        <v>1.0</v>
      </c>
      <c r="S64" s="7" t="s">
        <v>111</v>
      </c>
      <c r="T64" s="5" t="s">
        <v>111</v>
      </c>
      <c r="U64" s="5">
        <v>0.0</v>
      </c>
      <c r="V64" s="5">
        <f t="shared" si="1"/>
        <v>0.6</v>
      </c>
      <c r="W64" s="5"/>
      <c r="X64" s="5"/>
      <c r="Y64" s="5"/>
      <c r="Z64" s="5"/>
      <c r="AA64" s="8"/>
      <c r="AB64" s="8"/>
      <c r="AC64" s="8"/>
    </row>
    <row r="65" ht="15.75" customHeight="1">
      <c r="A65" s="9"/>
      <c r="B65" s="10"/>
      <c r="C65" s="9">
        <v>64.0</v>
      </c>
      <c r="D65" s="9" t="s">
        <v>281</v>
      </c>
      <c r="E65" s="9" t="s">
        <v>282</v>
      </c>
      <c r="F65" s="11" t="s">
        <v>283</v>
      </c>
      <c r="G65" s="9" t="s">
        <v>270</v>
      </c>
      <c r="H65" s="9">
        <v>0.2</v>
      </c>
      <c r="I65" s="9">
        <v>0.68</v>
      </c>
      <c r="J65" s="9" t="s">
        <v>284</v>
      </c>
      <c r="K65" s="9">
        <v>0.06</v>
      </c>
      <c r="L65" s="9">
        <v>0.48</v>
      </c>
      <c r="M65" s="9" t="s">
        <v>29</v>
      </c>
      <c r="N65" s="9">
        <v>0.2</v>
      </c>
      <c r="O65" s="9">
        <v>0.68</v>
      </c>
      <c r="P65" s="9" t="s">
        <v>29</v>
      </c>
      <c r="Q65" s="9">
        <v>0.11</v>
      </c>
      <c r="R65" s="9">
        <v>0.68</v>
      </c>
      <c r="S65" s="9" t="s">
        <v>60</v>
      </c>
      <c r="T65" s="9">
        <v>0.07</v>
      </c>
      <c r="U65" s="9">
        <v>0.6</v>
      </c>
      <c r="V65" s="9">
        <f t="shared" si="1"/>
        <v>0.624</v>
      </c>
      <c r="W65" s="9"/>
      <c r="X65" s="9"/>
      <c r="Y65" s="9"/>
      <c r="Z65" s="9"/>
      <c r="AA65" s="12"/>
      <c r="AB65" s="12"/>
      <c r="AC65" s="12"/>
    </row>
    <row r="66" ht="15.75" customHeight="1">
      <c r="A66" s="5"/>
      <c r="B66" s="13"/>
      <c r="C66" s="5">
        <v>65.0</v>
      </c>
      <c r="D66" s="5" t="s">
        <v>285</v>
      </c>
      <c r="E66" s="5" t="s">
        <v>286</v>
      </c>
      <c r="F66" s="7" t="s">
        <v>287</v>
      </c>
      <c r="G66" s="5" t="s">
        <v>22</v>
      </c>
      <c r="H66" s="5">
        <v>0.08</v>
      </c>
      <c r="I66" s="5">
        <v>0.43</v>
      </c>
      <c r="J66" s="5" t="s">
        <v>33</v>
      </c>
      <c r="K66" s="5">
        <v>0.2</v>
      </c>
      <c r="L66" s="5">
        <v>0.32</v>
      </c>
      <c r="M66" s="5" t="s">
        <v>33</v>
      </c>
      <c r="N66" s="5">
        <v>0.26</v>
      </c>
      <c r="O66" s="5">
        <v>0.32</v>
      </c>
      <c r="P66" s="5" t="s">
        <v>22</v>
      </c>
      <c r="Q66" s="5">
        <v>0.11</v>
      </c>
      <c r="R66" s="5">
        <v>0.43</v>
      </c>
      <c r="S66" s="5" t="s">
        <v>33</v>
      </c>
      <c r="T66" s="5">
        <v>0.16</v>
      </c>
      <c r="U66" s="5">
        <v>0.32</v>
      </c>
      <c r="V66" s="5">
        <f t="shared" si="1"/>
        <v>0.364</v>
      </c>
      <c r="W66" s="5"/>
      <c r="X66" s="5"/>
      <c r="Y66" s="5"/>
      <c r="Z66" s="5"/>
      <c r="AA66" s="8"/>
      <c r="AB66" s="8"/>
      <c r="AC66" s="8"/>
    </row>
    <row r="67" ht="15.75" customHeight="1">
      <c r="A67" s="9"/>
      <c r="B67" s="10"/>
      <c r="C67" s="9">
        <v>66.0</v>
      </c>
      <c r="D67" s="9" t="s">
        <v>288</v>
      </c>
      <c r="E67" s="9" t="s">
        <v>289</v>
      </c>
      <c r="F67" s="11" t="s">
        <v>290</v>
      </c>
      <c r="G67" s="9" t="s">
        <v>291</v>
      </c>
      <c r="H67" s="9">
        <v>0.02</v>
      </c>
      <c r="I67" s="9">
        <v>0.01</v>
      </c>
      <c r="J67" s="9" t="s">
        <v>292</v>
      </c>
      <c r="K67" s="9">
        <v>0.05</v>
      </c>
      <c r="L67" s="9">
        <v>0.18</v>
      </c>
      <c r="M67" s="9" t="s">
        <v>291</v>
      </c>
      <c r="N67" s="9">
        <v>0.36</v>
      </c>
      <c r="O67" s="9">
        <v>0.01</v>
      </c>
      <c r="P67" s="9" t="s">
        <v>291</v>
      </c>
      <c r="Q67" s="9">
        <v>0.22</v>
      </c>
      <c r="R67" s="9">
        <v>0.01</v>
      </c>
      <c r="S67" s="11" t="s">
        <v>111</v>
      </c>
      <c r="T67" s="9" t="s">
        <v>111</v>
      </c>
      <c r="U67" s="9">
        <v>0.0</v>
      </c>
      <c r="V67" s="9">
        <f t="shared" si="1"/>
        <v>0.042</v>
      </c>
      <c r="W67" s="9"/>
      <c r="X67" s="9"/>
      <c r="Y67" s="9"/>
      <c r="Z67" s="9"/>
      <c r="AA67" s="12"/>
      <c r="AB67" s="12"/>
      <c r="AC67" s="12"/>
    </row>
    <row r="68" ht="15.75" customHeight="1">
      <c r="A68" s="5"/>
      <c r="B68" s="13"/>
      <c r="C68" s="5">
        <v>67.0</v>
      </c>
      <c r="D68" s="5" t="s">
        <v>293</v>
      </c>
      <c r="E68" s="5" t="s">
        <v>294</v>
      </c>
      <c r="F68" s="7" t="s">
        <v>295</v>
      </c>
      <c r="G68" s="5" t="s">
        <v>296</v>
      </c>
      <c r="H68" s="5">
        <v>0.25</v>
      </c>
      <c r="I68" s="5">
        <v>0.59</v>
      </c>
      <c r="J68" s="5" t="s">
        <v>296</v>
      </c>
      <c r="K68" s="5">
        <v>0.32</v>
      </c>
      <c r="L68" s="5">
        <v>0.59</v>
      </c>
      <c r="M68" s="5" t="s">
        <v>296</v>
      </c>
      <c r="N68" s="5">
        <v>0.42</v>
      </c>
      <c r="O68" s="5">
        <v>0.59</v>
      </c>
      <c r="P68" s="5" t="s">
        <v>296</v>
      </c>
      <c r="Q68" s="5">
        <v>0.84</v>
      </c>
      <c r="R68" s="5">
        <v>0.59</v>
      </c>
      <c r="S68" s="5" t="s">
        <v>296</v>
      </c>
      <c r="T68" s="5">
        <v>0.68</v>
      </c>
      <c r="U68" s="5">
        <v>0.59</v>
      </c>
      <c r="V68" s="5">
        <f t="shared" si="1"/>
        <v>0.59</v>
      </c>
      <c r="W68" s="5"/>
      <c r="X68" s="5"/>
      <c r="Y68" s="5"/>
      <c r="Z68" s="5"/>
      <c r="AA68" s="8"/>
      <c r="AB68" s="8"/>
      <c r="AC68" s="8"/>
    </row>
    <row r="69" ht="15.75" customHeight="1">
      <c r="A69" s="9"/>
      <c r="B69" s="10"/>
      <c r="C69" s="9">
        <v>68.0</v>
      </c>
      <c r="D69" s="9" t="s">
        <v>297</v>
      </c>
      <c r="E69" s="9" t="s">
        <v>298</v>
      </c>
      <c r="F69" s="11" t="s">
        <v>299</v>
      </c>
      <c r="G69" s="11" t="s">
        <v>111</v>
      </c>
      <c r="H69" s="9" t="s">
        <v>111</v>
      </c>
      <c r="I69" s="9">
        <v>0.0</v>
      </c>
      <c r="J69" s="9" t="s">
        <v>300</v>
      </c>
      <c r="K69" s="9">
        <v>0.06</v>
      </c>
      <c r="L69" s="9">
        <v>0.21</v>
      </c>
      <c r="M69" s="9" t="s">
        <v>301</v>
      </c>
      <c r="N69" s="9">
        <v>0.32</v>
      </c>
      <c r="O69" s="9">
        <v>0.33</v>
      </c>
      <c r="P69" s="9" t="s">
        <v>301</v>
      </c>
      <c r="Q69" s="9">
        <v>0.2</v>
      </c>
      <c r="R69" s="9">
        <v>0.33</v>
      </c>
      <c r="S69" s="9" t="s">
        <v>270</v>
      </c>
      <c r="T69" s="9">
        <v>0.16</v>
      </c>
      <c r="U69" s="9">
        <v>0.55</v>
      </c>
      <c r="V69" s="9">
        <f t="shared" si="1"/>
        <v>0.284</v>
      </c>
      <c r="W69" s="9"/>
      <c r="X69" s="9"/>
      <c r="Y69" s="9"/>
      <c r="Z69" s="9"/>
      <c r="AA69" s="12"/>
      <c r="AB69" s="12"/>
      <c r="AC69" s="12"/>
    </row>
    <row r="70" ht="15.75" customHeight="1">
      <c r="A70" s="5"/>
      <c r="B70" s="13"/>
      <c r="C70" s="5">
        <v>69.0</v>
      </c>
      <c r="D70" s="5" t="s">
        <v>302</v>
      </c>
      <c r="E70" s="5" t="s">
        <v>303</v>
      </c>
      <c r="F70" s="7" t="s">
        <v>304</v>
      </c>
      <c r="G70" s="5" t="s">
        <v>305</v>
      </c>
      <c r="H70" s="5">
        <v>0.12</v>
      </c>
      <c r="I70" s="5">
        <v>0.5</v>
      </c>
      <c r="J70" s="5" t="s">
        <v>306</v>
      </c>
      <c r="K70" s="5">
        <v>0.12</v>
      </c>
      <c r="L70" s="5">
        <v>0.48</v>
      </c>
      <c r="M70" s="5" t="s">
        <v>307</v>
      </c>
      <c r="N70" s="5">
        <v>0.07</v>
      </c>
      <c r="O70" s="5">
        <v>0.49</v>
      </c>
      <c r="P70" s="5" t="s">
        <v>308</v>
      </c>
      <c r="Q70" s="5">
        <v>0.21</v>
      </c>
      <c r="R70" s="5">
        <v>0.63</v>
      </c>
      <c r="S70" s="5" t="s">
        <v>49</v>
      </c>
      <c r="T70" s="5">
        <v>0.12</v>
      </c>
      <c r="U70" s="5">
        <v>0.5</v>
      </c>
      <c r="V70" s="5">
        <f t="shared" si="1"/>
        <v>0.52</v>
      </c>
      <c r="W70" s="5"/>
      <c r="X70" s="5"/>
      <c r="Y70" s="5"/>
      <c r="Z70" s="5"/>
      <c r="AA70" s="8"/>
      <c r="AB70" s="8"/>
      <c r="AC70" s="8"/>
    </row>
    <row r="71" ht="15.75" customHeight="1">
      <c r="A71" s="9"/>
      <c r="B71" s="10"/>
      <c r="C71" s="9">
        <v>70.0</v>
      </c>
      <c r="D71" s="9" t="s">
        <v>309</v>
      </c>
      <c r="E71" s="9" t="s">
        <v>310</v>
      </c>
      <c r="F71" s="11" t="s">
        <v>311</v>
      </c>
      <c r="G71" s="9" t="s">
        <v>25</v>
      </c>
      <c r="H71" s="9">
        <v>0.41</v>
      </c>
      <c r="I71" s="9">
        <v>0.47</v>
      </c>
      <c r="J71" s="9" t="s">
        <v>25</v>
      </c>
      <c r="K71" s="9">
        <v>0.58</v>
      </c>
      <c r="L71" s="9">
        <v>0.47</v>
      </c>
      <c r="M71" s="9" t="s">
        <v>25</v>
      </c>
      <c r="N71" s="9">
        <v>0.71</v>
      </c>
      <c r="O71" s="9">
        <v>0.47</v>
      </c>
      <c r="P71" s="9" t="s">
        <v>25</v>
      </c>
      <c r="Q71" s="9">
        <v>0.71</v>
      </c>
      <c r="R71" s="9">
        <v>0.47</v>
      </c>
      <c r="S71" s="9" t="s">
        <v>25</v>
      </c>
      <c r="T71" s="9">
        <v>0.6</v>
      </c>
      <c r="U71" s="9">
        <v>0.47</v>
      </c>
      <c r="V71" s="9">
        <f t="shared" si="1"/>
        <v>0.47</v>
      </c>
      <c r="W71" s="9"/>
      <c r="X71" s="9"/>
      <c r="Y71" s="9"/>
      <c r="Z71" s="9"/>
      <c r="AA71" s="12"/>
      <c r="AB71" s="12"/>
      <c r="AC71" s="12"/>
    </row>
    <row r="72" ht="15.75" customHeight="1">
      <c r="A72" s="5"/>
      <c r="B72" s="13"/>
      <c r="C72" s="5">
        <v>71.0</v>
      </c>
      <c r="D72" s="5" t="s">
        <v>312</v>
      </c>
      <c r="E72" s="5" t="s">
        <v>313</v>
      </c>
      <c r="F72" s="7" t="s">
        <v>314</v>
      </c>
      <c r="G72" s="7" t="s">
        <v>111</v>
      </c>
      <c r="H72" s="5" t="s">
        <v>111</v>
      </c>
      <c r="I72" s="5">
        <v>0.0</v>
      </c>
      <c r="J72" s="5" t="s">
        <v>291</v>
      </c>
      <c r="K72" s="5">
        <v>0.01</v>
      </c>
      <c r="L72" s="5">
        <v>0.11</v>
      </c>
      <c r="M72" s="5" t="s">
        <v>315</v>
      </c>
      <c r="N72" s="5">
        <v>0.01</v>
      </c>
      <c r="O72" s="5">
        <v>0.14</v>
      </c>
      <c r="P72" s="5" t="s">
        <v>111</v>
      </c>
      <c r="Q72" s="5" t="s">
        <v>111</v>
      </c>
      <c r="R72" s="5">
        <v>0.0</v>
      </c>
      <c r="S72" s="7" t="s">
        <v>316</v>
      </c>
      <c r="T72" s="5">
        <v>0.01</v>
      </c>
      <c r="U72" s="5">
        <v>0.04</v>
      </c>
      <c r="V72" s="5">
        <f t="shared" si="1"/>
        <v>0.058</v>
      </c>
      <c r="W72" s="5"/>
      <c r="X72" s="5"/>
      <c r="Y72" s="5"/>
      <c r="Z72" s="5"/>
      <c r="AA72" s="8"/>
      <c r="AB72" s="8"/>
      <c r="AC72" s="8"/>
    </row>
    <row r="73" ht="15.75" customHeight="1">
      <c r="A73" s="9"/>
      <c r="B73" s="10"/>
      <c r="C73" s="9">
        <v>72.0</v>
      </c>
      <c r="D73" s="9" t="s">
        <v>317</v>
      </c>
      <c r="E73" s="9" t="s">
        <v>318</v>
      </c>
      <c r="F73" s="11" t="s">
        <v>319</v>
      </c>
      <c r="G73" s="11" t="s">
        <v>111</v>
      </c>
      <c r="H73" s="9" t="s">
        <v>111</v>
      </c>
      <c r="I73" s="9">
        <v>0.0</v>
      </c>
      <c r="J73" s="11" t="s">
        <v>111</v>
      </c>
      <c r="K73" s="9" t="s">
        <v>111</v>
      </c>
      <c r="L73" s="9">
        <v>0.0</v>
      </c>
      <c r="M73" s="9" t="s">
        <v>320</v>
      </c>
      <c r="N73" s="9">
        <v>0.08</v>
      </c>
      <c r="O73" s="9">
        <v>0.25</v>
      </c>
      <c r="P73" s="9" t="s">
        <v>320</v>
      </c>
      <c r="Q73" s="9">
        <v>0.03</v>
      </c>
      <c r="R73" s="9">
        <v>0.25</v>
      </c>
      <c r="S73" s="11" t="s">
        <v>111</v>
      </c>
      <c r="T73" s="9" t="s">
        <v>111</v>
      </c>
      <c r="U73" s="9">
        <v>0.0</v>
      </c>
      <c r="V73" s="9">
        <f t="shared" si="1"/>
        <v>0.1</v>
      </c>
      <c r="W73" s="9"/>
      <c r="X73" s="9"/>
      <c r="Y73" s="9"/>
      <c r="Z73" s="9"/>
      <c r="AA73" s="12"/>
      <c r="AB73" s="12"/>
      <c r="AC73" s="12"/>
    </row>
    <row r="74" ht="15.75" customHeight="1">
      <c r="A74" s="5"/>
      <c r="B74" s="13"/>
      <c r="C74" s="5">
        <v>73.0</v>
      </c>
      <c r="D74" s="5" t="s">
        <v>321</v>
      </c>
      <c r="E74" s="5" t="s">
        <v>322</v>
      </c>
      <c r="F74" s="7" t="s">
        <v>323</v>
      </c>
      <c r="G74" s="5" t="s">
        <v>324</v>
      </c>
      <c r="H74" s="5">
        <v>0.03</v>
      </c>
      <c r="I74" s="5">
        <v>0.32</v>
      </c>
      <c r="J74" s="5" t="s">
        <v>323</v>
      </c>
      <c r="K74" s="5">
        <v>0.13</v>
      </c>
      <c r="L74" s="5">
        <v>1.0</v>
      </c>
      <c r="M74" s="5" t="s">
        <v>323</v>
      </c>
      <c r="N74" s="5">
        <v>0.21</v>
      </c>
      <c r="O74" s="5">
        <v>1.0</v>
      </c>
      <c r="P74" s="5" t="s">
        <v>325</v>
      </c>
      <c r="Q74" s="5">
        <v>0.21</v>
      </c>
      <c r="R74" s="5">
        <v>0.67</v>
      </c>
      <c r="S74" s="5" t="s">
        <v>280</v>
      </c>
      <c r="T74" s="5">
        <v>0.2</v>
      </c>
      <c r="U74" s="5">
        <v>0.74</v>
      </c>
      <c r="V74" s="5">
        <f t="shared" si="1"/>
        <v>0.746</v>
      </c>
      <c r="W74" s="5"/>
      <c r="X74" s="5"/>
      <c r="Y74" s="5"/>
      <c r="Z74" s="5"/>
      <c r="AA74" s="8"/>
      <c r="AB74" s="8"/>
      <c r="AC74" s="8"/>
    </row>
    <row r="75" ht="15.75" customHeight="1">
      <c r="A75" s="9"/>
      <c r="B75" s="10"/>
      <c r="C75" s="9">
        <v>74.0</v>
      </c>
      <c r="D75" s="9" t="s">
        <v>326</v>
      </c>
      <c r="E75" s="9" t="s">
        <v>327</v>
      </c>
      <c r="F75" s="11" t="s">
        <v>37</v>
      </c>
      <c r="G75" s="9" t="s">
        <v>37</v>
      </c>
      <c r="H75" s="9">
        <v>0.46</v>
      </c>
      <c r="I75" s="9">
        <v>1.0</v>
      </c>
      <c r="J75" s="9" t="s">
        <v>324</v>
      </c>
      <c r="K75" s="9">
        <v>0.37</v>
      </c>
      <c r="L75" s="9">
        <v>0.25</v>
      </c>
      <c r="M75" s="9" t="s">
        <v>328</v>
      </c>
      <c r="N75" s="9">
        <v>0.76</v>
      </c>
      <c r="O75" s="9">
        <v>0.14</v>
      </c>
      <c r="P75" s="9" t="s">
        <v>328</v>
      </c>
      <c r="Q75" s="9">
        <v>0.67</v>
      </c>
      <c r="R75" s="9">
        <v>0.14</v>
      </c>
      <c r="S75" s="9" t="s">
        <v>328</v>
      </c>
      <c r="T75" s="9">
        <v>0.23</v>
      </c>
      <c r="U75" s="9">
        <v>0.14</v>
      </c>
      <c r="V75" s="9">
        <f t="shared" si="1"/>
        <v>0.334</v>
      </c>
      <c r="W75" s="9"/>
      <c r="X75" s="9"/>
      <c r="Y75" s="9"/>
      <c r="Z75" s="9"/>
      <c r="AA75" s="12"/>
      <c r="AB75" s="12"/>
      <c r="AC75" s="12"/>
    </row>
    <row r="76" ht="15.75" customHeight="1">
      <c r="A76" s="5"/>
      <c r="B76" s="13"/>
      <c r="C76" s="5">
        <v>75.0</v>
      </c>
      <c r="D76" s="5" t="s">
        <v>329</v>
      </c>
      <c r="E76" s="5" t="s">
        <v>330</v>
      </c>
      <c r="F76" s="7" t="s">
        <v>296</v>
      </c>
      <c r="G76" s="5" t="s">
        <v>331</v>
      </c>
      <c r="H76" s="5">
        <v>0.44</v>
      </c>
      <c r="I76" s="5">
        <v>0.57</v>
      </c>
      <c r="J76" s="5" t="s">
        <v>331</v>
      </c>
      <c r="K76" s="5">
        <v>0.47</v>
      </c>
      <c r="L76" s="5">
        <v>0.57</v>
      </c>
      <c r="M76" s="5" t="s">
        <v>331</v>
      </c>
      <c r="N76" s="5">
        <v>0.85</v>
      </c>
      <c r="O76" s="5">
        <v>0.57</v>
      </c>
      <c r="P76" s="5" t="s">
        <v>331</v>
      </c>
      <c r="Q76" s="5">
        <v>0.74</v>
      </c>
      <c r="R76" s="5">
        <v>0.57</v>
      </c>
      <c r="S76" s="5" t="s">
        <v>296</v>
      </c>
      <c r="T76" s="5">
        <v>0.65</v>
      </c>
      <c r="U76" s="5">
        <v>1.0</v>
      </c>
      <c r="V76" s="5">
        <f t="shared" si="1"/>
        <v>0.656</v>
      </c>
      <c r="W76" s="5"/>
      <c r="X76" s="5"/>
      <c r="Y76" s="5"/>
      <c r="Z76" s="5"/>
      <c r="AA76" s="8"/>
      <c r="AB76" s="8"/>
      <c r="AC76" s="8"/>
    </row>
    <row r="77" ht="15.75" customHeight="1">
      <c r="A77" s="9"/>
      <c r="B77" s="10"/>
      <c r="C77" s="9">
        <v>76.0</v>
      </c>
      <c r="D77" s="9" t="s">
        <v>332</v>
      </c>
      <c r="E77" s="9" t="s">
        <v>333</v>
      </c>
      <c r="F77" s="11" t="s">
        <v>334</v>
      </c>
      <c r="G77" s="9" t="s">
        <v>280</v>
      </c>
      <c r="H77" s="9">
        <v>0.01</v>
      </c>
      <c r="I77" s="9">
        <v>0.59</v>
      </c>
      <c r="J77" s="9" t="s">
        <v>280</v>
      </c>
      <c r="K77" s="9">
        <v>0.78</v>
      </c>
      <c r="L77" s="9">
        <v>0.59</v>
      </c>
      <c r="M77" s="9" t="s">
        <v>280</v>
      </c>
      <c r="N77" s="9">
        <v>0.65</v>
      </c>
      <c r="O77" s="9">
        <v>0.59</v>
      </c>
      <c r="P77" s="9" t="s">
        <v>280</v>
      </c>
      <c r="Q77" s="9">
        <v>0.87</v>
      </c>
      <c r="R77" s="9">
        <v>0.59</v>
      </c>
      <c r="S77" s="9" t="s">
        <v>280</v>
      </c>
      <c r="T77" s="9">
        <v>0.31</v>
      </c>
      <c r="U77" s="9">
        <v>0.59</v>
      </c>
      <c r="V77" s="9">
        <f t="shared" si="1"/>
        <v>0.59</v>
      </c>
      <c r="W77" s="9"/>
      <c r="X77" s="9"/>
      <c r="Y77" s="9"/>
      <c r="Z77" s="9"/>
      <c r="AA77" s="12"/>
      <c r="AB77" s="12"/>
      <c r="AC77" s="12"/>
    </row>
    <row r="78" ht="15.75" customHeight="1">
      <c r="A78" s="5"/>
      <c r="B78" s="13"/>
      <c r="C78" s="5">
        <v>77.0</v>
      </c>
      <c r="D78" s="5" t="s">
        <v>335</v>
      </c>
      <c r="E78" s="5" t="s">
        <v>336</v>
      </c>
      <c r="F78" s="7" t="s">
        <v>337</v>
      </c>
      <c r="G78" s="5" t="s">
        <v>308</v>
      </c>
      <c r="H78" s="5">
        <v>0.02</v>
      </c>
      <c r="I78" s="5">
        <v>0.23</v>
      </c>
      <c r="J78" s="5" t="s">
        <v>338</v>
      </c>
      <c r="K78" s="5">
        <v>0.08</v>
      </c>
      <c r="L78" s="5">
        <v>0.31</v>
      </c>
      <c r="M78" s="5" t="s">
        <v>338</v>
      </c>
      <c r="N78" s="5">
        <v>0.9</v>
      </c>
      <c r="O78" s="5">
        <v>0.31</v>
      </c>
      <c r="P78" s="5" t="s">
        <v>308</v>
      </c>
      <c r="Q78" s="5">
        <v>0.16</v>
      </c>
      <c r="R78" s="5">
        <v>0.23</v>
      </c>
      <c r="S78" s="5" t="s">
        <v>338</v>
      </c>
      <c r="T78" s="5">
        <v>0.63</v>
      </c>
      <c r="U78" s="5">
        <v>0.31</v>
      </c>
      <c r="V78" s="5">
        <f t="shared" si="1"/>
        <v>0.278</v>
      </c>
      <c r="W78" s="5"/>
      <c r="X78" s="5"/>
      <c r="Y78" s="5"/>
      <c r="Z78" s="5"/>
      <c r="AA78" s="8"/>
      <c r="AB78" s="8"/>
      <c r="AC78" s="8"/>
    </row>
    <row r="79" ht="15.75" customHeight="1">
      <c r="A79" s="9"/>
      <c r="B79" s="10"/>
      <c r="C79" s="9">
        <v>78.0</v>
      </c>
      <c r="D79" s="9" t="s">
        <v>339</v>
      </c>
      <c r="E79" s="9" t="s">
        <v>340</v>
      </c>
      <c r="F79" s="11" t="s">
        <v>341</v>
      </c>
      <c r="G79" s="9" t="s">
        <v>342</v>
      </c>
      <c r="H79" s="9">
        <v>0.37</v>
      </c>
      <c r="I79" s="9">
        <v>0.46</v>
      </c>
      <c r="J79" s="9" t="s">
        <v>343</v>
      </c>
      <c r="K79" s="9">
        <v>0.16</v>
      </c>
      <c r="L79" s="9">
        <v>0.49</v>
      </c>
      <c r="M79" s="9" t="s">
        <v>280</v>
      </c>
      <c r="N79" s="9">
        <v>0.31</v>
      </c>
      <c r="O79" s="9">
        <v>0.65</v>
      </c>
      <c r="P79" s="9" t="s">
        <v>280</v>
      </c>
      <c r="Q79" s="9">
        <v>0.52</v>
      </c>
      <c r="R79" s="9">
        <v>0.65</v>
      </c>
      <c r="S79" s="9" t="s">
        <v>280</v>
      </c>
      <c r="T79" s="9">
        <v>0.71</v>
      </c>
      <c r="U79" s="9">
        <v>0.65</v>
      </c>
      <c r="V79" s="9">
        <f t="shared" si="1"/>
        <v>0.58</v>
      </c>
      <c r="W79" s="9"/>
      <c r="X79" s="9"/>
      <c r="Y79" s="9"/>
      <c r="Z79" s="9"/>
      <c r="AA79" s="12"/>
      <c r="AB79" s="12"/>
      <c r="AC79" s="12"/>
    </row>
    <row r="80" ht="15.75" customHeight="1">
      <c r="A80" s="5"/>
      <c r="B80" s="13"/>
      <c r="C80" s="5">
        <v>79.0</v>
      </c>
      <c r="D80" s="5" t="s">
        <v>344</v>
      </c>
      <c r="E80" s="5" t="s">
        <v>345</v>
      </c>
      <c r="F80" s="7" t="s">
        <v>301</v>
      </c>
      <c r="G80" s="5" t="s">
        <v>283</v>
      </c>
      <c r="H80" s="5">
        <v>0.56</v>
      </c>
      <c r="I80" s="5">
        <v>0.46</v>
      </c>
      <c r="J80" s="5" t="s">
        <v>270</v>
      </c>
      <c r="K80" s="5">
        <v>0.26</v>
      </c>
      <c r="L80" s="5">
        <v>0.61</v>
      </c>
      <c r="M80" s="5" t="s">
        <v>270</v>
      </c>
      <c r="N80" s="5">
        <v>0.35</v>
      </c>
      <c r="O80" s="5">
        <v>0.61</v>
      </c>
      <c r="P80" s="5" t="s">
        <v>346</v>
      </c>
      <c r="Q80" s="5">
        <v>0.31</v>
      </c>
      <c r="R80" s="5">
        <v>0.66</v>
      </c>
      <c r="S80" s="5" t="s">
        <v>346</v>
      </c>
      <c r="T80" s="5">
        <v>0.18</v>
      </c>
      <c r="U80" s="5">
        <v>0.66</v>
      </c>
      <c r="V80" s="5">
        <f t="shared" si="1"/>
        <v>0.6</v>
      </c>
      <c r="W80" s="5"/>
      <c r="X80" s="5"/>
      <c r="Y80" s="5"/>
      <c r="Z80" s="5"/>
      <c r="AA80" s="8"/>
      <c r="AB80" s="8"/>
      <c r="AC80" s="8"/>
    </row>
    <row r="81" ht="15.75" customHeight="1">
      <c r="A81" s="9"/>
      <c r="B81" s="10"/>
      <c r="C81" s="9">
        <v>80.0</v>
      </c>
      <c r="D81" s="9" t="s">
        <v>347</v>
      </c>
      <c r="E81" s="9" t="s">
        <v>348</v>
      </c>
      <c r="F81" s="11" t="s">
        <v>349</v>
      </c>
      <c r="G81" s="9" t="s">
        <v>25</v>
      </c>
      <c r="H81" s="9">
        <v>0.15</v>
      </c>
      <c r="I81" s="9">
        <v>0.44</v>
      </c>
      <c r="J81" s="9" t="s">
        <v>350</v>
      </c>
      <c r="K81" s="9">
        <v>0.22</v>
      </c>
      <c r="L81" s="9">
        <v>0.66</v>
      </c>
      <c r="M81" s="9" t="s">
        <v>25</v>
      </c>
      <c r="N81" s="9">
        <v>0.53</v>
      </c>
      <c r="O81" s="9">
        <v>0.44</v>
      </c>
      <c r="P81" s="9" t="s">
        <v>349</v>
      </c>
      <c r="Q81" s="9">
        <v>0.6</v>
      </c>
      <c r="R81" s="9">
        <v>1.0</v>
      </c>
      <c r="S81" s="9" t="s">
        <v>328</v>
      </c>
      <c r="T81" s="9">
        <v>0.26</v>
      </c>
      <c r="U81" s="9">
        <v>0.38</v>
      </c>
      <c r="V81" s="9">
        <f t="shared" si="1"/>
        <v>0.584</v>
      </c>
      <c r="W81" s="9"/>
      <c r="X81" s="9"/>
      <c r="Y81" s="9"/>
      <c r="Z81" s="9"/>
      <c r="AA81" s="12"/>
      <c r="AB81" s="12"/>
      <c r="AC81" s="12"/>
    </row>
    <row r="82" ht="15.75" customHeight="1">
      <c r="A82" s="5" t="s">
        <v>351</v>
      </c>
      <c r="B82" s="6" t="s">
        <v>352</v>
      </c>
      <c r="C82" s="5">
        <v>81.0</v>
      </c>
      <c r="D82" s="5" t="s">
        <v>353</v>
      </c>
      <c r="E82" s="5" t="s">
        <v>354</v>
      </c>
      <c r="F82" s="7" t="s">
        <v>355</v>
      </c>
      <c r="G82" s="5" t="s">
        <v>356</v>
      </c>
      <c r="H82" s="5">
        <v>0.05</v>
      </c>
      <c r="I82" s="5">
        <v>0.25</v>
      </c>
      <c r="J82" s="5" t="s">
        <v>357</v>
      </c>
      <c r="K82" s="5">
        <v>0.15</v>
      </c>
      <c r="L82" s="5">
        <v>0.76</v>
      </c>
      <c r="M82" s="5" t="s">
        <v>355</v>
      </c>
      <c r="N82" s="5">
        <v>0.84</v>
      </c>
      <c r="O82" s="5">
        <v>1.0</v>
      </c>
      <c r="P82" s="5" t="s">
        <v>355</v>
      </c>
      <c r="Q82" s="5">
        <v>0.91</v>
      </c>
      <c r="R82" s="5">
        <v>1.0</v>
      </c>
      <c r="S82" s="5" t="s">
        <v>357</v>
      </c>
      <c r="T82" s="5">
        <v>0.1</v>
      </c>
      <c r="U82" s="5">
        <v>0.76</v>
      </c>
      <c r="V82" s="5">
        <f t="shared" si="1"/>
        <v>0.754</v>
      </c>
      <c r="W82" s="5"/>
      <c r="X82" s="5"/>
      <c r="Y82" s="5"/>
      <c r="Z82" s="5"/>
      <c r="AA82" s="8"/>
      <c r="AB82" s="8"/>
      <c r="AC82" s="8"/>
    </row>
    <row r="83" ht="15.75" customHeight="1">
      <c r="A83" s="9"/>
      <c r="B83" s="10"/>
      <c r="C83" s="9">
        <v>82.0</v>
      </c>
      <c r="D83" s="9" t="s">
        <v>358</v>
      </c>
      <c r="E83" s="9" t="s">
        <v>359</v>
      </c>
      <c r="F83" s="11" t="s">
        <v>360</v>
      </c>
      <c r="G83" s="9" t="s">
        <v>360</v>
      </c>
      <c r="H83" s="9">
        <v>0.03</v>
      </c>
      <c r="I83" s="9">
        <v>1.0</v>
      </c>
      <c r="J83" s="9" t="s">
        <v>360</v>
      </c>
      <c r="K83" s="9">
        <v>0.86</v>
      </c>
      <c r="L83" s="9">
        <v>1.0</v>
      </c>
      <c r="M83" s="9" t="s">
        <v>360</v>
      </c>
      <c r="N83" s="9">
        <v>0.73</v>
      </c>
      <c r="O83" s="9">
        <v>1.0</v>
      </c>
      <c r="P83" s="9" t="s">
        <v>360</v>
      </c>
      <c r="Q83" s="9">
        <v>0.56</v>
      </c>
      <c r="R83" s="9">
        <v>1.0</v>
      </c>
      <c r="S83" s="9" t="s">
        <v>360</v>
      </c>
      <c r="T83" s="9">
        <v>0.64</v>
      </c>
      <c r="U83" s="9">
        <v>1.0</v>
      </c>
      <c r="V83" s="9">
        <f t="shared" si="1"/>
        <v>1</v>
      </c>
      <c r="W83" s="9"/>
      <c r="X83" s="9"/>
      <c r="Y83" s="9"/>
      <c r="Z83" s="9"/>
      <c r="AA83" s="12"/>
      <c r="AB83" s="12"/>
      <c r="AC83" s="12"/>
    </row>
    <row r="84" ht="15.75" customHeight="1">
      <c r="A84" s="5"/>
      <c r="B84" s="13"/>
      <c r="C84" s="5">
        <v>83.0</v>
      </c>
      <c r="D84" s="5" t="s">
        <v>361</v>
      </c>
      <c r="E84" s="5" t="s">
        <v>362</v>
      </c>
      <c r="F84" s="7" t="s">
        <v>360</v>
      </c>
      <c r="G84" s="5" t="s">
        <v>360</v>
      </c>
      <c r="H84" s="5">
        <v>0.06</v>
      </c>
      <c r="I84" s="5">
        <v>1.0</v>
      </c>
      <c r="J84" s="5" t="s">
        <v>360</v>
      </c>
      <c r="K84" s="5">
        <v>0.76</v>
      </c>
      <c r="L84" s="5">
        <v>1.0</v>
      </c>
      <c r="M84" s="5" t="s">
        <v>363</v>
      </c>
      <c r="N84" s="5">
        <v>0.37</v>
      </c>
      <c r="O84" s="5">
        <v>0.8</v>
      </c>
      <c r="P84" s="5" t="s">
        <v>360</v>
      </c>
      <c r="Q84" s="5">
        <v>0.45</v>
      </c>
      <c r="R84" s="5">
        <v>1.0</v>
      </c>
      <c r="S84" s="5" t="s">
        <v>360</v>
      </c>
      <c r="T84" s="5">
        <v>0.52</v>
      </c>
      <c r="U84" s="5">
        <v>1.0</v>
      </c>
      <c r="V84" s="5">
        <f t="shared" si="1"/>
        <v>0.96</v>
      </c>
      <c r="W84" s="5"/>
      <c r="X84" s="5"/>
      <c r="Y84" s="5"/>
      <c r="Z84" s="5"/>
      <c r="AA84" s="8"/>
      <c r="AB84" s="8"/>
      <c r="AC84" s="8"/>
    </row>
    <row r="85" ht="15.75" customHeight="1">
      <c r="A85" s="9"/>
      <c r="B85" s="10"/>
      <c r="C85" s="9">
        <v>84.0</v>
      </c>
      <c r="D85" s="9" t="s">
        <v>364</v>
      </c>
      <c r="E85" s="9" t="s">
        <v>365</v>
      </c>
      <c r="F85" s="11" t="s">
        <v>360</v>
      </c>
      <c r="G85" s="9" t="s">
        <v>366</v>
      </c>
      <c r="H85" s="9">
        <v>0.04</v>
      </c>
      <c r="I85" s="9">
        <v>0.3</v>
      </c>
      <c r="J85" s="9" t="s">
        <v>360</v>
      </c>
      <c r="K85" s="9">
        <v>0.75</v>
      </c>
      <c r="L85" s="9">
        <v>1.0</v>
      </c>
      <c r="M85" s="9" t="s">
        <v>360</v>
      </c>
      <c r="N85" s="9">
        <v>0.75</v>
      </c>
      <c r="O85" s="9">
        <v>1.0</v>
      </c>
      <c r="P85" s="9" t="s">
        <v>360</v>
      </c>
      <c r="Q85" s="9">
        <v>0.66</v>
      </c>
      <c r="R85" s="9">
        <v>1.0</v>
      </c>
      <c r="S85" s="9" t="s">
        <v>360</v>
      </c>
      <c r="T85" s="9">
        <v>0.34</v>
      </c>
      <c r="U85" s="9">
        <v>1.0</v>
      </c>
      <c r="V85" s="9">
        <f t="shared" si="1"/>
        <v>0.86</v>
      </c>
      <c r="W85" s="9"/>
      <c r="X85" s="9"/>
      <c r="Y85" s="9"/>
      <c r="Z85" s="9"/>
      <c r="AA85" s="12"/>
      <c r="AB85" s="12"/>
      <c r="AC85" s="12"/>
    </row>
    <row r="86" ht="15.75" customHeight="1">
      <c r="A86" s="5"/>
      <c r="B86" s="13"/>
      <c r="C86" s="5">
        <v>85.0</v>
      </c>
      <c r="D86" s="5" t="s">
        <v>367</v>
      </c>
      <c r="E86" s="5" t="s">
        <v>368</v>
      </c>
      <c r="F86" s="7" t="s">
        <v>369</v>
      </c>
      <c r="G86" s="5" t="s">
        <v>271</v>
      </c>
      <c r="H86" s="5">
        <v>0.52</v>
      </c>
      <c r="I86" s="5">
        <v>0.25</v>
      </c>
      <c r="J86" s="5" t="s">
        <v>271</v>
      </c>
      <c r="K86" s="5">
        <v>0.17</v>
      </c>
      <c r="L86" s="5">
        <v>0.25</v>
      </c>
      <c r="M86" s="5" t="s">
        <v>271</v>
      </c>
      <c r="N86" s="5">
        <v>0.4</v>
      </c>
      <c r="O86" s="5">
        <v>0.25</v>
      </c>
      <c r="P86" s="5" t="s">
        <v>271</v>
      </c>
      <c r="Q86" s="5">
        <v>0.18</v>
      </c>
      <c r="R86" s="5">
        <v>0.25</v>
      </c>
      <c r="S86" s="5" t="s">
        <v>271</v>
      </c>
      <c r="T86" s="5">
        <v>0.19</v>
      </c>
      <c r="U86" s="5">
        <v>0.25</v>
      </c>
      <c r="V86" s="5">
        <f t="shared" si="1"/>
        <v>0.25</v>
      </c>
      <c r="W86" s="5"/>
      <c r="X86" s="5"/>
      <c r="Y86" s="5"/>
      <c r="Z86" s="5"/>
      <c r="AA86" s="8"/>
      <c r="AB86" s="8"/>
      <c r="AC86" s="8"/>
    </row>
    <row r="87" ht="15.75" customHeight="1">
      <c r="A87" s="9"/>
      <c r="B87" s="10"/>
      <c r="C87" s="9">
        <v>86.0</v>
      </c>
      <c r="D87" s="9" t="s">
        <v>370</v>
      </c>
      <c r="E87" s="9" t="s">
        <v>371</v>
      </c>
      <c r="F87" s="11" t="s">
        <v>372</v>
      </c>
      <c r="G87" s="9" t="s">
        <v>373</v>
      </c>
      <c r="H87" s="9">
        <v>0.06</v>
      </c>
      <c r="I87" s="9">
        <v>0.18</v>
      </c>
      <c r="J87" s="9" t="s">
        <v>374</v>
      </c>
      <c r="K87" s="9">
        <v>0.54</v>
      </c>
      <c r="L87" s="9">
        <v>0.3</v>
      </c>
      <c r="M87" s="9" t="s">
        <v>355</v>
      </c>
      <c r="N87" s="9">
        <v>0.69</v>
      </c>
      <c r="O87" s="9">
        <v>0.69</v>
      </c>
      <c r="P87" s="9" t="s">
        <v>355</v>
      </c>
      <c r="Q87" s="9">
        <v>0.79</v>
      </c>
      <c r="R87" s="9">
        <v>0.69</v>
      </c>
      <c r="S87" s="9" t="s">
        <v>357</v>
      </c>
      <c r="T87" s="9">
        <v>0.08</v>
      </c>
      <c r="U87" s="9">
        <v>0.59</v>
      </c>
      <c r="V87" s="9">
        <f t="shared" si="1"/>
        <v>0.49</v>
      </c>
      <c r="W87" s="9"/>
      <c r="X87" s="9"/>
      <c r="Y87" s="9"/>
      <c r="Z87" s="9"/>
      <c r="AA87" s="12"/>
      <c r="AB87" s="12"/>
      <c r="AC87" s="12"/>
    </row>
    <row r="88" ht="15.75" customHeight="1">
      <c r="A88" s="5"/>
      <c r="B88" s="13"/>
      <c r="C88" s="5">
        <v>87.0</v>
      </c>
      <c r="D88" s="5" t="s">
        <v>375</v>
      </c>
      <c r="E88" s="5" t="s">
        <v>376</v>
      </c>
      <c r="F88" s="7" t="s">
        <v>377</v>
      </c>
      <c r="G88" s="5" t="s">
        <v>378</v>
      </c>
      <c r="H88" s="5">
        <v>0.02</v>
      </c>
      <c r="I88" s="5">
        <v>0.18</v>
      </c>
      <c r="J88" s="5" t="s">
        <v>379</v>
      </c>
      <c r="K88" s="5">
        <v>0.16</v>
      </c>
      <c r="L88" s="5">
        <v>0.17</v>
      </c>
      <c r="M88" s="5" t="s">
        <v>380</v>
      </c>
      <c r="N88" s="5">
        <v>0.1</v>
      </c>
      <c r="O88" s="5">
        <v>0.15</v>
      </c>
      <c r="P88" s="5" t="s">
        <v>381</v>
      </c>
      <c r="Q88" s="5">
        <v>0.15</v>
      </c>
      <c r="R88" s="5">
        <v>0.33</v>
      </c>
      <c r="S88" s="5" t="s">
        <v>379</v>
      </c>
      <c r="T88" s="5">
        <v>0.15</v>
      </c>
      <c r="U88" s="5">
        <v>0.17</v>
      </c>
      <c r="V88" s="5">
        <f t="shared" si="1"/>
        <v>0.2</v>
      </c>
      <c r="W88" s="5"/>
      <c r="X88" s="5"/>
      <c r="Y88" s="5"/>
      <c r="Z88" s="5"/>
      <c r="AA88" s="8"/>
      <c r="AB88" s="8"/>
      <c r="AC88" s="8"/>
    </row>
    <row r="89" ht="15.75" customHeight="1">
      <c r="A89" s="9"/>
      <c r="B89" s="10"/>
      <c r="C89" s="9">
        <v>88.0</v>
      </c>
      <c r="D89" s="9" t="s">
        <v>382</v>
      </c>
      <c r="E89" s="9" t="s">
        <v>383</v>
      </c>
      <c r="F89" s="11" t="s">
        <v>377</v>
      </c>
      <c r="G89" s="9" t="s">
        <v>384</v>
      </c>
      <c r="H89" s="9">
        <v>0.35</v>
      </c>
      <c r="I89" s="9">
        <v>0.15</v>
      </c>
      <c r="J89" s="9" t="s">
        <v>385</v>
      </c>
      <c r="K89" s="9">
        <v>0.1</v>
      </c>
      <c r="L89" s="9">
        <v>0.33</v>
      </c>
      <c r="M89" s="9" t="s">
        <v>377</v>
      </c>
      <c r="N89" s="9">
        <v>0.13</v>
      </c>
      <c r="O89" s="9">
        <v>1.0</v>
      </c>
      <c r="P89" s="9" t="s">
        <v>386</v>
      </c>
      <c r="Q89" s="9">
        <v>0.11</v>
      </c>
      <c r="R89" s="9">
        <v>0.17</v>
      </c>
      <c r="S89" s="9" t="s">
        <v>377</v>
      </c>
      <c r="T89" s="9">
        <v>0.22</v>
      </c>
      <c r="U89" s="9">
        <v>1.0</v>
      </c>
      <c r="V89" s="9">
        <f t="shared" si="1"/>
        <v>0.53</v>
      </c>
      <c r="W89" s="9"/>
      <c r="X89" s="9"/>
      <c r="Y89" s="9"/>
      <c r="Z89" s="9"/>
      <c r="AA89" s="12"/>
      <c r="AB89" s="12"/>
      <c r="AC89" s="12"/>
    </row>
    <row r="90" ht="15.75" customHeight="1">
      <c r="A90" s="5"/>
      <c r="B90" s="13"/>
      <c r="C90" s="5">
        <v>89.0</v>
      </c>
      <c r="D90" s="5" t="s">
        <v>387</v>
      </c>
      <c r="E90" s="5" t="s">
        <v>388</v>
      </c>
      <c r="F90" s="7" t="s">
        <v>372</v>
      </c>
      <c r="G90" s="5" t="s">
        <v>389</v>
      </c>
      <c r="H90" s="5">
        <v>0.11</v>
      </c>
      <c r="I90" s="5">
        <v>0.15</v>
      </c>
      <c r="J90" s="5" t="s">
        <v>390</v>
      </c>
      <c r="K90" s="5">
        <v>0.06</v>
      </c>
      <c r="L90" s="5">
        <v>0.31</v>
      </c>
      <c r="M90" s="5" t="s">
        <v>372</v>
      </c>
      <c r="N90" s="5">
        <v>0.93</v>
      </c>
      <c r="O90" s="5">
        <v>1.0</v>
      </c>
      <c r="P90" s="5" t="s">
        <v>372</v>
      </c>
      <c r="Q90" s="5">
        <v>1.0</v>
      </c>
      <c r="R90" s="5">
        <v>1.0</v>
      </c>
      <c r="S90" s="5" t="s">
        <v>391</v>
      </c>
      <c r="T90" s="5">
        <v>0.04</v>
      </c>
      <c r="U90" s="5">
        <v>0.28</v>
      </c>
      <c r="V90" s="5">
        <f t="shared" si="1"/>
        <v>0.548</v>
      </c>
      <c r="W90" s="5"/>
      <c r="X90" s="5"/>
      <c r="Y90" s="5"/>
      <c r="Z90" s="5"/>
      <c r="AA90" s="8"/>
      <c r="AB90" s="8"/>
      <c r="AC90" s="8"/>
    </row>
    <row r="91" ht="15.75" customHeight="1">
      <c r="A91" s="9"/>
      <c r="B91" s="10"/>
      <c r="C91" s="9">
        <v>90.0</v>
      </c>
      <c r="D91" s="9" t="s">
        <v>392</v>
      </c>
      <c r="E91" s="9" t="s">
        <v>393</v>
      </c>
      <c r="F91" s="11" t="s">
        <v>394</v>
      </c>
      <c r="G91" s="9" t="s">
        <v>395</v>
      </c>
      <c r="H91" s="9">
        <v>0.15</v>
      </c>
      <c r="I91" s="9">
        <v>0.4</v>
      </c>
      <c r="J91" s="9" t="s">
        <v>394</v>
      </c>
      <c r="K91" s="9">
        <v>0.27</v>
      </c>
      <c r="L91" s="9">
        <v>1.0</v>
      </c>
      <c r="M91" s="9" t="s">
        <v>394</v>
      </c>
      <c r="N91" s="9">
        <v>0.27</v>
      </c>
      <c r="O91" s="9">
        <v>1.0</v>
      </c>
      <c r="P91" s="9" t="s">
        <v>394</v>
      </c>
      <c r="Q91" s="9">
        <v>0.57</v>
      </c>
      <c r="R91" s="9">
        <v>1.0</v>
      </c>
      <c r="S91" s="9" t="s">
        <v>394</v>
      </c>
      <c r="T91" s="9">
        <v>0.24</v>
      </c>
      <c r="U91" s="9">
        <v>1.0</v>
      </c>
      <c r="V91" s="9">
        <f t="shared" si="1"/>
        <v>0.88</v>
      </c>
      <c r="W91" s="9"/>
      <c r="X91" s="9"/>
      <c r="Y91" s="9"/>
      <c r="Z91" s="9"/>
      <c r="AA91" s="12"/>
      <c r="AB91" s="12"/>
      <c r="AC91" s="12"/>
    </row>
    <row r="92" ht="15.75" customHeight="1">
      <c r="A92" s="5"/>
      <c r="B92" s="13"/>
      <c r="C92" s="5">
        <v>91.0</v>
      </c>
      <c r="D92" s="5" t="s">
        <v>396</v>
      </c>
      <c r="E92" s="5" t="s">
        <v>397</v>
      </c>
      <c r="F92" s="7" t="s">
        <v>398</v>
      </c>
      <c r="G92" s="5" t="s">
        <v>399</v>
      </c>
      <c r="H92" s="5">
        <v>0.05</v>
      </c>
      <c r="I92" s="5">
        <v>0.18</v>
      </c>
      <c r="J92" s="5" t="s">
        <v>381</v>
      </c>
      <c r="K92" s="5">
        <v>0.16</v>
      </c>
      <c r="L92" s="5">
        <v>0.24</v>
      </c>
      <c r="M92" s="5" t="s">
        <v>377</v>
      </c>
      <c r="N92" s="5">
        <v>0.16</v>
      </c>
      <c r="O92" s="5">
        <v>0.54</v>
      </c>
      <c r="P92" s="5" t="s">
        <v>400</v>
      </c>
      <c r="Q92" s="5">
        <v>0.2</v>
      </c>
      <c r="R92" s="5">
        <v>0.68</v>
      </c>
      <c r="S92" s="5" t="s">
        <v>401</v>
      </c>
      <c r="T92" s="5">
        <v>0.09</v>
      </c>
      <c r="U92" s="5">
        <v>0.28</v>
      </c>
      <c r="V92" s="5">
        <f t="shared" si="1"/>
        <v>0.384</v>
      </c>
      <c r="W92" s="5"/>
      <c r="X92" s="5"/>
      <c r="Y92" s="5"/>
      <c r="Z92" s="5"/>
      <c r="AA92" s="8"/>
      <c r="AB92" s="8"/>
      <c r="AC92" s="8"/>
    </row>
    <row r="93" ht="15.75" customHeight="1">
      <c r="A93" s="9"/>
      <c r="B93" s="10"/>
      <c r="C93" s="9">
        <v>92.0</v>
      </c>
      <c r="D93" s="9" t="s">
        <v>402</v>
      </c>
      <c r="E93" s="9" t="s">
        <v>403</v>
      </c>
      <c r="F93" s="11" t="s">
        <v>404</v>
      </c>
      <c r="G93" s="9" t="s">
        <v>360</v>
      </c>
      <c r="H93" s="9">
        <v>0.03</v>
      </c>
      <c r="I93" s="9">
        <v>0.26</v>
      </c>
      <c r="J93" s="9" t="s">
        <v>405</v>
      </c>
      <c r="K93" s="9">
        <v>0.5</v>
      </c>
      <c r="L93" s="9">
        <v>0.82</v>
      </c>
      <c r="M93" s="9" t="s">
        <v>405</v>
      </c>
      <c r="N93" s="9">
        <v>0.49</v>
      </c>
      <c r="O93" s="9">
        <v>0.82</v>
      </c>
      <c r="P93" s="9" t="s">
        <v>404</v>
      </c>
      <c r="Q93" s="9">
        <v>0.29</v>
      </c>
      <c r="R93" s="9">
        <v>1.0</v>
      </c>
      <c r="S93" s="9" t="s">
        <v>405</v>
      </c>
      <c r="T93" s="9">
        <v>0.41</v>
      </c>
      <c r="U93" s="9">
        <v>0.82</v>
      </c>
      <c r="V93" s="9">
        <f t="shared" si="1"/>
        <v>0.744</v>
      </c>
      <c r="W93" s="9"/>
      <c r="X93" s="9"/>
      <c r="Y93" s="9"/>
      <c r="Z93" s="9"/>
      <c r="AA93" s="12"/>
      <c r="AB93" s="12"/>
      <c r="AC93" s="12"/>
    </row>
    <row r="94" ht="15.75" customHeight="1">
      <c r="A94" s="5"/>
      <c r="B94" s="13"/>
      <c r="C94" s="5">
        <v>93.0</v>
      </c>
      <c r="D94" s="5" t="s">
        <v>406</v>
      </c>
      <c r="E94" s="5" t="s">
        <v>407</v>
      </c>
      <c r="F94" s="7" t="s">
        <v>404</v>
      </c>
      <c r="G94" s="5" t="s">
        <v>405</v>
      </c>
      <c r="H94" s="5">
        <v>0.1</v>
      </c>
      <c r="I94" s="5">
        <v>0.82</v>
      </c>
      <c r="J94" s="5" t="s">
        <v>405</v>
      </c>
      <c r="K94" s="5">
        <v>0.4</v>
      </c>
      <c r="L94" s="5">
        <v>0.82</v>
      </c>
      <c r="M94" s="5" t="s">
        <v>405</v>
      </c>
      <c r="N94" s="5">
        <v>0.38</v>
      </c>
      <c r="O94" s="5">
        <v>0.82</v>
      </c>
      <c r="P94" s="5" t="s">
        <v>405</v>
      </c>
      <c r="Q94" s="5">
        <v>0.55</v>
      </c>
      <c r="R94" s="5">
        <v>0.82</v>
      </c>
      <c r="S94" s="5" t="s">
        <v>404</v>
      </c>
      <c r="T94" s="5">
        <v>0.34</v>
      </c>
      <c r="U94" s="5">
        <v>1.0</v>
      </c>
      <c r="V94" s="5">
        <f t="shared" si="1"/>
        <v>0.856</v>
      </c>
      <c r="W94" s="5"/>
      <c r="X94" s="5"/>
      <c r="Y94" s="5"/>
      <c r="Z94" s="5"/>
      <c r="AA94" s="8"/>
      <c r="AB94" s="8"/>
      <c r="AC94" s="8"/>
    </row>
    <row r="95" ht="15.75" customHeight="1">
      <c r="A95" s="9"/>
      <c r="B95" s="10"/>
      <c r="C95" s="9">
        <v>94.0</v>
      </c>
      <c r="D95" s="9" t="s">
        <v>408</v>
      </c>
      <c r="E95" s="9" t="s">
        <v>409</v>
      </c>
      <c r="F95" s="11" t="s">
        <v>372</v>
      </c>
      <c r="G95" s="9" t="s">
        <v>410</v>
      </c>
      <c r="H95" s="9">
        <v>0.01</v>
      </c>
      <c r="I95" s="9">
        <v>0.08</v>
      </c>
      <c r="J95" s="9" t="s">
        <v>411</v>
      </c>
      <c r="K95" s="9">
        <v>0.12</v>
      </c>
      <c r="L95" s="9">
        <v>0.31</v>
      </c>
      <c r="M95" s="9" t="s">
        <v>355</v>
      </c>
      <c r="N95" s="9">
        <v>0.69</v>
      </c>
      <c r="O95" s="9">
        <v>0.69</v>
      </c>
      <c r="P95" s="9" t="s">
        <v>355</v>
      </c>
      <c r="Q95" s="9">
        <v>0.45</v>
      </c>
      <c r="R95" s="9">
        <v>0.69</v>
      </c>
      <c r="S95" s="9" t="s">
        <v>411</v>
      </c>
      <c r="T95" s="9">
        <v>0.07</v>
      </c>
      <c r="U95" s="9">
        <v>0.31</v>
      </c>
      <c r="V95" s="9">
        <f t="shared" si="1"/>
        <v>0.416</v>
      </c>
      <c r="W95" s="9"/>
      <c r="X95" s="9"/>
      <c r="Y95" s="9"/>
      <c r="Z95" s="9"/>
      <c r="AA95" s="12"/>
      <c r="AB95" s="12"/>
      <c r="AC95" s="12"/>
    </row>
    <row r="96" ht="15.75" customHeight="1">
      <c r="A96" s="5"/>
      <c r="B96" s="13"/>
      <c r="C96" s="5">
        <v>95.0</v>
      </c>
      <c r="D96" s="5" t="s">
        <v>412</v>
      </c>
      <c r="E96" s="5" t="s">
        <v>413</v>
      </c>
      <c r="F96" s="7" t="s">
        <v>414</v>
      </c>
      <c r="G96" s="5" t="s">
        <v>415</v>
      </c>
      <c r="H96" s="5">
        <v>0.05</v>
      </c>
      <c r="I96" s="5">
        <v>0.13</v>
      </c>
      <c r="J96" s="5" t="s">
        <v>416</v>
      </c>
      <c r="K96" s="5">
        <v>0.18</v>
      </c>
      <c r="L96" s="5">
        <v>0.07</v>
      </c>
      <c r="M96" s="5" t="s">
        <v>355</v>
      </c>
      <c r="N96" s="5">
        <v>0.43</v>
      </c>
      <c r="O96" s="5">
        <v>0.47</v>
      </c>
      <c r="P96" s="5" t="s">
        <v>355</v>
      </c>
      <c r="Q96" s="5">
        <v>0.27</v>
      </c>
      <c r="R96" s="5">
        <v>0.47</v>
      </c>
      <c r="S96" s="5" t="s">
        <v>417</v>
      </c>
      <c r="T96" s="5">
        <v>0.11</v>
      </c>
      <c r="U96" s="7">
        <v>-0.02</v>
      </c>
      <c r="V96" s="5">
        <f t="shared" si="1"/>
        <v>0.224</v>
      </c>
      <c r="W96" s="5"/>
      <c r="X96" s="5"/>
      <c r="Y96" s="5"/>
      <c r="Z96" s="5"/>
      <c r="AA96" s="8"/>
      <c r="AB96" s="8"/>
      <c r="AC96" s="8"/>
    </row>
    <row r="97" ht="15.75" customHeight="1">
      <c r="A97" s="9"/>
      <c r="B97" s="10"/>
      <c r="C97" s="9">
        <v>96.0</v>
      </c>
      <c r="D97" s="9" t="s">
        <v>418</v>
      </c>
      <c r="E97" s="9" t="s">
        <v>419</v>
      </c>
      <c r="F97" s="11" t="s">
        <v>420</v>
      </c>
      <c r="G97" s="9" t="s">
        <v>420</v>
      </c>
      <c r="H97" s="9">
        <v>0.37</v>
      </c>
      <c r="I97" s="9">
        <v>1.0</v>
      </c>
      <c r="J97" s="9" t="s">
        <v>420</v>
      </c>
      <c r="K97" s="9">
        <v>0.73</v>
      </c>
      <c r="L97" s="9">
        <v>1.0</v>
      </c>
      <c r="M97" s="9" t="s">
        <v>420</v>
      </c>
      <c r="N97" s="9">
        <v>0.62</v>
      </c>
      <c r="O97" s="9">
        <v>1.0</v>
      </c>
      <c r="P97" s="9" t="s">
        <v>420</v>
      </c>
      <c r="Q97" s="9">
        <v>0.76</v>
      </c>
      <c r="R97" s="9">
        <v>1.0</v>
      </c>
      <c r="S97" s="9" t="s">
        <v>420</v>
      </c>
      <c r="T97" s="9">
        <v>0.92</v>
      </c>
      <c r="U97" s="9">
        <v>1.0</v>
      </c>
      <c r="V97" s="9">
        <f t="shared" si="1"/>
        <v>1</v>
      </c>
      <c r="W97" s="9"/>
      <c r="X97" s="9"/>
      <c r="Y97" s="9"/>
      <c r="Z97" s="9"/>
      <c r="AA97" s="12"/>
      <c r="AB97" s="12"/>
      <c r="AC97" s="12"/>
    </row>
    <row r="98" ht="15.75" customHeight="1">
      <c r="A98" s="5"/>
      <c r="B98" s="13"/>
      <c r="C98" s="5">
        <v>97.0</v>
      </c>
      <c r="D98" s="5" t="s">
        <v>421</v>
      </c>
      <c r="E98" s="5" t="s">
        <v>422</v>
      </c>
      <c r="F98" s="7" t="s">
        <v>423</v>
      </c>
      <c r="G98" s="5" t="s">
        <v>424</v>
      </c>
      <c r="H98" s="5">
        <v>0.31</v>
      </c>
      <c r="I98" s="5">
        <v>0.39</v>
      </c>
      <c r="J98" s="5" t="s">
        <v>423</v>
      </c>
      <c r="K98" s="5">
        <v>0.17</v>
      </c>
      <c r="L98" s="5">
        <v>1.0</v>
      </c>
      <c r="M98" s="5" t="s">
        <v>423</v>
      </c>
      <c r="N98" s="5">
        <v>0.44</v>
      </c>
      <c r="O98" s="5">
        <v>1.0</v>
      </c>
      <c r="P98" s="5" t="s">
        <v>423</v>
      </c>
      <c r="Q98" s="5">
        <v>0.07</v>
      </c>
      <c r="R98" s="5">
        <v>1.0</v>
      </c>
      <c r="S98" s="5" t="s">
        <v>423</v>
      </c>
      <c r="T98" s="5">
        <v>0.41</v>
      </c>
      <c r="U98" s="5">
        <v>1.0</v>
      </c>
      <c r="V98" s="5">
        <f t="shared" si="1"/>
        <v>0.878</v>
      </c>
      <c r="W98" s="5"/>
      <c r="X98" s="5"/>
      <c r="Y98" s="5"/>
      <c r="Z98" s="5"/>
      <c r="AA98" s="8"/>
      <c r="AB98" s="8"/>
      <c r="AC98" s="8"/>
    </row>
    <row r="99" ht="15.75" customHeight="1">
      <c r="A99" s="9"/>
      <c r="B99" s="10"/>
      <c r="C99" s="9">
        <v>98.0</v>
      </c>
      <c r="D99" s="9" t="s">
        <v>425</v>
      </c>
      <c r="E99" s="9" t="s">
        <v>426</v>
      </c>
      <c r="F99" s="11" t="s">
        <v>423</v>
      </c>
      <c r="G99" s="9" t="s">
        <v>427</v>
      </c>
      <c r="H99" s="9">
        <v>0.16</v>
      </c>
      <c r="I99" s="9">
        <v>0.6</v>
      </c>
      <c r="J99" s="9" t="s">
        <v>423</v>
      </c>
      <c r="K99" s="9">
        <v>0.34</v>
      </c>
      <c r="L99" s="9">
        <v>1.0</v>
      </c>
      <c r="M99" s="9" t="s">
        <v>423</v>
      </c>
      <c r="N99" s="9">
        <v>0.2</v>
      </c>
      <c r="O99" s="9">
        <v>1.0</v>
      </c>
      <c r="P99" s="9" t="s">
        <v>428</v>
      </c>
      <c r="Q99" s="9">
        <v>0.16</v>
      </c>
      <c r="R99" s="9">
        <v>0.55</v>
      </c>
      <c r="S99" s="9" t="s">
        <v>429</v>
      </c>
      <c r="T99" s="9">
        <v>0.26</v>
      </c>
      <c r="U99" s="9">
        <v>0.35</v>
      </c>
      <c r="V99" s="9">
        <f t="shared" si="1"/>
        <v>0.7</v>
      </c>
      <c r="W99" s="9"/>
      <c r="X99" s="9"/>
      <c r="Y99" s="9"/>
      <c r="Z99" s="9"/>
      <c r="AA99" s="12"/>
      <c r="AB99" s="12"/>
      <c r="AC99" s="12"/>
    </row>
    <row r="100" ht="15.75" customHeight="1">
      <c r="A100" s="5"/>
      <c r="B100" s="13"/>
      <c r="C100" s="5">
        <v>99.0</v>
      </c>
      <c r="D100" s="5" t="s">
        <v>430</v>
      </c>
      <c r="E100" s="5" t="s">
        <v>431</v>
      </c>
      <c r="F100" s="7" t="s">
        <v>432</v>
      </c>
      <c r="G100" s="5" t="s">
        <v>433</v>
      </c>
      <c r="H100" s="5">
        <v>0.05</v>
      </c>
      <c r="I100" s="5">
        <v>0.27</v>
      </c>
      <c r="J100" s="5" t="s">
        <v>434</v>
      </c>
      <c r="K100" s="5">
        <v>0.17</v>
      </c>
      <c r="L100" s="5">
        <v>0.35</v>
      </c>
      <c r="M100" s="5" t="s">
        <v>355</v>
      </c>
      <c r="N100" s="5">
        <v>0.45</v>
      </c>
      <c r="O100" s="5">
        <v>0.67</v>
      </c>
      <c r="P100" s="5" t="s">
        <v>435</v>
      </c>
      <c r="Q100" s="5">
        <v>0.11</v>
      </c>
      <c r="R100" s="5">
        <v>0.38</v>
      </c>
      <c r="S100" s="5" t="s">
        <v>436</v>
      </c>
      <c r="T100" s="5">
        <v>0.09</v>
      </c>
      <c r="U100" s="5">
        <v>0.35</v>
      </c>
      <c r="V100" s="5">
        <f t="shared" si="1"/>
        <v>0.404</v>
      </c>
      <c r="W100" s="5"/>
      <c r="X100" s="5"/>
      <c r="Y100" s="5"/>
      <c r="Z100" s="5"/>
      <c r="AA100" s="8"/>
      <c r="AB100" s="8"/>
      <c r="AC100" s="8"/>
    </row>
    <row r="101" ht="15.75" customHeight="1">
      <c r="A101" s="9"/>
      <c r="B101" s="10"/>
      <c r="C101" s="9">
        <v>100.0</v>
      </c>
      <c r="D101" s="9" t="s">
        <v>437</v>
      </c>
      <c r="E101" s="9" t="s">
        <v>438</v>
      </c>
      <c r="F101" s="11" t="s">
        <v>439</v>
      </c>
      <c r="G101" s="9" t="s">
        <v>440</v>
      </c>
      <c r="H101" s="9">
        <v>0.02</v>
      </c>
      <c r="I101" s="9">
        <v>0.9</v>
      </c>
      <c r="J101" s="9" t="s">
        <v>440</v>
      </c>
      <c r="K101" s="9">
        <v>0.04</v>
      </c>
      <c r="L101" s="9">
        <v>0.9</v>
      </c>
      <c r="M101" s="9" t="s">
        <v>439</v>
      </c>
      <c r="N101" s="9">
        <v>0.13</v>
      </c>
      <c r="O101" s="9">
        <v>1.0</v>
      </c>
      <c r="P101" s="9" t="s">
        <v>440</v>
      </c>
      <c r="Q101" s="9">
        <v>0.16</v>
      </c>
      <c r="R101" s="9">
        <v>0.9</v>
      </c>
      <c r="S101" s="9" t="s">
        <v>441</v>
      </c>
      <c r="T101" s="9">
        <v>0.01</v>
      </c>
      <c r="U101" s="9">
        <v>0.67</v>
      </c>
      <c r="V101" s="9">
        <f t="shared" si="1"/>
        <v>0.874</v>
      </c>
      <c r="W101" s="9"/>
      <c r="X101" s="9"/>
      <c r="Y101" s="9"/>
      <c r="Z101" s="9"/>
      <c r="AA101" s="12"/>
      <c r="AB101" s="12"/>
      <c r="AC101" s="12"/>
    </row>
    <row r="102" ht="15.75" customHeight="1">
      <c r="A102" s="5" t="s">
        <v>442</v>
      </c>
      <c r="B102" s="6" t="s">
        <v>443</v>
      </c>
      <c r="C102" s="5">
        <v>101.0</v>
      </c>
      <c r="D102" s="5" t="s">
        <v>444</v>
      </c>
      <c r="E102" s="5" t="s">
        <v>445</v>
      </c>
      <c r="F102" s="7" t="s">
        <v>446</v>
      </c>
      <c r="G102" s="5" t="s">
        <v>105</v>
      </c>
      <c r="H102" s="5">
        <v>0.6</v>
      </c>
      <c r="I102" s="5">
        <v>0.69</v>
      </c>
      <c r="J102" s="5" t="s">
        <v>105</v>
      </c>
      <c r="K102" s="5">
        <v>0.78</v>
      </c>
      <c r="L102" s="5">
        <v>0.69</v>
      </c>
      <c r="M102" s="5" t="s">
        <v>105</v>
      </c>
      <c r="N102" s="5">
        <v>0.75</v>
      </c>
      <c r="O102" s="5">
        <v>0.69</v>
      </c>
      <c r="P102" s="5" t="s">
        <v>446</v>
      </c>
      <c r="Q102" s="5">
        <v>0.57</v>
      </c>
      <c r="R102" s="5">
        <v>1.0</v>
      </c>
      <c r="S102" s="5" t="s">
        <v>105</v>
      </c>
      <c r="T102" s="5">
        <v>0.5</v>
      </c>
      <c r="U102" s="5">
        <v>0.69</v>
      </c>
      <c r="V102" s="5">
        <f t="shared" si="1"/>
        <v>0.752</v>
      </c>
      <c r="W102" s="5"/>
      <c r="X102" s="5"/>
      <c r="Y102" s="5"/>
      <c r="Z102" s="5"/>
      <c r="AA102" s="8"/>
      <c r="AB102" s="8"/>
      <c r="AC102" s="8"/>
    </row>
    <row r="103" ht="15.75" customHeight="1">
      <c r="A103" s="9"/>
      <c r="B103" s="10"/>
      <c r="C103" s="9">
        <v>102.0</v>
      </c>
      <c r="D103" s="9" t="s">
        <v>447</v>
      </c>
      <c r="E103" s="9" t="s">
        <v>448</v>
      </c>
      <c r="F103" s="11" t="s">
        <v>105</v>
      </c>
      <c r="G103" s="9" t="s">
        <v>105</v>
      </c>
      <c r="H103" s="9">
        <v>0.07</v>
      </c>
      <c r="I103" s="9">
        <v>1.0</v>
      </c>
      <c r="J103" s="9" t="s">
        <v>105</v>
      </c>
      <c r="K103" s="9">
        <v>0.81</v>
      </c>
      <c r="L103" s="9">
        <v>1.0</v>
      </c>
      <c r="M103" s="9" t="s">
        <v>446</v>
      </c>
      <c r="N103" s="9">
        <v>0.92</v>
      </c>
      <c r="O103" s="9">
        <v>0.69</v>
      </c>
      <c r="P103" s="9" t="s">
        <v>449</v>
      </c>
      <c r="Q103" s="9">
        <v>0.32</v>
      </c>
      <c r="R103" s="9">
        <v>0.23</v>
      </c>
      <c r="S103" s="9" t="s">
        <v>105</v>
      </c>
      <c r="T103" s="9">
        <v>0.33</v>
      </c>
      <c r="U103" s="9">
        <v>1.0</v>
      </c>
      <c r="V103" s="9">
        <f t="shared" si="1"/>
        <v>0.784</v>
      </c>
      <c r="W103" s="9"/>
      <c r="X103" s="9"/>
      <c r="Y103" s="9"/>
      <c r="Z103" s="9"/>
      <c r="AA103" s="12"/>
      <c r="AB103" s="12"/>
      <c r="AC103" s="12"/>
    </row>
    <row r="104" ht="15.75" customHeight="1">
      <c r="A104" s="5"/>
      <c r="B104" s="13"/>
      <c r="C104" s="5">
        <v>103.0</v>
      </c>
      <c r="D104" s="5" t="s">
        <v>450</v>
      </c>
      <c r="E104" s="5" t="s">
        <v>451</v>
      </c>
      <c r="F104" s="7" t="s">
        <v>452</v>
      </c>
      <c r="G104" s="5" t="s">
        <v>453</v>
      </c>
      <c r="H104" s="5">
        <v>0.2</v>
      </c>
      <c r="I104" s="5">
        <v>0.57</v>
      </c>
      <c r="J104" s="5" t="s">
        <v>452</v>
      </c>
      <c r="K104" s="5">
        <v>0.87</v>
      </c>
      <c r="L104" s="5">
        <v>1.0</v>
      </c>
      <c r="M104" s="5" t="s">
        <v>452</v>
      </c>
      <c r="N104" s="5">
        <v>0.92</v>
      </c>
      <c r="O104" s="5">
        <v>1.0</v>
      </c>
      <c r="P104" s="5" t="s">
        <v>452</v>
      </c>
      <c r="Q104" s="5">
        <v>0.97</v>
      </c>
      <c r="R104" s="5">
        <v>1.0</v>
      </c>
      <c r="S104" s="5" t="s">
        <v>452</v>
      </c>
      <c r="T104" s="5">
        <v>0.75</v>
      </c>
      <c r="U104" s="5">
        <v>1.0</v>
      </c>
      <c r="V104" s="5">
        <f t="shared" si="1"/>
        <v>0.914</v>
      </c>
      <c r="W104" s="5"/>
      <c r="X104" s="5"/>
      <c r="Y104" s="5"/>
      <c r="Z104" s="5"/>
      <c r="AA104" s="8"/>
      <c r="AB104" s="8"/>
      <c r="AC104" s="8"/>
    </row>
    <row r="105" ht="15.75" customHeight="1">
      <c r="A105" s="9"/>
      <c r="B105" s="10"/>
      <c r="C105" s="9">
        <v>104.0</v>
      </c>
      <c r="D105" s="9" t="s">
        <v>454</v>
      </c>
      <c r="E105" s="9" t="s">
        <v>455</v>
      </c>
      <c r="F105" s="11" t="s">
        <v>105</v>
      </c>
      <c r="G105" s="9" t="s">
        <v>105</v>
      </c>
      <c r="H105" s="9">
        <v>0.46</v>
      </c>
      <c r="I105" s="9">
        <v>1.0</v>
      </c>
      <c r="J105" s="9" t="s">
        <v>105</v>
      </c>
      <c r="K105" s="9">
        <v>0.31</v>
      </c>
      <c r="L105" s="9">
        <v>1.0</v>
      </c>
      <c r="M105" s="9" t="s">
        <v>105</v>
      </c>
      <c r="N105" s="9">
        <v>0.53</v>
      </c>
      <c r="O105" s="9">
        <v>1.0</v>
      </c>
      <c r="P105" s="9" t="s">
        <v>105</v>
      </c>
      <c r="Q105" s="9">
        <v>0.12</v>
      </c>
      <c r="R105" s="9">
        <v>1.0</v>
      </c>
      <c r="S105" s="9" t="s">
        <v>105</v>
      </c>
      <c r="T105" s="9">
        <v>0.12</v>
      </c>
      <c r="U105" s="9">
        <v>1.0</v>
      </c>
      <c r="V105" s="9">
        <f t="shared" si="1"/>
        <v>1</v>
      </c>
      <c r="W105" s="9"/>
      <c r="X105" s="9"/>
      <c r="Y105" s="9"/>
      <c r="Z105" s="9"/>
      <c r="AA105" s="12"/>
      <c r="AB105" s="12"/>
      <c r="AC105" s="12"/>
    </row>
    <row r="106" ht="15.75" customHeight="1">
      <c r="A106" s="5"/>
      <c r="B106" s="13"/>
      <c r="C106" s="5">
        <v>105.0</v>
      </c>
      <c r="D106" s="5" t="s">
        <v>456</v>
      </c>
      <c r="E106" s="5" t="s">
        <v>457</v>
      </c>
      <c r="F106" s="7" t="s">
        <v>446</v>
      </c>
      <c r="G106" s="5" t="s">
        <v>105</v>
      </c>
      <c r="H106" s="5">
        <v>0.09</v>
      </c>
      <c r="I106" s="5">
        <v>0.69</v>
      </c>
      <c r="J106" s="5" t="s">
        <v>458</v>
      </c>
      <c r="K106" s="5">
        <v>0.14</v>
      </c>
      <c r="L106" s="5">
        <v>0.41</v>
      </c>
      <c r="M106" s="5" t="s">
        <v>459</v>
      </c>
      <c r="N106" s="5">
        <v>0.17</v>
      </c>
      <c r="O106" s="5">
        <v>0.33</v>
      </c>
      <c r="P106" s="5" t="s">
        <v>460</v>
      </c>
      <c r="Q106" s="5">
        <v>0.26</v>
      </c>
      <c r="R106" s="5">
        <v>0.46</v>
      </c>
      <c r="S106" s="5" t="s">
        <v>105</v>
      </c>
      <c r="T106" s="5">
        <v>0.3</v>
      </c>
      <c r="U106" s="5">
        <v>0.69</v>
      </c>
      <c r="V106" s="5">
        <f t="shared" si="1"/>
        <v>0.516</v>
      </c>
      <c r="W106" s="5"/>
      <c r="X106" s="5"/>
      <c r="Y106" s="5"/>
      <c r="Z106" s="5"/>
      <c r="AA106" s="8"/>
      <c r="AB106" s="8"/>
      <c r="AC106" s="8"/>
    </row>
    <row r="107" ht="15.75" customHeight="1">
      <c r="A107" s="9"/>
      <c r="B107" s="10"/>
      <c r="C107" s="9">
        <v>106.0</v>
      </c>
      <c r="D107" s="9" t="s">
        <v>461</v>
      </c>
      <c r="E107" s="9" t="s">
        <v>462</v>
      </c>
      <c r="F107" s="11" t="s">
        <v>105</v>
      </c>
      <c r="G107" s="9" t="s">
        <v>463</v>
      </c>
      <c r="H107" s="9">
        <v>0.52</v>
      </c>
      <c r="I107" s="9">
        <v>0.37</v>
      </c>
      <c r="J107" s="9" t="s">
        <v>463</v>
      </c>
      <c r="K107" s="9">
        <v>0.14</v>
      </c>
      <c r="L107" s="9">
        <v>0.37</v>
      </c>
      <c r="M107" s="9" t="s">
        <v>446</v>
      </c>
      <c r="N107" s="9">
        <v>0.12</v>
      </c>
      <c r="O107" s="9">
        <v>0.69</v>
      </c>
      <c r="P107" s="9" t="s">
        <v>463</v>
      </c>
      <c r="Q107" s="9">
        <v>0.09</v>
      </c>
      <c r="R107" s="9">
        <v>0.37</v>
      </c>
      <c r="S107" s="9" t="s">
        <v>463</v>
      </c>
      <c r="T107" s="9">
        <v>0.22</v>
      </c>
      <c r="U107" s="9">
        <v>0.37</v>
      </c>
      <c r="V107" s="9">
        <f t="shared" si="1"/>
        <v>0.434</v>
      </c>
      <c r="W107" s="9"/>
      <c r="X107" s="9"/>
      <c r="Y107" s="9"/>
      <c r="Z107" s="9"/>
      <c r="AA107" s="12"/>
      <c r="AB107" s="12"/>
      <c r="AC107" s="12"/>
    </row>
    <row r="108" ht="15.75" customHeight="1">
      <c r="A108" s="5"/>
      <c r="B108" s="13"/>
      <c r="C108" s="5">
        <v>107.0</v>
      </c>
      <c r="D108" s="5" t="s">
        <v>464</v>
      </c>
      <c r="E108" s="5" t="s">
        <v>465</v>
      </c>
      <c r="F108" s="7" t="s">
        <v>105</v>
      </c>
      <c r="G108" s="5" t="s">
        <v>105</v>
      </c>
      <c r="H108" s="5">
        <v>0.53</v>
      </c>
      <c r="I108" s="5">
        <v>1.0</v>
      </c>
      <c r="J108" s="5" t="s">
        <v>463</v>
      </c>
      <c r="K108" s="5">
        <v>0.11</v>
      </c>
      <c r="L108" s="5">
        <v>0.37</v>
      </c>
      <c r="M108" s="5" t="s">
        <v>105</v>
      </c>
      <c r="N108" s="5">
        <v>0.32</v>
      </c>
      <c r="O108" s="5">
        <v>1.0</v>
      </c>
      <c r="P108" s="5" t="s">
        <v>105</v>
      </c>
      <c r="Q108" s="5">
        <v>0.18</v>
      </c>
      <c r="R108" s="5">
        <v>1.0</v>
      </c>
      <c r="S108" s="5" t="s">
        <v>105</v>
      </c>
      <c r="T108" s="5">
        <v>0.18</v>
      </c>
      <c r="U108" s="5">
        <v>1.0</v>
      </c>
      <c r="V108" s="5">
        <f t="shared" si="1"/>
        <v>0.874</v>
      </c>
      <c r="W108" s="5"/>
      <c r="X108" s="5"/>
      <c r="Y108" s="5"/>
      <c r="Z108" s="5"/>
      <c r="AA108" s="8"/>
      <c r="AB108" s="8"/>
      <c r="AC108" s="8"/>
    </row>
    <row r="109" ht="15.75" customHeight="1">
      <c r="A109" s="9"/>
      <c r="B109" s="10"/>
      <c r="C109" s="9">
        <v>108.0</v>
      </c>
      <c r="D109" s="9" t="s">
        <v>466</v>
      </c>
      <c r="E109" s="9" t="s">
        <v>467</v>
      </c>
      <c r="F109" s="11" t="s">
        <v>105</v>
      </c>
      <c r="G109" s="9" t="s">
        <v>468</v>
      </c>
      <c r="H109" s="9">
        <v>0.38</v>
      </c>
      <c r="I109" s="9">
        <v>0.61</v>
      </c>
      <c r="J109" s="9" t="s">
        <v>105</v>
      </c>
      <c r="K109" s="9">
        <v>0.63</v>
      </c>
      <c r="L109" s="9">
        <v>1.0</v>
      </c>
      <c r="M109" s="9" t="s">
        <v>175</v>
      </c>
      <c r="N109" s="9">
        <v>0.13</v>
      </c>
      <c r="O109" s="9">
        <v>0.33</v>
      </c>
      <c r="P109" s="9" t="s">
        <v>469</v>
      </c>
      <c r="Q109" s="9">
        <v>0.25</v>
      </c>
      <c r="R109" s="9">
        <v>0.61</v>
      </c>
      <c r="S109" s="9" t="s">
        <v>105</v>
      </c>
      <c r="T109" s="9">
        <v>0.2</v>
      </c>
      <c r="U109" s="9">
        <v>1.0</v>
      </c>
      <c r="V109" s="9">
        <f t="shared" si="1"/>
        <v>0.71</v>
      </c>
      <c r="W109" s="9"/>
      <c r="X109" s="9"/>
      <c r="Y109" s="9"/>
      <c r="Z109" s="9"/>
      <c r="AA109" s="12"/>
      <c r="AB109" s="12"/>
      <c r="AC109" s="12"/>
    </row>
    <row r="110" ht="15.75" customHeight="1">
      <c r="A110" s="5"/>
      <c r="B110" s="13"/>
      <c r="C110" s="5">
        <v>109.0</v>
      </c>
      <c r="D110" s="5" t="s">
        <v>470</v>
      </c>
      <c r="E110" s="5" t="s">
        <v>471</v>
      </c>
      <c r="F110" s="7" t="s">
        <v>105</v>
      </c>
      <c r="G110" s="5" t="s">
        <v>446</v>
      </c>
      <c r="H110" s="5">
        <v>0.31</v>
      </c>
      <c r="I110" s="5">
        <v>0.69</v>
      </c>
      <c r="J110" s="5" t="s">
        <v>446</v>
      </c>
      <c r="K110" s="5">
        <v>0.49</v>
      </c>
      <c r="L110" s="5">
        <v>0.69</v>
      </c>
      <c r="M110" s="5" t="s">
        <v>446</v>
      </c>
      <c r="N110" s="5">
        <v>0.76</v>
      </c>
      <c r="O110" s="5">
        <v>0.69</v>
      </c>
      <c r="P110" s="5" t="s">
        <v>446</v>
      </c>
      <c r="Q110" s="5">
        <v>0.69</v>
      </c>
      <c r="R110" s="5">
        <v>0.69</v>
      </c>
      <c r="S110" s="5" t="s">
        <v>446</v>
      </c>
      <c r="T110" s="5">
        <v>0.75</v>
      </c>
      <c r="U110" s="5">
        <v>0.69</v>
      </c>
      <c r="V110" s="5">
        <f t="shared" si="1"/>
        <v>0.69</v>
      </c>
      <c r="W110" s="5"/>
      <c r="X110" s="5"/>
      <c r="Y110" s="5"/>
      <c r="Z110" s="5"/>
      <c r="AA110" s="8"/>
      <c r="AB110" s="8"/>
      <c r="AC110" s="8"/>
    </row>
    <row r="111" ht="15.75" customHeight="1">
      <c r="A111" s="9"/>
      <c r="B111" s="10"/>
      <c r="C111" s="9">
        <v>110.0</v>
      </c>
      <c r="D111" s="9" t="s">
        <v>472</v>
      </c>
      <c r="E111" s="9" t="s">
        <v>473</v>
      </c>
      <c r="F111" s="11" t="s">
        <v>105</v>
      </c>
      <c r="G111" s="9" t="s">
        <v>105</v>
      </c>
      <c r="H111" s="9">
        <v>0.68</v>
      </c>
      <c r="I111" s="9">
        <v>1.0</v>
      </c>
      <c r="J111" s="9" t="s">
        <v>105</v>
      </c>
      <c r="K111" s="9">
        <v>0.59</v>
      </c>
      <c r="L111" s="9">
        <v>1.0</v>
      </c>
      <c r="M111" s="9" t="s">
        <v>474</v>
      </c>
      <c r="N111" s="9">
        <v>0.21</v>
      </c>
      <c r="O111" s="9">
        <v>0.13</v>
      </c>
      <c r="P111" s="9" t="s">
        <v>105</v>
      </c>
      <c r="Q111" s="9">
        <v>0.28</v>
      </c>
      <c r="R111" s="9">
        <v>1.0</v>
      </c>
      <c r="S111" s="9" t="s">
        <v>468</v>
      </c>
      <c r="T111" s="9">
        <v>0.11</v>
      </c>
      <c r="U111" s="9">
        <v>0.61</v>
      </c>
      <c r="V111" s="9">
        <f t="shared" si="1"/>
        <v>0.748</v>
      </c>
      <c r="W111" s="9"/>
      <c r="X111" s="9"/>
      <c r="Y111" s="9"/>
      <c r="Z111" s="9"/>
      <c r="AA111" s="12"/>
      <c r="AB111" s="12"/>
      <c r="AC111" s="12"/>
    </row>
    <row r="112" ht="15.75" customHeight="1">
      <c r="A112" s="5"/>
      <c r="B112" s="13"/>
      <c r="C112" s="5">
        <v>111.0</v>
      </c>
      <c r="D112" s="5" t="s">
        <v>475</v>
      </c>
      <c r="E112" s="5" t="s">
        <v>476</v>
      </c>
      <c r="F112" s="7" t="s">
        <v>446</v>
      </c>
      <c r="G112" s="5" t="s">
        <v>105</v>
      </c>
      <c r="H112" s="5">
        <v>0.24</v>
      </c>
      <c r="I112" s="5">
        <v>0.69</v>
      </c>
      <c r="J112" s="5" t="s">
        <v>105</v>
      </c>
      <c r="K112" s="5">
        <v>0.35</v>
      </c>
      <c r="L112" s="5">
        <v>0.69</v>
      </c>
      <c r="M112" s="5" t="s">
        <v>468</v>
      </c>
      <c r="N112" s="5">
        <v>0.36</v>
      </c>
      <c r="O112" s="5">
        <v>0.7</v>
      </c>
      <c r="P112" s="5" t="s">
        <v>446</v>
      </c>
      <c r="Q112" s="5">
        <v>0.74</v>
      </c>
      <c r="R112" s="5">
        <v>1.0</v>
      </c>
      <c r="S112" s="5" t="s">
        <v>446</v>
      </c>
      <c r="T112" s="5">
        <v>0.54</v>
      </c>
      <c r="U112" s="5">
        <v>1.0</v>
      </c>
      <c r="V112" s="5">
        <f t="shared" si="1"/>
        <v>0.816</v>
      </c>
      <c r="W112" s="5"/>
      <c r="X112" s="5"/>
      <c r="Y112" s="5"/>
      <c r="Z112" s="5"/>
      <c r="AA112" s="8"/>
      <c r="AB112" s="8"/>
      <c r="AC112" s="8"/>
    </row>
    <row r="113" ht="15.75" customHeight="1">
      <c r="A113" s="9"/>
      <c r="B113" s="10"/>
      <c r="C113" s="9">
        <v>112.0</v>
      </c>
      <c r="D113" s="9" t="s">
        <v>477</v>
      </c>
      <c r="E113" s="9" t="s">
        <v>478</v>
      </c>
      <c r="F113" s="11" t="s">
        <v>446</v>
      </c>
      <c r="G113" s="9" t="s">
        <v>446</v>
      </c>
      <c r="H113" s="9">
        <v>0.27</v>
      </c>
      <c r="I113" s="9">
        <v>1.0</v>
      </c>
      <c r="J113" s="9" t="s">
        <v>446</v>
      </c>
      <c r="K113" s="9">
        <v>0.67</v>
      </c>
      <c r="L113" s="9">
        <v>1.0</v>
      </c>
      <c r="M113" s="9" t="s">
        <v>446</v>
      </c>
      <c r="N113" s="9">
        <v>0.88</v>
      </c>
      <c r="O113" s="9">
        <v>1.0</v>
      </c>
      <c r="P113" s="9" t="s">
        <v>446</v>
      </c>
      <c r="Q113" s="9">
        <v>0.48</v>
      </c>
      <c r="R113" s="9">
        <v>1.0</v>
      </c>
      <c r="S113" s="9" t="s">
        <v>446</v>
      </c>
      <c r="T113" s="9">
        <v>0.88</v>
      </c>
      <c r="U113" s="9">
        <v>1.0</v>
      </c>
      <c r="V113" s="9">
        <f t="shared" si="1"/>
        <v>1</v>
      </c>
      <c r="W113" s="9"/>
      <c r="X113" s="9"/>
      <c r="Y113" s="9"/>
      <c r="Z113" s="9"/>
      <c r="AA113" s="12"/>
      <c r="AB113" s="12"/>
      <c r="AC113" s="12"/>
    </row>
    <row r="114" ht="15.75" customHeight="1">
      <c r="A114" s="5"/>
      <c r="B114" s="13"/>
      <c r="C114" s="5">
        <v>113.0</v>
      </c>
      <c r="D114" s="5" t="s">
        <v>479</v>
      </c>
      <c r="E114" s="5" t="s">
        <v>480</v>
      </c>
      <c r="F114" s="7" t="s">
        <v>446</v>
      </c>
      <c r="G114" s="5" t="s">
        <v>468</v>
      </c>
      <c r="H114" s="5">
        <v>0.05</v>
      </c>
      <c r="I114" s="5">
        <v>0.7</v>
      </c>
      <c r="J114" s="5" t="s">
        <v>468</v>
      </c>
      <c r="K114" s="5">
        <v>0.1</v>
      </c>
      <c r="L114" s="5">
        <v>0.7</v>
      </c>
      <c r="M114" s="5" t="s">
        <v>446</v>
      </c>
      <c r="N114" s="5">
        <v>0.67</v>
      </c>
      <c r="O114" s="5">
        <v>1.0</v>
      </c>
      <c r="P114" s="5" t="s">
        <v>446</v>
      </c>
      <c r="Q114" s="5">
        <v>0.33</v>
      </c>
      <c r="R114" s="5">
        <v>1.0</v>
      </c>
      <c r="S114" s="5" t="s">
        <v>446</v>
      </c>
      <c r="T114" s="5">
        <v>0.62</v>
      </c>
      <c r="U114" s="5">
        <v>1.0</v>
      </c>
      <c r="V114" s="5">
        <f t="shared" si="1"/>
        <v>0.88</v>
      </c>
      <c r="W114" s="5"/>
      <c r="X114" s="5"/>
      <c r="Y114" s="5"/>
      <c r="Z114" s="5"/>
      <c r="AA114" s="8"/>
      <c r="AB114" s="8"/>
      <c r="AC114" s="8"/>
    </row>
    <row r="115" ht="15.75" customHeight="1">
      <c r="A115" s="9"/>
      <c r="B115" s="10"/>
      <c r="C115" s="9">
        <v>114.0</v>
      </c>
      <c r="D115" s="9" t="s">
        <v>481</v>
      </c>
      <c r="E115" s="9" t="s">
        <v>482</v>
      </c>
      <c r="F115" s="11" t="s">
        <v>446</v>
      </c>
      <c r="G115" s="9" t="s">
        <v>446</v>
      </c>
      <c r="H115" s="9">
        <v>0.19</v>
      </c>
      <c r="I115" s="9">
        <v>1.0</v>
      </c>
      <c r="J115" s="9" t="s">
        <v>446</v>
      </c>
      <c r="K115" s="9">
        <v>0.49</v>
      </c>
      <c r="L115" s="9">
        <v>1.0</v>
      </c>
      <c r="M115" s="9" t="s">
        <v>446</v>
      </c>
      <c r="N115" s="9">
        <v>0.81</v>
      </c>
      <c r="O115" s="9">
        <v>1.0</v>
      </c>
      <c r="P115" s="9" t="s">
        <v>446</v>
      </c>
      <c r="Q115" s="9">
        <v>0.69</v>
      </c>
      <c r="R115" s="9">
        <v>1.0</v>
      </c>
      <c r="S115" s="9" t="s">
        <v>446</v>
      </c>
      <c r="T115" s="9">
        <v>0.69</v>
      </c>
      <c r="U115" s="9">
        <v>1.0</v>
      </c>
      <c r="V115" s="9">
        <f t="shared" si="1"/>
        <v>1</v>
      </c>
      <c r="W115" s="9"/>
      <c r="X115" s="9"/>
      <c r="Y115" s="9"/>
      <c r="Z115" s="9"/>
      <c r="AA115" s="12"/>
      <c r="AB115" s="12"/>
      <c r="AC115" s="12"/>
    </row>
    <row r="116" ht="15.75" customHeight="1">
      <c r="A116" s="5"/>
      <c r="B116" s="13"/>
      <c r="C116" s="5">
        <v>115.0</v>
      </c>
      <c r="D116" s="5" t="s">
        <v>483</v>
      </c>
      <c r="E116" s="5" t="s">
        <v>484</v>
      </c>
      <c r="F116" s="7" t="s">
        <v>446</v>
      </c>
      <c r="G116" s="5" t="s">
        <v>446</v>
      </c>
      <c r="H116" s="5">
        <v>0.16</v>
      </c>
      <c r="I116" s="5">
        <v>1.0</v>
      </c>
      <c r="J116" s="5" t="s">
        <v>105</v>
      </c>
      <c r="K116" s="5">
        <v>0.38</v>
      </c>
      <c r="L116" s="5">
        <v>0.69</v>
      </c>
      <c r="M116" s="5" t="s">
        <v>446</v>
      </c>
      <c r="N116" s="5">
        <v>0.53</v>
      </c>
      <c r="O116" s="5">
        <v>1.0</v>
      </c>
      <c r="P116" s="5" t="s">
        <v>446</v>
      </c>
      <c r="Q116" s="5">
        <v>0.16</v>
      </c>
      <c r="R116" s="5">
        <v>1.0</v>
      </c>
      <c r="S116" s="5" t="s">
        <v>446</v>
      </c>
      <c r="T116" s="5">
        <v>0.13</v>
      </c>
      <c r="U116" s="5">
        <v>1.0</v>
      </c>
      <c r="V116" s="5">
        <f t="shared" si="1"/>
        <v>0.938</v>
      </c>
      <c r="W116" s="5"/>
      <c r="X116" s="5"/>
      <c r="Y116" s="5"/>
      <c r="Z116" s="5"/>
      <c r="AA116" s="8"/>
      <c r="AB116" s="8"/>
      <c r="AC116" s="8"/>
    </row>
    <row r="117" ht="15.75" customHeight="1">
      <c r="A117" s="9"/>
      <c r="B117" s="10"/>
      <c r="C117" s="9">
        <v>116.0</v>
      </c>
      <c r="D117" s="9" t="s">
        <v>485</v>
      </c>
      <c r="E117" s="9" t="s">
        <v>486</v>
      </c>
      <c r="F117" s="11" t="s">
        <v>468</v>
      </c>
      <c r="G117" s="9" t="s">
        <v>468</v>
      </c>
      <c r="H117" s="9">
        <v>0.63</v>
      </c>
      <c r="I117" s="9">
        <v>1.0</v>
      </c>
      <c r="J117" s="9" t="s">
        <v>468</v>
      </c>
      <c r="K117" s="9">
        <v>0.9</v>
      </c>
      <c r="L117" s="9">
        <v>1.0</v>
      </c>
      <c r="M117" s="9" t="s">
        <v>446</v>
      </c>
      <c r="N117" s="9">
        <v>0.68</v>
      </c>
      <c r="O117" s="9">
        <v>0.7</v>
      </c>
      <c r="P117" s="9" t="s">
        <v>468</v>
      </c>
      <c r="Q117" s="9">
        <v>0.85</v>
      </c>
      <c r="R117" s="9">
        <v>1.0</v>
      </c>
      <c r="S117" s="9" t="s">
        <v>468</v>
      </c>
      <c r="T117" s="9">
        <v>0.54</v>
      </c>
      <c r="U117" s="9">
        <v>1.0</v>
      </c>
      <c r="V117" s="9">
        <f t="shared" si="1"/>
        <v>0.94</v>
      </c>
      <c r="W117" s="9"/>
      <c r="X117" s="9"/>
      <c r="Y117" s="9"/>
      <c r="Z117" s="9"/>
      <c r="AA117" s="12"/>
      <c r="AB117" s="12"/>
      <c r="AC117" s="12"/>
    </row>
    <row r="118" ht="15.75" customHeight="1">
      <c r="A118" s="5"/>
      <c r="B118" s="13"/>
      <c r="C118" s="5">
        <v>117.0</v>
      </c>
      <c r="D118" s="5" t="s">
        <v>487</v>
      </c>
      <c r="E118" s="5" t="s">
        <v>488</v>
      </c>
      <c r="F118" s="7" t="s">
        <v>468</v>
      </c>
      <c r="G118" s="5" t="s">
        <v>468</v>
      </c>
      <c r="H118" s="5">
        <v>0.78</v>
      </c>
      <c r="I118" s="5">
        <v>1.0</v>
      </c>
      <c r="J118" s="5" t="s">
        <v>468</v>
      </c>
      <c r="K118" s="5">
        <v>0.66</v>
      </c>
      <c r="L118" s="5">
        <v>1.0</v>
      </c>
      <c r="M118" s="5" t="s">
        <v>468</v>
      </c>
      <c r="N118" s="5">
        <v>0.47</v>
      </c>
      <c r="O118" s="5">
        <v>1.0</v>
      </c>
      <c r="P118" s="5" t="s">
        <v>468</v>
      </c>
      <c r="Q118" s="5">
        <v>0.56</v>
      </c>
      <c r="R118" s="5">
        <v>1.0</v>
      </c>
      <c r="S118" s="5" t="s">
        <v>489</v>
      </c>
      <c r="T118" s="5">
        <v>0.46</v>
      </c>
      <c r="U118" s="5">
        <v>0.57</v>
      </c>
      <c r="V118" s="5">
        <f t="shared" si="1"/>
        <v>0.914</v>
      </c>
      <c r="W118" s="5"/>
      <c r="X118" s="5"/>
      <c r="Y118" s="5"/>
      <c r="Z118" s="5"/>
      <c r="AA118" s="8"/>
      <c r="AB118" s="8"/>
      <c r="AC118" s="8"/>
    </row>
    <row r="119" ht="15.75" customHeight="1">
      <c r="A119" s="9"/>
      <c r="B119" s="10"/>
      <c r="C119" s="9">
        <v>118.0</v>
      </c>
      <c r="D119" s="9" t="s">
        <v>490</v>
      </c>
      <c r="E119" s="9" t="s">
        <v>491</v>
      </c>
      <c r="F119" s="11" t="s">
        <v>468</v>
      </c>
      <c r="G119" s="9" t="s">
        <v>105</v>
      </c>
      <c r="H119" s="9">
        <v>0.09</v>
      </c>
      <c r="I119" s="9">
        <v>0.61</v>
      </c>
      <c r="J119" s="9" t="s">
        <v>105</v>
      </c>
      <c r="K119" s="9">
        <v>0.27</v>
      </c>
      <c r="L119" s="9">
        <v>0.61</v>
      </c>
      <c r="M119" s="9" t="s">
        <v>492</v>
      </c>
      <c r="N119" s="9">
        <v>0.13</v>
      </c>
      <c r="O119" s="9">
        <v>0.29</v>
      </c>
      <c r="P119" s="9" t="s">
        <v>105</v>
      </c>
      <c r="Q119" s="9">
        <v>0.04</v>
      </c>
      <c r="R119" s="9">
        <v>0.61</v>
      </c>
      <c r="S119" s="9" t="s">
        <v>492</v>
      </c>
      <c r="T119" s="9">
        <v>0.12</v>
      </c>
      <c r="U119" s="9">
        <v>0.29</v>
      </c>
      <c r="V119" s="9">
        <f t="shared" si="1"/>
        <v>0.482</v>
      </c>
      <c r="W119" s="9"/>
      <c r="X119" s="9"/>
      <c r="Y119" s="9"/>
      <c r="Z119" s="9"/>
      <c r="AA119" s="12"/>
      <c r="AB119" s="12"/>
      <c r="AC119" s="12"/>
    </row>
    <row r="120" ht="15.75" customHeight="1">
      <c r="A120" s="5"/>
      <c r="B120" s="13"/>
      <c r="C120" s="5">
        <v>119.0</v>
      </c>
      <c r="D120" s="5" t="s">
        <v>493</v>
      </c>
      <c r="E120" s="5" t="s">
        <v>494</v>
      </c>
      <c r="F120" s="7" t="s">
        <v>468</v>
      </c>
      <c r="G120" s="5" t="s">
        <v>463</v>
      </c>
      <c r="H120" s="5">
        <v>0.11</v>
      </c>
      <c r="I120" s="5">
        <v>0.45</v>
      </c>
      <c r="J120" s="5" t="s">
        <v>463</v>
      </c>
      <c r="K120" s="5">
        <v>0.14</v>
      </c>
      <c r="L120" s="5">
        <v>0.45</v>
      </c>
      <c r="M120" s="5" t="s">
        <v>446</v>
      </c>
      <c r="N120" s="5">
        <v>0.76</v>
      </c>
      <c r="O120" s="5">
        <v>0.7</v>
      </c>
      <c r="P120" s="5" t="s">
        <v>468</v>
      </c>
      <c r="Q120" s="5">
        <v>0.14</v>
      </c>
      <c r="R120" s="5">
        <v>1.0</v>
      </c>
      <c r="S120" s="5" t="s">
        <v>463</v>
      </c>
      <c r="T120" s="5">
        <v>0.23</v>
      </c>
      <c r="U120" s="5">
        <v>0.45</v>
      </c>
      <c r="V120" s="5">
        <f t="shared" si="1"/>
        <v>0.61</v>
      </c>
      <c r="W120" s="5"/>
      <c r="X120" s="5"/>
      <c r="Y120" s="5"/>
      <c r="Z120" s="5"/>
      <c r="AA120" s="8"/>
      <c r="AB120" s="8"/>
      <c r="AC120" s="8"/>
    </row>
    <row r="121" ht="15.75" customHeight="1">
      <c r="A121" s="9"/>
      <c r="B121" s="10"/>
      <c r="C121" s="9">
        <v>120.0</v>
      </c>
      <c r="D121" s="9" t="s">
        <v>495</v>
      </c>
      <c r="E121" s="9" t="s">
        <v>496</v>
      </c>
      <c r="F121" s="11" t="s">
        <v>497</v>
      </c>
      <c r="G121" s="9" t="s">
        <v>498</v>
      </c>
      <c r="H121" s="9">
        <v>0.12</v>
      </c>
      <c r="I121" s="9">
        <v>0.75</v>
      </c>
      <c r="J121" s="9" t="s">
        <v>497</v>
      </c>
      <c r="K121" s="9">
        <v>0.74</v>
      </c>
      <c r="L121" s="9">
        <v>1.0</v>
      </c>
      <c r="M121" s="9" t="s">
        <v>497</v>
      </c>
      <c r="N121" s="9">
        <v>0.96</v>
      </c>
      <c r="O121" s="9">
        <v>1.0</v>
      </c>
      <c r="P121" s="9" t="s">
        <v>497</v>
      </c>
      <c r="Q121" s="9">
        <v>0.85</v>
      </c>
      <c r="R121" s="9">
        <v>1.0</v>
      </c>
      <c r="S121" s="9" t="s">
        <v>498</v>
      </c>
      <c r="T121" s="9">
        <v>0.16</v>
      </c>
      <c r="U121" s="9">
        <v>0.75</v>
      </c>
      <c r="V121" s="9">
        <f t="shared" si="1"/>
        <v>0.9</v>
      </c>
      <c r="W121" s="9"/>
      <c r="X121" s="9"/>
      <c r="Y121" s="9"/>
      <c r="Z121" s="9"/>
      <c r="AA121" s="12"/>
      <c r="AB121" s="12"/>
      <c r="AC121" s="12"/>
    </row>
    <row r="122" ht="15.75" customHeight="1">
      <c r="A122" s="5" t="s">
        <v>499</v>
      </c>
      <c r="B122" s="6" t="s">
        <v>500</v>
      </c>
      <c r="C122" s="5">
        <v>121.0</v>
      </c>
      <c r="D122" s="5" t="s">
        <v>501</v>
      </c>
      <c r="E122" s="5" t="s">
        <v>502</v>
      </c>
      <c r="F122" s="7" t="s">
        <v>503</v>
      </c>
      <c r="G122" s="5" t="s">
        <v>72</v>
      </c>
      <c r="H122" s="5">
        <v>0.03</v>
      </c>
      <c r="I122" s="5">
        <v>0.16</v>
      </c>
      <c r="J122" s="5" t="s">
        <v>83</v>
      </c>
      <c r="K122" s="5">
        <v>0.28</v>
      </c>
      <c r="L122" s="5">
        <v>0.31</v>
      </c>
      <c r="M122" s="5" t="s">
        <v>504</v>
      </c>
      <c r="N122" s="5">
        <v>0.2</v>
      </c>
      <c r="O122" s="5">
        <v>0.42</v>
      </c>
      <c r="P122" s="5" t="s">
        <v>505</v>
      </c>
      <c r="Q122" s="5">
        <v>0.13</v>
      </c>
      <c r="R122" s="5">
        <v>0.42</v>
      </c>
      <c r="S122" s="5" t="s">
        <v>83</v>
      </c>
      <c r="T122" s="5">
        <v>0.17</v>
      </c>
      <c r="U122" s="5">
        <v>0.31</v>
      </c>
      <c r="V122" s="5">
        <f t="shared" si="1"/>
        <v>0.324</v>
      </c>
      <c r="W122" s="5"/>
      <c r="X122" s="5"/>
      <c r="Y122" s="5"/>
      <c r="Z122" s="5"/>
      <c r="AA122" s="8"/>
      <c r="AB122" s="8"/>
      <c r="AC122" s="8"/>
    </row>
    <row r="123" ht="15.75" customHeight="1">
      <c r="A123" s="9"/>
      <c r="B123" s="10"/>
      <c r="C123" s="9">
        <v>122.0</v>
      </c>
      <c r="D123" s="9" t="s">
        <v>506</v>
      </c>
      <c r="E123" s="9" t="s">
        <v>507</v>
      </c>
      <c r="F123" s="11" t="s">
        <v>508</v>
      </c>
      <c r="G123" s="9" t="s">
        <v>508</v>
      </c>
      <c r="H123" s="9">
        <v>0.67</v>
      </c>
      <c r="I123" s="9">
        <v>1.0</v>
      </c>
      <c r="J123" s="9" t="s">
        <v>508</v>
      </c>
      <c r="K123" s="9">
        <v>0.63</v>
      </c>
      <c r="L123" s="9">
        <v>1.0</v>
      </c>
      <c r="M123" s="9" t="s">
        <v>508</v>
      </c>
      <c r="N123" s="9">
        <v>0.96</v>
      </c>
      <c r="O123" s="9">
        <v>1.0</v>
      </c>
      <c r="P123" s="9" t="s">
        <v>508</v>
      </c>
      <c r="Q123" s="9">
        <v>0.73</v>
      </c>
      <c r="R123" s="9">
        <v>1.0</v>
      </c>
      <c r="S123" s="9" t="s">
        <v>508</v>
      </c>
      <c r="T123" s="9">
        <v>0.68</v>
      </c>
      <c r="U123" s="9">
        <v>1.0</v>
      </c>
      <c r="V123" s="9">
        <f t="shared" si="1"/>
        <v>1</v>
      </c>
      <c r="W123" s="9"/>
      <c r="X123" s="9"/>
      <c r="Y123" s="9"/>
      <c r="Z123" s="9"/>
      <c r="AA123" s="12"/>
      <c r="AB123" s="12"/>
      <c r="AC123" s="12"/>
    </row>
    <row r="124" ht="15.75" customHeight="1">
      <c r="A124" s="5"/>
      <c r="B124" s="13"/>
      <c r="C124" s="5">
        <v>123.0</v>
      </c>
      <c r="D124" s="5" t="s">
        <v>509</v>
      </c>
      <c r="E124" s="5" t="s">
        <v>510</v>
      </c>
      <c r="F124" s="7" t="s">
        <v>503</v>
      </c>
      <c r="G124" s="5" t="s">
        <v>72</v>
      </c>
      <c r="H124" s="5">
        <v>0.07</v>
      </c>
      <c r="I124" s="5">
        <v>0.16</v>
      </c>
      <c r="J124" s="5" t="s">
        <v>64</v>
      </c>
      <c r="K124" s="5">
        <v>0.08</v>
      </c>
      <c r="L124" s="5">
        <v>0.12</v>
      </c>
      <c r="M124" s="5" t="s">
        <v>511</v>
      </c>
      <c r="N124" s="5">
        <v>0.09</v>
      </c>
      <c r="O124" s="5">
        <v>0.23</v>
      </c>
      <c r="P124" s="5" t="s">
        <v>512</v>
      </c>
      <c r="Q124" s="5">
        <v>0.05</v>
      </c>
      <c r="R124" s="5">
        <v>0.34</v>
      </c>
      <c r="S124" s="5" t="s">
        <v>513</v>
      </c>
      <c r="T124" s="5">
        <v>0.12</v>
      </c>
      <c r="U124" s="5">
        <v>0.25</v>
      </c>
      <c r="V124" s="5">
        <f t="shared" si="1"/>
        <v>0.22</v>
      </c>
      <c r="W124" s="5"/>
      <c r="X124" s="5"/>
      <c r="Y124" s="5"/>
      <c r="Z124" s="5"/>
      <c r="AA124" s="8"/>
      <c r="AB124" s="8"/>
      <c r="AC124" s="8"/>
    </row>
    <row r="125" ht="15.75" customHeight="1">
      <c r="A125" s="9"/>
      <c r="B125" s="10"/>
      <c r="C125" s="9">
        <v>124.0</v>
      </c>
      <c r="D125" s="9" t="s">
        <v>514</v>
      </c>
      <c r="E125" s="9" t="s">
        <v>515</v>
      </c>
      <c r="F125" s="11" t="s">
        <v>516</v>
      </c>
      <c r="G125" s="9" t="s">
        <v>516</v>
      </c>
      <c r="H125" s="9">
        <v>0.4</v>
      </c>
      <c r="I125" s="9">
        <v>1.0</v>
      </c>
      <c r="J125" s="9" t="s">
        <v>516</v>
      </c>
      <c r="K125" s="9">
        <v>0.28</v>
      </c>
      <c r="L125" s="9">
        <v>1.0</v>
      </c>
      <c r="M125" s="9" t="s">
        <v>516</v>
      </c>
      <c r="N125" s="9">
        <v>0.74</v>
      </c>
      <c r="O125" s="9">
        <v>1.0</v>
      </c>
      <c r="P125" s="9" t="s">
        <v>517</v>
      </c>
      <c r="Q125" s="9">
        <v>0.57</v>
      </c>
      <c r="R125" s="9">
        <v>0.39</v>
      </c>
      <c r="S125" s="9" t="s">
        <v>516</v>
      </c>
      <c r="T125" s="9">
        <v>0.36</v>
      </c>
      <c r="U125" s="9">
        <v>1.0</v>
      </c>
      <c r="V125" s="9">
        <f t="shared" si="1"/>
        <v>0.878</v>
      </c>
      <c r="W125" s="9"/>
      <c r="X125" s="9"/>
      <c r="Y125" s="9"/>
      <c r="Z125" s="9"/>
      <c r="AA125" s="12"/>
      <c r="AB125" s="12"/>
      <c r="AC125" s="12"/>
    </row>
    <row r="126" ht="15.75" customHeight="1">
      <c r="A126" s="5"/>
      <c r="B126" s="13"/>
      <c r="C126" s="5">
        <v>125.0</v>
      </c>
      <c r="D126" s="5" t="s">
        <v>518</v>
      </c>
      <c r="E126" s="15" t="s">
        <v>519</v>
      </c>
      <c r="F126" s="7" t="s">
        <v>520</v>
      </c>
      <c r="G126" s="5" t="s">
        <v>521</v>
      </c>
      <c r="H126" s="5">
        <v>0.05</v>
      </c>
      <c r="I126" s="5">
        <v>0.1</v>
      </c>
      <c r="J126" s="5" t="s">
        <v>522</v>
      </c>
      <c r="K126" s="5">
        <v>0.02</v>
      </c>
      <c r="L126" s="5">
        <v>0.07</v>
      </c>
      <c r="M126" s="5" t="s">
        <v>523</v>
      </c>
      <c r="N126" s="5">
        <v>0.01</v>
      </c>
      <c r="O126" s="5">
        <v>0.1</v>
      </c>
      <c r="P126" s="5" t="s">
        <v>524</v>
      </c>
      <c r="Q126" s="5">
        <v>0.02</v>
      </c>
      <c r="R126" s="5">
        <v>0.06</v>
      </c>
      <c r="S126" s="5" t="s">
        <v>523</v>
      </c>
      <c r="T126" s="5">
        <v>0.03</v>
      </c>
      <c r="U126" s="5">
        <v>0.1</v>
      </c>
      <c r="V126" s="5">
        <f t="shared" si="1"/>
        <v>0.086</v>
      </c>
      <c r="W126" s="5"/>
      <c r="X126" s="5"/>
      <c r="Y126" s="5"/>
      <c r="Z126" s="5"/>
      <c r="AA126" s="8"/>
      <c r="AB126" s="8"/>
      <c r="AC126" s="8"/>
    </row>
    <row r="127" ht="15.75" customHeight="1">
      <c r="A127" s="9"/>
      <c r="B127" s="10"/>
      <c r="C127" s="9">
        <v>126.0</v>
      </c>
      <c r="D127" s="9" t="s">
        <v>525</v>
      </c>
      <c r="E127" s="9" t="s">
        <v>526</v>
      </c>
      <c r="F127" s="11" t="s">
        <v>527</v>
      </c>
      <c r="G127" s="9" t="s">
        <v>528</v>
      </c>
      <c r="H127" s="9">
        <v>0.58</v>
      </c>
      <c r="I127" s="9">
        <v>0.63</v>
      </c>
      <c r="J127" s="9" t="s">
        <v>528</v>
      </c>
      <c r="K127" s="9">
        <v>0.37</v>
      </c>
      <c r="L127" s="9">
        <v>0.63</v>
      </c>
      <c r="M127" s="9" t="s">
        <v>528</v>
      </c>
      <c r="N127" s="9">
        <v>0.83</v>
      </c>
      <c r="O127" s="9">
        <v>0.63</v>
      </c>
      <c r="P127" s="9" t="s">
        <v>527</v>
      </c>
      <c r="Q127" s="9">
        <v>0.55</v>
      </c>
      <c r="R127" s="9">
        <v>1.0</v>
      </c>
      <c r="S127" s="9" t="s">
        <v>528</v>
      </c>
      <c r="T127" s="9">
        <v>0.26</v>
      </c>
      <c r="U127" s="9">
        <v>0.63</v>
      </c>
      <c r="V127" s="9">
        <f t="shared" si="1"/>
        <v>0.704</v>
      </c>
      <c r="W127" s="9"/>
      <c r="X127" s="9"/>
      <c r="Y127" s="9"/>
      <c r="Z127" s="9"/>
      <c r="AA127" s="12"/>
      <c r="AB127" s="12"/>
      <c r="AC127" s="12"/>
    </row>
    <row r="128" ht="15.75" customHeight="1">
      <c r="A128" s="5"/>
      <c r="B128" s="13"/>
      <c r="C128" s="5">
        <v>127.0</v>
      </c>
      <c r="D128" s="5" t="s">
        <v>529</v>
      </c>
      <c r="E128" s="5" t="s">
        <v>530</v>
      </c>
      <c r="F128" s="7" t="s">
        <v>531</v>
      </c>
      <c r="G128" s="5" t="s">
        <v>532</v>
      </c>
      <c r="H128" s="5">
        <v>0.01</v>
      </c>
      <c r="I128" s="5">
        <v>0.16</v>
      </c>
      <c r="J128" s="5" t="s">
        <v>533</v>
      </c>
      <c r="K128" s="5">
        <v>0.02</v>
      </c>
      <c r="L128" s="5">
        <v>0.24</v>
      </c>
      <c r="M128" s="5" t="s">
        <v>534</v>
      </c>
      <c r="N128" s="5">
        <v>0.03</v>
      </c>
      <c r="O128" s="5">
        <v>0.45</v>
      </c>
      <c r="P128" s="5" t="s">
        <v>535</v>
      </c>
      <c r="Q128" s="5">
        <v>0.03</v>
      </c>
      <c r="R128" s="5">
        <v>0.08</v>
      </c>
      <c r="S128" s="5" t="s">
        <v>521</v>
      </c>
      <c r="T128" s="5">
        <v>0.02</v>
      </c>
      <c r="U128" s="5">
        <v>0.24</v>
      </c>
      <c r="V128" s="5">
        <f t="shared" si="1"/>
        <v>0.234</v>
      </c>
      <c r="W128" s="5"/>
      <c r="X128" s="5"/>
      <c r="Y128" s="5"/>
      <c r="Z128" s="5"/>
      <c r="AA128" s="8"/>
      <c r="AB128" s="8"/>
      <c r="AC128" s="8"/>
    </row>
    <row r="129" ht="15.75" customHeight="1">
      <c r="A129" s="9"/>
      <c r="B129" s="10"/>
      <c r="C129" s="9">
        <v>128.0</v>
      </c>
      <c r="D129" s="9" t="s">
        <v>536</v>
      </c>
      <c r="E129" s="9" t="s">
        <v>537</v>
      </c>
      <c r="F129" s="11" t="s">
        <v>538</v>
      </c>
      <c r="G129" s="9" t="s">
        <v>539</v>
      </c>
      <c r="H129" s="9">
        <v>0.02</v>
      </c>
      <c r="I129" s="11">
        <v>-0.06</v>
      </c>
      <c r="J129" s="11" t="s">
        <v>111</v>
      </c>
      <c r="K129" s="9" t="s">
        <v>111</v>
      </c>
      <c r="L129" s="9">
        <v>0.0</v>
      </c>
      <c r="M129" s="9" t="s">
        <v>540</v>
      </c>
      <c r="N129" s="9">
        <v>0.25</v>
      </c>
      <c r="O129" s="9">
        <v>0.25</v>
      </c>
      <c r="P129" s="9" t="s">
        <v>541</v>
      </c>
      <c r="Q129" s="9">
        <v>0.39</v>
      </c>
      <c r="R129" s="9">
        <v>0.0</v>
      </c>
      <c r="S129" s="11" t="s">
        <v>111</v>
      </c>
      <c r="T129" s="9" t="s">
        <v>111</v>
      </c>
      <c r="U129" s="9">
        <v>0.0</v>
      </c>
      <c r="V129" s="9">
        <f t="shared" si="1"/>
        <v>0.038</v>
      </c>
      <c r="W129" s="9"/>
      <c r="X129" s="9"/>
      <c r="Y129" s="9"/>
      <c r="Z129" s="9"/>
      <c r="AA129" s="12"/>
      <c r="AB129" s="12"/>
      <c r="AC129" s="12"/>
    </row>
    <row r="130" ht="15.75" customHeight="1">
      <c r="A130" s="5"/>
      <c r="B130" s="13"/>
      <c r="C130" s="5">
        <v>129.0</v>
      </c>
      <c r="D130" s="5" t="s">
        <v>542</v>
      </c>
      <c r="E130" s="5" t="s">
        <v>543</v>
      </c>
      <c r="F130" s="7" t="s">
        <v>505</v>
      </c>
      <c r="G130" s="5" t="s">
        <v>505</v>
      </c>
      <c r="H130" s="5">
        <v>0.39</v>
      </c>
      <c r="I130" s="5">
        <v>1.0</v>
      </c>
      <c r="J130" s="5" t="s">
        <v>505</v>
      </c>
      <c r="K130" s="5">
        <v>0.76</v>
      </c>
      <c r="L130" s="5">
        <v>1.0</v>
      </c>
      <c r="M130" s="5" t="s">
        <v>505</v>
      </c>
      <c r="N130" s="5">
        <v>0.87</v>
      </c>
      <c r="O130" s="5">
        <v>1.0</v>
      </c>
      <c r="P130" s="5" t="s">
        <v>505</v>
      </c>
      <c r="Q130" s="5">
        <v>0.52</v>
      </c>
      <c r="R130" s="5">
        <v>1.0</v>
      </c>
      <c r="S130" s="5" t="s">
        <v>505</v>
      </c>
      <c r="T130" s="5">
        <v>0.77</v>
      </c>
      <c r="U130" s="5">
        <v>1.0</v>
      </c>
      <c r="V130" s="5">
        <f t="shared" si="1"/>
        <v>1</v>
      </c>
      <c r="W130" s="5"/>
      <c r="X130" s="5"/>
      <c r="Y130" s="5"/>
      <c r="Z130" s="5"/>
      <c r="AA130" s="8"/>
      <c r="AB130" s="8"/>
      <c r="AC130" s="8"/>
    </row>
    <row r="131" ht="15.75" customHeight="1">
      <c r="A131" s="9"/>
      <c r="B131" s="10"/>
      <c r="C131" s="9">
        <v>130.0</v>
      </c>
      <c r="D131" s="9" t="s">
        <v>544</v>
      </c>
      <c r="E131" s="9" t="s">
        <v>545</v>
      </c>
      <c r="F131" s="11" t="s">
        <v>516</v>
      </c>
      <c r="G131" s="9" t="s">
        <v>546</v>
      </c>
      <c r="H131" s="9">
        <v>0.14</v>
      </c>
      <c r="I131" s="9">
        <v>0.28</v>
      </c>
      <c r="J131" s="9" t="s">
        <v>516</v>
      </c>
      <c r="K131" s="9">
        <v>0.51</v>
      </c>
      <c r="L131" s="9">
        <v>1.0</v>
      </c>
      <c r="M131" s="9" t="s">
        <v>547</v>
      </c>
      <c r="N131" s="9">
        <v>0.61</v>
      </c>
      <c r="O131" s="9">
        <v>0.44</v>
      </c>
      <c r="P131" s="9" t="s">
        <v>547</v>
      </c>
      <c r="Q131" s="9">
        <v>0.78</v>
      </c>
      <c r="R131" s="9">
        <v>0.44</v>
      </c>
      <c r="S131" s="9" t="s">
        <v>548</v>
      </c>
      <c r="T131" s="9">
        <v>0.62</v>
      </c>
      <c r="U131" s="9">
        <v>0.47</v>
      </c>
      <c r="V131" s="9">
        <f t="shared" si="1"/>
        <v>0.526</v>
      </c>
      <c r="W131" s="9"/>
      <c r="X131" s="9"/>
      <c r="Y131" s="9"/>
      <c r="Z131" s="9"/>
      <c r="AA131" s="12"/>
      <c r="AB131" s="12"/>
      <c r="AC131" s="12"/>
    </row>
    <row r="132" ht="15.75" customHeight="1">
      <c r="A132" s="5"/>
      <c r="B132" s="13"/>
      <c r="C132" s="5">
        <v>131.0</v>
      </c>
      <c r="D132" s="5" t="s">
        <v>549</v>
      </c>
      <c r="E132" s="5" t="s">
        <v>550</v>
      </c>
      <c r="F132" s="7" t="s">
        <v>551</v>
      </c>
      <c r="G132" s="5" t="s">
        <v>516</v>
      </c>
      <c r="H132" s="5">
        <v>0.55</v>
      </c>
      <c r="I132" s="5">
        <v>0.59</v>
      </c>
      <c r="J132" s="5" t="s">
        <v>517</v>
      </c>
      <c r="K132" s="5">
        <v>0.67</v>
      </c>
      <c r="L132" s="5">
        <v>0.25</v>
      </c>
      <c r="M132" s="5" t="s">
        <v>541</v>
      </c>
      <c r="N132" s="5">
        <v>0.69</v>
      </c>
      <c r="O132" s="5">
        <v>0.07</v>
      </c>
      <c r="P132" s="5" t="s">
        <v>541</v>
      </c>
      <c r="Q132" s="5">
        <v>0.84</v>
      </c>
      <c r="R132" s="5">
        <v>0.07</v>
      </c>
      <c r="S132" s="5" t="s">
        <v>463</v>
      </c>
      <c r="T132" s="5">
        <v>0.2</v>
      </c>
      <c r="U132" s="5">
        <v>0.05</v>
      </c>
      <c r="V132" s="5">
        <f t="shared" si="1"/>
        <v>0.206</v>
      </c>
      <c r="W132" s="5"/>
      <c r="X132" s="5"/>
      <c r="Y132" s="5"/>
      <c r="Z132" s="5"/>
      <c r="AA132" s="8"/>
      <c r="AB132" s="8"/>
      <c r="AC132" s="8"/>
    </row>
    <row r="133" ht="15.75" customHeight="1">
      <c r="A133" s="9"/>
      <c r="B133" s="10"/>
      <c r="C133" s="9">
        <v>132.0</v>
      </c>
      <c r="D133" s="9" t="s">
        <v>552</v>
      </c>
      <c r="E133" s="9" t="s">
        <v>553</v>
      </c>
      <c r="F133" s="11" t="s">
        <v>505</v>
      </c>
      <c r="G133" s="9" t="s">
        <v>554</v>
      </c>
      <c r="H133" s="9">
        <v>0.16</v>
      </c>
      <c r="I133" s="9">
        <v>0.28</v>
      </c>
      <c r="J133" s="9" t="s">
        <v>522</v>
      </c>
      <c r="K133" s="9">
        <v>0.45</v>
      </c>
      <c r="L133" s="9">
        <v>0.53</v>
      </c>
      <c r="M133" s="9" t="s">
        <v>505</v>
      </c>
      <c r="N133" s="9">
        <v>0.36</v>
      </c>
      <c r="O133" s="9">
        <v>1.0</v>
      </c>
      <c r="P133" s="9" t="s">
        <v>555</v>
      </c>
      <c r="Q133" s="9">
        <v>0.16</v>
      </c>
      <c r="R133" s="9">
        <v>0.44</v>
      </c>
      <c r="S133" s="9" t="s">
        <v>556</v>
      </c>
      <c r="T133" s="9">
        <v>0.14</v>
      </c>
      <c r="U133" s="9">
        <v>0.44</v>
      </c>
      <c r="V133" s="9">
        <f t="shared" si="1"/>
        <v>0.538</v>
      </c>
      <c r="W133" s="9"/>
      <c r="X133" s="9"/>
      <c r="Y133" s="9"/>
      <c r="Z133" s="9"/>
      <c r="AA133" s="12"/>
      <c r="AB133" s="12"/>
      <c r="AC133" s="12"/>
    </row>
    <row r="134" ht="15.75" customHeight="1">
      <c r="A134" s="5"/>
      <c r="B134" s="13"/>
      <c r="C134" s="5">
        <v>133.0</v>
      </c>
      <c r="D134" s="5" t="s">
        <v>557</v>
      </c>
      <c r="E134" s="5" t="s">
        <v>558</v>
      </c>
      <c r="F134" s="7" t="s">
        <v>504</v>
      </c>
      <c r="G134" s="5" t="s">
        <v>505</v>
      </c>
      <c r="H134" s="5">
        <v>0.22</v>
      </c>
      <c r="I134" s="5">
        <v>0.47</v>
      </c>
      <c r="J134" s="5" t="s">
        <v>504</v>
      </c>
      <c r="K134" s="5">
        <v>0.39</v>
      </c>
      <c r="L134" s="5">
        <v>1.0</v>
      </c>
      <c r="M134" s="5" t="s">
        <v>504</v>
      </c>
      <c r="N134" s="5">
        <v>0.57</v>
      </c>
      <c r="O134" s="5">
        <v>1.0</v>
      </c>
      <c r="P134" s="5" t="s">
        <v>559</v>
      </c>
      <c r="Q134" s="5">
        <v>0.35</v>
      </c>
      <c r="R134" s="5">
        <v>0.62</v>
      </c>
      <c r="S134" s="5" t="s">
        <v>504</v>
      </c>
      <c r="T134" s="5">
        <v>0.34</v>
      </c>
      <c r="U134" s="5">
        <v>1.0</v>
      </c>
      <c r="V134" s="5">
        <f t="shared" si="1"/>
        <v>0.818</v>
      </c>
      <c r="W134" s="5"/>
      <c r="X134" s="5"/>
      <c r="Y134" s="5"/>
      <c r="Z134" s="5"/>
      <c r="AA134" s="8"/>
      <c r="AB134" s="8"/>
      <c r="AC134" s="8"/>
    </row>
    <row r="135" ht="15.75" customHeight="1">
      <c r="A135" s="9"/>
      <c r="B135" s="10"/>
      <c r="C135" s="9">
        <v>134.0</v>
      </c>
      <c r="D135" s="9" t="s">
        <v>560</v>
      </c>
      <c r="E135" s="9" t="s">
        <v>561</v>
      </c>
      <c r="F135" s="11" t="s">
        <v>503</v>
      </c>
      <c r="G135" s="9" t="s">
        <v>505</v>
      </c>
      <c r="H135" s="9">
        <v>0.43</v>
      </c>
      <c r="I135" s="9">
        <v>0.42</v>
      </c>
      <c r="J135" s="9" t="s">
        <v>505</v>
      </c>
      <c r="K135" s="9">
        <v>0.49</v>
      </c>
      <c r="L135" s="9">
        <v>0.42</v>
      </c>
      <c r="M135" s="9" t="s">
        <v>505</v>
      </c>
      <c r="N135" s="9">
        <v>0.69</v>
      </c>
      <c r="O135" s="9">
        <v>0.42</v>
      </c>
      <c r="P135" s="9" t="s">
        <v>505</v>
      </c>
      <c r="Q135" s="9">
        <v>0.53</v>
      </c>
      <c r="R135" s="9">
        <v>0.42</v>
      </c>
      <c r="S135" s="9" t="s">
        <v>505</v>
      </c>
      <c r="T135" s="9">
        <v>0.35</v>
      </c>
      <c r="U135" s="9">
        <v>0.42</v>
      </c>
      <c r="V135" s="9">
        <f t="shared" si="1"/>
        <v>0.42</v>
      </c>
      <c r="W135" s="9"/>
      <c r="X135" s="9"/>
      <c r="Y135" s="9"/>
      <c r="Z135" s="9"/>
      <c r="AA135" s="12"/>
      <c r="AB135" s="12"/>
      <c r="AC135" s="12"/>
    </row>
    <row r="136" ht="15.75" customHeight="1">
      <c r="A136" s="5"/>
      <c r="B136" s="13"/>
      <c r="C136" s="5">
        <v>135.0</v>
      </c>
      <c r="D136" s="5" t="s">
        <v>562</v>
      </c>
      <c r="E136" s="5" t="s">
        <v>563</v>
      </c>
      <c r="F136" s="7" t="s">
        <v>564</v>
      </c>
      <c r="G136" s="5" t="s">
        <v>565</v>
      </c>
      <c r="H136" s="5">
        <v>0.05</v>
      </c>
      <c r="I136" s="5">
        <v>0.21</v>
      </c>
      <c r="J136" s="5" t="s">
        <v>564</v>
      </c>
      <c r="K136" s="5">
        <v>0.52</v>
      </c>
      <c r="L136" s="5">
        <v>1.0</v>
      </c>
      <c r="M136" s="5" t="s">
        <v>564</v>
      </c>
      <c r="N136" s="5">
        <v>0.89</v>
      </c>
      <c r="O136" s="5">
        <v>1.0</v>
      </c>
      <c r="P136" s="5" t="s">
        <v>564</v>
      </c>
      <c r="Q136" s="5">
        <v>0.28</v>
      </c>
      <c r="R136" s="5">
        <v>1.0</v>
      </c>
      <c r="S136" s="5" t="s">
        <v>564</v>
      </c>
      <c r="T136" s="5">
        <v>0.25</v>
      </c>
      <c r="U136" s="5">
        <v>1.0</v>
      </c>
      <c r="V136" s="5">
        <f t="shared" si="1"/>
        <v>0.842</v>
      </c>
      <c r="W136" s="5"/>
      <c r="X136" s="5"/>
      <c r="Y136" s="5"/>
      <c r="Z136" s="5"/>
      <c r="AA136" s="8"/>
      <c r="AB136" s="8"/>
      <c r="AC136" s="8"/>
    </row>
    <row r="137" ht="15.75" customHeight="1">
      <c r="A137" s="9"/>
      <c r="B137" s="10"/>
      <c r="C137" s="9">
        <v>136.0</v>
      </c>
      <c r="D137" s="9" t="s">
        <v>566</v>
      </c>
      <c r="E137" s="9" t="s">
        <v>567</v>
      </c>
      <c r="F137" s="11" t="s">
        <v>516</v>
      </c>
      <c r="G137" s="9" t="s">
        <v>22</v>
      </c>
      <c r="H137" s="9">
        <v>0.01</v>
      </c>
      <c r="I137" s="9">
        <v>0.28</v>
      </c>
      <c r="J137" s="9" t="s">
        <v>296</v>
      </c>
      <c r="K137" s="9">
        <v>0.19</v>
      </c>
      <c r="L137" s="9">
        <v>0.2</v>
      </c>
      <c r="M137" s="9" t="s">
        <v>516</v>
      </c>
      <c r="N137" s="9">
        <v>0.44</v>
      </c>
      <c r="O137" s="9">
        <v>1.0</v>
      </c>
      <c r="P137" s="9" t="s">
        <v>516</v>
      </c>
      <c r="Q137" s="9">
        <v>0.6</v>
      </c>
      <c r="R137" s="9">
        <v>1.0</v>
      </c>
      <c r="S137" s="9" t="s">
        <v>568</v>
      </c>
      <c r="T137" s="9">
        <v>0.05</v>
      </c>
      <c r="U137" s="9">
        <v>0.35</v>
      </c>
      <c r="V137" s="9">
        <f t="shared" si="1"/>
        <v>0.566</v>
      </c>
      <c r="W137" s="9"/>
      <c r="X137" s="9"/>
      <c r="Y137" s="9"/>
      <c r="Z137" s="9"/>
      <c r="AA137" s="12"/>
      <c r="AB137" s="12"/>
      <c r="AC137" s="12"/>
    </row>
    <row r="138" ht="15.75" customHeight="1">
      <c r="A138" s="5"/>
      <c r="B138" s="13"/>
      <c r="C138" s="5">
        <v>137.0</v>
      </c>
      <c r="D138" s="5" t="s">
        <v>569</v>
      </c>
      <c r="E138" s="5" t="s">
        <v>570</v>
      </c>
      <c r="F138" s="7" t="s">
        <v>571</v>
      </c>
      <c r="G138" s="5" t="s">
        <v>505</v>
      </c>
      <c r="H138" s="5">
        <v>0.25</v>
      </c>
      <c r="I138" s="5">
        <v>0.35</v>
      </c>
      <c r="J138" s="5" t="s">
        <v>505</v>
      </c>
      <c r="K138" s="5">
        <v>0.01</v>
      </c>
      <c r="L138" s="5">
        <v>0.35</v>
      </c>
      <c r="M138" s="5" t="s">
        <v>505</v>
      </c>
      <c r="N138" s="5">
        <v>0.01</v>
      </c>
      <c r="O138" s="5">
        <v>0.35</v>
      </c>
      <c r="P138" s="5" t="s">
        <v>505</v>
      </c>
      <c r="Q138" s="5">
        <v>0.37</v>
      </c>
      <c r="R138" s="5">
        <v>0.35</v>
      </c>
      <c r="S138" s="5" t="s">
        <v>505</v>
      </c>
      <c r="T138" s="5">
        <v>0.11</v>
      </c>
      <c r="U138" s="5">
        <v>0.35</v>
      </c>
      <c r="V138" s="5">
        <f t="shared" si="1"/>
        <v>0.35</v>
      </c>
      <c r="W138" s="5"/>
      <c r="X138" s="5"/>
      <c r="Y138" s="5"/>
      <c r="Z138" s="5"/>
      <c r="AA138" s="8"/>
      <c r="AB138" s="8"/>
      <c r="AC138" s="8"/>
    </row>
    <row r="139" ht="15.75" customHeight="1">
      <c r="A139" s="9"/>
      <c r="B139" s="10"/>
      <c r="C139" s="9">
        <v>138.0</v>
      </c>
      <c r="D139" s="9" t="s">
        <v>572</v>
      </c>
      <c r="E139" s="9" t="s">
        <v>573</v>
      </c>
      <c r="F139" s="11" t="s">
        <v>574</v>
      </c>
      <c r="G139" s="9" t="s">
        <v>280</v>
      </c>
      <c r="H139" s="9">
        <v>0.12</v>
      </c>
      <c r="I139" s="9">
        <v>0.52</v>
      </c>
      <c r="J139" s="9" t="s">
        <v>575</v>
      </c>
      <c r="K139" s="9">
        <v>0.32</v>
      </c>
      <c r="L139" s="9">
        <v>0.59</v>
      </c>
      <c r="M139" s="9" t="s">
        <v>575</v>
      </c>
      <c r="N139" s="9">
        <v>0.74</v>
      </c>
      <c r="O139" s="9">
        <v>0.59</v>
      </c>
      <c r="P139" s="9" t="s">
        <v>574</v>
      </c>
      <c r="Q139" s="9">
        <v>0.31</v>
      </c>
      <c r="R139" s="9">
        <v>1.0</v>
      </c>
      <c r="S139" s="9" t="s">
        <v>574</v>
      </c>
      <c r="T139" s="9">
        <v>0.42</v>
      </c>
      <c r="U139" s="9">
        <v>1.0</v>
      </c>
      <c r="V139" s="9">
        <f t="shared" si="1"/>
        <v>0.74</v>
      </c>
      <c r="W139" s="9"/>
      <c r="X139" s="9"/>
      <c r="Y139" s="9"/>
      <c r="Z139" s="9"/>
      <c r="AA139" s="12"/>
      <c r="AB139" s="12"/>
      <c r="AC139" s="12"/>
    </row>
    <row r="140" ht="15.75" customHeight="1">
      <c r="A140" s="5"/>
      <c r="B140" s="13"/>
      <c r="C140" s="5">
        <v>139.0</v>
      </c>
      <c r="D140" s="5" t="s">
        <v>576</v>
      </c>
      <c r="E140" s="5" t="s">
        <v>577</v>
      </c>
      <c r="F140" s="7" t="s">
        <v>564</v>
      </c>
      <c r="G140" s="5" t="s">
        <v>564</v>
      </c>
      <c r="H140" s="5">
        <v>0.76</v>
      </c>
      <c r="I140" s="5">
        <v>1.0</v>
      </c>
      <c r="J140" s="5" t="s">
        <v>564</v>
      </c>
      <c r="K140" s="5">
        <v>1.0</v>
      </c>
      <c r="L140" s="5">
        <v>1.0</v>
      </c>
      <c r="M140" s="5" t="s">
        <v>564</v>
      </c>
      <c r="N140" s="5">
        <v>1.0</v>
      </c>
      <c r="O140" s="5">
        <v>1.0</v>
      </c>
      <c r="P140" s="5" t="s">
        <v>564</v>
      </c>
      <c r="Q140" s="5">
        <v>1.0</v>
      </c>
      <c r="R140" s="5">
        <v>1.0</v>
      </c>
      <c r="S140" s="5" t="s">
        <v>564</v>
      </c>
      <c r="T140" s="5">
        <v>0.99</v>
      </c>
      <c r="U140" s="5">
        <v>1.0</v>
      </c>
      <c r="V140" s="5">
        <f t="shared" si="1"/>
        <v>1</v>
      </c>
      <c r="W140" s="5"/>
      <c r="X140" s="5"/>
      <c r="Y140" s="5"/>
      <c r="Z140" s="5"/>
      <c r="AA140" s="8"/>
      <c r="AB140" s="8"/>
      <c r="AC140" s="8"/>
    </row>
    <row r="141" ht="15.75" customHeight="1">
      <c r="A141" s="9"/>
      <c r="B141" s="10"/>
      <c r="C141" s="9">
        <v>140.0</v>
      </c>
      <c r="D141" s="9" t="s">
        <v>578</v>
      </c>
      <c r="E141" s="9" t="s">
        <v>579</v>
      </c>
      <c r="F141" s="11" t="s">
        <v>580</v>
      </c>
      <c r="G141" s="9" t="s">
        <v>580</v>
      </c>
      <c r="H141" s="9">
        <v>0.23</v>
      </c>
      <c r="I141" s="9">
        <v>1.0</v>
      </c>
      <c r="J141" s="9" t="s">
        <v>580</v>
      </c>
      <c r="K141" s="9">
        <v>0.77</v>
      </c>
      <c r="L141" s="9">
        <v>1.0</v>
      </c>
      <c r="M141" s="9" t="s">
        <v>580</v>
      </c>
      <c r="N141" s="9">
        <v>0.94</v>
      </c>
      <c r="O141" s="9">
        <v>1.0</v>
      </c>
      <c r="P141" s="9" t="s">
        <v>580</v>
      </c>
      <c r="Q141" s="9">
        <v>0.95</v>
      </c>
      <c r="R141" s="9">
        <v>1.0</v>
      </c>
      <c r="S141" s="9" t="s">
        <v>580</v>
      </c>
      <c r="T141" s="9">
        <v>0.85</v>
      </c>
      <c r="U141" s="9">
        <v>1.0</v>
      </c>
      <c r="V141" s="9">
        <f t="shared" si="1"/>
        <v>1</v>
      </c>
      <c r="W141" s="9"/>
      <c r="X141" s="9"/>
      <c r="Y141" s="9"/>
      <c r="Z141" s="9"/>
      <c r="AA141" s="12"/>
      <c r="AB141" s="12"/>
      <c r="AC141" s="12"/>
    </row>
    <row r="142" ht="15.75" customHeight="1">
      <c r="A142" s="5" t="s">
        <v>581</v>
      </c>
      <c r="B142" s="6" t="s">
        <v>582</v>
      </c>
      <c r="C142" s="5">
        <v>141.0</v>
      </c>
      <c r="D142" s="5" t="s">
        <v>583</v>
      </c>
      <c r="E142" s="5" t="s">
        <v>584</v>
      </c>
      <c r="F142" s="7" t="s">
        <v>585</v>
      </c>
      <c r="G142" s="5" t="s">
        <v>201</v>
      </c>
      <c r="H142" s="5">
        <v>0.02</v>
      </c>
      <c r="I142" s="5">
        <v>0.26</v>
      </c>
      <c r="J142" s="5" t="s">
        <v>222</v>
      </c>
      <c r="K142" s="5">
        <v>0.02</v>
      </c>
      <c r="L142" s="5">
        <v>0.4</v>
      </c>
      <c r="M142" s="5" t="s">
        <v>586</v>
      </c>
      <c r="N142" s="5">
        <v>0.01</v>
      </c>
      <c r="O142" s="5">
        <v>0.27</v>
      </c>
      <c r="P142" s="5" t="s">
        <v>586</v>
      </c>
      <c r="Q142" s="5">
        <v>0.17</v>
      </c>
      <c r="R142" s="5">
        <v>0.27</v>
      </c>
      <c r="S142" s="5" t="s">
        <v>587</v>
      </c>
      <c r="T142" s="5">
        <v>0.05</v>
      </c>
      <c r="U142" s="5">
        <v>0.71</v>
      </c>
      <c r="V142" s="5">
        <f t="shared" si="1"/>
        <v>0.382</v>
      </c>
      <c r="W142" s="5"/>
      <c r="X142" s="5"/>
      <c r="Y142" s="5"/>
      <c r="Z142" s="5"/>
      <c r="AA142" s="8"/>
      <c r="AB142" s="8"/>
      <c r="AC142" s="8"/>
    </row>
    <row r="143" ht="15.75" customHeight="1">
      <c r="A143" s="9"/>
      <c r="B143" s="10"/>
      <c r="C143" s="9">
        <v>142.0</v>
      </c>
      <c r="D143" s="9" t="s">
        <v>588</v>
      </c>
      <c r="E143" s="9" t="s">
        <v>589</v>
      </c>
      <c r="F143" s="11" t="s">
        <v>590</v>
      </c>
      <c r="G143" s="11" t="s">
        <v>111</v>
      </c>
      <c r="H143" s="9" t="s">
        <v>111</v>
      </c>
      <c r="I143" s="9">
        <v>0.0</v>
      </c>
      <c r="J143" s="9" t="s">
        <v>201</v>
      </c>
      <c r="K143" s="9">
        <v>0.05</v>
      </c>
      <c r="L143" s="9">
        <v>0.29</v>
      </c>
      <c r="M143" s="9" t="s">
        <v>201</v>
      </c>
      <c r="N143" s="9">
        <v>0.01</v>
      </c>
      <c r="O143" s="9">
        <v>0.29</v>
      </c>
      <c r="P143" s="9" t="s">
        <v>587</v>
      </c>
      <c r="Q143" s="9">
        <v>0.19</v>
      </c>
      <c r="R143" s="9">
        <v>0.51</v>
      </c>
      <c r="S143" s="9" t="s">
        <v>591</v>
      </c>
      <c r="T143" s="9">
        <v>0.03</v>
      </c>
      <c r="U143" s="9">
        <v>0.28</v>
      </c>
      <c r="V143" s="9">
        <f t="shared" si="1"/>
        <v>0.274</v>
      </c>
      <c r="W143" s="9"/>
      <c r="X143" s="9"/>
      <c r="Y143" s="9"/>
      <c r="Z143" s="9"/>
      <c r="AA143" s="12"/>
      <c r="AB143" s="12"/>
      <c r="AC143" s="12"/>
    </row>
    <row r="144" ht="15.75" customHeight="1">
      <c r="A144" s="5"/>
      <c r="B144" s="13"/>
      <c r="C144" s="5">
        <v>143.0</v>
      </c>
      <c r="D144" s="5" t="s">
        <v>592</v>
      </c>
      <c r="E144" s="5" t="s">
        <v>593</v>
      </c>
      <c r="F144" s="7" t="s">
        <v>594</v>
      </c>
      <c r="G144" s="5" t="s">
        <v>594</v>
      </c>
      <c r="H144" s="5">
        <v>0.91</v>
      </c>
      <c r="I144" s="5">
        <v>1.0</v>
      </c>
      <c r="J144" s="5" t="s">
        <v>594</v>
      </c>
      <c r="K144" s="5">
        <v>0.96</v>
      </c>
      <c r="L144" s="5">
        <v>1.0</v>
      </c>
      <c r="M144" s="5" t="s">
        <v>594</v>
      </c>
      <c r="N144" s="5">
        <v>0.97</v>
      </c>
      <c r="O144" s="5">
        <v>1.0</v>
      </c>
      <c r="P144" s="5" t="s">
        <v>594</v>
      </c>
      <c r="Q144" s="5">
        <v>0.92</v>
      </c>
      <c r="R144" s="5">
        <v>1.0</v>
      </c>
      <c r="S144" s="5" t="s">
        <v>594</v>
      </c>
      <c r="T144" s="5">
        <v>0.84</v>
      </c>
      <c r="U144" s="5">
        <v>1.0</v>
      </c>
      <c r="V144" s="5">
        <f t="shared" si="1"/>
        <v>1</v>
      </c>
      <c r="W144" s="5"/>
      <c r="X144" s="5"/>
      <c r="Y144" s="5"/>
      <c r="Z144" s="5"/>
      <c r="AA144" s="8"/>
      <c r="AB144" s="8"/>
      <c r="AC144" s="8"/>
    </row>
    <row r="145" ht="15.75" customHeight="1">
      <c r="A145" s="9"/>
      <c r="B145" s="10"/>
      <c r="C145" s="9">
        <v>144.0</v>
      </c>
      <c r="D145" s="9" t="s">
        <v>595</v>
      </c>
      <c r="E145" s="9" t="s">
        <v>596</v>
      </c>
      <c r="F145" s="11" t="s">
        <v>597</v>
      </c>
      <c r="G145" s="9" t="s">
        <v>598</v>
      </c>
      <c r="H145" s="9">
        <v>0.07</v>
      </c>
      <c r="I145" s="9">
        <v>0.32</v>
      </c>
      <c r="J145" s="9" t="s">
        <v>594</v>
      </c>
      <c r="K145" s="9">
        <v>0.83</v>
      </c>
      <c r="L145" s="9">
        <v>0.53</v>
      </c>
      <c r="M145" s="9" t="s">
        <v>594</v>
      </c>
      <c r="N145" s="9">
        <v>0.46</v>
      </c>
      <c r="O145" s="9">
        <v>0.53</v>
      </c>
      <c r="P145" s="9" t="s">
        <v>594</v>
      </c>
      <c r="Q145" s="9">
        <v>0.44</v>
      </c>
      <c r="R145" s="9">
        <v>0.53</v>
      </c>
      <c r="S145" s="9" t="s">
        <v>594</v>
      </c>
      <c r="T145" s="9">
        <v>0.16</v>
      </c>
      <c r="U145" s="9">
        <v>0.53</v>
      </c>
      <c r="V145" s="9">
        <f t="shared" si="1"/>
        <v>0.488</v>
      </c>
      <c r="W145" s="9"/>
      <c r="X145" s="9"/>
      <c r="Y145" s="9"/>
      <c r="Z145" s="9"/>
      <c r="AA145" s="12"/>
      <c r="AB145" s="12"/>
      <c r="AC145" s="12"/>
    </row>
    <row r="146" ht="15.75" customHeight="1">
      <c r="A146" s="5"/>
      <c r="B146" s="13"/>
      <c r="C146" s="5">
        <v>145.0</v>
      </c>
      <c r="D146" s="5" t="s">
        <v>599</v>
      </c>
      <c r="E146" s="5" t="s">
        <v>600</v>
      </c>
      <c r="F146" s="7" t="s">
        <v>601</v>
      </c>
      <c r="G146" s="5" t="s">
        <v>602</v>
      </c>
      <c r="H146" s="5">
        <v>0.45</v>
      </c>
      <c r="I146" s="5">
        <v>0.74</v>
      </c>
      <c r="J146" s="5" t="s">
        <v>601</v>
      </c>
      <c r="K146" s="5">
        <v>0.9</v>
      </c>
      <c r="L146" s="5">
        <v>1.0</v>
      </c>
      <c r="M146" s="5" t="s">
        <v>601</v>
      </c>
      <c r="N146" s="5">
        <v>0.97</v>
      </c>
      <c r="O146" s="5">
        <v>1.0</v>
      </c>
      <c r="P146" s="5" t="s">
        <v>601</v>
      </c>
      <c r="Q146" s="5">
        <v>0.82</v>
      </c>
      <c r="R146" s="5">
        <v>1.0</v>
      </c>
      <c r="S146" s="5" t="s">
        <v>601</v>
      </c>
      <c r="T146" s="5">
        <v>0.89</v>
      </c>
      <c r="U146" s="5">
        <v>1.0</v>
      </c>
      <c r="V146" s="5">
        <f t="shared" si="1"/>
        <v>0.948</v>
      </c>
      <c r="W146" s="5"/>
      <c r="X146" s="5"/>
      <c r="Y146" s="5"/>
      <c r="Z146" s="5"/>
      <c r="AA146" s="8"/>
      <c r="AB146" s="8"/>
      <c r="AC146" s="8"/>
    </row>
    <row r="147" ht="15.75" customHeight="1">
      <c r="A147" s="9"/>
      <c r="B147" s="10"/>
      <c r="C147" s="9">
        <v>146.0</v>
      </c>
      <c r="D147" s="9" t="s">
        <v>603</v>
      </c>
      <c r="E147" s="9" t="s">
        <v>604</v>
      </c>
      <c r="F147" s="11" t="s">
        <v>594</v>
      </c>
      <c r="G147" s="9" t="s">
        <v>605</v>
      </c>
      <c r="H147" s="9">
        <v>0.09</v>
      </c>
      <c r="I147" s="9">
        <v>0.44</v>
      </c>
      <c r="J147" s="9" t="s">
        <v>594</v>
      </c>
      <c r="K147" s="9">
        <v>0.6</v>
      </c>
      <c r="L147" s="9">
        <v>1.0</v>
      </c>
      <c r="M147" s="9" t="s">
        <v>594</v>
      </c>
      <c r="N147" s="9">
        <v>0.72</v>
      </c>
      <c r="O147" s="9">
        <v>1.0</v>
      </c>
      <c r="P147" s="9" t="s">
        <v>594</v>
      </c>
      <c r="Q147" s="9">
        <v>0.7</v>
      </c>
      <c r="R147" s="9">
        <v>1.0</v>
      </c>
      <c r="S147" s="9" t="s">
        <v>594</v>
      </c>
      <c r="T147" s="9">
        <v>0.55</v>
      </c>
      <c r="U147" s="9">
        <v>1.0</v>
      </c>
      <c r="V147" s="9">
        <f t="shared" si="1"/>
        <v>0.888</v>
      </c>
      <c r="W147" s="9"/>
      <c r="X147" s="9"/>
      <c r="Y147" s="9"/>
      <c r="Z147" s="9"/>
      <c r="AA147" s="12"/>
      <c r="AB147" s="12"/>
      <c r="AC147" s="12"/>
    </row>
    <row r="148" ht="15.75" customHeight="1">
      <c r="A148" s="5"/>
      <c r="B148" s="13"/>
      <c r="C148" s="5">
        <v>147.0</v>
      </c>
      <c r="D148" s="5" t="s">
        <v>606</v>
      </c>
      <c r="E148" s="5" t="s">
        <v>607</v>
      </c>
      <c r="F148" s="7" t="s">
        <v>608</v>
      </c>
      <c r="G148" s="5" t="s">
        <v>609</v>
      </c>
      <c r="H148" s="5">
        <v>0.05</v>
      </c>
      <c r="I148" s="5">
        <v>0.29</v>
      </c>
      <c r="J148" s="5" t="s">
        <v>610</v>
      </c>
      <c r="K148" s="5">
        <v>0.1</v>
      </c>
      <c r="L148" s="5">
        <v>0.25</v>
      </c>
      <c r="M148" s="5" t="s">
        <v>611</v>
      </c>
      <c r="N148" s="5">
        <v>0.15</v>
      </c>
      <c r="O148" s="5">
        <v>0.57</v>
      </c>
      <c r="P148" s="5" t="s">
        <v>612</v>
      </c>
      <c r="Q148" s="5">
        <v>0.04</v>
      </c>
      <c r="R148" s="5">
        <v>0.26</v>
      </c>
      <c r="S148" s="5" t="s">
        <v>591</v>
      </c>
      <c r="T148" s="5">
        <v>0.16</v>
      </c>
      <c r="U148" s="5">
        <v>0.2</v>
      </c>
      <c r="V148" s="5">
        <f t="shared" si="1"/>
        <v>0.314</v>
      </c>
      <c r="W148" s="5"/>
      <c r="X148" s="5"/>
      <c r="Y148" s="5"/>
      <c r="Z148" s="5"/>
      <c r="AA148" s="8"/>
      <c r="AB148" s="8"/>
      <c r="AC148" s="8"/>
    </row>
    <row r="149" ht="15.75" customHeight="1">
      <c r="A149" s="9"/>
      <c r="B149" s="10"/>
      <c r="C149" s="9">
        <v>148.0</v>
      </c>
      <c r="D149" s="9" t="s">
        <v>613</v>
      </c>
      <c r="E149" s="9" t="s">
        <v>614</v>
      </c>
      <c r="F149" s="11" t="s">
        <v>601</v>
      </c>
      <c r="G149" s="9" t="s">
        <v>615</v>
      </c>
      <c r="H149" s="9">
        <v>0.04</v>
      </c>
      <c r="I149" s="9">
        <v>0.44</v>
      </c>
      <c r="J149" s="9" t="s">
        <v>601</v>
      </c>
      <c r="K149" s="9">
        <v>0.26</v>
      </c>
      <c r="L149" s="9">
        <v>1.0</v>
      </c>
      <c r="M149" s="9" t="s">
        <v>601</v>
      </c>
      <c r="N149" s="9">
        <v>0.52</v>
      </c>
      <c r="O149" s="9">
        <v>1.0</v>
      </c>
      <c r="P149" s="9" t="s">
        <v>601</v>
      </c>
      <c r="Q149" s="9">
        <v>0.42</v>
      </c>
      <c r="R149" s="9">
        <v>1.0</v>
      </c>
      <c r="S149" s="9" t="s">
        <v>601</v>
      </c>
      <c r="T149" s="9">
        <v>0.15</v>
      </c>
      <c r="U149" s="9">
        <v>1.0</v>
      </c>
      <c r="V149" s="9">
        <f t="shared" si="1"/>
        <v>0.888</v>
      </c>
      <c r="W149" s="9"/>
      <c r="X149" s="9"/>
      <c r="Y149" s="9"/>
      <c r="Z149" s="9"/>
      <c r="AA149" s="12"/>
      <c r="AB149" s="12"/>
      <c r="AC149" s="12"/>
    </row>
    <row r="150" ht="15.75" customHeight="1">
      <c r="A150" s="5"/>
      <c r="B150" s="13"/>
      <c r="C150" s="5">
        <v>149.0</v>
      </c>
      <c r="D150" s="5" t="s">
        <v>616</v>
      </c>
      <c r="E150" s="5" t="s">
        <v>617</v>
      </c>
      <c r="F150" s="7" t="s">
        <v>590</v>
      </c>
      <c r="G150" s="5" t="s">
        <v>205</v>
      </c>
      <c r="H150" s="5">
        <v>0.33</v>
      </c>
      <c r="I150" s="5">
        <v>0.39</v>
      </c>
      <c r="J150" s="5" t="s">
        <v>590</v>
      </c>
      <c r="K150" s="5">
        <v>0.21</v>
      </c>
      <c r="L150" s="5">
        <v>1.0</v>
      </c>
      <c r="M150" s="5" t="s">
        <v>618</v>
      </c>
      <c r="N150" s="5">
        <v>0.86</v>
      </c>
      <c r="O150" s="5">
        <v>0.59</v>
      </c>
      <c r="P150" s="5" t="s">
        <v>205</v>
      </c>
      <c r="Q150" s="5">
        <v>0.18</v>
      </c>
      <c r="R150" s="5">
        <v>0.39</v>
      </c>
      <c r="S150" s="5" t="s">
        <v>590</v>
      </c>
      <c r="T150" s="5">
        <v>0.17</v>
      </c>
      <c r="U150" s="5">
        <v>1.0</v>
      </c>
      <c r="V150" s="5">
        <f t="shared" si="1"/>
        <v>0.674</v>
      </c>
      <c r="W150" s="5"/>
      <c r="X150" s="5"/>
      <c r="Y150" s="5"/>
      <c r="Z150" s="5"/>
      <c r="AA150" s="8"/>
      <c r="AB150" s="8"/>
      <c r="AC150" s="8"/>
    </row>
    <row r="151" ht="15.75" customHeight="1">
      <c r="A151" s="9"/>
      <c r="B151" s="10"/>
      <c r="C151" s="9">
        <v>150.0</v>
      </c>
      <c r="D151" s="9" t="s">
        <v>619</v>
      </c>
      <c r="E151" s="9" t="s">
        <v>620</v>
      </c>
      <c r="F151" s="11" t="s">
        <v>621</v>
      </c>
      <c r="G151" s="9" t="s">
        <v>622</v>
      </c>
      <c r="H151" s="9">
        <v>0.08</v>
      </c>
      <c r="I151" s="9">
        <v>0.31</v>
      </c>
      <c r="J151" s="9" t="s">
        <v>622</v>
      </c>
      <c r="K151" s="9">
        <v>0.53</v>
      </c>
      <c r="L151" s="9">
        <v>0.31</v>
      </c>
      <c r="M151" s="9" t="s">
        <v>623</v>
      </c>
      <c r="N151" s="9">
        <v>0.21</v>
      </c>
      <c r="O151" s="9">
        <v>0.44</v>
      </c>
      <c r="P151" s="9" t="s">
        <v>624</v>
      </c>
      <c r="Q151" s="9">
        <v>0.34</v>
      </c>
      <c r="R151" s="9">
        <v>0.69</v>
      </c>
      <c r="S151" s="9" t="s">
        <v>625</v>
      </c>
      <c r="T151" s="9">
        <v>0.12</v>
      </c>
      <c r="U151" s="9">
        <v>0.34</v>
      </c>
      <c r="V151" s="9">
        <f t="shared" si="1"/>
        <v>0.418</v>
      </c>
      <c r="W151" s="9"/>
      <c r="X151" s="9"/>
      <c r="Y151" s="9"/>
      <c r="Z151" s="9"/>
      <c r="AA151" s="12"/>
      <c r="AB151" s="12"/>
      <c r="AC151" s="12"/>
    </row>
    <row r="152" ht="15.75" customHeight="1">
      <c r="A152" s="5"/>
      <c r="B152" s="13"/>
      <c r="C152" s="5">
        <v>151.0</v>
      </c>
      <c r="D152" s="5" t="s">
        <v>626</v>
      </c>
      <c r="E152" s="5" t="s">
        <v>627</v>
      </c>
      <c r="F152" s="7" t="s">
        <v>628</v>
      </c>
      <c r="G152" s="5" t="s">
        <v>594</v>
      </c>
      <c r="H152" s="5">
        <v>0.43</v>
      </c>
      <c r="I152" s="5">
        <v>0.65</v>
      </c>
      <c r="J152" s="5" t="s">
        <v>594</v>
      </c>
      <c r="K152" s="5">
        <v>0.57</v>
      </c>
      <c r="L152" s="5">
        <v>0.65</v>
      </c>
      <c r="M152" s="5" t="s">
        <v>200</v>
      </c>
      <c r="N152" s="5">
        <v>0.35</v>
      </c>
      <c r="O152" s="5">
        <v>0.6</v>
      </c>
      <c r="P152" s="5" t="s">
        <v>629</v>
      </c>
      <c r="Q152" s="5">
        <v>0.19</v>
      </c>
      <c r="R152" s="5">
        <v>0.62</v>
      </c>
      <c r="S152" s="5" t="s">
        <v>630</v>
      </c>
      <c r="T152" s="5">
        <v>0.14</v>
      </c>
      <c r="U152" s="5">
        <v>0.49</v>
      </c>
      <c r="V152" s="5">
        <f t="shared" si="1"/>
        <v>0.602</v>
      </c>
      <c r="W152" s="5"/>
      <c r="X152" s="5"/>
      <c r="Y152" s="5"/>
      <c r="Z152" s="5"/>
      <c r="AA152" s="8"/>
      <c r="AB152" s="8"/>
      <c r="AC152" s="8"/>
    </row>
    <row r="153" ht="15.75" customHeight="1">
      <c r="A153" s="9"/>
      <c r="B153" s="10"/>
      <c r="C153" s="9">
        <v>152.0</v>
      </c>
      <c r="D153" s="9" t="s">
        <v>631</v>
      </c>
      <c r="E153" s="9" t="s">
        <v>632</v>
      </c>
      <c r="F153" s="11" t="s">
        <v>633</v>
      </c>
      <c r="G153" s="9" t="s">
        <v>602</v>
      </c>
      <c r="H153" s="9">
        <v>0.24</v>
      </c>
      <c r="I153" s="9">
        <v>0.48</v>
      </c>
      <c r="J153" s="9" t="s">
        <v>602</v>
      </c>
      <c r="K153" s="9">
        <v>0.27</v>
      </c>
      <c r="L153" s="9">
        <v>0.48</v>
      </c>
      <c r="M153" s="9" t="s">
        <v>633</v>
      </c>
      <c r="N153" s="9">
        <v>0.2</v>
      </c>
      <c r="O153" s="9">
        <v>1.0</v>
      </c>
      <c r="P153" s="9" t="s">
        <v>633</v>
      </c>
      <c r="Q153" s="9">
        <v>0.58</v>
      </c>
      <c r="R153" s="9">
        <v>1.0</v>
      </c>
      <c r="S153" s="9" t="s">
        <v>633</v>
      </c>
      <c r="T153" s="9">
        <v>0.35</v>
      </c>
      <c r="U153" s="9">
        <v>1.0</v>
      </c>
      <c r="V153" s="9">
        <f t="shared" si="1"/>
        <v>0.792</v>
      </c>
      <c r="W153" s="9"/>
      <c r="X153" s="9"/>
      <c r="Y153" s="9"/>
      <c r="Z153" s="9"/>
      <c r="AA153" s="12"/>
      <c r="AB153" s="12"/>
      <c r="AC153" s="12"/>
    </row>
    <row r="154" ht="15.75" customHeight="1">
      <c r="A154" s="5"/>
      <c r="B154" s="13"/>
      <c r="C154" s="5">
        <v>153.0</v>
      </c>
      <c r="D154" s="5" t="s">
        <v>634</v>
      </c>
      <c r="E154" s="5" t="s">
        <v>635</v>
      </c>
      <c r="F154" s="7" t="s">
        <v>636</v>
      </c>
      <c r="G154" s="5" t="s">
        <v>637</v>
      </c>
      <c r="H154" s="5">
        <v>0.13</v>
      </c>
      <c r="I154" s="5">
        <v>0.38</v>
      </c>
      <c r="J154" s="5" t="s">
        <v>636</v>
      </c>
      <c r="K154" s="5">
        <v>0.22</v>
      </c>
      <c r="L154" s="5">
        <v>1.0</v>
      </c>
      <c r="M154" s="5" t="s">
        <v>636</v>
      </c>
      <c r="N154" s="5">
        <v>0.7</v>
      </c>
      <c r="O154" s="5">
        <v>1.0</v>
      </c>
      <c r="P154" s="5" t="s">
        <v>636</v>
      </c>
      <c r="Q154" s="5">
        <v>0.56</v>
      </c>
      <c r="R154" s="5">
        <v>1.0</v>
      </c>
      <c r="S154" s="5" t="s">
        <v>638</v>
      </c>
      <c r="T154" s="5">
        <v>0.25</v>
      </c>
      <c r="U154" s="5">
        <v>0.11</v>
      </c>
      <c r="V154" s="5">
        <f t="shared" si="1"/>
        <v>0.698</v>
      </c>
      <c r="W154" s="5"/>
      <c r="X154" s="5"/>
      <c r="Y154" s="5"/>
      <c r="Z154" s="5"/>
      <c r="AA154" s="8"/>
      <c r="AB154" s="8"/>
      <c r="AC154" s="8"/>
    </row>
    <row r="155" ht="15.75" customHeight="1">
      <c r="A155" s="9"/>
      <c r="B155" s="10"/>
      <c r="C155" s="9">
        <v>154.0</v>
      </c>
      <c r="D155" s="9" t="s">
        <v>639</v>
      </c>
      <c r="E155" s="9" t="s">
        <v>640</v>
      </c>
      <c r="F155" s="11" t="s">
        <v>641</v>
      </c>
      <c r="G155" s="9" t="s">
        <v>623</v>
      </c>
      <c r="H155" s="9">
        <v>0.08</v>
      </c>
      <c r="I155" s="9">
        <v>0.28</v>
      </c>
      <c r="J155" s="9" t="s">
        <v>642</v>
      </c>
      <c r="K155" s="9">
        <v>0.25</v>
      </c>
      <c r="L155" s="9">
        <v>0.23</v>
      </c>
      <c r="M155" s="9" t="s">
        <v>643</v>
      </c>
      <c r="N155" s="9">
        <v>0.8</v>
      </c>
      <c r="O155" s="9">
        <v>0.84</v>
      </c>
      <c r="P155" s="9" t="s">
        <v>643</v>
      </c>
      <c r="Q155" s="9">
        <v>0.82</v>
      </c>
      <c r="R155" s="9">
        <v>0.84</v>
      </c>
      <c r="S155" s="9" t="s">
        <v>644</v>
      </c>
      <c r="T155" s="9">
        <v>0.33</v>
      </c>
      <c r="U155" s="9">
        <v>0.24</v>
      </c>
      <c r="V155" s="9">
        <f t="shared" si="1"/>
        <v>0.486</v>
      </c>
      <c r="W155" s="9"/>
      <c r="X155" s="9"/>
      <c r="Y155" s="9"/>
      <c r="Z155" s="9"/>
      <c r="AA155" s="12"/>
      <c r="AB155" s="12"/>
      <c r="AC155" s="12"/>
    </row>
    <row r="156" ht="15.75" customHeight="1">
      <c r="A156" s="5"/>
      <c r="B156" s="13"/>
      <c r="C156" s="5">
        <v>155.0</v>
      </c>
      <c r="D156" s="5" t="s">
        <v>645</v>
      </c>
      <c r="E156" s="5" t="s">
        <v>646</v>
      </c>
      <c r="F156" s="7" t="s">
        <v>647</v>
      </c>
      <c r="G156" s="5" t="s">
        <v>648</v>
      </c>
      <c r="H156" s="5">
        <v>0.12</v>
      </c>
      <c r="I156" s="5">
        <v>0.33</v>
      </c>
      <c r="J156" s="5" t="s">
        <v>649</v>
      </c>
      <c r="K156" s="5">
        <v>0.21</v>
      </c>
      <c r="L156" s="5">
        <v>0.19</v>
      </c>
      <c r="M156" s="5" t="s">
        <v>650</v>
      </c>
      <c r="N156" s="5">
        <v>0.11</v>
      </c>
      <c r="O156" s="5">
        <v>0.32</v>
      </c>
      <c r="P156" s="5" t="s">
        <v>651</v>
      </c>
      <c r="Q156" s="5">
        <v>0.17</v>
      </c>
      <c r="R156" s="5">
        <v>0.35</v>
      </c>
      <c r="S156" s="5" t="s">
        <v>652</v>
      </c>
      <c r="T156" s="5">
        <v>0.16</v>
      </c>
      <c r="U156" s="5">
        <v>0.38</v>
      </c>
      <c r="V156" s="5">
        <f t="shared" si="1"/>
        <v>0.314</v>
      </c>
      <c r="W156" s="5"/>
      <c r="X156" s="5"/>
      <c r="Y156" s="5"/>
      <c r="Z156" s="5"/>
      <c r="AA156" s="8"/>
      <c r="AB156" s="8"/>
      <c r="AC156" s="8"/>
    </row>
    <row r="157" ht="15.75" customHeight="1">
      <c r="A157" s="9"/>
      <c r="B157" s="10"/>
      <c r="C157" s="9">
        <v>156.0</v>
      </c>
      <c r="D157" s="9" t="s">
        <v>653</v>
      </c>
      <c r="E157" s="9" t="s">
        <v>654</v>
      </c>
      <c r="F157" s="11" t="s">
        <v>655</v>
      </c>
      <c r="G157" s="9" t="s">
        <v>656</v>
      </c>
      <c r="H157" s="9">
        <v>0.14</v>
      </c>
      <c r="I157" s="9">
        <v>0.6</v>
      </c>
      <c r="J157" s="9" t="s">
        <v>601</v>
      </c>
      <c r="K157" s="9">
        <v>0.5</v>
      </c>
      <c r="L157" s="9">
        <v>0.68</v>
      </c>
      <c r="M157" s="9" t="s">
        <v>601</v>
      </c>
      <c r="N157" s="9">
        <v>0.74</v>
      </c>
      <c r="O157" s="9">
        <v>0.68</v>
      </c>
      <c r="P157" s="9" t="s">
        <v>601</v>
      </c>
      <c r="Q157" s="9">
        <v>0.27</v>
      </c>
      <c r="R157" s="9">
        <v>0.68</v>
      </c>
      <c r="S157" s="9" t="s">
        <v>601</v>
      </c>
      <c r="T157" s="9">
        <v>0.31</v>
      </c>
      <c r="U157" s="9">
        <v>0.68</v>
      </c>
      <c r="V157" s="9">
        <f t="shared" si="1"/>
        <v>0.664</v>
      </c>
      <c r="W157" s="9"/>
      <c r="X157" s="9"/>
      <c r="Y157" s="9"/>
      <c r="Z157" s="9"/>
      <c r="AA157" s="12"/>
      <c r="AB157" s="12"/>
      <c r="AC157" s="12"/>
    </row>
    <row r="158" ht="15.75" customHeight="1">
      <c r="A158" s="5"/>
      <c r="B158" s="13"/>
      <c r="C158" s="5">
        <v>157.0</v>
      </c>
      <c r="D158" s="5" t="s">
        <v>657</v>
      </c>
      <c r="E158" s="5" t="s">
        <v>658</v>
      </c>
      <c r="F158" s="7" t="s">
        <v>659</v>
      </c>
      <c r="G158" s="5" t="s">
        <v>222</v>
      </c>
      <c r="H158" s="5">
        <v>0.21</v>
      </c>
      <c r="I158" s="5">
        <v>0.27</v>
      </c>
      <c r="J158" s="5" t="s">
        <v>594</v>
      </c>
      <c r="K158" s="5">
        <v>0.11</v>
      </c>
      <c r="L158" s="5">
        <v>0.28</v>
      </c>
      <c r="M158" s="5" t="s">
        <v>659</v>
      </c>
      <c r="N158" s="5">
        <v>0.4</v>
      </c>
      <c r="O158" s="5">
        <v>1.0</v>
      </c>
      <c r="P158" s="5" t="s">
        <v>659</v>
      </c>
      <c r="Q158" s="5">
        <v>0.4</v>
      </c>
      <c r="R158" s="5">
        <v>1.0</v>
      </c>
      <c r="S158" s="5" t="s">
        <v>222</v>
      </c>
      <c r="T158" s="5">
        <v>0.3</v>
      </c>
      <c r="U158" s="5">
        <v>0.27</v>
      </c>
      <c r="V158" s="5">
        <f t="shared" si="1"/>
        <v>0.564</v>
      </c>
      <c r="W158" s="5"/>
      <c r="X158" s="5"/>
      <c r="Y158" s="5"/>
      <c r="Z158" s="5"/>
      <c r="AA158" s="8"/>
      <c r="AB158" s="8"/>
      <c r="AC158" s="8"/>
    </row>
    <row r="159" ht="15.75" customHeight="1">
      <c r="A159" s="9"/>
      <c r="B159" s="10"/>
      <c r="C159" s="9">
        <v>158.0</v>
      </c>
      <c r="D159" s="9" t="s">
        <v>660</v>
      </c>
      <c r="E159" s="9" t="s">
        <v>661</v>
      </c>
      <c r="F159" s="11" t="s">
        <v>662</v>
      </c>
      <c r="G159" s="9" t="s">
        <v>663</v>
      </c>
      <c r="H159" s="9">
        <v>0.05</v>
      </c>
      <c r="I159" s="9">
        <v>0.11</v>
      </c>
      <c r="J159" s="9" t="s">
        <v>664</v>
      </c>
      <c r="K159" s="9">
        <v>0.12</v>
      </c>
      <c r="L159" s="9">
        <v>0.23</v>
      </c>
      <c r="M159" s="9" t="s">
        <v>665</v>
      </c>
      <c r="N159" s="9">
        <v>0.13</v>
      </c>
      <c r="O159" s="9">
        <v>0.24</v>
      </c>
      <c r="P159" s="9" t="s">
        <v>666</v>
      </c>
      <c r="Q159" s="9">
        <v>0.11</v>
      </c>
      <c r="R159" s="9">
        <v>0.04</v>
      </c>
      <c r="S159" s="9" t="s">
        <v>667</v>
      </c>
      <c r="T159" s="9">
        <v>0.1</v>
      </c>
      <c r="U159" s="9">
        <v>0.3</v>
      </c>
      <c r="V159" s="9">
        <f t="shared" si="1"/>
        <v>0.184</v>
      </c>
      <c r="W159" s="9"/>
      <c r="X159" s="9"/>
      <c r="Y159" s="9"/>
      <c r="Z159" s="9"/>
      <c r="AA159" s="12"/>
      <c r="AB159" s="12"/>
      <c r="AC159" s="12"/>
    </row>
    <row r="160" ht="15.75" customHeight="1">
      <c r="A160" s="5"/>
      <c r="B160" s="13"/>
      <c r="C160" s="5">
        <v>159.0</v>
      </c>
      <c r="D160" s="5" t="s">
        <v>668</v>
      </c>
      <c r="E160" s="5" t="s">
        <v>669</v>
      </c>
      <c r="F160" s="7" t="s">
        <v>587</v>
      </c>
      <c r="G160" s="5" t="s">
        <v>201</v>
      </c>
      <c r="H160" s="5">
        <v>0.07</v>
      </c>
      <c r="I160" s="5">
        <v>0.27</v>
      </c>
      <c r="J160" s="5" t="s">
        <v>585</v>
      </c>
      <c r="K160" s="5">
        <v>0.28</v>
      </c>
      <c r="L160" s="5">
        <v>0.71</v>
      </c>
      <c r="M160" s="5" t="s">
        <v>585</v>
      </c>
      <c r="N160" s="5">
        <v>0.7</v>
      </c>
      <c r="O160" s="5">
        <v>0.71</v>
      </c>
      <c r="P160" s="5" t="s">
        <v>585</v>
      </c>
      <c r="Q160" s="5">
        <v>0.66</v>
      </c>
      <c r="R160" s="5">
        <v>0.71</v>
      </c>
      <c r="S160" s="5" t="s">
        <v>643</v>
      </c>
      <c r="T160" s="5">
        <v>0.4</v>
      </c>
      <c r="U160" s="5">
        <v>0.24</v>
      </c>
      <c r="V160" s="5">
        <f t="shared" si="1"/>
        <v>0.528</v>
      </c>
      <c r="W160" s="5"/>
      <c r="X160" s="5"/>
      <c r="Y160" s="5"/>
      <c r="Z160" s="5"/>
      <c r="AA160" s="8"/>
      <c r="AB160" s="8"/>
      <c r="AC160" s="8"/>
    </row>
    <row r="161" ht="15.75" customHeight="1">
      <c r="A161" s="9"/>
      <c r="B161" s="10"/>
      <c r="C161" s="9">
        <v>160.0</v>
      </c>
      <c r="D161" s="9" t="s">
        <v>670</v>
      </c>
      <c r="E161" s="9" t="s">
        <v>671</v>
      </c>
      <c r="F161" s="11" t="s">
        <v>672</v>
      </c>
      <c r="G161" s="9" t="s">
        <v>594</v>
      </c>
      <c r="H161" s="9">
        <v>0.36</v>
      </c>
      <c r="I161" s="9">
        <v>0.83</v>
      </c>
      <c r="J161" s="9" t="s">
        <v>594</v>
      </c>
      <c r="K161" s="9">
        <v>0.68</v>
      </c>
      <c r="L161" s="9">
        <v>0.83</v>
      </c>
      <c r="M161" s="9" t="s">
        <v>594</v>
      </c>
      <c r="N161" s="9">
        <v>0.75</v>
      </c>
      <c r="O161" s="9">
        <v>0.83</v>
      </c>
      <c r="P161" s="9" t="s">
        <v>594</v>
      </c>
      <c r="Q161" s="9">
        <v>0.49</v>
      </c>
      <c r="R161" s="9">
        <v>0.83</v>
      </c>
      <c r="S161" s="9" t="s">
        <v>594</v>
      </c>
      <c r="T161" s="9">
        <v>0.64</v>
      </c>
      <c r="U161" s="9">
        <v>0.83</v>
      </c>
      <c r="V161" s="9">
        <f t="shared" si="1"/>
        <v>0.83</v>
      </c>
      <c r="W161" s="9"/>
      <c r="X161" s="9"/>
      <c r="Y161" s="9"/>
      <c r="Z161" s="9"/>
      <c r="AA161" s="12"/>
      <c r="AB161" s="12"/>
      <c r="AC161" s="12"/>
    </row>
    <row r="162" ht="15.75" customHeight="1">
      <c r="A162" s="5" t="s">
        <v>673</v>
      </c>
      <c r="B162" s="6" t="s">
        <v>674</v>
      </c>
      <c r="C162" s="5">
        <v>161.0</v>
      </c>
      <c r="D162" s="5" t="s">
        <v>675</v>
      </c>
      <c r="E162" s="5" t="s">
        <v>676</v>
      </c>
      <c r="F162" s="7" t="s">
        <v>677</v>
      </c>
      <c r="G162" s="5" t="s">
        <v>678</v>
      </c>
      <c r="H162" s="5">
        <v>0.13</v>
      </c>
      <c r="I162" s="5">
        <v>0.16</v>
      </c>
      <c r="J162" s="5" t="s">
        <v>378</v>
      </c>
      <c r="K162" s="5">
        <v>0.41</v>
      </c>
      <c r="L162" s="5">
        <v>0.24</v>
      </c>
      <c r="M162" s="5" t="s">
        <v>677</v>
      </c>
      <c r="N162" s="5">
        <v>0.55</v>
      </c>
      <c r="O162" s="5">
        <v>1.0</v>
      </c>
      <c r="P162" s="5" t="s">
        <v>677</v>
      </c>
      <c r="Q162" s="5">
        <v>0.37</v>
      </c>
      <c r="R162" s="5">
        <v>1.0</v>
      </c>
      <c r="S162" s="5" t="s">
        <v>679</v>
      </c>
      <c r="T162" s="5">
        <v>0.13</v>
      </c>
      <c r="U162" s="5">
        <v>0.56</v>
      </c>
      <c r="V162" s="5">
        <f t="shared" si="1"/>
        <v>0.592</v>
      </c>
      <c r="W162" s="5"/>
      <c r="X162" s="5"/>
      <c r="Y162" s="5"/>
      <c r="Z162" s="5"/>
      <c r="AA162" s="8"/>
      <c r="AB162" s="8"/>
      <c r="AC162" s="8"/>
    </row>
    <row r="163" ht="15.75" customHeight="1">
      <c r="A163" s="9"/>
      <c r="B163" s="10"/>
      <c r="C163" s="9">
        <v>162.0</v>
      </c>
      <c r="D163" s="9" t="s">
        <v>680</v>
      </c>
      <c r="E163" s="9" t="s">
        <v>681</v>
      </c>
      <c r="F163" s="11" t="s">
        <v>677</v>
      </c>
      <c r="G163" s="9" t="s">
        <v>682</v>
      </c>
      <c r="H163" s="9">
        <v>0.16</v>
      </c>
      <c r="I163" s="9">
        <v>0.6</v>
      </c>
      <c r="J163" s="9" t="s">
        <v>682</v>
      </c>
      <c r="K163" s="9">
        <v>0.34</v>
      </c>
      <c r="L163" s="9">
        <v>0.6</v>
      </c>
      <c r="M163" s="9" t="s">
        <v>378</v>
      </c>
      <c r="N163" s="9">
        <v>0.45</v>
      </c>
      <c r="O163" s="9">
        <v>0.24</v>
      </c>
      <c r="P163" s="9" t="s">
        <v>677</v>
      </c>
      <c r="Q163" s="9">
        <v>0.57</v>
      </c>
      <c r="R163" s="9">
        <v>1.0</v>
      </c>
      <c r="S163" s="9" t="s">
        <v>679</v>
      </c>
      <c r="T163" s="9">
        <v>0.21</v>
      </c>
      <c r="U163" s="9">
        <v>0.56</v>
      </c>
      <c r="V163" s="9">
        <f t="shared" si="1"/>
        <v>0.6</v>
      </c>
      <c r="W163" s="9"/>
      <c r="X163" s="9"/>
      <c r="Y163" s="9"/>
      <c r="Z163" s="9"/>
      <c r="AA163" s="12"/>
      <c r="AB163" s="12"/>
      <c r="AC163" s="12"/>
    </row>
    <row r="164" ht="15.75" customHeight="1">
      <c r="A164" s="5"/>
      <c r="B164" s="13"/>
      <c r="C164" s="5">
        <v>163.0</v>
      </c>
      <c r="D164" s="5" t="s">
        <v>683</v>
      </c>
      <c r="E164" s="5" t="s">
        <v>684</v>
      </c>
      <c r="F164" s="7" t="s">
        <v>685</v>
      </c>
      <c r="G164" s="5" t="s">
        <v>685</v>
      </c>
      <c r="H164" s="5">
        <v>0.22</v>
      </c>
      <c r="I164" s="5">
        <v>1.0</v>
      </c>
      <c r="J164" s="5" t="s">
        <v>685</v>
      </c>
      <c r="K164" s="5">
        <v>0.52</v>
      </c>
      <c r="L164" s="5">
        <v>1.0</v>
      </c>
      <c r="M164" s="5" t="s">
        <v>685</v>
      </c>
      <c r="N164" s="5">
        <v>0.82</v>
      </c>
      <c r="O164" s="5">
        <v>1.0</v>
      </c>
      <c r="P164" s="5" t="s">
        <v>685</v>
      </c>
      <c r="Q164" s="5">
        <v>0.38</v>
      </c>
      <c r="R164" s="5">
        <v>1.0</v>
      </c>
      <c r="S164" s="5" t="s">
        <v>686</v>
      </c>
      <c r="T164" s="5">
        <v>0.11</v>
      </c>
      <c r="U164" s="5">
        <v>0.43</v>
      </c>
      <c r="V164" s="5">
        <f t="shared" si="1"/>
        <v>0.886</v>
      </c>
      <c r="W164" s="5"/>
      <c r="X164" s="5"/>
      <c r="Y164" s="5"/>
      <c r="Z164" s="5"/>
      <c r="AA164" s="8"/>
      <c r="AB164" s="8"/>
      <c r="AC164" s="8"/>
    </row>
    <row r="165" ht="15.75" customHeight="1">
      <c r="A165" s="9"/>
      <c r="B165" s="10"/>
      <c r="C165" s="9">
        <v>164.0</v>
      </c>
      <c r="D165" s="9" t="s">
        <v>687</v>
      </c>
      <c r="E165" s="9" t="s">
        <v>688</v>
      </c>
      <c r="F165" s="11" t="s">
        <v>685</v>
      </c>
      <c r="G165" s="9" t="s">
        <v>689</v>
      </c>
      <c r="H165" s="9">
        <v>0.05</v>
      </c>
      <c r="I165" s="9">
        <v>0.24</v>
      </c>
      <c r="J165" s="9" t="s">
        <v>685</v>
      </c>
      <c r="K165" s="9">
        <v>0.29</v>
      </c>
      <c r="L165" s="9">
        <v>1.0</v>
      </c>
      <c r="M165" s="9" t="s">
        <v>690</v>
      </c>
      <c r="N165" s="9">
        <v>0.08</v>
      </c>
      <c r="O165" s="9">
        <v>0.21</v>
      </c>
      <c r="P165" s="9" t="s">
        <v>691</v>
      </c>
      <c r="Q165" s="9">
        <v>0.12</v>
      </c>
      <c r="R165" s="9">
        <v>0.22</v>
      </c>
      <c r="S165" s="9" t="s">
        <v>685</v>
      </c>
      <c r="T165" s="9">
        <v>0.1</v>
      </c>
      <c r="U165" s="9">
        <v>1.0</v>
      </c>
      <c r="V165" s="9">
        <f t="shared" si="1"/>
        <v>0.534</v>
      </c>
      <c r="W165" s="9"/>
      <c r="X165" s="9"/>
      <c r="Y165" s="9"/>
      <c r="Z165" s="9"/>
      <c r="AA165" s="12"/>
      <c r="AB165" s="12"/>
      <c r="AC165" s="12"/>
    </row>
    <row r="166" ht="15.75" customHeight="1">
      <c r="A166" s="5"/>
      <c r="B166" s="13"/>
      <c r="C166" s="5">
        <v>165.0</v>
      </c>
      <c r="D166" s="5" t="s">
        <v>692</v>
      </c>
      <c r="E166" s="5" t="s">
        <v>693</v>
      </c>
      <c r="F166" s="7" t="s">
        <v>679</v>
      </c>
      <c r="G166" s="5" t="s">
        <v>378</v>
      </c>
      <c r="H166" s="5">
        <v>0.26</v>
      </c>
      <c r="I166" s="5">
        <v>0.33</v>
      </c>
      <c r="J166" s="5" t="s">
        <v>694</v>
      </c>
      <c r="K166" s="5">
        <v>0.22</v>
      </c>
      <c r="L166" s="5">
        <v>0.26</v>
      </c>
      <c r="M166" s="5" t="s">
        <v>695</v>
      </c>
      <c r="N166" s="5">
        <v>0.33</v>
      </c>
      <c r="O166" s="5">
        <v>0.2</v>
      </c>
      <c r="P166" s="5" t="s">
        <v>679</v>
      </c>
      <c r="Q166" s="5">
        <v>0.15</v>
      </c>
      <c r="R166" s="5">
        <v>1.0</v>
      </c>
      <c r="S166" s="5" t="s">
        <v>378</v>
      </c>
      <c r="T166" s="5">
        <v>0.12</v>
      </c>
      <c r="U166" s="5">
        <v>0.33</v>
      </c>
      <c r="V166" s="5">
        <f t="shared" si="1"/>
        <v>0.424</v>
      </c>
      <c r="W166" s="5"/>
      <c r="X166" s="5"/>
      <c r="Y166" s="5"/>
      <c r="Z166" s="5"/>
      <c r="AA166" s="8"/>
      <c r="AB166" s="8"/>
      <c r="AC166" s="8"/>
    </row>
    <row r="167" ht="15.75" customHeight="1">
      <c r="A167" s="9"/>
      <c r="B167" s="10"/>
      <c r="C167" s="9">
        <v>166.0</v>
      </c>
      <c r="D167" s="9" t="s">
        <v>696</v>
      </c>
      <c r="E167" s="9" t="s">
        <v>697</v>
      </c>
      <c r="F167" s="11" t="s">
        <v>698</v>
      </c>
      <c r="G167" s="9" t="s">
        <v>699</v>
      </c>
      <c r="H167" s="9">
        <v>0.12</v>
      </c>
      <c r="I167" s="9">
        <v>0.23</v>
      </c>
      <c r="J167" s="9" t="s">
        <v>700</v>
      </c>
      <c r="K167" s="9">
        <v>0.08</v>
      </c>
      <c r="L167" s="9">
        <v>0.3</v>
      </c>
      <c r="M167" s="9" t="s">
        <v>228</v>
      </c>
      <c r="N167" s="9">
        <v>0.1</v>
      </c>
      <c r="O167" s="9">
        <v>0.25</v>
      </c>
      <c r="P167" s="9" t="s">
        <v>701</v>
      </c>
      <c r="Q167" s="9">
        <v>0.18</v>
      </c>
      <c r="R167" s="9">
        <v>0.2</v>
      </c>
      <c r="S167" s="9" t="s">
        <v>112</v>
      </c>
      <c r="T167" s="9">
        <v>0.15</v>
      </c>
      <c r="U167" s="11">
        <v>-0.01</v>
      </c>
      <c r="V167" s="9">
        <f t="shared" si="1"/>
        <v>0.194</v>
      </c>
      <c r="W167" s="9"/>
      <c r="X167" s="9"/>
      <c r="Y167" s="9"/>
      <c r="Z167" s="9"/>
      <c r="AA167" s="12"/>
      <c r="AB167" s="12"/>
      <c r="AC167" s="12"/>
    </row>
    <row r="168" ht="15.75" customHeight="1">
      <c r="A168" s="5"/>
      <c r="B168" s="13"/>
      <c r="C168" s="5">
        <v>167.0</v>
      </c>
      <c r="D168" s="5" t="s">
        <v>702</v>
      </c>
      <c r="E168" s="5" t="s">
        <v>703</v>
      </c>
      <c r="F168" s="7" t="s">
        <v>704</v>
      </c>
      <c r="G168" s="5" t="s">
        <v>228</v>
      </c>
      <c r="H168" s="5">
        <v>0.09</v>
      </c>
      <c r="I168" s="5">
        <v>0.36</v>
      </c>
      <c r="J168" s="5" t="s">
        <v>700</v>
      </c>
      <c r="K168" s="5">
        <v>0.26</v>
      </c>
      <c r="L168" s="5">
        <v>0.4</v>
      </c>
      <c r="M168" s="5" t="s">
        <v>700</v>
      </c>
      <c r="N168" s="5">
        <v>0.08</v>
      </c>
      <c r="O168" s="5">
        <v>0.4</v>
      </c>
      <c r="P168" s="5" t="s">
        <v>700</v>
      </c>
      <c r="Q168" s="5">
        <v>0.04</v>
      </c>
      <c r="R168" s="5">
        <v>0.4</v>
      </c>
      <c r="S168" s="5" t="s">
        <v>705</v>
      </c>
      <c r="T168" s="5">
        <v>0.11</v>
      </c>
      <c r="U168" s="5">
        <v>0.22</v>
      </c>
      <c r="V168" s="5">
        <f t="shared" si="1"/>
        <v>0.356</v>
      </c>
      <c r="W168" s="5"/>
      <c r="X168" s="5"/>
      <c r="Y168" s="5"/>
      <c r="Z168" s="5"/>
      <c r="AA168" s="8"/>
      <c r="AB168" s="8"/>
      <c r="AC168" s="8"/>
    </row>
    <row r="169" ht="15.75" customHeight="1">
      <c r="A169" s="9"/>
      <c r="B169" s="10"/>
      <c r="C169" s="9">
        <v>168.0</v>
      </c>
      <c r="D169" s="9" t="s">
        <v>706</v>
      </c>
      <c r="E169" s="9" t="s">
        <v>707</v>
      </c>
      <c r="F169" s="11" t="s">
        <v>704</v>
      </c>
      <c r="G169" s="9" t="s">
        <v>399</v>
      </c>
      <c r="H169" s="9">
        <v>0.1</v>
      </c>
      <c r="I169" s="9">
        <v>0.06</v>
      </c>
      <c r="J169" s="9" t="s">
        <v>399</v>
      </c>
      <c r="K169" s="9">
        <v>0.1</v>
      </c>
      <c r="L169" s="9">
        <v>0.06</v>
      </c>
      <c r="M169" s="9" t="s">
        <v>700</v>
      </c>
      <c r="N169" s="9">
        <v>0.14</v>
      </c>
      <c r="O169" s="9">
        <v>0.4</v>
      </c>
      <c r="P169" s="9" t="s">
        <v>708</v>
      </c>
      <c r="Q169" s="9">
        <v>0.07</v>
      </c>
      <c r="R169" s="9">
        <v>0.16</v>
      </c>
      <c r="S169" s="9" t="s">
        <v>700</v>
      </c>
      <c r="T169" s="9">
        <v>0.16</v>
      </c>
      <c r="U169" s="9">
        <v>0.4</v>
      </c>
      <c r="V169" s="9">
        <f t="shared" si="1"/>
        <v>0.216</v>
      </c>
      <c r="W169" s="9"/>
      <c r="X169" s="9"/>
      <c r="Y169" s="9"/>
      <c r="Z169" s="9"/>
      <c r="AA169" s="12"/>
      <c r="AB169" s="12"/>
      <c r="AC169" s="12"/>
    </row>
    <row r="170" ht="15.75" customHeight="1">
      <c r="A170" s="5"/>
      <c r="B170" s="13"/>
      <c r="C170" s="5">
        <v>169.0</v>
      </c>
      <c r="D170" s="5" t="s">
        <v>709</v>
      </c>
      <c r="E170" s="5" t="s">
        <v>710</v>
      </c>
      <c r="F170" s="7" t="s">
        <v>711</v>
      </c>
      <c r="G170" s="5" t="s">
        <v>712</v>
      </c>
      <c r="H170" s="5">
        <v>0.12</v>
      </c>
      <c r="I170" s="5">
        <v>0.26</v>
      </c>
      <c r="J170" s="5" t="s">
        <v>700</v>
      </c>
      <c r="K170" s="5">
        <v>0.14</v>
      </c>
      <c r="L170" s="5">
        <v>0.33</v>
      </c>
      <c r="M170" s="5" t="s">
        <v>700</v>
      </c>
      <c r="N170" s="5">
        <v>0.23</v>
      </c>
      <c r="O170" s="5">
        <v>0.33</v>
      </c>
      <c r="P170" s="5" t="s">
        <v>700</v>
      </c>
      <c r="Q170" s="5">
        <v>0.12</v>
      </c>
      <c r="R170" s="5">
        <v>0.33</v>
      </c>
      <c r="S170" s="5" t="s">
        <v>700</v>
      </c>
      <c r="T170" s="5">
        <v>0.14</v>
      </c>
      <c r="U170" s="5">
        <v>0.33</v>
      </c>
      <c r="V170" s="5">
        <f t="shared" si="1"/>
        <v>0.316</v>
      </c>
      <c r="W170" s="5"/>
      <c r="X170" s="5"/>
      <c r="Y170" s="5"/>
      <c r="Z170" s="5"/>
      <c r="AA170" s="8"/>
      <c r="AB170" s="8"/>
      <c r="AC170" s="8"/>
    </row>
    <row r="171" ht="15.75" customHeight="1">
      <c r="A171" s="9"/>
      <c r="B171" s="10"/>
      <c r="C171" s="9">
        <v>170.0</v>
      </c>
      <c r="D171" s="9" t="s">
        <v>713</v>
      </c>
      <c r="E171" s="9" t="s">
        <v>714</v>
      </c>
      <c r="F171" s="11" t="s">
        <v>715</v>
      </c>
      <c r="G171" s="9" t="s">
        <v>399</v>
      </c>
      <c r="H171" s="9">
        <v>0.12</v>
      </c>
      <c r="I171" s="9">
        <v>0.09</v>
      </c>
      <c r="J171" s="9" t="s">
        <v>716</v>
      </c>
      <c r="K171" s="9">
        <v>0.26</v>
      </c>
      <c r="L171" s="9">
        <v>0.05</v>
      </c>
      <c r="M171" s="9" t="s">
        <v>717</v>
      </c>
      <c r="N171" s="9">
        <v>0.41</v>
      </c>
      <c r="O171" s="9">
        <v>0.47</v>
      </c>
      <c r="P171" s="9" t="s">
        <v>718</v>
      </c>
      <c r="Q171" s="9">
        <v>0.03</v>
      </c>
      <c r="R171" s="9">
        <v>0.23</v>
      </c>
      <c r="S171" s="9" t="s">
        <v>719</v>
      </c>
      <c r="T171" s="9">
        <v>0.09</v>
      </c>
      <c r="U171" s="9">
        <v>0.18</v>
      </c>
      <c r="V171" s="9">
        <f t="shared" si="1"/>
        <v>0.204</v>
      </c>
      <c r="W171" s="9"/>
      <c r="X171" s="9"/>
      <c r="Y171" s="9"/>
      <c r="Z171" s="9"/>
      <c r="AA171" s="12"/>
      <c r="AB171" s="12"/>
      <c r="AC171" s="12"/>
    </row>
    <row r="172" ht="15.75" customHeight="1">
      <c r="A172" s="5"/>
      <c r="B172" s="13"/>
      <c r="C172" s="5">
        <v>171.0</v>
      </c>
      <c r="D172" s="5" t="s">
        <v>720</v>
      </c>
      <c r="E172" s="5" t="s">
        <v>721</v>
      </c>
      <c r="F172" s="7" t="s">
        <v>700</v>
      </c>
      <c r="G172" s="5" t="s">
        <v>722</v>
      </c>
      <c r="H172" s="5">
        <v>0.07</v>
      </c>
      <c r="I172" s="5">
        <v>0.27</v>
      </c>
      <c r="J172" s="5" t="s">
        <v>112</v>
      </c>
      <c r="K172" s="5">
        <v>0.05</v>
      </c>
      <c r="L172" s="5">
        <v>0.26</v>
      </c>
      <c r="M172" s="5" t="s">
        <v>716</v>
      </c>
      <c r="N172" s="5">
        <v>0.25</v>
      </c>
      <c r="O172" s="5">
        <v>0.12</v>
      </c>
      <c r="P172" s="5" t="s">
        <v>723</v>
      </c>
      <c r="Q172" s="5">
        <v>0.12</v>
      </c>
      <c r="R172" s="5">
        <v>0.15</v>
      </c>
      <c r="S172" s="5" t="s">
        <v>705</v>
      </c>
      <c r="T172" s="5">
        <v>0.2</v>
      </c>
      <c r="U172" s="5">
        <v>0.2</v>
      </c>
      <c r="V172" s="5">
        <f t="shared" si="1"/>
        <v>0.2</v>
      </c>
      <c r="W172" s="5"/>
      <c r="X172" s="5"/>
      <c r="Y172" s="5"/>
      <c r="Z172" s="5"/>
      <c r="AA172" s="8"/>
      <c r="AB172" s="8"/>
      <c r="AC172" s="8"/>
    </row>
    <row r="173" ht="15.75" customHeight="1">
      <c r="A173" s="9"/>
      <c r="B173" s="10"/>
      <c r="C173" s="9">
        <v>172.0</v>
      </c>
      <c r="D173" s="9" t="s">
        <v>724</v>
      </c>
      <c r="E173" s="9" t="s">
        <v>725</v>
      </c>
      <c r="F173" s="11" t="s">
        <v>700</v>
      </c>
      <c r="G173" s="9" t="s">
        <v>112</v>
      </c>
      <c r="H173" s="9">
        <v>0.28</v>
      </c>
      <c r="I173" s="9">
        <v>0.26</v>
      </c>
      <c r="J173" s="9" t="s">
        <v>716</v>
      </c>
      <c r="K173" s="9">
        <v>0.47</v>
      </c>
      <c r="L173" s="9">
        <v>0.12</v>
      </c>
      <c r="M173" s="9" t="s">
        <v>700</v>
      </c>
      <c r="N173" s="9">
        <v>0.28</v>
      </c>
      <c r="O173" s="9">
        <v>1.0</v>
      </c>
      <c r="P173" s="9" t="s">
        <v>726</v>
      </c>
      <c r="Q173" s="9">
        <v>0.06</v>
      </c>
      <c r="R173" s="9">
        <v>0.12</v>
      </c>
      <c r="S173" s="9" t="s">
        <v>716</v>
      </c>
      <c r="T173" s="9">
        <v>0.18</v>
      </c>
      <c r="U173" s="9">
        <v>0.12</v>
      </c>
      <c r="V173" s="9">
        <f t="shared" si="1"/>
        <v>0.324</v>
      </c>
      <c r="W173" s="9"/>
      <c r="X173" s="9"/>
      <c r="Y173" s="9"/>
      <c r="Z173" s="9"/>
      <c r="AA173" s="12"/>
      <c r="AB173" s="12"/>
      <c r="AC173" s="12"/>
    </row>
    <row r="174" ht="15.75" customHeight="1">
      <c r="A174" s="5"/>
      <c r="B174" s="13"/>
      <c r="C174" s="5">
        <v>173.0</v>
      </c>
      <c r="D174" s="5" t="s">
        <v>727</v>
      </c>
      <c r="E174" s="5" t="s">
        <v>728</v>
      </c>
      <c r="F174" s="7" t="s">
        <v>729</v>
      </c>
      <c r="G174" s="5" t="s">
        <v>228</v>
      </c>
      <c r="H174" s="5">
        <v>0.09</v>
      </c>
      <c r="I174" s="5">
        <v>0.12</v>
      </c>
      <c r="J174" s="5" t="s">
        <v>716</v>
      </c>
      <c r="K174" s="5">
        <v>0.11</v>
      </c>
      <c r="L174" s="5">
        <v>0.08</v>
      </c>
      <c r="M174" s="5" t="s">
        <v>716</v>
      </c>
      <c r="N174" s="5">
        <v>0.17</v>
      </c>
      <c r="O174" s="5">
        <v>0.08</v>
      </c>
      <c r="P174" s="5" t="s">
        <v>730</v>
      </c>
      <c r="Q174" s="5">
        <v>0.06</v>
      </c>
      <c r="R174" s="5">
        <v>0.14</v>
      </c>
      <c r="S174" s="5" t="s">
        <v>731</v>
      </c>
      <c r="T174" s="5">
        <v>0.19</v>
      </c>
      <c r="U174" s="5">
        <v>0.01</v>
      </c>
      <c r="V174" s="5">
        <f t="shared" si="1"/>
        <v>0.086</v>
      </c>
      <c r="W174" s="5"/>
      <c r="X174" s="5"/>
      <c r="Y174" s="5"/>
      <c r="Z174" s="5"/>
      <c r="AA174" s="8"/>
      <c r="AB174" s="8"/>
      <c r="AC174" s="8"/>
    </row>
    <row r="175" ht="15.75" customHeight="1">
      <c r="A175" s="9"/>
      <c r="B175" s="10"/>
      <c r="C175" s="9">
        <v>174.0</v>
      </c>
      <c r="D175" s="9" t="s">
        <v>732</v>
      </c>
      <c r="E175" s="9" t="s">
        <v>733</v>
      </c>
      <c r="F175" s="11" t="s">
        <v>729</v>
      </c>
      <c r="G175" s="9" t="s">
        <v>700</v>
      </c>
      <c r="H175" s="9">
        <v>0.06</v>
      </c>
      <c r="I175" s="9">
        <v>0.54</v>
      </c>
      <c r="J175" s="9" t="s">
        <v>734</v>
      </c>
      <c r="K175" s="9">
        <v>0.46</v>
      </c>
      <c r="L175" s="9">
        <v>0.48</v>
      </c>
      <c r="M175" s="9" t="s">
        <v>700</v>
      </c>
      <c r="N175" s="9">
        <v>0.21</v>
      </c>
      <c r="O175" s="9">
        <v>0.54</v>
      </c>
      <c r="P175" s="9" t="s">
        <v>735</v>
      </c>
      <c r="Q175" s="9">
        <v>0.08</v>
      </c>
      <c r="R175" s="9">
        <v>0.37</v>
      </c>
      <c r="S175" s="9" t="s">
        <v>178</v>
      </c>
      <c r="T175" s="9">
        <v>0.16</v>
      </c>
      <c r="U175" s="9">
        <v>0.32</v>
      </c>
      <c r="V175" s="9">
        <f t="shared" si="1"/>
        <v>0.45</v>
      </c>
      <c r="W175" s="9"/>
      <c r="X175" s="9"/>
      <c r="Y175" s="9"/>
      <c r="Z175" s="9"/>
      <c r="AA175" s="12"/>
      <c r="AB175" s="12"/>
      <c r="AC175" s="12"/>
    </row>
    <row r="176" ht="15.75" customHeight="1">
      <c r="A176" s="5"/>
      <c r="B176" s="13"/>
      <c r="C176" s="5">
        <v>175.0</v>
      </c>
      <c r="D176" s="5" t="s">
        <v>736</v>
      </c>
      <c r="E176" s="5" t="s">
        <v>737</v>
      </c>
      <c r="F176" s="7" t="s">
        <v>738</v>
      </c>
      <c r="G176" s="5" t="s">
        <v>679</v>
      </c>
      <c r="H176" s="5">
        <v>0.63</v>
      </c>
      <c r="I176" s="5">
        <v>0.4</v>
      </c>
      <c r="J176" s="5" t="s">
        <v>682</v>
      </c>
      <c r="K176" s="5">
        <v>0.86</v>
      </c>
      <c r="L176" s="5">
        <v>0.46</v>
      </c>
      <c r="M176" s="5" t="s">
        <v>677</v>
      </c>
      <c r="N176" s="5">
        <v>0.68</v>
      </c>
      <c r="O176" s="5">
        <v>0.43</v>
      </c>
      <c r="P176" s="5" t="s">
        <v>682</v>
      </c>
      <c r="Q176" s="5">
        <v>0.54</v>
      </c>
      <c r="R176" s="5">
        <v>0.46</v>
      </c>
      <c r="S176" s="5" t="s">
        <v>679</v>
      </c>
      <c r="T176" s="5">
        <v>0.26</v>
      </c>
      <c r="U176" s="5">
        <v>0.4</v>
      </c>
      <c r="V176" s="5">
        <f t="shared" si="1"/>
        <v>0.43</v>
      </c>
      <c r="W176" s="5"/>
      <c r="X176" s="5"/>
      <c r="Y176" s="5"/>
      <c r="Z176" s="5"/>
      <c r="AA176" s="8"/>
      <c r="AB176" s="8"/>
      <c r="AC176" s="8"/>
    </row>
    <row r="177" ht="15.75" customHeight="1">
      <c r="A177" s="9"/>
      <c r="B177" s="10"/>
      <c r="C177" s="9">
        <v>176.0</v>
      </c>
      <c r="D177" s="9" t="s">
        <v>739</v>
      </c>
      <c r="E177" s="9" t="s">
        <v>740</v>
      </c>
      <c r="F177" s="11" t="s">
        <v>741</v>
      </c>
      <c r="G177" s="9" t="s">
        <v>679</v>
      </c>
      <c r="H177" s="9">
        <v>0.02</v>
      </c>
      <c r="I177" s="9">
        <v>0.54</v>
      </c>
      <c r="J177" s="9" t="s">
        <v>682</v>
      </c>
      <c r="K177" s="9">
        <v>0.18</v>
      </c>
      <c r="L177" s="9">
        <v>0.55</v>
      </c>
      <c r="M177" s="9" t="s">
        <v>679</v>
      </c>
      <c r="N177" s="9">
        <v>0.2</v>
      </c>
      <c r="O177" s="9">
        <v>0.54</v>
      </c>
      <c r="P177" s="9" t="s">
        <v>682</v>
      </c>
      <c r="Q177" s="9">
        <v>0.22</v>
      </c>
      <c r="R177" s="9">
        <v>0.55</v>
      </c>
      <c r="S177" s="9" t="s">
        <v>742</v>
      </c>
      <c r="T177" s="9">
        <v>0.19</v>
      </c>
      <c r="U177" s="9">
        <v>0.36</v>
      </c>
      <c r="V177" s="9">
        <f t="shared" si="1"/>
        <v>0.508</v>
      </c>
      <c r="W177" s="9"/>
      <c r="X177" s="9"/>
      <c r="Y177" s="9"/>
      <c r="Z177" s="9"/>
      <c r="AA177" s="12"/>
      <c r="AB177" s="12"/>
      <c r="AC177" s="12"/>
    </row>
    <row r="178" ht="15.75" customHeight="1">
      <c r="A178" s="5"/>
      <c r="B178" s="13"/>
      <c r="C178" s="5">
        <v>177.0</v>
      </c>
      <c r="D178" s="5" t="s">
        <v>743</v>
      </c>
      <c r="E178" s="5" t="s">
        <v>744</v>
      </c>
      <c r="F178" s="7" t="s">
        <v>745</v>
      </c>
      <c r="G178" s="5" t="s">
        <v>746</v>
      </c>
      <c r="H178" s="5">
        <v>0.15</v>
      </c>
      <c r="I178" s="5">
        <v>0.32</v>
      </c>
      <c r="J178" s="5" t="s">
        <v>745</v>
      </c>
      <c r="K178" s="5">
        <v>0.31</v>
      </c>
      <c r="L178" s="5">
        <v>1.0</v>
      </c>
      <c r="M178" s="5" t="s">
        <v>745</v>
      </c>
      <c r="N178" s="5">
        <v>0.75</v>
      </c>
      <c r="O178" s="5">
        <v>1.0</v>
      </c>
      <c r="P178" s="5" t="s">
        <v>677</v>
      </c>
      <c r="Q178" s="5">
        <v>0.36</v>
      </c>
      <c r="R178" s="5">
        <v>0.59</v>
      </c>
      <c r="S178" s="5" t="s">
        <v>745</v>
      </c>
      <c r="T178" s="5">
        <v>0.64</v>
      </c>
      <c r="U178" s="5">
        <v>1.0</v>
      </c>
      <c r="V178" s="5">
        <f t="shared" si="1"/>
        <v>0.782</v>
      </c>
      <c r="W178" s="5"/>
      <c r="X178" s="5"/>
      <c r="Y178" s="5"/>
      <c r="Z178" s="5"/>
      <c r="AA178" s="8"/>
      <c r="AB178" s="8"/>
      <c r="AC178" s="8"/>
    </row>
    <row r="179" ht="15.75" customHeight="1">
      <c r="A179" s="9"/>
      <c r="B179" s="10"/>
      <c r="C179" s="9">
        <v>178.0</v>
      </c>
      <c r="D179" s="9" t="s">
        <v>747</v>
      </c>
      <c r="E179" s="9" t="s">
        <v>748</v>
      </c>
      <c r="F179" s="11" t="s">
        <v>749</v>
      </c>
      <c r="G179" s="9" t="s">
        <v>750</v>
      </c>
      <c r="H179" s="9">
        <v>0.1</v>
      </c>
      <c r="I179" s="9">
        <v>0.29</v>
      </c>
      <c r="J179" s="9" t="s">
        <v>682</v>
      </c>
      <c r="K179" s="9">
        <v>0.49</v>
      </c>
      <c r="L179" s="9">
        <v>0.43</v>
      </c>
      <c r="M179" s="9" t="s">
        <v>679</v>
      </c>
      <c r="N179" s="9">
        <v>0.38</v>
      </c>
      <c r="O179" s="9">
        <v>0.54</v>
      </c>
      <c r="P179" s="9" t="s">
        <v>682</v>
      </c>
      <c r="Q179" s="9">
        <v>0.14</v>
      </c>
      <c r="R179" s="9">
        <v>0.43</v>
      </c>
      <c r="S179" s="9" t="s">
        <v>751</v>
      </c>
      <c r="T179" s="9">
        <v>0.09</v>
      </c>
      <c r="U179" s="9">
        <v>0.23</v>
      </c>
      <c r="V179" s="9">
        <f t="shared" si="1"/>
        <v>0.384</v>
      </c>
      <c r="W179" s="9"/>
      <c r="X179" s="9"/>
      <c r="Y179" s="9"/>
      <c r="Z179" s="9"/>
      <c r="AA179" s="12"/>
      <c r="AB179" s="12"/>
      <c r="AC179" s="12"/>
    </row>
    <row r="180" ht="15.75" customHeight="1">
      <c r="A180" s="5"/>
      <c r="B180" s="13"/>
      <c r="C180" s="5">
        <v>179.0</v>
      </c>
      <c r="D180" s="5" t="s">
        <v>752</v>
      </c>
      <c r="E180" s="5" t="s">
        <v>753</v>
      </c>
      <c r="F180" s="7" t="s">
        <v>754</v>
      </c>
      <c r="G180" s="5" t="s">
        <v>755</v>
      </c>
      <c r="H180" s="5">
        <v>0.07</v>
      </c>
      <c r="I180" s="5">
        <v>0.24</v>
      </c>
      <c r="J180" s="5" t="s">
        <v>756</v>
      </c>
      <c r="K180" s="5">
        <v>0.27</v>
      </c>
      <c r="L180" s="5">
        <v>0.34</v>
      </c>
      <c r="M180" s="5" t="s">
        <v>757</v>
      </c>
      <c r="N180" s="5">
        <v>0.08</v>
      </c>
      <c r="O180" s="5">
        <v>0.32</v>
      </c>
      <c r="P180" s="5" t="s">
        <v>756</v>
      </c>
      <c r="Q180" s="5">
        <v>0.28</v>
      </c>
      <c r="R180" s="5">
        <v>0.34</v>
      </c>
      <c r="S180" s="5" t="s">
        <v>758</v>
      </c>
      <c r="T180" s="5">
        <v>0.07</v>
      </c>
      <c r="U180" s="5">
        <v>0.21</v>
      </c>
      <c r="V180" s="5">
        <f t="shared" si="1"/>
        <v>0.29</v>
      </c>
      <c r="W180" s="5"/>
      <c r="X180" s="5"/>
      <c r="Y180" s="5"/>
      <c r="Z180" s="5"/>
      <c r="AA180" s="8"/>
      <c r="AB180" s="8"/>
      <c r="AC180" s="8"/>
    </row>
    <row r="181" ht="15.75" customHeight="1">
      <c r="A181" s="9"/>
      <c r="B181" s="10"/>
      <c r="C181" s="9">
        <v>180.0</v>
      </c>
      <c r="D181" s="9" t="s">
        <v>759</v>
      </c>
      <c r="E181" s="9" t="s">
        <v>760</v>
      </c>
      <c r="F181" s="11" t="s">
        <v>735</v>
      </c>
      <c r="G181" s="9" t="s">
        <v>761</v>
      </c>
      <c r="H181" s="9">
        <v>0.28</v>
      </c>
      <c r="I181" s="9">
        <v>0.28</v>
      </c>
      <c r="J181" s="9" t="s">
        <v>761</v>
      </c>
      <c r="K181" s="9">
        <v>0.25</v>
      </c>
      <c r="L181" s="9">
        <v>0.28</v>
      </c>
      <c r="M181" s="9" t="s">
        <v>735</v>
      </c>
      <c r="N181" s="9">
        <v>0.51</v>
      </c>
      <c r="O181" s="9">
        <v>1.0</v>
      </c>
      <c r="P181" s="9" t="s">
        <v>735</v>
      </c>
      <c r="Q181" s="9">
        <v>0.54</v>
      </c>
      <c r="R181" s="9">
        <v>1.0</v>
      </c>
      <c r="S181" s="9" t="s">
        <v>762</v>
      </c>
      <c r="T181" s="9">
        <v>0.33</v>
      </c>
      <c r="U181" s="9">
        <v>0.04</v>
      </c>
      <c r="V181" s="9">
        <f t="shared" si="1"/>
        <v>0.52</v>
      </c>
      <c r="W181" s="9"/>
      <c r="X181" s="9"/>
      <c r="Y181" s="9"/>
      <c r="Z181" s="9"/>
      <c r="AA181" s="12"/>
      <c r="AB181" s="12"/>
      <c r="AC181" s="12"/>
    </row>
    <row r="182" ht="15.75" customHeight="1">
      <c r="A182" s="5" t="s">
        <v>763</v>
      </c>
      <c r="B182" s="6" t="s">
        <v>764</v>
      </c>
      <c r="C182" s="5">
        <v>181.0</v>
      </c>
      <c r="D182" s="5" t="s">
        <v>765</v>
      </c>
      <c r="E182" s="5" t="s">
        <v>766</v>
      </c>
      <c r="F182" s="7" t="s">
        <v>767</v>
      </c>
      <c r="G182" s="5" t="s">
        <v>221</v>
      </c>
      <c r="H182" s="5">
        <v>0.22</v>
      </c>
      <c r="I182" s="5">
        <v>0.34</v>
      </c>
      <c r="J182" s="5" t="s">
        <v>586</v>
      </c>
      <c r="K182" s="5">
        <v>0.29</v>
      </c>
      <c r="L182" s="5">
        <v>0.45</v>
      </c>
      <c r="M182" s="5" t="s">
        <v>586</v>
      </c>
      <c r="N182" s="5">
        <v>0.73</v>
      </c>
      <c r="O182" s="5">
        <v>0.45</v>
      </c>
      <c r="P182" s="5" t="s">
        <v>586</v>
      </c>
      <c r="Q182" s="5">
        <v>0.19</v>
      </c>
      <c r="R182" s="5">
        <v>0.45</v>
      </c>
      <c r="S182" s="5" t="s">
        <v>586</v>
      </c>
      <c r="T182" s="5">
        <v>0.32</v>
      </c>
      <c r="U182" s="5">
        <v>0.45</v>
      </c>
      <c r="V182" s="5">
        <f t="shared" si="1"/>
        <v>0.428</v>
      </c>
      <c r="W182" s="5"/>
      <c r="X182" s="5"/>
      <c r="Y182" s="5"/>
      <c r="Z182" s="5"/>
      <c r="AA182" s="8"/>
      <c r="AB182" s="8"/>
      <c r="AC182" s="8"/>
    </row>
    <row r="183" ht="15.75" customHeight="1">
      <c r="A183" s="9"/>
      <c r="B183" s="10"/>
      <c r="C183" s="9">
        <v>182.0</v>
      </c>
      <c r="D183" s="9" t="s">
        <v>768</v>
      </c>
      <c r="E183" s="9" t="s">
        <v>769</v>
      </c>
      <c r="F183" s="11" t="s">
        <v>770</v>
      </c>
      <c r="G183" s="9" t="s">
        <v>771</v>
      </c>
      <c r="H183" s="9">
        <v>0.22</v>
      </c>
      <c r="I183" s="9">
        <v>0.27</v>
      </c>
      <c r="J183" s="9" t="s">
        <v>610</v>
      </c>
      <c r="K183" s="9">
        <v>0.17</v>
      </c>
      <c r="L183" s="9">
        <v>0.41</v>
      </c>
      <c r="M183" s="9" t="s">
        <v>770</v>
      </c>
      <c r="N183" s="9">
        <v>0.14</v>
      </c>
      <c r="O183" s="9">
        <v>1.0</v>
      </c>
      <c r="P183" s="9" t="s">
        <v>772</v>
      </c>
      <c r="Q183" s="9">
        <v>0.21</v>
      </c>
      <c r="R183" s="9">
        <v>0.78</v>
      </c>
      <c r="S183" s="9" t="s">
        <v>773</v>
      </c>
      <c r="T183" s="9">
        <v>0.2</v>
      </c>
      <c r="U183" s="9">
        <v>0.85</v>
      </c>
      <c r="V183" s="9">
        <f t="shared" si="1"/>
        <v>0.662</v>
      </c>
      <c r="W183" s="9"/>
      <c r="X183" s="9"/>
      <c r="Y183" s="9"/>
      <c r="Z183" s="9"/>
      <c r="AA183" s="12"/>
      <c r="AB183" s="12"/>
      <c r="AC183" s="12"/>
    </row>
    <row r="184" ht="15.75" customHeight="1">
      <c r="A184" s="5"/>
      <c r="B184" s="13"/>
      <c r="C184" s="5">
        <v>183.0</v>
      </c>
      <c r="D184" s="5" t="s">
        <v>774</v>
      </c>
      <c r="E184" s="5" t="s">
        <v>775</v>
      </c>
      <c r="F184" s="7" t="s">
        <v>776</v>
      </c>
      <c r="G184" s="5" t="s">
        <v>221</v>
      </c>
      <c r="H184" s="5">
        <v>0.04</v>
      </c>
      <c r="I184" s="5">
        <v>0.32</v>
      </c>
      <c r="J184" s="5" t="s">
        <v>777</v>
      </c>
      <c r="K184" s="5">
        <v>0.26</v>
      </c>
      <c r="L184" s="5">
        <v>0.47</v>
      </c>
      <c r="M184" s="5" t="s">
        <v>777</v>
      </c>
      <c r="N184" s="5">
        <v>0.37</v>
      </c>
      <c r="O184" s="5">
        <v>0.47</v>
      </c>
      <c r="P184" s="5" t="s">
        <v>778</v>
      </c>
      <c r="Q184" s="5">
        <v>0.19</v>
      </c>
      <c r="R184" s="5">
        <v>0.79</v>
      </c>
      <c r="S184" s="5" t="s">
        <v>777</v>
      </c>
      <c r="T184" s="5">
        <v>0.14</v>
      </c>
      <c r="U184" s="5">
        <v>0.47</v>
      </c>
      <c r="V184" s="5">
        <f t="shared" si="1"/>
        <v>0.504</v>
      </c>
      <c r="W184" s="5"/>
      <c r="X184" s="5"/>
      <c r="Y184" s="5"/>
      <c r="Z184" s="5"/>
      <c r="AA184" s="8"/>
      <c r="AB184" s="8"/>
      <c r="AC184" s="8"/>
    </row>
    <row r="185" ht="15.75" customHeight="1">
      <c r="A185" s="9"/>
      <c r="B185" s="10"/>
      <c r="C185" s="9">
        <v>184.0</v>
      </c>
      <c r="D185" s="9" t="s">
        <v>779</v>
      </c>
      <c r="E185" s="9" t="s">
        <v>780</v>
      </c>
      <c r="F185" s="11" t="s">
        <v>781</v>
      </c>
      <c r="G185" s="9" t="s">
        <v>133</v>
      </c>
      <c r="H185" s="9">
        <v>0.05</v>
      </c>
      <c r="I185" s="9">
        <v>0.31</v>
      </c>
      <c r="J185" s="9" t="s">
        <v>201</v>
      </c>
      <c r="K185" s="9">
        <v>0.42</v>
      </c>
      <c r="L185" s="9">
        <v>0.46</v>
      </c>
      <c r="M185" s="9" t="s">
        <v>782</v>
      </c>
      <c r="N185" s="9">
        <v>0.19</v>
      </c>
      <c r="O185" s="9">
        <v>0.29</v>
      </c>
      <c r="P185" s="9" t="s">
        <v>781</v>
      </c>
      <c r="Q185" s="9">
        <v>0.23</v>
      </c>
      <c r="R185" s="9">
        <v>1.0</v>
      </c>
      <c r="S185" s="9" t="s">
        <v>781</v>
      </c>
      <c r="T185" s="9">
        <v>0.3</v>
      </c>
      <c r="U185" s="9">
        <v>1.0</v>
      </c>
      <c r="V185" s="9">
        <f t="shared" si="1"/>
        <v>0.612</v>
      </c>
      <c r="W185" s="9"/>
      <c r="X185" s="9"/>
      <c r="Y185" s="9"/>
      <c r="Z185" s="9"/>
      <c r="AA185" s="12"/>
      <c r="AB185" s="12"/>
      <c r="AC185" s="12"/>
    </row>
    <row r="186" ht="15.75" customHeight="1">
      <c r="A186" s="5"/>
      <c r="B186" s="13"/>
      <c r="C186" s="5">
        <v>185.0</v>
      </c>
      <c r="D186" s="5" t="s">
        <v>783</v>
      </c>
      <c r="E186" s="5" t="s">
        <v>784</v>
      </c>
      <c r="F186" s="7" t="s">
        <v>785</v>
      </c>
      <c r="G186" s="5" t="s">
        <v>427</v>
      </c>
      <c r="H186" s="5">
        <v>0.11</v>
      </c>
      <c r="I186" s="5">
        <v>0.31</v>
      </c>
      <c r="J186" s="5" t="s">
        <v>786</v>
      </c>
      <c r="K186" s="5">
        <v>0.53</v>
      </c>
      <c r="L186" s="5">
        <v>0.56</v>
      </c>
      <c r="M186" s="5" t="s">
        <v>787</v>
      </c>
      <c r="N186" s="5">
        <v>0.63</v>
      </c>
      <c r="O186" s="5">
        <v>0.75</v>
      </c>
      <c r="P186" s="5" t="s">
        <v>788</v>
      </c>
      <c r="Q186" s="5">
        <v>0.33</v>
      </c>
      <c r="R186" s="5">
        <v>0.74</v>
      </c>
      <c r="S186" s="5" t="s">
        <v>788</v>
      </c>
      <c r="T186" s="5">
        <v>0.46</v>
      </c>
      <c r="U186" s="5">
        <v>0.74</v>
      </c>
      <c r="V186" s="5">
        <f t="shared" si="1"/>
        <v>0.62</v>
      </c>
      <c r="W186" s="5"/>
      <c r="X186" s="5"/>
      <c r="Y186" s="5"/>
      <c r="Z186" s="5"/>
      <c r="AA186" s="8"/>
      <c r="AB186" s="8"/>
      <c r="AC186" s="8"/>
    </row>
    <row r="187" ht="15.75" customHeight="1">
      <c r="A187" s="9"/>
      <c r="B187" s="10"/>
      <c r="C187" s="9">
        <v>186.0</v>
      </c>
      <c r="D187" s="9" t="s">
        <v>789</v>
      </c>
      <c r="E187" s="9" t="s">
        <v>790</v>
      </c>
      <c r="F187" s="11" t="s">
        <v>791</v>
      </c>
      <c r="G187" s="9" t="s">
        <v>200</v>
      </c>
      <c r="H187" s="9">
        <v>0.82</v>
      </c>
      <c r="I187" s="9">
        <v>0.31</v>
      </c>
      <c r="J187" s="9" t="s">
        <v>200</v>
      </c>
      <c r="K187" s="9">
        <v>0.32</v>
      </c>
      <c r="L187" s="9">
        <v>0.31</v>
      </c>
      <c r="M187" s="9" t="s">
        <v>206</v>
      </c>
      <c r="N187" s="9">
        <v>0.91</v>
      </c>
      <c r="O187" s="9">
        <v>0.68</v>
      </c>
      <c r="P187" s="9" t="s">
        <v>792</v>
      </c>
      <c r="Q187" s="9">
        <v>0.25</v>
      </c>
      <c r="R187" s="9">
        <v>0.51</v>
      </c>
      <c r="S187" s="9" t="s">
        <v>200</v>
      </c>
      <c r="T187" s="9">
        <v>0.49</v>
      </c>
      <c r="U187" s="9">
        <v>0.31</v>
      </c>
      <c r="V187" s="9">
        <f t="shared" si="1"/>
        <v>0.424</v>
      </c>
      <c r="W187" s="9"/>
      <c r="X187" s="9"/>
      <c r="Y187" s="9"/>
      <c r="Z187" s="9"/>
      <c r="AA187" s="12"/>
      <c r="AB187" s="12"/>
      <c r="AC187" s="12"/>
    </row>
    <row r="188" ht="15.75" customHeight="1">
      <c r="A188" s="5"/>
      <c r="B188" s="13"/>
      <c r="C188" s="5">
        <v>187.0</v>
      </c>
      <c r="D188" s="5" t="s">
        <v>793</v>
      </c>
      <c r="E188" s="5" t="s">
        <v>794</v>
      </c>
      <c r="F188" s="7" t="s">
        <v>795</v>
      </c>
      <c r="G188" s="5" t="s">
        <v>796</v>
      </c>
      <c r="H188" s="5">
        <v>0.04</v>
      </c>
      <c r="I188" s="5">
        <v>0.11</v>
      </c>
      <c r="J188" s="5" t="s">
        <v>797</v>
      </c>
      <c r="K188" s="5">
        <v>0.04</v>
      </c>
      <c r="L188" s="5">
        <v>0.47</v>
      </c>
      <c r="M188" s="5" t="s">
        <v>795</v>
      </c>
      <c r="N188" s="5">
        <v>0.18</v>
      </c>
      <c r="O188" s="5">
        <v>1.0</v>
      </c>
      <c r="P188" s="5" t="s">
        <v>795</v>
      </c>
      <c r="Q188" s="5">
        <v>0.5</v>
      </c>
      <c r="R188" s="5">
        <v>1.0</v>
      </c>
      <c r="S188" s="5" t="s">
        <v>798</v>
      </c>
      <c r="T188" s="5">
        <v>0.2</v>
      </c>
      <c r="U188" s="5">
        <v>0.37</v>
      </c>
      <c r="V188" s="5">
        <f t="shared" si="1"/>
        <v>0.59</v>
      </c>
      <c r="W188" s="5"/>
      <c r="X188" s="5"/>
      <c r="Y188" s="5"/>
      <c r="Z188" s="5"/>
      <c r="AA188" s="8"/>
      <c r="AB188" s="8"/>
      <c r="AC188" s="8"/>
    </row>
    <row r="189" ht="15.75" customHeight="1">
      <c r="A189" s="9"/>
      <c r="B189" s="10"/>
      <c r="C189" s="9">
        <v>188.0</v>
      </c>
      <c r="D189" s="9" t="s">
        <v>799</v>
      </c>
      <c r="E189" s="9" t="s">
        <v>800</v>
      </c>
      <c r="F189" s="11" t="s">
        <v>801</v>
      </c>
      <c r="G189" s="9" t="s">
        <v>802</v>
      </c>
      <c r="H189" s="9">
        <v>0.08</v>
      </c>
      <c r="I189" s="9">
        <v>0.17</v>
      </c>
      <c r="J189" s="9" t="s">
        <v>772</v>
      </c>
      <c r="K189" s="9">
        <v>0.41</v>
      </c>
      <c r="L189" s="9">
        <v>0.83</v>
      </c>
      <c r="M189" s="9" t="s">
        <v>773</v>
      </c>
      <c r="N189" s="9">
        <v>0.35</v>
      </c>
      <c r="O189" s="9">
        <v>0.76</v>
      </c>
      <c r="P189" s="9" t="s">
        <v>803</v>
      </c>
      <c r="Q189" s="9">
        <v>0.67</v>
      </c>
      <c r="R189" s="9">
        <v>0.6</v>
      </c>
      <c r="S189" s="9" t="s">
        <v>773</v>
      </c>
      <c r="T189" s="9">
        <v>0.62</v>
      </c>
      <c r="U189" s="9">
        <v>0.76</v>
      </c>
      <c r="V189" s="9">
        <f t="shared" si="1"/>
        <v>0.624</v>
      </c>
      <c r="W189" s="9"/>
      <c r="X189" s="9"/>
      <c r="Y189" s="9"/>
      <c r="Z189" s="9"/>
      <c r="AA189" s="12"/>
      <c r="AB189" s="12"/>
      <c r="AC189" s="12"/>
    </row>
    <row r="190" ht="15.75" customHeight="1">
      <c r="A190" s="5"/>
      <c r="B190" s="13"/>
      <c r="C190" s="5">
        <v>189.0</v>
      </c>
      <c r="D190" s="5" t="s">
        <v>804</v>
      </c>
      <c r="E190" s="5" t="s">
        <v>805</v>
      </c>
      <c r="F190" s="7" t="s">
        <v>806</v>
      </c>
      <c r="G190" s="5" t="s">
        <v>222</v>
      </c>
      <c r="H190" s="5">
        <v>0.11</v>
      </c>
      <c r="I190" s="5">
        <v>0.36</v>
      </c>
      <c r="J190" s="5" t="s">
        <v>612</v>
      </c>
      <c r="K190" s="5">
        <v>0.16</v>
      </c>
      <c r="L190" s="5">
        <v>0.5</v>
      </c>
      <c r="M190" s="5" t="s">
        <v>612</v>
      </c>
      <c r="N190" s="5">
        <v>0.63</v>
      </c>
      <c r="O190" s="5">
        <v>0.5</v>
      </c>
      <c r="P190" s="5" t="s">
        <v>612</v>
      </c>
      <c r="Q190" s="5">
        <v>0.35</v>
      </c>
      <c r="R190" s="5">
        <v>0.5</v>
      </c>
      <c r="S190" s="5" t="s">
        <v>612</v>
      </c>
      <c r="T190" s="5">
        <v>0.64</v>
      </c>
      <c r="U190" s="5">
        <v>0.5</v>
      </c>
      <c r="V190" s="5">
        <f t="shared" si="1"/>
        <v>0.472</v>
      </c>
      <c r="W190" s="5"/>
      <c r="X190" s="5"/>
      <c r="Y190" s="5"/>
      <c r="Z190" s="5"/>
      <c r="AA190" s="8"/>
      <c r="AB190" s="8"/>
      <c r="AC190" s="8"/>
    </row>
    <row r="191" ht="15.75" customHeight="1">
      <c r="A191" s="9"/>
      <c r="B191" s="10"/>
      <c r="C191" s="9">
        <v>190.0</v>
      </c>
      <c r="D191" s="9" t="s">
        <v>807</v>
      </c>
      <c r="E191" s="9" t="s">
        <v>808</v>
      </c>
      <c r="F191" s="11" t="s">
        <v>222</v>
      </c>
      <c r="G191" s="9" t="s">
        <v>222</v>
      </c>
      <c r="H191" s="9">
        <v>0.12</v>
      </c>
      <c r="I191" s="9">
        <v>1.0</v>
      </c>
      <c r="J191" s="9" t="s">
        <v>222</v>
      </c>
      <c r="K191" s="9">
        <v>0.24</v>
      </c>
      <c r="L191" s="9">
        <v>1.0</v>
      </c>
      <c r="M191" s="9" t="s">
        <v>222</v>
      </c>
      <c r="N191" s="9">
        <v>0.29</v>
      </c>
      <c r="O191" s="9">
        <v>1.0</v>
      </c>
      <c r="P191" s="9" t="s">
        <v>777</v>
      </c>
      <c r="Q191" s="9">
        <v>0.16</v>
      </c>
      <c r="R191" s="9">
        <v>0.6</v>
      </c>
      <c r="S191" s="9" t="s">
        <v>222</v>
      </c>
      <c r="T191" s="9">
        <v>0.16</v>
      </c>
      <c r="U191" s="9">
        <v>1.0</v>
      </c>
      <c r="V191" s="9">
        <f t="shared" si="1"/>
        <v>0.92</v>
      </c>
      <c r="W191" s="9"/>
      <c r="X191" s="9"/>
      <c r="Y191" s="9"/>
      <c r="Z191" s="9"/>
      <c r="AA191" s="12"/>
      <c r="AB191" s="12"/>
      <c r="AC191" s="12"/>
    </row>
    <row r="192" ht="15.75" customHeight="1">
      <c r="A192" s="5"/>
      <c r="B192" s="13"/>
      <c r="C192" s="5">
        <v>191.0</v>
      </c>
      <c r="D192" s="5" t="s">
        <v>809</v>
      </c>
      <c r="E192" s="5" t="s">
        <v>810</v>
      </c>
      <c r="F192" s="7" t="s">
        <v>811</v>
      </c>
      <c r="G192" s="5" t="s">
        <v>812</v>
      </c>
      <c r="H192" s="5">
        <v>0.87</v>
      </c>
      <c r="I192" s="5">
        <v>0.36</v>
      </c>
      <c r="J192" s="5" t="s">
        <v>612</v>
      </c>
      <c r="K192" s="5">
        <v>0.25</v>
      </c>
      <c r="L192" s="5">
        <v>0.59</v>
      </c>
      <c r="M192" s="5" t="s">
        <v>813</v>
      </c>
      <c r="N192" s="5">
        <v>0.34</v>
      </c>
      <c r="O192" s="5">
        <v>0.69</v>
      </c>
      <c r="P192" s="5" t="s">
        <v>612</v>
      </c>
      <c r="Q192" s="5">
        <v>0.3</v>
      </c>
      <c r="R192" s="5">
        <v>0.59</v>
      </c>
      <c r="S192" s="5" t="s">
        <v>812</v>
      </c>
      <c r="T192" s="5">
        <v>0.24</v>
      </c>
      <c r="U192" s="5">
        <v>0.36</v>
      </c>
      <c r="V192" s="5">
        <f t="shared" si="1"/>
        <v>0.518</v>
      </c>
      <c r="W192" s="5"/>
      <c r="X192" s="5"/>
      <c r="Y192" s="5"/>
      <c r="Z192" s="5"/>
      <c r="AA192" s="8"/>
      <c r="AB192" s="8"/>
      <c r="AC192" s="8"/>
    </row>
    <row r="193" ht="15.75" customHeight="1">
      <c r="A193" s="9"/>
      <c r="B193" s="10"/>
      <c r="C193" s="9">
        <v>192.0</v>
      </c>
      <c r="D193" s="9" t="s">
        <v>814</v>
      </c>
      <c r="E193" s="9" t="s">
        <v>815</v>
      </c>
      <c r="F193" s="11" t="s">
        <v>816</v>
      </c>
      <c r="G193" s="9" t="s">
        <v>133</v>
      </c>
      <c r="H193" s="9">
        <v>0.12</v>
      </c>
      <c r="I193" s="9">
        <v>0.3</v>
      </c>
      <c r="J193" s="9" t="s">
        <v>201</v>
      </c>
      <c r="K193" s="9">
        <v>0.14</v>
      </c>
      <c r="L193" s="9">
        <v>0.6</v>
      </c>
      <c r="M193" s="9" t="s">
        <v>816</v>
      </c>
      <c r="N193" s="9">
        <v>0.27</v>
      </c>
      <c r="O193" s="9">
        <v>1.0</v>
      </c>
      <c r="P193" s="9" t="s">
        <v>781</v>
      </c>
      <c r="Q193" s="9">
        <v>0.32</v>
      </c>
      <c r="R193" s="9">
        <v>0.68</v>
      </c>
      <c r="S193" s="9" t="s">
        <v>781</v>
      </c>
      <c r="T193" s="9">
        <v>0.54</v>
      </c>
      <c r="U193" s="9">
        <v>0.68</v>
      </c>
      <c r="V193" s="9">
        <f t="shared" si="1"/>
        <v>0.652</v>
      </c>
      <c r="W193" s="9"/>
      <c r="X193" s="9"/>
      <c r="Y193" s="9"/>
      <c r="Z193" s="9"/>
      <c r="AA193" s="12"/>
      <c r="AB193" s="12"/>
      <c r="AC193" s="12"/>
    </row>
    <row r="194" ht="15.75" customHeight="1">
      <c r="A194" s="5"/>
      <c r="B194" s="13"/>
      <c r="C194" s="5">
        <v>193.0</v>
      </c>
      <c r="D194" s="5" t="s">
        <v>817</v>
      </c>
      <c r="E194" s="5" t="s">
        <v>818</v>
      </c>
      <c r="F194" s="7" t="s">
        <v>819</v>
      </c>
      <c r="G194" s="5" t="s">
        <v>820</v>
      </c>
      <c r="H194" s="5">
        <v>0.22</v>
      </c>
      <c r="I194" s="5">
        <v>0.19</v>
      </c>
      <c r="J194" s="5" t="s">
        <v>586</v>
      </c>
      <c r="K194" s="5">
        <v>0.22</v>
      </c>
      <c r="L194" s="5">
        <v>0.75</v>
      </c>
      <c r="M194" s="5" t="s">
        <v>586</v>
      </c>
      <c r="N194" s="5">
        <v>0.87</v>
      </c>
      <c r="O194" s="5">
        <v>0.75</v>
      </c>
      <c r="P194" s="5" t="s">
        <v>586</v>
      </c>
      <c r="Q194" s="5">
        <v>0.43</v>
      </c>
      <c r="R194" s="5">
        <v>0.75</v>
      </c>
      <c r="S194" s="5" t="s">
        <v>821</v>
      </c>
      <c r="T194" s="5">
        <v>0.48</v>
      </c>
      <c r="U194" s="5">
        <v>0.43</v>
      </c>
      <c r="V194" s="5">
        <f t="shared" si="1"/>
        <v>0.574</v>
      </c>
      <c r="W194" s="5"/>
      <c r="X194" s="5"/>
      <c r="Y194" s="5"/>
      <c r="Z194" s="5"/>
      <c r="AA194" s="8"/>
      <c r="AB194" s="8"/>
      <c r="AC194" s="8"/>
    </row>
    <row r="195" ht="15.75" customHeight="1">
      <c r="A195" s="9"/>
      <c r="B195" s="10"/>
      <c r="C195" s="9">
        <v>194.0</v>
      </c>
      <c r="D195" s="9" t="s">
        <v>822</v>
      </c>
      <c r="E195" s="9" t="s">
        <v>823</v>
      </c>
      <c r="F195" s="11" t="s">
        <v>612</v>
      </c>
      <c r="G195" s="9" t="s">
        <v>812</v>
      </c>
      <c r="H195" s="9">
        <v>0.05</v>
      </c>
      <c r="I195" s="9">
        <v>0.35</v>
      </c>
      <c r="J195" s="9" t="s">
        <v>824</v>
      </c>
      <c r="K195" s="9">
        <v>0.07</v>
      </c>
      <c r="L195" s="9">
        <v>0.22</v>
      </c>
      <c r="M195" s="9" t="s">
        <v>612</v>
      </c>
      <c r="N195" s="9">
        <v>0.36</v>
      </c>
      <c r="O195" s="9">
        <v>1.0</v>
      </c>
      <c r="P195" s="9" t="s">
        <v>825</v>
      </c>
      <c r="Q195" s="9">
        <v>0.6</v>
      </c>
      <c r="R195" s="9">
        <v>0.32</v>
      </c>
      <c r="S195" s="9" t="s">
        <v>813</v>
      </c>
      <c r="T195" s="9">
        <v>0.04</v>
      </c>
      <c r="U195" s="9">
        <v>0.68</v>
      </c>
      <c r="V195" s="9">
        <f t="shared" si="1"/>
        <v>0.514</v>
      </c>
      <c r="W195" s="9"/>
      <c r="X195" s="9"/>
      <c r="Y195" s="9"/>
      <c r="Z195" s="9"/>
      <c r="AA195" s="12"/>
      <c r="AB195" s="12"/>
      <c r="AC195" s="12"/>
    </row>
    <row r="196" ht="15.75" customHeight="1">
      <c r="A196" s="5"/>
      <c r="B196" s="13"/>
      <c r="C196" s="5">
        <v>195.0</v>
      </c>
      <c r="D196" s="5" t="s">
        <v>826</v>
      </c>
      <c r="E196" s="5" t="s">
        <v>827</v>
      </c>
      <c r="F196" s="7" t="s">
        <v>610</v>
      </c>
      <c r="G196" s="5" t="s">
        <v>291</v>
      </c>
      <c r="H196" s="5">
        <v>0.05</v>
      </c>
      <c r="I196" s="5">
        <v>0.03</v>
      </c>
      <c r="J196" s="5" t="s">
        <v>291</v>
      </c>
      <c r="K196" s="5">
        <v>0.14</v>
      </c>
      <c r="L196" s="5">
        <v>0.03</v>
      </c>
      <c r="M196" s="5" t="s">
        <v>291</v>
      </c>
      <c r="N196" s="5">
        <v>0.06</v>
      </c>
      <c r="O196" s="5">
        <v>0.03</v>
      </c>
      <c r="P196" s="5" t="s">
        <v>828</v>
      </c>
      <c r="Q196" s="5">
        <v>0.38</v>
      </c>
      <c r="R196" s="5">
        <v>0.34</v>
      </c>
      <c r="S196" s="5" t="s">
        <v>291</v>
      </c>
      <c r="T196" s="5">
        <v>0.2</v>
      </c>
      <c r="U196" s="5">
        <v>0.03</v>
      </c>
      <c r="V196" s="5">
        <f t="shared" si="1"/>
        <v>0.092</v>
      </c>
      <c r="W196" s="5"/>
      <c r="X196" s="5"/>
      <c r="Y196" s="5"/>
      <c r="Z196" s="5"/>
      <c r="AA196" s="8"/>
      <c r="AB196" s="8"/>
      <c r="AC196" s="8"/>
    </row>
    <row r="197" ht="15.75" customHeight="1">
      <c r="A197" s="9"/>
      <c r="B197" s="10"/>
      <c r="C197" s="9">
        <v>196.0</v>
      </c>
      <c r="D197" s="9" t="s">
        <v>829</v>
      </c>
      <c r="E197" s="9" t="s">
        <v>830</v>
      </c>
      <c r="F197" s="11" t="s">
        <v>813</v>
      </c>
      <c r="G197" s="9" t="s">
        <v>831</v>
      </c>
      <c r="H197" s="9">
        <v>0.09</v>
      </c>
      <c r="I197" s="9">
        <v>0.61</v>
      </c>
      <c r="J197" s="9" t="s">
        <v>813</v>
      </c>
      <c r="K197" s="9">
        <v>0.73</v>
      </c>
      <c r="L197" s="9">
        <v>1.0</v>
      </c>
      <c r="M197" s="9" t="s">
        <v>813</v>
      </c>
      <c r="N197" s="9">
        <v>0.81</v>
      </c>
      <c r="O197" s="9">
        <v>1.0</v>
      </c>
      <c r="P197" s="9" t="s">
        <v>813</v>
      </c>
      <c r="Q197" s="9">
        <v>0.88</v>
      </c>
      <c r="R197" s="9">
        <v>1.0</v>
      </c>
      <c r="S197" s="9" t="s">
        <v>813</v>
      </c>
      <c r="T197" s="9">
        <v>0.7</v>
      </c>
      <c r="U197" s="9">
        <v>1.0</v>
      </c>
      <c r="V197" s="9">
        <f t="shared" si="1"/>
        <v>0.922</v>
      </c>
      <c r="W197" s="9"/>
      <c r="X197" s="9"/>
      <c r="Y197" s="9"/>
      <c r="Z197" s="9"/>
      <c r="AA197" s="12"/>
      <c r="AB197" s="12"/>
      <c r="AC197" s="12"/>
    </row>
    <row r="198" ht="15.75" customHeight="1">
      <c r="A198" s="5"/>
      <c r="B198" s="13"/>
      <c r="C198" s="5">
        <v>197.0</v>
      </c>
      <c r="D198" s="5" t="s">
        <v>832</v>
      </c>
      <c r="E198" s="5" t="s">
        <v>833</v>
      </c>
      <c r="F198" s="7" t="s">
        <v>834</v>
      </c>
      <c r="G198" s="5" t="s">
        <v>221</v>
      </c>
      <c r="H198" s="5">
        <v>0.14</v>
      </c>
      <c r="I198" s="5">
        <v>0.31</v>
      </c>
      <c r="J198" s="5" t="s">
        <v>777</v>
      </c>
      <c r="K198" s="5">
        <v>0.4</v>
      </c>
      <c r="L198" s="5">
        <v>0.4</v>
      </c>
      <c r="M198" s="5" t="s">
        <v>835</v>
      </c>
      <c r="N198" s="5">
        <v>0.08</v>
      </c>
      <c r="O198" s="5">
        <v>0.39</v>
      </c>
      <c r="P198" s="5" t="s">
        <v>777</v>
      </c>
      <c r="Q198" s="5">
        <v>0.11</v>
      </c>
      <c r="R198" s="5">
        <v>0.4</v>
      </c>
      <c r="S198" s="5" t="s">
        <v>777</v>
      </c>
      <c r="T198" s="5">
        <v>0.18</v>
      </c>
      <c r="U198" s="5">
        <v>0.4</v>
      </c>
      <c r="V198" s="5">
        <f t="shared" si="1"/>
        <v>0.38</v>
      </c>
      <c r="W198" s="5"/>
      <c r="X198" s="5"/>
      <c r="Y198" s="5"/>
      <c r="Z198" s="5"/>
      <c r="AA198" s="8"/>
      <c r="AB198" s="8"/>
      <c r="AC198" s="8"/>
    </row>
    <row r="199" ht="15.75" customHeight="1">
      <c r="A199" s="9"/>
      <c r="B199" s="10"/>
      <c r="C199" s="9">
        <v>198.0</v>
      </c>
      <c r="D199" s="9" t="s">
        <v>836</v>
      </c>
      <c r="E199" s="9" t="s">
        <v>837</v>
      </c>
      <c r="F199" s="11" t="s">
        <v>586</v>
      </c>
      <c r="G199" s="9" t="s">
        <v>838</v>
      </c>
      <c r="H199" s="9">
        <v>0.01</v>
      </c>
      <c r="I199" s="9">
        <v>0.09</v>
      </c>
      <c r="J199" s="9" t="s">
        <v>838</v>
      </c>
      <c r="K199" s="9">
        <v>0.03</v>
      </c>
      <c r="L199" s="9">
        <v>0.09</v>
      </c>
      <c r="M199" s="9" t="s">
        <v>586</v>
      </c>
      <c r="N199" s="9">
        <v>0.14</v>
      </c>
      <c r="O199" s="9">
        <v>1.0</v>
      </c>
      <c r="P199" s="9" t="s">
        <v>838</v>
      </c>
      <c r="Q199" s="9">
        <v>0.44</v>
      </c>
      <c r="R199" s="9">
        <v>0.09</v>
      </c>
      <c r="S199" s="11" t="s">
        <v>111</v>
      </c>
      <c r="T199" s="9" t="s">
        <v>111</v>
      </c>
      <c r="U199" s="9">
        <v>0.0</v>
      </c>
      <c r="V199" s="9">
        <f t="shared" si="1"/>
        <v>0.254</v>
      </c>
      <c r="W199" s="9"/>
      <c r="X199" s="9"/>
      <c r="Y199" s="9"/>
      <c r="Z199" s="9"/>
      <c r="AA199" s="12"/>
      <c r="AB199" s="12"/>
      <c r="AC199" s="12"/>
    </row>
    <row r="200" ht="15.75" customHeight="1">
      <c r="A200" s="5"/>
      <c r="B200" s="13"/>
      <c r="C200" s="5">
        <v>199.0</v>
      </c>
      <c r="D200" s="5" t="s">
        <v>839</v>
      </c>
      <c r="E200" s="5" t="s">
        <v>840</v>
      </c>
      <c r="F200" s="7" t="s">
        <v>201</v>
      </c>
      <c r="G200" s="5" t="s">
        <v>201</v>
      </c>
      <c r="H200" s="5">
        <v>0.0</v>
      </c>
      <c r="I200" s="5">
        <v>1.0</v>
      </c>
      <c r="J200" s="5" t="s">
        <v>201</v>
      </c>
      <c r="K200" s="5">
        <v>0.38</v>
      </c>
      <c r="L200" s="5">
        <v>1.0</v>
      </c>
      <c r="M200" s="5" t="s">
        <v>201</v>
      </c>
      <c r="N200" s="5">
        <v>0.99</v>
      </c>
      <c r="O200" s="5">
        <v>1.0</v>
      </c>
      <c r="P200" s="5" t="s">
        <v>201</v>
      </c>
      <c r="Q200" s="5">
        <v>0.99</v>
      </c>
      <c r="R200" s="5">
        <v>1.0</v>
      </c>
      <c r="S200" s="5" t="s">
        <v>201</v>
      </c>
      <c r="T200" s="5">
        <v>0.97</v>
      </c>
      <c r="U200" s="5">
        <v>1.0</v>
      </c>
      <c r="V200" s="5">
        <f t="shared" si="1"/>
        <v>1</v>
      </c>
      <c r="W200" s="5"/>
      <c r="X200" s="5"/>
      <c r="Y200" s="5"/>
      <c r="Z200" s="5"/>
      <c r="AA200" s="8"/>
      <c r="AB200" s="8"/>
      <c r="AC200" s="8"/>
    </row>
    <row r="201" ht="15.75" customHeight="1">
      <c r="A201" s="9"/>
      <c r="B201" s="10"/>
      <c r="C201" s="9">
        <v>200.0</v>
      </c>
      <c r="D201" s="9" t="s">
        <v>841</v>
      </c>
      <c r="E201" s="9" t="s">
        <v>842</v>
      </c>
      <c r="F201" s="11" t="s">
        <v>786</v>
      </c>
      <c r="G201" s="9" t="s">
        <v>843</v>
      </c>
      <c r="H201" s="9">
        <v>0.09</v>
      </c>
      <c r="I201" s="9">
        <v>0.34</v>
      </c>
      <c r="J201" s="9" t="s">
        <v>844</v>
      </c>
      <c r="K201" s="9">
        <v>0.13</v>
      </c>
      <c r="L201" s="9">
        <v>0.59</v>
      </c>
      <c r="M201" s="9" t="s">
        <v>845</v>
      </c>
      <c r="N201" s="9">
        <v>0.63</v>
      </c>
      <c r="O201" s="9">
        <v>0.64</v>
      </c>
      <c r="P201" s="9" t="s">
        <v>786</v>
      </c>
      <c r="Q201" s="9">
        <v>0.33</v>
      </c>
      <c r="R201" s="9">
        <v>1.0</v>
      </c>
      <c r="S201" s="9" t="s">
        <v>845</v>
      </c>
      <c r="T201" s="9">
        <v>0.83</v>
      </c>
      <c r="U201" s="9">
        <v>0.64</v>
      </c>
      <c r="V201" s="9">
        <f t="shared" si="1"/>
        <v>0.642</v>
      </c>
      <c r="W201" s="9"/>
      <c r="X201" s="9"/>
      <c r="Y201" s="9"/>
      <c r="Z201" s="9"/>
      <c r="AA201" s="12"/>
      <c r="AB201" s="12"/>
      <c r="AC201" s="12"/>
    </row>
    <row r="202" ht="15.75" customHeight="1">
      <c r="A202" s="5" t="s">
        <v>846</v>
      </c>
      <c r="B202" s="6" t="s">
        <v>847</v>
      </c>
      <c r="C202" s="5">
        <v>201.0</v>
      </c>
      <c r="D202" s="5" t="s">
        <v>848</v>
      </c>
      <c r="E202" s="5" t="s">
        <v>849</v>
      </c>
      <c r="F202" s="7" t="s">
        <v>850</v>
      </c>
      <c r="G202" s="5" t="s">
        <v>851</v>
      </c>
      <c r="H202" s="5">
        <v>0.01</v>
      </c>
      <c r="I202" s="5">
        <v>0.06</v>
      </c>
      <c r="J202" s="7" t="s">
        <v>111</v>
      </c>
      <c r="K202" s="5" t="s">
        <v>111</v>
      </c>
      <c r="L202" s="5">
        <v>0.0</v>
      </c>
      <c r="M202" s="7" t="s">
        <v>111</v>
      </c>
      <c r="N202" s="5" t="s">
        <v>111</v>
      </c>
      <c r="O202" s="5">
        <v>0.0</v>
      </c>
      <c r="P202" s="5" t="s">
        <v>524</v>
      </c>
      <c r="Q202" s="5">
        <v>0.01</v>
      </c>
      <c r="R202" s="5">
        <v>0.2</v>
      </c>
      <c r="S202" s="5" t="s">
        <v>852</v>
      </c>
      <c r="T202" s="5">
        <v>0.05</v>
      </c>
      <c r="U202" s="5">
        <v>0.15</v>
      </c>
      <c r="V202" s="5">
        <f t="shared" si="1"/>
        <v>0.082</v>
      </c>
      <c r="W202" s="5"/>
      <c r="X202" s="5"/>
      <c r="Y202" s="5"/>
      <c r="Z202" s="5"/>
      <c r="AA202" s="8"/>
      <c r="AB202" s="8"/>
      <c r="AC202" s="8"/>
    </row>
    <row r="203" ht="15.75" customHeight="1">
      <c r="A203" s="9"/>
      <c r="B203" s="10"/>
      <c r="C203" s="9">
        <v>202.0</v>
      </c>
      <c r="D203" s="9" t="s">
        <v>853</v>
      </c>
      <c r="E203" s="9" t="s">
        <v>854</v>
      </c>
      <c r="F203" s="11" t="s">
        <v>83</v>
      </c>
      <c r="G203" s="9" t="s">
        <v>855</v>
      </c>
      <c r="H203" s="9">
        <v>0.81</v>
      </c>
      <c r="I203" s="9">
        <v>0.16</v>
      </c>
      <c r="J203" s="9" t="s">
        <v>83</v>
      </c>
      <c r="K203" s="9">
        <v>0.6</v>
      </c>
      <c r="L203" s="9">
        <v>1.0</v>
      </c>
      <c r="M203" s="9" t="s">
        <v>83</v>
      </c>
      <c r="N203" s="9">
        <v>0.87</v>
      </c>
      <c r="O203" s="9">
        <v>1.0</v>
      </c>
      <c r="P203" s="9" t="s">
        <v>83</v>
      </c>
      <c r="Q203" s="9">
        <v>0.55</v>
      </c>
      <c r="R203" s="9">
        <v>1.0</v>
      </c>
      <c r="S203" s="9" t="s">
        <v>83</v>
      </c>
      <c r="T203" s="9">
        <v>0.3</v>
      </c>
      <c r="U203" s="9">
        <v>1.0</v>
      </c>
      <c r="V203" s="9">
        <f t="shared" si="1"/>
        <v>0.832</v>
      </c>
      <c r="W203" s="9"/>
      <c r="X203" s="9"/>
      <c r="Y203" s="9"/>
      <c r="Z203" s="9"/>
      <c r="AA203" s="12"/>
      <c r="AB203" s="12"/>
      <c r="AC203" s="12"/>
    </row>
    <row r="204" ht="15.75" customHeight="1">
      <c r="A204" s="5"/>
      <c r="B204" s="13"/>
      <c r="C204" s="5">
        <v>203.0</v>
      </c>
      <c r="D204" s="5" t="s">
        <v>856</v>
      </c>
      <c r="E204" s="5" t="s">
        <v>857</v>
      </c>
      <c r="F204" s="7" t="s">
        <v>49</v>
      </c>
      <c r="G204" s="5" t="s">
        <v>83</v>
      </c>
      <c r="H204" s="5">
        <v>0.15</v>
      </c>
      <c r="I204" s="5">
        <v>0.35</v>
      </c>
      <c r="J204" s="5" t="s">
        <v>83</v>
      </c>
      <c r="K204" s="5">
        <v>0.42</v>
      </c>
      <c r="L204" s="5">
        <v>0.35</v>
      </c>
      <c r="M204" s="5" t="s">
        <v>49</v>
      </c>
      <c r="N204" s="5">
        <v>0.81</v>
      </c>
      <c r="O204" s="5">
        <v>1.0</v>
      </c>
      <c r="P204" s="5" t="s">
        <v>49</v>
      </c>
      <c r="Q204" s="5">
        <v>0.71</v>
      </c>
      <c r="R204" s="5">
        <v>1.0</v>
      </c>
      <c r="S204" s="5" t="s">
        <v>49</v>
      </c>
      <c r="T204" s="5">
        <v>0.35</v>
      </c>
      <c r="U204" s="5">
        <v>1.0</v>
      </c>
      <c r="V204" s="5">
        <f t="shared" si="1"/>
        <v>0.74</v>
      </c>
      <c r="W204" s="5"/>
      <c r="X204" s="5"/>
      <c r="Y204" s="5"/>
      <c r="Z204" s="5"/>
      <c r="AA204" s="8"/>
      <c r="AB204" s="8"/>
      <c r="AC204" s="8"/>
    </row>
    <row r="205" ht="15.75" customHeight="1">
      <c r="A205" s="9"/>
      <c r="B205" s="10"/>
      <c r="C205" s="9">
        <v>204.0</v>
      </c>
      <c r="D205" s="9" t="s">
        <v>858</v>
      </c>
      <c r="E205" s="9" t="s">
        <v>859</v>
      </c>
      <c r="F205" s="11" t="s">
        <v>860</v>
      </c>
      <c r="G205" s="9" t="s">
        <v>324</v>
      </c>
      <c r="H205" s="9">
        <v>0.23</v>
      </c>
      <c r="I205" s="9">
        <v>0.46</v>
      </c>
      <c r="J205" s="9" t="s">
        <v>861</v>
      </c>
      <c r="K205" s="9">
        <v>0.34</v>
      </c>
      <c r="L205" s="9">
        <v>0.49</v>
      </c>
      <c r="M205" s="9" t="s">
        <v>860</v>
      </c>
      <c r="N205" s="9">
        <v>0.69</v>
      </c>
      <c r="O205" s="9">
        <v>1.0</v>
      </c>
      <c r="P205" s="9" t="s">
        <v>862</v>
      </c>
      <c r="Q205" s="9">
        <v>0.2</v>
      </c>
      <c r="R205" s="9">
        <v>0.42</v>
      </c>
      <c r="S205" s="9" t="s">
        <v>860</v>
      </c>
      <c r="T205" s="9">
        <v>0.29</v>
      </c>
      <c r="U205" s="9">
        <v>1.0</v>
      </c>
      <c r="V205" s="9">
        <f t="shared" si="1"/>
        <v>0.674</v>
      </c>
      <c r="W205" s="9"/>
      <c r="X205" s="9"/>
      <c r="Y205" s="9"/>
      <c r="Z205" s="9"/>
      <c r="AA205" s="12"/>
      <c r="AB205" s="12"/>
      <c r="AC205" s="12"/>
    </row>
    <row r="206" ht="15.75" customHeight="1">
      <c r="A206" s="5"/>
      <c r="B206" s="13"/>
      <c r="C206" s="5">
        <v>205.0</v>
      </c>
      <c r="D206" s="5" t="s">
        <v>863</v>
      </c>
      <c r="E206" s="5" t="s">
        <v>864</v>
      </c>
      <c r="F206" s="7" t="s">
        <v>49</v>
      </c>
      <c r="G206" s="5" t="s">
        <v>865</v>
      </c>
      <c r="H206" s="5">
        <v>0.08</v>
      </c>
      <c r="I206" s="5">
        <v>0.17</v>
      </c>
      <c r="J206" s="5" t="s">
        <v>83</v>
      </c>
      <c r="K206" s="5">
        <v>0.79</v>
      </c>
      <c r="L206" s="5">
        <v>0.35</v>
      </c>
      <c r="M206" s="5" t="s">
        <v>49</v>
      </c>
      <c r="N206" s="5">
        <v>0.26</v>
      </c>
      <c r="O206" s="5">
        <v>1.0</v>
      </c>
      <c r="P206" s="5" t="s">
        <v>83</v>
      </c>
      <c r="Q206" s="5">
        <v>0.18</v>
      </c>
      <c r="R206" s="5">
        <v>0.35</v>
      </c>
      <c r="S206" s="5" t="s">
        <v>83</v>
      </c>
      <c r="T206" s="5">
        <v>0.24</v>
      </c>
      <c r="U206" s="5">
        <v>0.35</v>
      </c>
      <c r="V206" s="5">
        <f t="shared" si="1"/>
        <v>0.444</v>
      </c>
      <c r="W206" s="5"/>
      <c r="X206" s="5"/>
      <c r="Y206" s="5"/>
      <c r="Z206" s="5"/>
      <c r="AA206" s="8"/>
      <c r="AB206" s="8"/>
      <c r="AC206" s="8"/>
    </row>
    <row r="207" ht="15.75" customHeight="1">
      <c r="A207" s="9"/>
      <c r="B207" s="10"/>
      <c r="C207" s="9">
        <v>206.0</v>
      </c>
      <c r="D207" s="9" t="s">
        <v>866</v>
      </c>
      <c r="E207" s="9" t="s">
        <v>867</v>
      </c>
      <c r="F207" s="11" t="s">
        <v>49</v>
      </c>
      <c r="G207" s="9" t="s">
        <v>868</v>
      </c>
      <c r="H207" s="9">
        <v>0.34</v>
      </c>
      <c r="I207" s="9">
        <v>0.38</v>
      </c>
      <c r="J207" s="9" t="s">
        <v>528</v>
      </c>
      <c r="K207" s="9">
        <v>0.07</v>
      </c>
      <c r="L207" s="9">
        <v>0.66</v>
      </c>
      <c r="M207" s="9" t="s">
        <v>49</v>
      </c>
      <c r="N207" s="9">
        <v>0.86</v>
      </c>
      <c r="O207" s="9">
        <v>1.0</v>
      </c>
      <c r="P207" s="9" t="s">
        <v>49</v>
      </c>
      <c r="Q207" s="9">
        <v>0.47</v>
      </c>
      <c r="R207" s="9">
        <v>1.0</v>
      </c>
      <c r="S207" s="9" t="s">
        <v>49</v>
      </c>
      <c r="T207" s="9">
        <v>0.37</v>
      </c>
      <c r="U207" s="9">
        <v>1.0</v>
      </c>
      <c r="V207" s="9">
        <f t="shared" si="1"/>
        <v>0.808</v>
      </c>
      <c r="W207" s="9"/>
      <c r="X207" s="9"/>
      <c r="Y207" s="9"/>
      <c r="Z207" s="9"/>
      <c r="AA207" s="12"/>
      <c r="AB207" s="12"/>
      <c r="AC207" s="12"/>
    </row>
    <row r="208" ht="15.75" customHeight="1">
      <c r="A208" s="5"/>
      <c r="B208" s="13"/>
      <c r="C208" s="5">
        <v>207.0</v>
      </c>
      <c r="D208" s="5" t="s">
        <v>869</v>
      </c>
      <c r="E208" s="5" t="s">
        <v>870</v>
      </c>
      <c r="F208" s="7" t="s">
        <v>861</v>
      </c>
      <c r="G208" s="5" t="s">
        <v>861</v>
      </c>
      <c r="H208" s="5">
        <v>0.6</v>
      </c>
      <c r="I208" s="5">
        <v>1.0</v>
      </c>
      <c r="J208" s="5" t="s">
        <v>861</v>
      </c>
      <c r="K208" s="5">
        <v>0.86</v>
      </c>
      <c r="L208" s="5">
        <v>1.0</v>
      </c>
      <c r="M208" s="5" t="s">
        <v>861</v>
      </c>
      <c r="N208" s="5">
        <v>0.79</v>
      </c>
      <c r="O208" s="5">
        <v>1.0</v>
      </c>
      <c r="P208" s="5" t="s">
        <v>861</v>
      </c>
      <c r="Q208" s="5">
        <v>0.93</v>
      </c>
      <c r="R208" s="5">
        <v>1.0</v>
      </c>
      <c r="S208" s="5" t="s">
        <v>861</v>
      </c>
      <c r="T208" s="5">
        <v>0.67</v>
      </c>
      <c r="U208" s="5">
        <v>1.0</v>
      </c>
      <c r="V208" s="5">
        <f t="shared" si="1"/>
        <v>1</v>
      </c>
      <c r="W208" s="5"/>
      <c r="X208" s="5"/>
      <c r="Y208" s="5"/>
      <c r="Z208" s="5"/>
      <c r="AA208" s="8"/>
      <c r="AB208" s="8"/>
      <c r="AC208" s="8"/>
    </row>
    <row r="209" ht="15.75" customHeight="1">
      <c r="A209" s="9"/>
      <c r="B209" s="10"/>
      <c r="C209" s="9">
        <v>208.0</v>
      </c>
      <c r="D209" s="9" t="s">
        <v>871</v>
      </c>
      <c r="E209" s="9" t="s">
        <v>872</v>
      </c>
      <c r="F209" s="11" t="s">
        <v>873</v>
      </c>
      <c r="G209" s="9" t="s">
        <v>861</v>
      </c>
      <c r="H209" s="9">
        <v>0.02</v>
      </c>
      <c r="I209" s="9">
        <v>0.82</v>
      </c>
      <c r="J209" s="9" t="s">
        <v>861</v>
      </c>
      <c r="K209" s="9">
        <v>0.0</v>
      </c>
      <c r="L209" s="9">
        <v>0.82</v>
      </c>
      <c r="M209" s="9" t="s">
        <v>861</v>
      </c>
      <c r="N209" s="9">
        <v>0.01</v>
      </c>
      <c r="O209" s="9">
        <v>0.82</v>
      </c>
      <c r="P209" s="9" t="s">
        <v>861</v>
      </c>
      <c r="Q209" s="9">
        <v>0.96</v>
      </c>
      <c r="R209" s="9">
        <v>0.82</v>
      </c>
      <c r="S209" s="9" t="s">
        <v>874</v>
      </c>
      <c r="T209" s="9">
        <v>0.02</v>
      </c>
      <c r="U209" s="9">
        <v>0.47</v>
      </c>
      <c r="V209" s="9">
        <f t="shared" si="1"/>
        <v>0.75</v>
      </c>
      <c r="W209" s="9"/>
      <c r="X209" s="9"/>
      <c r="Y209" s="9"/>
      <c r="Z209" s="9"/>
      <c r="AA209" s="12"/>
      <c r="AB209" s="12"/>
      <c r="AC209" s="12"/>
    </row>
    <row r="210" ht="15.75" customHeight="1">
      <c r="A210" s="5"/>
      <c r="B210" s="13"/>
      <c r="C210" s="5">
        <v>209.0</v>
      </c>
      <c r="D210" s="5" t="s">
        <v>875</v>
      </c>
      <c r="E210" s="5" t="s">
        <v>876</v>
      </c>
      <c r="F210" s="7" t="s">
        <v>877</v>
      </c>
      <c r="G210" s="5" t="s">
        <v>878</v>
      </c>
      <c r="H210" s="5">
        <v>0.11</v>
      </c>
      <c r="I210" s="5">
        <v>0.28</v>
      </c>
      <c r="J210" s="5" t="s">
        <v>22</v>
      </c>
      <c r="K210" s="5">
        <v>0.32</v>
      </c>
      <c r="L210" s="5">
        <v>0.25</v>
      </c>
      <c r="M210" s="5" t="s">
        <v>22</v>
      </c>
      <c r="N210" s="5">
        <v>0.26</v>
      </c>
      <c r="O210" s="5">
        <v>0.25</v>
      </c>
      <c r="P210" s="5" t="s">
        <v>667</v>
      </c>
      <c r="Q210" s="5">
        <v>0.24</v>
      </c>
      <c r="R210" s="5">
        <v>0.38</v>
      </c>
      <c r="S210" s="5" t="s">
        <v>877</v>
      </c>
      <c r="T210" s="5">
        <v>0.12</v>
      </c>
      <c r="U210" s="5">
        <v>1.0</v>
      </c>
      <c r="V210" s="5">
        <f t="shared" si="1"/>
        <v>0.432</v>
      </c>
      <c r="W210" s="5"/>
      <c r="X210" s="5"/>
      <c r="Y210" s="5"/>
      <c r="Z210" s="5"/>
      <c r="AA210" s="8"/>
      <c r="AB210" s="8"/>
      <c r="AC210" s="8"/>
    </row>
    <row r="211" ht="15.75" customHeight="1">
      <c r="A211" s="9"/>
      <c r="B211" s="10"/>
      <c r="C211" s="9">
        <v>210.0</v>
      </c>
      <c r="D211" s="9" t="s">
        <v>879</v>
      </c>
      <c r="E211" s="9" t="s">
        <v>880</v>
      </c>
      <c r="F211" s="11" t="s">
        <v>306</v>
      </c>
      <c r="G211" s="9" t="s">
        <v>881</v>
      </c>
      <c r="H211" s="9">
        <v>0.1</v>
      </c>
      <c r="I211" s="9">
        <v>0.22</v>
      </c>
      <c r="J211" s="9" t="s">
        <v>83</v>
      </c>
      <c r="K211" s="9">
        <v>0.16</v>
      </c>
      <c r="L211" s="9">
        <v>0.15</v>
      </c>
      <c r="M211" s="9" t="s">
        <v>83</v>
      </c>
      <c r="N211" s="9">
        <v>0.38</v>
      </c>
      <c r="O211" s="9">
        <v>0.15</v>
      </c>
      <c r="P211" s="9" t="s">
        <v>882</v>
      </c>
      <c r="Q211" s="9">
        <v>0.08</v>
      </c>
      <c r="R211" s="9">
        <v>0.31</v>
      </c>
      <c r="S211" s="9" t="s">
        <v>868</v>
      </c>
      <c r="T211" s="9">
        <v>0.08</v>
      </c>
      <c r="U211" s="9">
        <v>0.18</v>
      </c>
      <c r="V211" s="9">
        <f t="shared" si="1"/>
        <v>0.202</v>
      </c>
      <c r="W211" s="9"/>
      <c r="X211" s="9"/>
      <c r="Y211" s="9"/>
      <c r="Z211" s="9"/>
      <c r="AA211" s="12"/>
      <c r="AB211" s="12"/>
      <c r="AC211" s="12"/>
    </row>
    <row r="212" ht="15.75" customHeight="1">
      <c r="A212" s="5"/>
      <c r="B212" s="13"/>
      <c r="C212" s="5">
        <v>211.0</v>
      </c>
      <c r="D212" s="5" t="s">
        <v>883</v>
      </c>
      <c r="E212" s="5" t="s">
        <v>884</v>
      </c>
      <c r="F212" s="7" t="s">
        <v>885</v>
      </c>
      <c r="G212" s="5" t="s">
        <v>886</v>
      </c>
      <c r="H212" s="5">
        <v>0.54</v>
      </c>
      <c r="I212" s="5">
        <v>0.4</v>
      </c>
      <c r="J212" s="5" t="s">
        <v>90</v>
      </c>
      <c r="K212" s="5">
        <v>0.85</v>
      </c>
      <c r="L212" s="5">
        <v>0.38</v>
      </c>
      <c r="M212" s="5" t="s">
        <v>90</v>
      </c>
      <c r="N212" s="5">
        <v>0.89</v>
      </c>
      <c r="O212" s="5">
        <v>0.38</v>
      </c>
      <c r="P212" s="5" t="s">
        <v>90</v>
      </c>
      <c r="Q212" s="5">
        <v>0.85</v>
      </c>
      <c r="R212" s="5">
        <v>0.38</v>
      </c>
      <c r="S212" s="5" t="s">
        <v>90</v>
      </c>
      <c r="T212" s="5">
        <v>0.68</v>
      </c>
      <c r="U212" s="5">
        <v>0.38</v>
      </c>
      <c r="V212" s="5">
        <f t="shared" si="1"/>
        <v>0.384</v>
      </c>
      <c r="W212" s="5"/>
      <c r="X212" s="5"/>
      <c r="Y212" s="5"/>
      <c r="Z212" s="5"/>
      <c r="AA212" s="8"/>
      <c r="AB212" s="8"/>
      <c r="AC212" s="8"/>
    </row>
    <row r="213" ht="15.75" customHeight="1">
      <c r="A213" s="9"/>
      <c r="B213" s="10"/>
      <c r="C213" s="9">
        <v>212.0</v>
      </c>
      <c r="D213" s="9" t="s">
        <v>887</v>
      </c>
      <c r="E213" s="9" t="s">
        <v>888</v>
      </c>
      <c r="F213" s="11" t="s">
        <v>324</v>
      </c>
      <c r="G213" s="9" t="s">
        <v>324</v>
      </c>
      <c r="H213" s="9">
        <v>0.25</v>
      </c>
      <c r="I213" s="9">
        <v>1.0</v>
      </c>
      <c r="J213" s="9" t="s">
        <v>889</v>
      </c>
      <c r="K213" s="9">
        <v>0.15</v>
      </c>
      <c r="L213" s="9">
        <v>0.65</v>
      </c>
      <c r="M213" s="9" t="s">
        <v>324</v>
      </c>
      <c r="N213" s="9">
        <v>0.94</v>
      </c>
      <c r="O213" s="9">
        <v>1.0</v>
      </c>
      <c r="P213" s="9" t="s">
        <v>324</v>
      </c>
      <c r="Q213" s="9">
        <v>0.83</v>
      </c>
      <c r="R213" s="9">
        <v>1.0</v>
      </c>
      <c r="S213" s="9" t="s">
        <v>324</v>
      </c>
      <c r="T213" s="9">
        <v>0.93</v>
      </c>
      <c r="U213" s="9">
        <v>1.0</v>
      </c>
      <c r="V213" s="9">
        <f t="shared" si="1"/>
        <v>0.93</v>
      </c>
      <c r="W213" s="9"/>
      <c r="X213" s="9"/>
      <c r="Y213" s="9"/>
      <c r="Z213" s="9"/>
      <c r="AA213" s="12"/>
      <c r="AB213" s="12"/>
      <c r="AC213" s="12"/>
    </row>
    <row r="214" ht="15.75" customHeight="1">
      <c r="A214" s="5"/>
      <c r="B214" s="13"/>
      <c r="C214" s="5">
        <v>213.0</v>
      </c>
      <c r="D214" s="5" t="s">
        <v>890</v>
      </c>
      <c r="E214" s="5" t="s">
        <v>891</v>
      </c>
      <c r="F214" s="7" t="s">
        <v>892</v>
      </c>
      <c r="G214" s="5" t="s">
        <v>893</v>
      </c>
      <c r="H214" s="5">
        <v>0.4</v>
      </c>
      <c r="I214" s="5">
        <v>0.5</v>
      </c>
      <c r="J214" s="5" t="s">
        <v>893</v>
      </c>
      <c r="K214" s="5">
        <v>0.28</v>
      </c>
      <c r="L214" s="5">
        <v>0.5</v>
      </c>
      <c r="M214" s="5" t="s">
        <v>892</v>
      </c>
      <c r="N214" s="5">
        <v>0.85</v>
      </c>
      <c r="O214" s="5">
        <v>1.0</v>
      </c>
      <c r="P214" s="5" t="s">
        <v>892</v>
      </c>
      <c r="Q214" s="5">
        <v>0.5</v>
      </c>
      <c r="R214" s="5">
        <v>1.0</v>
      </c>
      <c r="S214" s="5" t="s">
        <v>892</v>
      </c>
      <c r="T214" s="5">
        <v>0.41</v>
      </c>
      <c r="U214" s="5">
        <v>1.0</v>
      </c>
      <c r="V214" s="5">
        <f t="shared" si="1"/>
        <v>0.8</v>
      </c>
      <c r="W214" s="5"/>
      <c r="X214" s="5"/>
      <c r="Y214" s="5"/>
      <c r="Z214" s="5"/>
      <c r="AA214" s="8"/>
      <c r="AB214" s="8"/>
      <c r="AC214" s="8"/>
    </row>
    <row r="215" ht="15.75" customHeight="1">
      <c r="A215" s="9"/>
      <c r="B215" s="10"/>
      <c r="C215" s="9">
        <v>214.0</v>
      </c>
      <c r="D215" s="9" t="s">
        <v>894</v>
      </c>
      <c r="E215" s="9" t="s">
        <v>895</v>
      </c>
      <c r="F215" s="11" t="s">
        <v>83</v>
      </c>
      <c r="G215" s="9" t="s">
        <v>83</v>
      </c>
      <c r="H215" s="9">
        <v>0.32</v>
      </c>
      <c r="I215" s="9">
        <v>1.0</v>
      </c>
      <c r="J215" s="9" t="s">
        <v>83</v>
      </c>
      <c r="K215" s="9">
        <v>0.72</v>
      </c>
      <c r="L215" s="9">
        <v>1.0</v>
      </c>
      <c r="M215" s="9" t="s">
        <v>83</v>
      </c>
      <c r="N215" s="9">
        <v>0.84</v>
      </c>
      <c r="O215" s="9">
        <v>1.0</v>
      </c>
      <c r="P215" s="9" t="s">
        <v>83</v>
      </c>
      <c r="Q215" s="9">
        <v>0.48</v>
      </c>
      <c r="R215" s="9">
        <v>1.0</v>
      </c>
      <c r="S215" s="9" t="s">
        <v>83</v>
      </c>
      <c r="T215" s="9">
        <v>0.85</v>
      </c>
      <c r="U215" s="9">
        <v>1.0</v>
      </c>
      <c r="V215" s="9">
        <f t="shared" si="1"/>
        <v>1</v>
      </c>
      <c r="W215" s="9"/>
      <c r="X215" s="9"/>
      <c r="Y215" s="9"/>
      <c r="Z215" s="9"/>
      <c r="AA215" s="12"/>
      <c r="AB215" s="12"/>
      <c r="AC215" s="12"/>
    </row>
    <row r="216" ht="15.75" customHeight="1">
      <c r="A216" s="5"/>
      <c r="B216" s="13"/>
      <c r="C216" s="5">
        <v>215.0</v>
      </c>
      <c r="D216" s="5" t="s">
        <v>896</v>
      </c>
      <c r="E216" s="5" t="s">
        <v>897</v>
      </c>
      <c r="F216" s="7" t="s">
        <v>83</v>
      </c>
      <c r="G216" s="5" t="s">
        <v>83</v>
      </c>
      <c r="H216" s="5">
        <v>0.08</v>
      </c>
      <c r="I216" s="5">
        <v>1.0</v>
      </c>
      <c r="J216" s="5" t="s">
        <v>83</v>
      </c>
      <c r="K216" s="5">
        <v>0.37</v>
      </c>
      <c r="L216" s="5">
        <v>1.0</v>
      </c>
      <c r="M216" s="5" t="s">
        <v>83</v>
      </c>
      <c r="N216" s="5">
        <v>0.56</v>
      </c>
      <c r="O216" s="5">
        <v>1.0</v>
      </c>
      <c r="P216" s="5" t="s">
        <v>898</v>
      </c>
      <c r="Q216" s="5">
        <v>0.22</v>
      </c>
      <c r="R216" s="5">
        <v>0.42</v>
      </c>
      <c r="S216" s="5" t="s">
        <v>83</v>
      </c>
      <c r="T216" s="5">
        <v>0.13</v>
      </c>
      <c r="U216" s="5">
        <v>1.0</v>
      </c>
      <c r="V216" s="5">
        <f t="shared" si="1"/>
        <v>0.884</v>
      </c>
      <c r="W216" s="5"/>
      <c r="X216" s="5"/>
      <c r="Y216" s="5"/>
      <c r="Z216" s="5"/>
      <c r="AA216" s="8"/>
      <c r="AB216" s="8"/>
      <c r="AC216" s="8"/>
    </row>
    <row r="217" ht="15.75" customHeight="1">
      <c r="A217" s="9"/>
      <c r="B217" s="10"/>
      <c r="C217" s="9">
        <v>216.0</v>
      </c>
      <c r="D217" s="9" t="s">
        <v>899</v>
      </c>
      <c r="E217" s="9" t="s">
        <v>900</v>
      </c>
      <c r="F217" s="11" t="s">
        <v>901</v>
      </c>
      <c r="G217" s="9" t="s">
        <v>83</v>
      </c>
      <c r="H217" s="9">
        <v>0.64</v>
      </c>
      <c r="I217" s="9">
        <v>0.56</v>
      </c>
      <c r="J217" s="9" t="s">
        <v>83</v>
      </c>
      <c r="K217" s="9">
        <v>0.33</v>
      </c>
      <c r="L217" s="9">
        <v>0.56</v>
      </c>
      <c r="M217" s="9" t="s">
        <v>902</v>
      </c>
      <c r="N217" s="9">
        <v>0.23</v>
      </c>
      <c r="O217" s="9">
        <v>0.52</v>
      </c>
      <c r="P217" s="9" t="s">
        <v>83</v>
      </c>
      <c r="Q217" s="9">
        <v>0.53</v>
      </c>
      <c r="R217" s="9">
        <v>0.56</v>
      </c>
      <c r="S217" s="9" t="s">
        <v>83</v>
      </c>
      <c r="T217" s="9">
        <v>0.67</v>
      </c>
      <c r="U217" s="9">
        <v>0.56</v>
      </c>
      <c r="V217" s="9">
        <f t="shared" si="1"/>
        <v>0.552</v>
      </c>
      <c r="W217" s="9"/>
      <c r="X217" s="9"/>
      <c r="Y217" s="9"/>
      <c r="Z217" s="9"/>
      <c r="AA217" s="12"/>
      <c r="AB217" s="12"/>
      <c r="AC217" s="12"/>
    </row>
    <row r="218" ht="15.75" customHeight="1">
      <c r="A218" s="5"/>
      <c r="B218" s="13"/>
      <c r="C218" s="5">
        <v>217.0</v>
      </c>
      <c r="D218" s="5" t="s">
        <v>903</v>
      </c>
      <c r="E218" s="5" t="s">
        <v>904</v>
      </c>
      <c r="F218" s="7" t="s">
        <v>905</v>
      </c>
      <c r="G218" s="5" t="s">
        <v>83</v>
      </c>
      <c r="H218" s="5">
        <v>0.82</v>
      </c>
      <c r="I218" s="5">
        <v>0.69</v>
      </c>
      <c r="J218" s="5" t="s">
        <v>83</v>
      </c>
      <c r="K218" s="5">
        <v>0.9</v>
      </c>
      <c r="L218" s="5">
        <v>0.69</v>
      </c>
      <c r="M218" s="5" t="s">
        <v>83</v>
      </c>
      <c r="N218" s="5">
        <v>0.64</v>
      </c>
      <c r="O218" s="5">
        <v>0.69</v>
      </c>
      <c r="P218" s="5" t="s">
        <v>83</v>
      </c>
      <c r="Q218" s="5">
        <v>0.63</v>
      </c>
      <c r="R218" s="5">
        <v>0.69</v>
      </c>
      <c r="S218" s="5" t="s">
        <v>83</v>
      </c>
      <c r="T218" s="5">
        <v>0.91</v>
      </c>
      <c r="U218" s="5">
        <v>0.69</v>
      </c>
      <c r="V218" s="5">
        <f t="shared" si="1"/>
        <v>0.69</v>
      </c>
      <c r="W218" s="5"/>
      <c r="X218" s="5"/>
      <c r="Y218" s="5"/>
      <c r="Z218" s="5"/>
      <c r="AA218" s="8"/>
      <c r="AB218" s="8"/>
      <c r="AC218" s="8"/>
    </row>
    <row r="219" ht="15.75" customHeight="1">
      <c r="A219" s="9"/>
      <c r="B219" s="10"/>
      <c r="C219" s="9">
        <v>218.0</v>
      </c>
      <c r="D219" s="9" t="s">
        <v>906</v>
      </c>
      <c r="E219" s="9" t="s">
        <v>907</v>
      </c>
      <c r="F219" s="11" t="s">
        <v>908</v>
      </c>
      <c r="G219" s="9" t="s">
        <v>539</v>
      </c>
      <c r="H219" s="9">
        <v>0.09</v>
      </c>
      <c r="I219" s="9">
        <v>0.38</v>
      </c>
      <c r="J219" s="9" t="s">
        <v>878</v>
      </c>
      <c r="K219" s="9">
        <v>0.17</v>
      </c>
      <c r="L219" s="9">
        <v>0.6</v>
      </c>
      <c r="M219" s="9" t="s">
        <v>908</v>
      </c>
      <c r="N219" s="9">
        <v>0.59</v>
      </c>
      <c r="O219" s="9">
        <v>1.0</v>
      </c>
      <c r="P219" s="9" t="s">
        <v>909</v>
      </c>
      <c r="Q219" s="9">
        <v>0.53</v>
      </c>
      <c r="R219" s="9">
        <v>0.6</v>
      </c>
      <c r="S219" s="9" t="s">
        <v>910</v>
      </c>
      <c r="T219" s="9">
        <v>0.22</v>
      </c>
      <c r="U219" s="9">
        <v>0.67</v>
      </c>
      <c r="V219" s="9">
        <f t="shared" si="1"/>
        <v>0.65</v>
      </c>
      <c r="W219" s="9"/>
      <c r="X219" s="9"/>
      <c r="Y219" s="9"/>
      <c r="Z219" s="9"/>
      <c r="AA219" s="12"/>
      <c r="AB219" s="12"/>
      <c r="AC219" s="12"/>
    </row>
    <row r="220" ht="15.75" customHeight="1">
      <c r="A220" s="5"/>
      <c r="B220" s="13"/>
      <c r="C220" s="5">
        <v>219.0</v>
      </c>
      <c r="D220" s="5" t="s">
        <v>911</v>
      </c>
      <c r="E220" s="5" t="s">
        <v>912</v>
      </c>
      <c r="F220" s="7" t="s">
        <v>913</v>
      </c>
      <c r="G220" s="5" t="s">
        <v>855</v>
      </c>
      <c r="H220" s="5">
        <v>0.61</v>
      </c>
      <c r="I220" s="5">
        <v>0.29</v>
      </c>
      <c r="J220" s="5" t="s">
        <v>913</v>
      </c>
      <c r="K220" s="5">
        <v>0.83</v>
      </c>
      <c r="L220" s="5">
        <v>1.0</v>
      </c>
      <c r="M220" s="5" t="s">
        <v>913</v>
      </c>
      <c r="N220" s="5">
        <v>0.75</v>
      </c>
      <c r="O220" s="5">
        <v>1.0</v>
      </c>
      <c r="P220" s="5" t="s">
        <v>913</v>
      </c>
      <c r="Q220" s="5">
        <v>0.93</v>
      </c>
      <c r="R220" s="5">
        <v>1.0</v>
      </c>
      <c r="S220" s="5" t="s">
        <v>913</v>
      </c>
      <c r="T220" s="5">
        <v>0.85</v>
      </c>
      <c r="U220" s="5">
        <v>1.0</v>
      </c>
      <c r="V220" s="5">
        <f t="shared" si="1"/>
        <v>0.858</v>
      </c>
      <c r="W220" s="5"/>
      <c r="X220" s="5"/>
      <c r="Y220" s="5"/>
      <c r="Z220" s="5"/>
      <c r="AA220" s="8"/>
      <c r="AB220" s="8"/>
      <c r="AC220" s="8"/>
    </row>
    <row r="221" ht="15.75" customHeight="1">
      <c r="A221" s="9"/>
      <c r="B221" s="10"/>
      <c r="C221" s="9">
        <v>220.0</v>
      </c>
      <c r="D221" s="9" t="s">
        <v>914</v>
      </c>
      <c r="E221" s="9" t="s">
        <v>915</v>
      </c>
      <c r="F221" s="11" t="s">
        <v>916</v>
      </c>
      <c r="G221" s="9" t="s">
        <v>83</v>
      </c>
      <c r="H221" s="9">
        <v>0.73</v>
      </c>
      <c r="I221" s="9">
        <v>0.52</v>
      </c>
      <c r="J221" s="9" t="s">
        <v>83</v>
      </c>
      <c r="K221" s="9">
        <v>0.88</v>
      </c>
      <c r="L221" s="9">
        <v>0.52</v>
      </c>
      <c r="M221" s="9" t="s">
        <v>83</v>
      </c>
      <c r="N221" s="9">
        <v>0.62</v>
      </c>
      <c r="O221" s="9">
        <v>0.52</v>
      </c>
      <c r="P221" s="9" t="s">
        <v>83</v>
      </c>
      <c r="Q221" s="9">
        <v>0.6</v>
      </c>
      <c r="R221" s="9">
        <v>0.52</v>
      </c>
      <c r="S221" s="9" t="s">
        <v>83</v>
      </c>
      <c r="T221" s="9">
        <v>0.82</v>
      </c>
      <c r="U221" s="9">
        <v>0.52</v>
      </c>
      <c r="V221" s="9">
        <f t="shared" si="1"/>
        <v>0.52</v>
      </c>
      <c r="W221" s="9"/>
      <c r="X221" s="9"/>
      <c r="Y221" s="9"/>
      <c r="Z221" s="9"/>
      <c r="AA221" s="12"/>
      <c r="AB221" s="12"/>
      <c r="AC221" s="12"/>
    </row>
    <row r="222" ht="15.75" customHeight="1">
      <c r="A222" s="5" t="s">
        <v>917</v>
      </c>
      <c r="B222" s="6" t="s">
        <v>918</v>
      </c>
      <c r="C222" s="5">
        <v>221.0</v>
      </c>
      <c r="D222" s="5" t="s">
        <v>919</v>
      </c>
      <c r="E222" s="5" t="s">
        <v>920</v>
      </c>
      <c r="F222" s="7" t="s">
        <v>921</v>
      </c>
      <c r="G222" s="5" t="s">
        <v>637</v>
      </c>
      <c r="H222" s="5">
        <v>0.58</v>
      </c>
      <c r="I222" s="5">
        <v>0.27</v>
      </c>
      <c r="J222" s="5" t="s">
        <v>922</v>
      </c>
      <c r="K222" s="5">
        <v>0.0</v>
      </c>
      <c r="L222" s="5">
        <v>0.22</v>
      </c>
      <c r="M222" s="5" t="s">
        <v>923</v>
      </c>
      <c r="N222" s="5">
        <v>0.29</v>
      </c>
      <c r="O222" s="5">
        <v>0.35</v>
      </c>
      <c r="P222" s="5" t="s">
        <v>923</v>
      </c>
      <c r="Q222" s="5">
        <v>0.3</v>
      </c>
      <c r="R222" s="5">
        <v>0.35</v>
      </c>
      <c r="S222" s="5" t="s">
        <v>637</v>
      </c>
      <c r="T222" s="5">
        <v>0.32</v>
      </c>
      <c r="U222" s="5">
        <v>0.27</v>
      </c>
      <c r="V222" s="5">
        <f t="shared" si="1"/>
        <v>0.292</v>
      </c>
      <c r="W222" s="5"/>
      <c r="X222" s="5"/>
      <c r="Y222" s="5"/>
      <c r="Z222" s="5"/>
      <c r="AA222" s="8"/>
      <c r="AB222" s="8"/>
      <c r="AC222" s="8"/>
    </row>
    <row r="223" ht="15.75" customHeight="1">
      <c r="A223" s="9"/>
      <c r="B223" s="10"/>
      <c r="C223" s="9">
        <v>222.0</v>
      </c>
      <c r="D223" s="9" t="s">
        <v>924</v>
      </c>
      <c r="E223" s="9" t="s">
        <v>925</v>
      </c>
      <c r="F223" s="11" t="s">
        <v>926</v>
      </c>
      <c r="G223" s="9" t="s">
        <v>927</v>
      </c>
      <c r="H223" s="9">
        <v>0.12</v>
      </c>
      <c r="I223" s="9">
        <v>0.35</v>
      </c>
      <c r="J223" s="9" t="s">
        <v>928</v>
      </c>
      <c r="K223" s="9">
        <v>0.41</v>
      </c>
      <c r="L223" s="9">
        <v>0.2</v>
      </c>
      <c r="M223" s="9" t="s">
        <v>928</v>
      </c>
      <c r="N223" s="9">
        <v>0.76</v>
      </c>
      <c r="O223" s="9">
        <v>0.2</v>
      </c>
      <c r="P223" s="9" t="s">
        <v>929</v>
      </c>
      <c r="Q223" s="9">
        <v>0.8</v>
      </c>
      <c r="R223" s="9">
        <v>0.37</v>
      </c>
      <c r="S223" s="9" t="s">
        <v>928</v>
      </c>
      <c r="T223" s="9">
        <v>0.82</v>
      </c>
      <c r="U223" s="9">
        <v>0.2</v>
      </c>
      <c r="V223" s="9">
        <f t="shared" si="1"/>
        <v>0.264</v>
      </c>
      <c r="W223" s="9"/>
      <c r="X223" s="9"/>
      <c r="Y223" s="9"/>
      <c r="Z223" s="9"/>
      <c r="AA223" s="12"/>
      <c r="AB223" s="12"/>
      <c r="AC223" s="12"/>
    </row>
    <row r="224" ht="15.75" customHeight="1">
      <c r="A224" s="5"/>
      <c r="B224" s="13"/>
      <c r="C224" s="5">
        <v>223.0</v>
      </c>
      <c r="D224" s="5" t="s">
        <v>930</v>
      </c>
      <c r="E224" s="5" t="s">
        <v>931</v>
      </c>
      <c r="F224" s="7" t="s">
        <v>932</v>
      </c>
      <c r="G224" s="5" t="s">
        <v>933</v>
      </c>
      <c r="H224" s="5">
        <v>0.03</v>
      </c>
      <c r="I224" s="5">
        <v>0.5</v>
      </c>
      <c r="J224" s="5" t="s">
        <v>934</v>
      </c>
      <c r="K224" s="5">
        <v>0.07</v>
      </c>
      <c r="L224" s="5">
        <v>0.41</v>
      </c>
      <c r="M224" s="5" t="s">
        <v>928</v>
      </c>
      <c r="N224" s="5">
        <v>0.16</v>
      </c>
      <c r="O224" s="5">
        <v>0.49</v>
      </c>
      <c r="P224" s="5" t="s">
        <v>935</v>
      </c>
      <c r="Q224" s="5">
        <v>0.09</v>
      </c>
      <c r="R224" s="5">
        <v>0.83</v>
      </c>
      <c r="S224" s="5" t="s">
        <v>935</v>
      </c>
      <c r="T224" s="5">
        <v>0.02</v>
      </c>
      <c r="U224" s="5">
        <v>0.83</v>
      </c>
      <c r="V224" s="5">
        <f t="shared" si="1"/>
        <v>0.612</v>
      </c>
      <c r="W224" s="5"/>
      <c r="X224" s="5"/>
      <c r="Y224" s="5"/>
      <c r="Z224" s="5"/>
      <c r="AA224" s="8"/>
      <c r="AB224" s="8"/>
      <c r="AC224" s="8"/>
    </row>
    <row r="225" ht="15.75" customHeight="1">
      <c r="A225" s="9"/>
      <c r="B225" s="10"/>
      <c r="C225" s="9">
        <v>224.0</v>
      </c>
      <c r="D225" s="9" t="s">
        <v>936</v>
      </c>
      <c r="E225" s="9" t="s">
        <v>937</v>
      </c>
      <c r="F225" s="11" t="s">
        <v>938</v>
      </c>
      <c r="G225" s="9" t="s">
        <v>939</v>
      </c>
      <c r="H225" s="9">
        <v>0.04</v>
      </c>
      <c r="I225" s="9">
        <v>0.25</v>
      </c>
      <c r="J225" s="9" t="s">
        <v>940</v>
      </c>
      <c r="K225" s="9">
        <v>0.14</v>
      </c>
      <c r="L225" s="9">
        <v>0.27</v>
      </c>
      <c r="M225" s="9" t="s">
        <v>940</v>
      </c>
      <c r="N225" s="9">
        <v>0.14</v>
      </c>
      <c r="O225" s="9">
        <v>0.27</v>
      </c>
      <c r="P225" s="9" t="s">
        <v>941</v>
      </c>
      <c r="Q225" s="9">
        <v>0.07</v>
      </c>
      <c r="R225" s="9">
        <v>0.25</v>
      </c>
      <c r="S225" s="9" t="s">
        <v>940</v>
      </c>
      <c r="T225" s="9">
        <v>0.23</v>
      </c>
      <c r="U225" s="9">
        <v>0.27</v>
      </c>
      <c r="V225" s="9">
        <f t="shared" si="1"/>
        <v>0.262</v>
      </c>
      <c r="W225" s="9"/>
      <c r="X225" s="9"/>
      <c r="Y225" s="9"/>
      <c r="Z225" s="9"/>
      <c r="AA225" s="12"/>
      <c r="AB225" s="12"/>
      <c r="AC225" s="12"/>
    </row>
    <row r="226" ht="15.75" customHeight="1">
      <c r="A226" s="5"/>
      <c r="B226" s="13"/>
      <c r="C226" s="5">
        <v>225.0</v>
      </c>
      <c r="D226" s="5" t="s">
        <v>942</v>
      </c>
      <c r="E226" s="5" t="s">
        <v>943</v>
      </c>
      <c r="F226" s="7" t="s">
        <v>944</v>
      </c>
      <c r="G226" s="5" t="s">
        <v>945</v>
      </c>
      <c r="H226" s="5">
        <v>0.14</v>
      </c>
      <c r="I226" s="5">
        <v>0.18</v>
      </c>
      <c r="J226" s="5" t="s">
        <v>940</v>
      </c>
      <c r="K226" s="5">
        <v>0.13</v>
      </c>
      <c r="L226" s="5">
        <v>0.57</v>
      </c>
      <c r="M226" s="5" t="s">
        <v>944</v>
      </c>
      <c r="N226" s="5">
        <v>0.34</v>
      </c>
      <c r="O226" s="5">
        <v>1.0</v>
      </c>
      <c r="P226" s="5" t="s">
        <v>946</v>
      </c>
      <c r="Q226" s="5">
        <v>0.25</v>
      </c>
      <c r="R226" s="5">
        <v>0.5</v>
      </c>
      <c r="S226" s="5" t="s">
        <v>946</v>
      </c>
      <c r="T226" s="5">
        <v>0.13</v>
      </c>
      <c r="U226" s="5">
        <v>0.5</v>
      </c>
      <c r="V226" s="5">
        <f t="shared" si="1"/>
        <v>0.55</v>
      </c>
      <c r="W226" s="5"/>
      <c r="X226" s="5"/>
      <c r="Y226" s="5"/>
      <c r="Z226" s="5"/>
      <c r="AA226" s="8"/>
      <c r="AB226" s="8"/>
      <c r="AC226" s="8"/>
    </row>
    <row r="227" ht="15.75" customHeight="1">
      <c r="A227" s="9"/>
      <c r="B227" s="10"/>
      <c r="C227" s="9">
        <v>226.0</v>
      </c>
      <c r="D227" s="9" t="s">
        <v>947</v>
      </c>
      <c r="E227" s="9" t="s">
        <v>948</v>
      </c>
      <c r="F227" s="11" t="s">
        <v>949</v>
      </c>
      <c r="G227" s="9" t="s">
        <v>950</v>
      </c>
      <c r="H227" s="9">
        <v>0.02</v>
      </c>
      <c r="I227" s="9">
        <v>0.2</v>
      </c>
      <c r="J227" s="9" t="s">
        <v>902</v>
      </c>
      <c r="K227" s="9">
        <v>0.05</v>
      </c>
      <c r="L227" s="9">
        <v>0.42</v>
      </c>
      <c r="M227" s="9" t="s">
        <v>949</v>
      </c>
      <c r="N227" s="9">
        <v>0.19</v>
      </c>
      <c r="O227" s="9">
        <v>1.0</v>
      </c>
      <c r="P227" s="9" t="s">
        <v>951</v>
      </c>
      <c r="Q227" s="9">
        <v>0.27</v>
      </c>
      <c r="R227" s="9">
        <v>0.37</v>
      </c>
      <c r="S227" s="9" t="s">
        <v>952</v>
      </c>
      <c r="T227" s="9">
        <v>0.13</v>
      </c>
      <c r="U227" s="9">
        <v>0.37</v>
      </c>
      <c r="V227" s="9">
        <f t="shared" si="1"/>
        <v>0.472</v>
      </c>
      <c r="W227" s="9"/>
      <c r="X227" s="9"/>
      <c r="Y227" s="9"/>
      <c r="Z227" s="9"/>
      <c r="AA227" s="12"/>
      <c r="AB227" s="12"/>
      <c r="AC227" s="12"/>
    </row>
    <row r="228" ht="15.75" customHeight="1">
      <c r="A228" s="5"/>
      <c r="B228" s="13"/>
      <c r="C228" s="5">
        <v>227.0</v>
      </c>
      <c r="D228" s="5" t="s">
        <v>953</v>
      </c>
      <c r="E228" s="5" t="s">
        <v>954</v>
      </c>
      <c r="F228" s="7" t="s">
        <v>955</v>
      </c>
      <c r="G228" s="5" t="s">
        <v>940</v>
      </c>
      <c r="H228" s="5">
        <v>0.09</v>
      </c>
      <c r="I228" s="5">
        <v>0.65</v>
      </c>
      <c r="J228" s="5" t="s">
        <v>956</v>
      </c>
      <c r="K228" s="5">
        <v>0.39</v>
      </c>
      <c r="L228" s="5">
        <v>0.21</v>
      </c>
      <c r="M228" s="5" t="s">
        <v>957</v>
      </c>
      <c r="N228" s="5">
        <v>0.04</v>
      </c>
      <c r="O228" s="5">
        <v>0.49</v>
      </c>
      <c r="P228" s="5" t="s">
        <v>958</v>
      </c>
      <c r="Q228" s="5">
        <v>0.09</v>
      </c>
      <c r="R228" s="5">
        <v>0.54</v>
      </c>
      <c r="S228" s="5" t="s">
        <v>956</v>
      </c>
      <c r="T228" s="5">
        <v>0.04</v>
      </c>
      <c r="U228" s="5">
        <v>0.21</v>
      </c>
      <c r="V228" s="5">
        <f t="shared" si="1"/>
        <v>0.42</v>
      </c>
      <c r="W228" s="5"/>
      <c r="X228" s="5"/>
      <c r="Y228" s="5"/>
      <c r="Z228" s="5"/>
      <c r="AA228" s="8"/>
      <c r="AB228" s="8"/>
      <c r="AC228" s="8"/>
    </row>
    <row r="229" ht="15.75" customHeight="1">
      <c r="A229" s="9"/>
      <c r="B229" s="10"/>
      <c r="C229" s="9">
        <v>228.0</v>
      </c>
      <c r="D229" s="9" t="s">
        <v>959</v>
      </c>
      <c r="E229" s="9" t="s">
        <v>960</v>
      </c>
      <c r="F229" s="11" t="s">
        <v>961</v>
      </c>
      <c r="G229" s="9" t="s">
        <v>962</v>
      </c>
      <c r="H229" s="9">
        <v>0.25</v>
      </c>
      <c r="I229" s="9">
        <v>0.85</v>
      </c>
      <c r="J229" s="9" t="s">
        <v>962</v>
      </c>
      <c r="K229" s="9">
        <v>0.22</v>
      </c>
      <c r="L229" s="9">
        <v>0.85</v>
      </c>
      <c r="M229" s="9" t="s">
        <v>963</v>
      </c>
      <c r="N229" s="9">
        <v>0.25</v>
      </c>
      <c r="O229" s="9">
        <v>0.52</v>
      </c>
      <c r="P229" s="9" t="s">
        <v>963</v>
      </c>
      <c r="Q229" s="9">
        <v>0.2</v>
      </c>
      <c r="R229" s="9">
        <v>0.52</v>
      </c>
      <c r="S229" s="9" t="s">
        <v>963</v>
      </c>
      <c r="T229" s="9">
        <v>0.09</v>
      </c>
      <c r="U229" s="9">
        <v>0.52</v>
      </c>
      <c r="V229" s="9">
        <f t="shared" si="1"/>
        <v>0.652</v>
      </c>
      <c r="W229" s="9"/>
      <c r="X229" s="9"/>
      <c r="Y229" s="9"/>
      <c r="Z229" s="9"/>
      <c r="AA229" s="12"/>
      <c r="AB229" s="12"/>
      <c r="AC229" s="12"/>
    </row>
    <row r="230" ht="15.75" customHeight="1">
      <c r="A230" s="5"/>
      <c r="B230" s="13"/>
      <c r="C230" s="5">
        <v>229.0</v>
      </c>
      <c r="D230" s="5" t="s">
        <v>964</v>
      </c>
      <c r="E230" s="5" t="s">
        <v>965</v>
      </c>
      <c r="F230" s="7" t="s">
        <v>966</v>
      </c>
      <c r="G230" s="5" t="s">
        <v>855</v>
      </c>
      <c r="H230" s="5">
        <v>0.62</v>
      </c>
      <c r="I230" s="5">
        <v>0.59</v>
      </c>
      <c r="J230" s="5" t="s">
        <v>855</v>
      </c>
      <c r="K230" s="5">
        <v>0.27</v>
      </c>
      <c r="L230" s="5">
        <v>0.59</v>
      </c>
      <c r="M230" s="5" t="s">
        <v>855</v>
      </c>
      <c r="N230" s="5">
        <v>0.48</v>
      </c>
      <c r="O230" s="5">
        <v>0.59</v>
      </c>
      <c r="P230" s="5" t="s">
        <v>855</v>
      </c>
      <c r="Q230" s="5">
        <v>0.29</v>
      </c>
      <c r="R230" s="5">
        <v>0.59</v>
      </c>
      <c r="S230" s="5" t="s">
        <v>855</v>
      </c>
      <c r="T230" s="5">
        <v>0.51</v>
      </c>
      <c r="U230" s="5">
        <v>0.59</v>
      </c>
      <c r="V230" s="5">
        <f t="shared" si="1"/>
        <v>0.59</v>
      </c>
      <c r="W230" s="5"/>
      <c r="X230" s="5"/>
      <c r="Y230" s="5"/>
      <c r="Z230" s="5"/>
      <c r="AA230" s="8"/>
      <c r="AB230" s="8"/>
      <c r="AC230" s="8"/>
    </row>
    <row r="231" ht="15.75" customHeight="1">
      <c r="A231" s="9"/>
      <c r="B231" s="10"/>
      <c r="C231" s="9">
        <v>230.0</v>
      </c>
      <c r="D231" s="9" t="s">
        <v>967</v>
      </c>
      <c r="E231" s="9" t="s">
        <v>968</v>
      </c>
      <c r="F231" s="11" t="s">
        <v>969</v>
      </c>
      <c r="G231" s="9" t="s">
        <v>940</v>
      </c>
      <c r="H231" s="9">
        <v>0.09</v>
      </c>
      <c r="I231" s="9">
        <v>0.6</v>
      </c>
      <c r="J231" s="9" t="s">
        <v>970</v>
      </c>
      <c r="K231" s="9">
        <v>0.09</v>
      </c>
      <c r="L231" s="9">
        <v>0.37</v>
      </c>
      <c r="M231" s="9" t="s">
        <v>969</v>
      </c>
      <c r="N231" s="9">
        <v>0.15</v>
      </c>
      <c r="O231" s="9">
        <v>1.0</v>
      </c>
      <c r="P231" s="9" t="s">
        <v>971</v>
      </c>
      <c r="Q231" s="9">
        <v>0.24</v>
      </c>
      <c r="R231" s="9">
        <v>0.32</v>
      </c>
      <c r="S231" s="9" t="s">
        <v>969</v>
      </c>
      <c r="T231" s="9">
        <v>0.64</v>
      </c>
      <c r="U231" s="9">
        <v>1.0</v>
      </c>
      <c r="V231" s="9">
        <f t="shared" si="1"/>
        <v>0.658</v>
      </c>
      <c r="W231" s="9"/>
      <c r="X231" s="9"/>
      <c r="Y231" s="9"/>
      <c r="Z231" s="9"/>
      <c r="AA231" s="12"/>
      <c r="AB231" s="12"/>
      <c r="AC231" s="12"/>
    </row>
    <row r="232" ht="15.75" customHeight="1">
      <c r="A232" s="5"/>
      <c r="B232" s="13"/>
      <c r="C232" s="5">
        <v>231.0</v>
      </c>
      <c r="D232" s="5" t="s">
        <v>972</v>
      </c>
      <c r="E232" s="5" t="s">
        <v>973</v>
      </c>
      <c r="F232" s="7" t="s">
        <v>974</v>
      </c>
      <c r="G232" s="5" t="s">
        <v>940</v>
      </c>
      <c r="H232" s="5">
        <v>0.09</v>
      </c>
      <c r="I232" s="5">
        <v>0.5</v>
      </c>
      <c r="J232" s="5" t="s">
        <v>940</v>
      </c>
      <c r="K232" s="5">
        <v>0.14</v>
      </c>
      <c r="L232" s="5">
        <v>0.5</v>
      </c>
      <c r="M232" s="5" t="s">
        <v>969</v>
      </c>
      <c r="N232" s="5">
        <v>0.61</v>
      </c>
      <c r="O232" s="5">
        <v>0.51</v>
      </c>
      <c r="P232" s="5" t="s">
        <v>969</v>
      </c>
      <c r="Q232" s="5">
        <v>0.61</v>
      </c>
      <c r="R232" s="5">
        <v>0.51</v>
      </c>
      <c r="S232" s="5" t="s">
        <v>969</v>
      </c>
      <c r="T232" s="5">
        <v>0.7</v>
      </c>
      <c r="U232" s="5">
        <v>0.51</v>
      </c>
      <c r="V232" s="5">
        <f t="shared" si="1"/>
        <v>0.506</v>
      </c>
      <c r="W232" s="5"/>
      <c r="X232" s="5"/>
      <c r="Y232" s="5"/>
      <c r="Z232" s="5"/>
      <c r="AA232" s="8"/>
      <c r="AB232" s="8"/>
      <c r="AC232" s="8"/>
    </row>
    <row r="233" ht="15.75" customHeight="1">
      <c r="A233" s="9"/>
      <c r="B233" s="10"/>
      <c r="C233" s="9">
        <v>232.0</v>
      </c>
      <c r="D233" s="9" t="s">
        <v>975</v>
      </c>
      <c r="E233" s="9" t="s">
        <v>976</v>
      </c>
      <c r="F233" s="11" t="s">
        <v>977</v>
      </c>
      <c r="G233" s="9" t="s">
        <v>940</v>
      </c>
      <c r="H233" s="9">
        <v>0.02</v>
      </c>
      <c r="I233" s="9">
        <v>0.1</v>
      </c>
      <c r="J233" s="9" t="s">
        <v>969</v>
      </c>
      <c r="K233" s="9">
        <v>0.11</v>
      </c>
      <c r="L233" s="9">
        <v>0.44</v>
      </c>
      <c r="M233" s="9" t="s">
        <v>969</v>
      </c>
      <c r="N233" s="9">
        <v>0.14</v>
      </c>
      <c r="O233" s="9">
        <v>0.44</v>
      </c>
      <c r="P233" s="9" t="s">
        <v>969</v>
      </c>
      <c r="Q233" s="9">
        <v>0.41</v>
      </c>
      <c r="R233" s="9">
        <v>0.44</v>
      </c>
      <c r="S233" s="9" t="s">
        <v>969</v>
      </c>
      <c r="T233" s="9">
        <v>0.11</v>
      </c>
      <c r="U233" s="9">
        <v>0.44</v>
      </c>
      <c r="V233" s="9">
        <f t="shared" si="1"/>
        <v>0.372</v>
      </c>
      <c r="W233" s="9"/>
      <c r="X233" s="9"/>
      <c r="Y233" s="9"/>
      <c r="Z233" s="9"/>
      <c r="AA233" s="12"/>
      <c r="AB233" s="12"/>
      <c r="AC233" s="12"/>
    </row>
    <row r="234" ht="15.75" customHeight="1">
      <c r="A234" s="5"/>
      <c r="B234" s="13"/>
      <c r="C234" s="5">
        <v>233.0</v>
      </c>
      <c r="D234" s="5" t="s">
        <v>978</v>
      </c>
      <c r="E234" s="5" t="s">
        <v>979</v>
      </c>
      <c r="F234" s="7" t="s">
        <v>923</v>
      </c>
      <c r="G234" s="5" t="s">
        <v>980</v>
      </c>
      <c r="H234" s="5">
        <v>0.24</v>
      </c>
      <c r="I234" s="5">
        <v>0.44</v>
      </c>
      <c r="J234" s="5" t="s">
        <v>923</v>
      </c>
      <c r="K234" s="5">
        <v>0.23</v>
      </c>
      <c r="L234" s="5">
        <v>1.0</v>
      </c>
      <c r="M234" s="5" t="s">
        <v>923</v>
      </c>
      <c r="N234" s="5">
        <v>0.98</v>
      </c>
      <c r="O234" s="5">
        <v>1.0</v>
      </c>
      <c r="P234" s="5" t="s">
        <v>923</v>
      </c>
      <c r="Q234" s="5">
        <v>0.96</v>
      </c>
      <c r="R234" s="5">
        <v>1.0</v>
      </c>
      <c r="S234" s="5" t="s">
        <v>923</v>
      </c>
      <c r="T234" s="5">
        <v>0.74</v>
      </c>
      <c r="U234" s="5">
        <v>1.0</v>
      </c>
      <c r="V234" s="5">
        <f t="shared" si="1"/>
        <v>0.888</v>
      </c>
      <c r="W234" s="5"/>
      <c r="X234" s="5"/>
      <c r="Y234" s="5"/>
      <c r="Z234" s="5"/>
      <c r="AA234" s="8"/>
      <c r="AB234" s="8"/>
      <c r="AC234" s="8"/>
    </row>
    <row r="235" ht="15.75" customHeight="1">
      <c r="A235" s="9"/>
      <c r="B235" s="10"/>
      <c r="C235" s="9">
        <v>234.0</v>
      </c>
      <c r="D235" s="9" t="s">
        <v>981</v>
      </c>
      <c r="E235" s="9" t="s">
        <v>982</v>
      </c>
      <c r="F235" s="11" t="s">
        <v>983</v>
      </c>
      <c r="G235" s="9" t="s">
        <v>984</v>
      </c>
      <c r="H235" s="9">
        <v>0.06</v>
      </c>
      <c r="I235" s="9">
        <v>0.16</v>
      </c>
      <c r="J235" s="9" t="s">
        <v>253</v>
      </c>
      <c r="K235" s="9">
        <v>0.02</v>
      </c>
      <c r="L235" s="9">
        <v>0.02</v>
      </c>
      <c r="M235" s="9" t="s">
        <v>946</v>
      </c>
      <c r="N235" s="9">
        <v>0.02</v>
      </c>
      <c r="O235" s="9">
        <v>0.3</v>
      </c>
      <c r="P235" s="9" t="s">
        <v>985</v>
      </c>
      <c r="Q235" s="9">
        <v>0.04</v>
      </c>
      <c r="R235" s="9">
        <v>0.28</v>
      </c>
      <c r="S235" s="9" t="s">
        <v>940</v>
      </c>
      <c r="T235" s="9">
        <v>0.09</v>
      </c>
      <c r="U235" s="9">
        <v>0.29</v>
      </c>
      <c r="V235" s="9">
        <f t="shared" si="1"/>
        <v>0.21</v>
      </c>
      <c r="W235" s="9"/>
      <c r="X235" s="9"/>
      <c r="Y235" s="9"/>
      <c r="Z235" s="9"/>
      <c r="AA235" s="12"/>
      <c r="AB235" s="12"/>
      <c r="AC235" s="12"/>
    </row>
    <row r="236" ht="15.75" customHeight="1">
      <c r="A236" s="5"/>
      <c r="B236" s="13"/>
      <c r="C236" s="5">
        <v>235.0</v>
      </c>
      <c r="D236" s="5" t="s">
        <v>986</v>
      </c>
      <c r="E236" s="5" t="s">
        <v>987</v>
      </c>
      <c r="F236" s="7" t="s">
        <v>988</v>
      </c>
      <c r="G236" s="5" t="s">
        <v>989</v>
      </c>
      <c r="H236" s="5">
        <v>0.24</v>
      </c>
      <c r="I236" s="5">
        <v>0.48</v>
      </c>
      <c r="J236" s="5" t="s">
        <v>990</v>
      </c>
      <c r="K236" s="5">
        <v>0.13</v>
      </c>
      <c r="L236" s="5">
        <v>0.52</v>
      </c>
      <c r="M236" s="5" t="s">
        <v>988</v>
      </c>
      <c r="N236" s="5">
        <v>0.5</v>
      </c>
      <c r="O236" s="5">
        <v>1.0</v>
      </c>
      <c r="P236" s="5" t="s">
        <v>990</v>
      </c>
      <c r="Q236" s="5">
        <v>0.68</v>
      </c>
      <c r="R236" s="5">
        <v>0.52</v>
      </c>
      <c r="S236" s="5" t="s">
        <v>990</v>
      </c>
      <c r="T236" s="5">
        <v>0.46</v>
      </c>
      <c r="U236" s="5">
        <v>0.52</v>
      </c>
      <c r="V236" s="5">
        <f t="shared" si="1"/>
        <v>0.608</v>
      </c>
      <c r="W236" s="5"/>
      <c r="X236" s="5"/>
      <c r="Y236" s="5"/>
      <c r="Z236" s="5"/>
      <c r="AA236" s="8"/>
      <c r="AB236" s="8"/>
      <c r="AC236" s="8"/>
    </row>
    <row r="237" ht="15.75" customHeight="1">
      <c r="A237" s="9"/>
      <c r="B237" s="10"/>
      <c r="C237" s="9">
        <v>236.0</v>
      </c>
      <c r="D237" s="9" t="s">
        <v>991</v>
      </c>
      <c r="E237" s="9" t="s">
        <v>992</v>
      </c>
      <c r="F237" s="11" t="s">
        <v>993</v>
      </c>
      <c r="G237" s="9" t="s">
        <v>994</v>
      </c>
      <c r="H237" s="9">
        <v>0.29</v>
      </c>
      <c r="I237" s="9">
        <v>0.36</v>
      </c>
      <c r="J237" s="9" t="s">
        <v>995</v>
      </c>
      <c r="K237" s="9">
        <v>0.19</v>
      </c>
      <c r="L237" s="9">
        <v>0.48</v>
      </c>
      <c r="M237" s="9" t="s">
        <v>996</v>
      </c>
      <c r="N237" s="9">
        <v>0.18</v>
      </c>
      <c r="O237" s="9">
        <v>0.71</v>
      </c>
      <c r="P237" s="9" t="s">
        <v>997</v>
      </c>
      <c r="Q237" s="9">
        <v>0.19</v>
      </c>
      <c r="R237" s="9">
        <v>0.56</v>
      </c>
      <c r="S237" s="9" t="s">
        <v>995</v>
      </c>
      <c r="T237" s="9">
        <v>0.06</v>
      </c>
      <c r="U237" s="9">
        <v>0.48</v>
      </c>
      <c r="V237" s="9">
        <f t="shared" si="1"/>
        <v>0.518</v>
      </c>
      <c r="W237" s="9"/>
      <c r="X237" s="9"/>
      <c r="Y237" s="9"/>
      <c r="Z237" s="9"/>
      <c r="AA237" s="12"/>
      <c r="AB237" s="12"/>
      <c r="AC237" s="12"/>
    </row>
    <row r="238" ht="15.75" customHeight="1">
      <c r="A238" s="5"/>
      <c r="B238" s="13"/>
      <c r="C238" s="5">
        <v>237.0</v>
      </c>
      <c r="D238" s="5" t="s">
        <v>998</v>
      </c>
      <c r="E238" s="5" t="s">
        <v>999</v>
      </c>
      <c r="F238" s="7" t="s">
        <v>678</v>
      </c>
      <c r="G238" s="5" t="s">
        <v>984</v>
      </c>
      <c r="H238" s="5">
        <v>0.06</v>
      </c>
      <c r="I238" s="5">
        <v>0.28</v>
      </c>
      <c r="J238" s="5" t="s">
        <v>1000</v>
      </c>
      <c r="K238" s="5">
        <v>0.17</v>
      </c>
      <c r="L238" s="5">
        <v>0.41</v>
      </c>
      <c r="M238" s="5" t="s">
        <v>1001</v>
      </c>
      <c r="N238" s="5">
        <v>0.13</v>
      </c>
      <c r="O238" s="5">
        <v>0.32</v>
      </c>
      <c r="P238" s="5" t="s">
        <v>678</v>
      </c>
      <c r="Q238" s="5">
        <v>0.13</v>
      </c>
      <c r="R238" s="5">
        <v>1.0</v>
      </c>
      <c r="S238" s="5" t="s">
        <v>1001</v>
      </c>
      <c r="T238" s="5">
        <v>0.06</v>
      </c>
      <c r="U238" s="5">
        <v>0.32</v>
      </c>
      <c r="V238" s="5">
        <f t="shared" si="1"/>
        <v>0.466</v>
      </c>
      <c r="W238" s="5"/>
      <c r="X238" s="5"/>
      <c r="Y238" s="5"/>
      <c r="Z238" s="5"/>
      <c r="AA238" s="8"/>
      <c r="AB238" s="8"/>
      <c r="AC238" s="8"/>
    </row>
    <row r="239" ht="15.75" customHeight="1">
      <c r="A239" s="9"/>
      <c r="B239" s="10"/>
      <c r="C239" s="9">
        <v>238.0</v>
      </c>
      <c r="D239" s="9" t="s">
        <v>1002</v>
      </c>
      <c r="E239" s="9" t="s">
        <v>1003</v>
      </c>
      <c r="F239" s="11" t="s">
        <v>1004</v>
      </c>
      <c r="G239" s="9" t="s">
        <v>855</v>
      </c>
      <c r="H239" s="9">
        <v>0.07</v>
      </c>
      <c r="I239" s="9">
        <v>0.64</v>
      </c>
      <c r="J239" s="9" t="s">
        <v>1004</v>
      </c>
      <c r="K239" s="9">
        <v>0.19</v>
      </c>
      <c r="L239" s="9">
        <v>1.0</v>
      </c>
      <c r="M239" s="9" t="s">
        <v>1005</v>
      </c>
      <c r="N239" s="9">
        <v>0.15</v>
      </c>
      <c r="O239" s="9">
        <v>0.35</v>
      </c>
      <c r="P239" s="9" t="s">
        <v>1006</v>
      </c>
      <c r="Q239" s="9">
        <v>0.13</v>
      </c>
      <c r="R239" s="9">
        <v>0.63</v>
      </c>
      <c r="S239" s="9" t="s">
        <v>1007</v>
      </c>
      <c r="T239" s="9">
        <v>0.05</v>
      </c>
      <c r="U239" s="9">
        <v>0.68</v>
      </c>
      <c r="V239" s="9">
        <f t="shared" si="1"/>
        <v>0.66</v>
      </c>
      <c r="W239" s="9"/>
      <c r="X239" s="9"/>
      <c r="Y239" s="9"/>
      <c r="Z239" s="9"/>
      <c r="AA239" s="12"/>
      <c r="AB239" s="12"/>
      <c r="AC239" s="12"/>
    </row>
    <row r="240" ht="15.75" customHeight="1">
      <c r="A240" s="5"/>
      <c r="B240" s="13"/>
      <c r="C240" s="5">
        <v>239.0</v>
      </c>
      <c r="D240" s="5" t="s">
        <v>1008</v>
      </c>
      <c r="E240" s="5" t="s">
        <v>1009</v>
      </c>
      <c r="F240" s="7" t="s">
        <v>929</v>
      </c>
      <c r="G240" s="5" t="s">
        <v>1010</v>
      </c>
      <c r="H240" s="5">
        <v>0.27</v>
      </c>
      <c r="I240" s="5">
        <v>0.1</v>
      </c>
      <c r="J240" s="5" t="s">
        <v>1011</v>
      </c>
      <c r="K240" s="5">
        <v>0.08</v>
      </c>
      <c r="L240" s="5">
        <v>0.43</v>
      </c>
      <c r="M240" s="5" t="s">
        <v>1011</v>
      </c>
      <c r="N240" s="5">
        <v>0.43</v>
      </c>
      <c r="O240" s="5">
        <v>0.43</v>
      </c>
      <c r="P240" s="5" t="s">
        <v>1011</v>
      </c>
      <c r="Q240" s="5">
        <v>0.2</v>
      </c>
      <c r="R240" s="5">
        <v>0.43</v>
      </c>
      <c r="S240" s="5" t="s">
        <v>1011</v>
      </c>
      <c r="T240" s="5">
        <v>0.2</v>
      </c>
      <c r="U240" s="5">
        <v>0.43</v>
      </c>
      <c r="V240" s="5">
        <f t="shared" si="1"/>
        <v>0.364</v>
      </c>
      <c r="W240" s="5"/>
      <c r="X240" s="5"/>
      <c r="Y240" s="5"/>
      <c r="Z240" s="5"/>
      <c r="AA240" s="8"/>
      <c r="AB240" s="8"/>
      <c r="AC240" s="8"/>
    </row>
    <row r="241" ht="15.75" customHeight="1">
      <c r="A241" s="9"/>
      <c r="B241" s="10"/>
      <c r="C241" s="9">
        <v>240.0</v>
      </c>
      <c r="D241" s="9" t="s">
        <v>1012</v>
      </c>
      <c r="E241" s="9" t="s">
        <v>1013</v>
      </c>
      <c r="F241" s="11" t="s">
        <v>1014</v>
      </c>
      <c r="G241" s="9" t="s">
        <v>855</v>
      </c>
      <c r="H241" s="9">
        <v>0.46</v>
      </c>
      <c r="I241" s="9">
        <v>0.56</v>
      </c>
      <c r="J241" s="9" t="s">
        <v>1015</v>
      </c>
      <c r="K241" s="9">
        <v>0.15</v>
      </c>
      <c r="L241" s="9">
        <v>0.67</v>
      </c>
      <c r="M241" s="9" t="s">
        <v>1016</v>
      </c>
      <c r="N241" s="9">
        <v>0.49</v>
      </c>
      <c r="O241" s="9">
        <v>0.65</v>
      </c>
      <c r="P241" s="9" t="s">
        <v>1016</v>
      </c>
      <c r="Q241" s="9">
        <v>0.34</v>
      </c>
      <c r="R241" s="9">
        <v>0.65</v>
      </c>
      <c r="S241" s="9" t="s">
        <v>1016</v>
      </c>
      <c r="T241" s="9">
        <v>0.13</v>
      </c>
      <c r="U241" s="9">
        <v>0.65</v>
      </c>
      <c r="V241" s="9">
        <f t="shared" si="1"/>
        <v>0.636</v>
      </c>
      <c r="W241" s="9"/>
      <c r="X241" s="9"/>
      <c r="Y241" s="9"/>
      <c r="Z241" s="9"/>
      <c r="AA241" s="12"/>
      <c r="AB241" s="12"/>
      <c r="AC241" s="12"/>
    </row>
    <row r="242" ht="15.75" customHeight="1">
      <c r="A242" s="5" t="s">
        <v>1017</v>
      </c>
      <c r="B242" s="13" t="s">
        <v>1018</v>
      </c>
      <c r="C242" s="5">
        <v>241.0</v>
      </c>
      <c r="D242" s="5" t="s">
        <v>1019</v>
      </c>
      <c r="E242" s="5" t="s">
        <v>1020</v>
      </c>
      <c r="F242" s="7" t="s">
        <v>1021</v>
      </c>
      <c r="G242" s="5" t="s">
        <v>802</v>
      </c>
      <c r="H242" s="5">
        <v>0.1</v>
      </c>
      <c r="I242" s="5">
        <v>0.12</v>
      </c>
      <c r="J242" s="5" t="s">
        <v>1022</v>
      </c>
      <c r="K242" s="5">
        <v>0.44</v>
      </c>
      <c r="L242" s="5">
        <v>0.68</v>
      </c>
      <c r="M242" s="5" t="s">
        <v>1023</v>
      </c>
      <c r="N242" s="5">
        <v>0.55</v>
      </c>
      <c r="O242" s="5">
        <v>0.33</v>
      </c>
      <c r="P242" s="5" t="s">
        <v>1021</v>
      </c>
      <c r="Q242" s="5">
        <v>0.77</v>
      </c>
      <c r="R242" s="5">
        <v>1.0</v>
      </c>
      <c r="S242" s="5" t="s">
        <v>1024</v>
      </c>
      <c r="T242" s="5">
        <v>0.25</v>
      </c>
      <c r="U242" s="5">
        <v>0.36</v>
      </c>
      <c r="V242" s="5">
        <f t="shared" si="1"/>
        <v>0.498</v>
      </c>
      <c r="W242" s="5"/>
      <c r="X242" s="5"/>
      <c r="Y242" s="5"/>
      <c r="Z242" s="5"/>
      <c r="AA242" s="8"/>
      <c r="AB242" s="8"/>
      <c r="AC242" s="8"/>
    </row>
    <row r="243" ht="15.75" customHeight="1">
      <c r="A243" s="9"/>
      <c r="B243" s="10"/>
      <c r="C243" s="9">
        <v>242.0</v>
      </c>
      <c r="D243" s="9" t="s">
        <v>1025</v>
      </c>
      <c r="E243" s="9" t="s">
        <v>1026</v>
      </c>
      <c r="F243" s="11" t="s">
        <v>1027</v>
      </c>
      <c r="G243" s="11" t="s">
        <v>111</v>
      </c>
      <c r="H243" s="9" t="s">
        <v>111</v>
      </c>
      <c r="I243" s="9">
        <v>0.0</v>
      </c>
      <c r="J243" s="9" t="s">
        <v>1021</v>
      </c>
      <c r="K243" s="9">
        <v>0.07</v>
      </c>
      <c r="L243" s="9">
        <v>0.46</v>
      </c>
      <c r="M243" s="9" t="s">
        <v>1021</v>
      </c>
      <c r="N243" s="9">
        <v>0.09</v>
      </c>
      <c r="O243" s="9">
        <v>0.46</v>
      </c>
      <c r="P243" s="9" t="s">
        <v>1028</v>
      </c>
      <c r="Q243" s="9">
        <v>0.25</v>
      </c>
      <c r="R243" s="9">
        <v>0.28</v>
      </c>
      <c r="S243" s="9" t="s">
        <v>1021</v>
      </c>
      <c r="T243" s="9">
        <v>0.06</v>
      </c>
      <c r="U243" s="9">
        <v>0.46</v>
      </c>
      <c r="V243" s="9">
        <f t="shared" si="1"/>
        <v>0.332</v>
      </c>
      <c r="W243" s="9"/>
      <c r="X243" s="9"/>
      <c r="Y243" s="9"/>
      <c r="Z243" s="9"/>
      <c r="AA243" s="12"/>
      <c r="AB243" s="12"/>
      <c r="AC243" s="12"/>
    </row>
    <row r="244" ht="15.75" customHeight="1">
      <c r="A244" s="5"/>
      <c r="B244" s="13"/>
      <c r="C244" s="5">
        <v>243.0</v>
      </c>
      <c r="D244" s="5" t="s">
        <v>1029</v>
      </c>
      <c r="E244" s="5" t="s">
        <v>1030</v>
      </c>
      <c r="F244" s="7" t="s">
        <v>1031</v>
      </c>
      <c r="G244" s="5" t="s">
        <v>1032</v>
      </c>
      <c r="H244" s="5">
        <v>0.08</v>
      </c>
      <c r="I244" s="5">
        <v>0.16</v>
      </c>
      <c r="J244" s="5" t="s">
        <v>1033</v>
      </c>
      <c r="K244" s="5">
        <v>0.67</v>
      </c>
      <c r="L244" s="5">
        <v>0.51</v>
      </c>
      <c r="M244" s="5" t="s">
        <v>223</v>
      </c>
      <c r="N244" s="5">
        <v>0.36</v>
      </c>
      <c r="O244" s="5">
        <v>0.44</v>
      </c>
      <c r="P244" s="5" t="s">
        <v>1033</v>
      </c>
      <c r="Q244" s="5">
        <v>0.37</v>
      </c>
      <c r="R244" s="5">
        <v>0.51</v>
      </c>
      <c r="S244" s="5" t="s">
        <v>1033</v>
      </c>
      <c r="T244" s="5">
        <v>0.4</v>
      </c>
      <c r="U244" s="5">
        <v>0.51</v>
      </c>
      <c r="V244" s="5">
        <f t="shared" si="1"/>
        <v>0.426</v>
      </c>
      <c r="W244" s="5"/>
      <c r="X244" s="5"/>
      <c r="Y244" s="5"/>
      <c r="Z244" s="5"/>
      <c r="AA244" s="8"/>
      <c r="AB244" s="8"/>
      <c r="AC244" s="8"/>
    </row>
    <row r="245" ht="15.75" customHeight="1">
      <c r="A245" s="9"/>
      <c r="B245" s="10"/>
      <c r="C245" s="9">
        <v>244.0</v>
      </c>
      <c r="D245" s="9" t="s">
        <v>1034</v>
      </c>
      <c r="E245" s="9" t="s">
        <v>1035</v>
      </c>
      <c r="F245" s="11" t="s">
        <v>1028</v>
      </c>
      <c r="G245" s="9" t="s">
        <v>83</v>
      </c>
      <c r="H245" s="9">
        <v>0.02</v>
      </c>
      <c r="I245" s="9">
        <v>0.0</v>
      </c>
      <c r="J245" s="9" t="s">
        <v>1021</v>
      </c>
      <c r="K245" s="9">
        <v>0.29</v>
      </c>
      <c r="L245" s="9">
        <v>0.54</v>
      </c>
      <c r="M245" s="9" t="s">
        <v>223</v>
      </c>
      <c r="N245" s="9">
        <v>0.17</v>
      </c>
      <c r="O245" s="9">
        <v>0.26</v>
      </c>
      <c r="P245" s="9" t="s">
        <v>1021</v>
      </c>
      <c r="Q245" s="9">
        <v>0.42</v>
      </c>
      <c r="R245" s="9">
        <v>0.54</v>
      </c>
      <c r="S245" s="9" t="s">
        <v>1021</v>
      </c>
      <c r="T245" s="9">
        <v>0.27</v>
      </c>
      <c r="U245" s="9">
        <v>0.54</v>
      </c>
      <c r="V245" s="9">
        <f t="shared" si="1"/>
        <v>0.376</v>
      </c>
      <c r="W245" s="9"/>
      <c r="X245" s="9"/>
      <c r="Y245" s="9"/>
      <c r="Z245" s="9"/>
      <c r="AA245" s="12"/>
      <c r="AB245" s="12"/>
      <c r="AC245" s="12"/>
    </row>
    <row r="246" ht="15.75" customHeight="1">
      <c r="A246" s="5"/>
      <c r="B246" s="13"/>
      <c r="C246" s="5">
        <v>245.0</v>
      </c>
      <c r="D246" s="5" t="s">
        <v>1036</v>
      </c>
      <c r="E246" s="5" t="s">
        <v>1037</v>
      </c>
      <c r="F246" s="7" t="s">
        <v>1022</v>
      </c>
      <c r="G246" s="5" t="s">
        <v>133</v>
      </c>
      <c r="H246" s="5">
        <v>0.15</v>
      </c>
      <c r="I246" s="5">
        <v>0.34</v>
      </c>
      <c r="J246" s="5" t="s">
        <v>1022</v>
      </c>
      <c r="K246" s="5">
        <v>0.43</v>
      </c>
      <c r="L246" s="5">
        <v>1.0</v>
      </c>
      <c r="M246" s="5" t="s">
        <v>1022</v>
      </c>
      <c r="N246" s="5">
        <v>0.92</v>
      </c>
      <c r="O246" s="5">
        <v>1.0</v>
      </c>
      <c r="P246" s="5" t="s">
        <v>1022</v>
      </c>
      <c r="Q246" s="5">
        <v>0.97</v>
      </c>
      <c r="R246" s="5">
        <v>1.0</v>
      </c>
      <c r="S246" s="5" t="s">
        <v>196</v>
      </c>
      <c r="T246" s="5">
        <v>0.28</v>
      </c>
      <c r="U246" s="5">
        <v>0.45</v>
      </c>
      <c r="V246" s="5">
        <f t="shared" si="1"/>
        <v>0.758</v>
      </c>
      <c r="W246" s="5"/>
      <c r="X246" s="5"/>
      <c r="Y246" s="5"/>
      <c r="Z246" s="5"/>
      <c r="AA246" s="8"/>
      <c r="AB246" s="8"/>
      <c r="AC246" s="8"/>
    </row>
    <row r="247" ht="15.75" customHeight="1">
      <c r="A247" s="9"/>
      <c r="B247" s="10"/>
      <c r="C247" s="9">
        <v>246.0</v>
      </c>
      <c r="D247" s="9" t="s">
        <v>1038</v>
      </c>
      <c r="E247" s="9" t="s">
        <v>1039</v>
      </c>
      <c r="F247" s="11" t="s">
        <v>1040</v>
      </c>
      <c r="G247" s="9" t="s">
        <v>1041</v>
      </c>
      <c r="H247" s="9">
        <v>0.05</v>
      </c>
      <c r="I247" s="9">
        <v>0.03</v>
      </c>
      <c r="J247" s="9" t="s">
        <v>1022</v>
      </c>
      <c r="K247" s="9">
        <v>0.41</v>
      </c>
      <c r="L247" s="9">
        <v>0.59</v>
      </c>
      <c r="M247" s="9" t="s">
        <v>1042</v>
      </c>
      <c r="N247" s="9">
        <v>0.04</v>
      </c>
      <c r="O247" s="9">
        <v>0.4</v>
      </c>
      <c r="P247" s="9" t="s">
        <v>1042</v>
      </c>
      <c r="Q247" s="9">
        <v>0.14</v>
      </c>
      <c r="R247" s="9">
        <v>0.4</v>
      </c>
      <c r="S247" s="9" t="s">
        <v>1022</v>
      </c>
      <c r="T247" s="9">
        <v>0.05</v>
      </c>
      <c r="U247" s="9">
        <v>0.59</v>
      </c>
      <c r="V247" s="9">
        <f t="shared" si="1"/>
        <v>0.402</v>
      </c>
      <c r="W247" s="9"/>
      <c r="X247" s="9"/>
      <c r="Y247" s="9"/>
      <c r="Z247" s="9"/>
      <c r="AA247" s="12"/>
      <c r="AB247" s="12"/>
      <c r="AC247" s="12"/>
    </row>
    <row r="248" ht="15.75" customHeight="1">
      <c r="A248" s="5"/>
      <c r="B248" s="13"/>
      <c r="C248" s="5">
        <v>247.0</v>
      </c>
      <c r="D248" s="5" t="s">
        <v>1043</v>
      </c>
      <c r="E248" s="5" t="s">
        <v>1044</v>
      </c>
      <c r="F248" s="7" t="s">
        <v>1027</v>
      </c>
      <c r="G248" s="5" t="s">
        <v>623</v>
      </c>
      <c r="H248" s="5">
        <v>0.65</v>
      </c>
      <c r="I248" s="5">
        <v>0.29</v>
      </c>
      <c r="J248" s="5" t="s">
        <v>1021</v>
      </c>
      <c r="K248" s="5">
        <v>0.73</v>
      </c>
      <c r="L248" s="5">
        <v>0.46</v>
      </c>
      <c r="M248" s="5" t="s">
        <v>1021</v>
      </c>
      <c r="N248" s="5">
        <v>0.75</v>
      </c>
      <c r="O248" s="5">
        <v>0.46</v>
      </c>
      <c r="P248" s="5" t="s">
        <v>1021</v>
      </c>
      <c r="Q248" s="5">
        <v>0.64</v>
      </c>
      <c r="R248" s="5">
        <v>0.46</v>
      </c>
      <c r="S248" s="5" t="s">
        <v>1021</v>
      </c>
      <c r="T248" s="5">
        <v>0.49</v>
      </c>
      <c r="U248" s="5">
        <v>0.46</v>
      </c>
      <c r="V248" s="5">
        <f t="shared" si="1"/>
        <v>0.426</v>
      </c>
      <c r="W248" s="5"/>
      <c r="X248" s="5"/>
      <c r="Y248" s="5"/>
      <c r="Z248" s="5"/>
      <c r="AA248" s="8"/>
      <c r="AB248" s="8"/>
      <c r="AC248" s="8"/>
    </row>
    <row r="249" ht="15.75" customHeight="1">
      <c r="A249" s="9"/>
      <c r="B249" s="10"/>
      <c r="C249" s="9">
        <v>248.0</v>
      </c>
      <c r="D249" s="9" t="s">
        <v>1045</v>
      </c>
      <c r="E249" s="9" t="s">
        <v>1046</v>
      </c>
      <c r="F249" s="11" t="s">
        <v>1021</v>
      </c>
      <c r="G249" s="9" t="s">
        <v>1047</v>
      </c>
      <c r="H249" s="9">
        <v>0.08</v>
      </c>
      <c r="I249" s="9">
        <v>0.07</v>
      </c>
      <c r="J249" s="9" t="s">
        <v>1021</v>
      </c>
      <c r="K249" s="9">
        <v>0.86</v>
      </c>
      <c r="L249" s="9">
        <v>1.0</v>
      </c>
      <c r="M249" s="9" t="s">
        <v>1021</v>
      </c>
      <c r="N249" s="9">
        <v>0.81</v>
      </c>
      <c r="O249" s="9">
        <v>1.0</v>
      </c>
      <c r="P249" s="9" t="s">
        <v>1021</v>
      </c>
      <c r="Q249" s="9">
        <v>0.99</v>
      </c>
      <c r="R249" s="9">
        <v>1.0</v>
      </c>
      <c r="S249" s="9" t="s">
        <v>1021</v>
      </c>
      <c r="T249" s="9">
        <v>0.96</v>
      </c>
      <c r="U249" s="9">
        <v>1.0</v>
      </c>
      <c r="V249" s="9">
        <f t="shared" si="1"/>
        <v>0.814</v>
      </c>
      <c r="W249" s="9"/>
      <c r="X249" s="9"/>
      <c r="Y249" s="9"/>
      <c r="Z249" s="9"/>
      <c r="AA249" s="12"/>
      <c r="AB249" s="12"/>
      <c r="AC249" s="12"/>
    </row>
    <row r="250" ht="15.75" customHeight="1">
      <c r="A250" s="5"/>
      <c r="B250" s="13"/>
      <c r="C250" s="5">
        <v>249.0</v>
      </c>
      <c r="D250" s="5" t="s">
        <v>1048</v>
      </c>
      <c r="E250" s="5" t="s">
        <v>1049</v>
      </c>
      <c r="F250" s="7" t="s">
        <v>1040</v>
      </c>
      <c r="G250" s="5" t="s">
        <v>1050</v>
      </c>
      <c r="H250" s="5">
        <v>0.1</v>
      </c>
      <c r="I250" s="5">
        <v>0.38</v>
      </c>
      <c r="J250" s="5" t="s">
        <v>1051</v>
      </c>
      <c r="K250" s="5">
        <v>0.1</v>
      </c>
      <c r="L250" s="5">
        <v>0.35</v>
      </c>
      <c r="M250" s="5" t="s">
        <v>1052</v>
      </c>
      <c r="N250" s="5">
        <v>0.1</v>
      </c>
      <c r="O250" s="5">
        <v>0.33</v>
      </c>
      <c r="P250" s="5" t="s">
        <v>1052</v>
      </c>
      <c r="Q250" s="5">
        <v>0.07</v>
      </c>
      <c r="R250" s="5">
        <v>0.33</v>
      </c>
      <c r="S250" s="5" t="s">
        <v>1022</v>
      </c>
      <c r="T250" s="5">
        <v>0.12</v>
      </c>
      <c r="U250" s="5">
        <v>0.59</v>
      </c>
      <c r="V250" s="5">
        <f t="shared" si="1"/>
        <v>0.396</v>
      </c>
      <c r="W250" s="5"/>
      <c r="X250" s="5"/>
      <c r="Y250" s="5"/>
      <c r="Z250" s="5"/>
      <c r="AA250" s="8"/>
      <c r="AB250" s="8"/>
      <c r="AC250" s="8"/>
    </row>
    <row r="251" ht="15.75" customHeight="1">
      <c r="A251" s="9"/>
      <c r="B251" s="10"/>
      <c r="C251" s="9">
        <v>250.0</v>
      </c>
      <c r="D251" s="9" t="s">
        <v>1053</v>
      </c>
      <c r="E251" s="9" t="s">
        <v>1054</v>
      </c>
      <c r="F251" s="11" t="s">
        <v>1055</v>
      </c>
      <c r="G251" s="11" t="s">
        <v>111</v>
      </c>
      <c r="H251" s="9" t="s">
        <v>111</v>
      </c>
      <c r="I251" s="9">
        <v>0.0</v>
      </c>
      <c r="J251" s="9" t="s">
        <v>1021</v>
      </c>
      <c r="K251" s="9">
        <v>0.06</v>
      </c>
      <c r="L251" s="9">
        <v>0.18</v>
      </c>
      <c r="M251" s="9" t="s">
        <v>1021</v>
      </c>
      <c r="N251" s="9">
        <v>0.08</v>
      </c>
      <c r="O251" s="9">
        <v>0.18</v>
      </c>
      <c r="P251" s="9" t="s">
        <v>1021</v>
      </c>
      <c r="Q251" s="9">
        <v>0.44</v>
      </c>
      <c r="R251" s="9">
        <v>0.18</v>
      </c>
      <c r="S251" s="9" t="s">
        <v>1021</v>
      </c>
      <c r="T251" s="9">
        <v>0.49</v>
      </c>
      <c r="U251" s="9">
        <v>0.18</v>
      </c>
      <c r="V251" s="9">
        <f t="shared" si="1"/>
        <v>0.144</v>
      </c>
      <c r="W251" s="9"/>
      <c r="X251" s="9"/>
      <c r="Y251" s="9"/>
      <c r="Z251" s="9"/>
      <c r="AA251" s="12"/>
      <c r="AB251" s="12"/>
      <c r="AC251" s="12"/>
    </row>
    <row r="252" ht="15.75" customHeight="1">
      <c r="A252" s="5"/>
      <c r="B252" s="13"/>
      <c r="C252" s="5">
        <v>251.0</v>
      </c>
      <c r="D252" s="5" t="s">
        <v>1056</v>
      </c>
      <c r="E252" s="5" t="s">
        <v>1057</v>
      </c>
      <c r="F252" s="7" t="s">
        <v>1028</v>
      </c>
      <c r="G252" s="5" t="s">
        <v>1058</v>
      </c>
      <c r="H252" s="5">
        <v>0.01</v>
      </c>
      <c r="I252" s="5">
        <v>0.03</v>
      </c>
      <c r="J252" s="5" t="s">
        <v>1033</v>
      </c>
      <c r="K252" s="5">
        <v>0.31</v>
      </c>
      <c r="L252" s="5">
        <v>0.59</v>
      </c>
      <c r="M252" s="5" t="s">
        <v>1059</v>
      </c>
      <c r="N252" s="5">
        <v>0.04</v>
      </c>
      <c r="O252" s="5">
        <v>0.13</v>
      </c>
      <c r="P252" s="5" t="s">
        <v>1033</v>
      </c>
      <c r="Q252" s="5">
        <v>0.39</v>
      </c>
      <c r="R252" s="5">
        <v>0.59</v>
      </c>
      <c r="S252" s="5" t="s">
        <v>1060</v>
      </c>
      <c r="T252" s="5">
        <v>0.07</v>
      </c>
      <c r="U252" s="5">
        <v>0.48</v>
      </c>
      <c r="V252" s="5">
        <f t="shared" si="1"/>
        <v>0.364</v>
      </c>
      <c r="W252" s="5"/>
      <c r="X252" s="5"/>
      <c r="Y252" s="5"/>
      <c r="Z252" s="5"/>
      <c r="AA252" s="8"/>
      <c r="AB252" s="8"/>
      <c r="AC252" s="8"/>
    </row>
    <row r="253" ht="15.75" customHeight="1">
      <c r="A253" s="9"/>
      <c r="B253" s="10"/>
      <c r="C253" s="9">
        <v>252.0</v>
      </c>
      <c r="D253" s="9" t="s">
        <v>1061</v>
      </c>
      <c r="E253" s="9" t="s">
        <v>1062</v>
      </c>
      <c r="F253" s="11" t="s">
        <v>1055</v>
      </c>
      <c r="G253" s="9" t="s">
        <v>410</v>
      </c>
      <c r="H253" s="9">
        <v>0.01</v>
      </c>
      <c r="I253" s="9">
        <v>0.38</v>
      </c>
      <c r="J253" s="9" t="s">
        <v>1021</v>
      </c>
      <c r="K253" s="9">
        <v>0.11</v>
      </c>
      <c r="L253" s="9">
        <v>0.18</v>
      </c>
      <c r="M253" s="9" t="s">
        <v>1021</v>
      </c>
      <c r="N253" s="9">
        <v>0.11</v>
      </c>
      <c r="O253" s="9">
        <v>0.18</v>
      </c>
      <c r="P253" s="9" t="s">
        <v>1021</v>
      </c>
      <c r="Q253" s="9">
        <v>0.46</v>
      </c>
      <c r="R253" s="9">
        <v>0.18</v>
      </c>
      <c r="S253" s="9" t="s">
        <v>1033</v>
      </c>
      <c r="T253" s="9">
        <v>0.27</v>
      </c>
      <c r="U253" s="9">
        <v>0.34</v>
      </c>
      <c r="V253" s="9">
        <f t="shared" si="1"/>
        <v>0.252</v>
      </c>
      <c r="W253" s="9"/>
      <c r="X253" s="9"/>
      <c r="Y253" s="9"/>
      <c r="Z253" s="9"/>
      <c r="AA253" s="12"/>
      <c r="AB253" s="12"/>
      <c r="AC253" s="12"/>
    </row>
    <row r="254" ht="15.75" customHeight="1">
      <c r="A254" s="5"/>
      <c r="B254" s="13"/>
      <c r="C254" s="5">
        <v>253.0</v>
      </c>
      <c r="D254" s="5" t="s">
        <v>1063</v>
      </c>
      <c r="E254" s="5" t="s">
        <v>1064</v>
      </c>
      <c r="F254" s="7" t="s">
        <v>1022</v>
      </c>
      <c r="G254" s="5" t="s">
        <v>378</v>
      </c>
      <c r="H254" s="5">
        <v>0.26</v>
      </c>
      <c r="I254" s="5">
        <v>0.36</v>
      </c>
      <c r="J254" s="5" t="s">
        <v>196</v>
      </c>
      <c r="K254" s="5">
        <v>0.85</v>
      </c>
      <c r="L254" s="5">
        <v>0.45</v>
      </c>
      <c r="M254" s="5" t="s">
        <v>1022</v>
      </c>
      <c r="N254" s="5">
        <v>0.62</v>
      </c>
      <c r="O254" s="5">
        <v>1.0</v>
      </c>
      <c r="P254" s="5" t="s">
        <v>1022</v>
      </c>
      <c r="Q254" s="5">
        <v>0.7</v>
      </c>
      <c r="R254" s="5">
        <v>1.0</v>
      </c>
      <c r="S254" s="5" t="s">
        <v>378</v>
      </c>
      <c r="T254" s="5">
        <v>0.2</v>
      </c>
      <c r="U254" s="5">
        <v>0.36</v>
      </c>
      <c r="V254" s="5">
        <f t="shared" si="1"/>
        <v>0.634</v>
      </c>
      <c r="W254" s="5"/>
      <c r="X254" s="5"/>
      <c r="Y254" s="5"/>
      <c r="Z254" s="5"/>
      <c r="AA254" s="8"/>
      <c r="AB254" s="8"/>
      <c r="AC254" s="8"/>
    </row>
    <row r="255" ht="15.75" customHeight="1">
      <c r="A255" s="9"/>
      <c r="B255" s="10"/>
      <c r="C255" s="9">
        <v>254.0</v>
      </c>
      <c r="D255" s="9" t="s">
        <v>1065</v>
      </c>
      <c r="E255" s="9" t="s">
        <v>1066</v>
      </c>
      <c r="F255" s="11" t="s">
        <v>1040</v>
      </c>
      <c r="G255" s="9" t="s">
        <v>1051</v>
      </c>
      <c r="H255" s="9">
        <v>0.04</v>
      </c>
      <c r="I255" s="9">
        <v>0.35</v>
      </c>
      <c r="J255" s="9" t="s">
        <v>1022</v>
      </c>
      <c r="K255" s="9">
        <v>0.37</v>
      </c>
      <c r="L255" s="9">
        <v>0.59</v>
      </c>
      <c r="M255" s="9" t="s">
        <v>1067</v>
      </c>
      <c r="N255" s="9">
        <v>0.04</v>
      </c>
      <c r="O255" s="9">
        <v>0.42</v>
      </c>
      <c r="P255" s="9" t="s">
        <v>1052</v>
      </c>
      <c r="Q255" s="9">
        <v>0.11</v>
      </c>
      <c r="R255" s="9">
        <v>0.33</v>
      </c>
      <c r="S255" s="9" t="s">
        <v>1068</v>
      </c>
      <c r="T255" s="9">
        <v>0.18</v>
      </c>
      <c r="U255" s="9">
        <v>0.22</v>
      </c>
      <c r="V255" s="9">
        <f t="shared" si="1"/>
        <v>0.382</v>
      </c>
      <c r="W255" s="9"/>
      <c r="X255" s="9"/>
      <c r="Y255" s="9"/>
      <c r="Z255" s="9"/>
      <c r="AA255" s="12"/>
      <c r="AB255" s="12"/>
      <c r="AC255" s="12"/>
    </row>
    <row r="256" ht="15.75" customHeight="1">
      <c r="A256" s="5"/>
      <c r="B256" s="13"/>
      <c r="C256" s="5">
        <v>255.0</v>
      </c>
      <c r="D256" s="5" t="s">
        <v>1069</v>
      </c>
      <c r="E256" s="5" t="s">
        <v>1070</v>
      </c>
      <c r="F256" s="7" t="s">
        <v>1028</v>
      </c>
      <c r="G256" s="5" t="s">
        <v>1071</v>
      </c>
      <c r="H256" s="5">
        <v>0.05</v>
      </c>
      <c r="I256" s="5">
        <v>0.31</v>
      </c>
      <c r="J256" s="5" t="s">
        <v>1021</v>
      </c>
      <c r="K256" s="5">
        <v>0.66</v>
      </c>
      <c r="L256" s="5">
        <v>0.54</v>
      </c>
      <c r="M256" s="5" t="s">
        <v>1028</v>
      </c>
      <c r="N256" s="5">
        <v>0.75</v>
      </c>
      <c r="O256" s="5">
        <v>1.0</v>
      </c>
      <c r="P256" s="5" t="s">
        <v>1028</v>
      </c>
      <c r="Q256" s="5">
        <v>0.88</v>
      </c>
      <c r="R256" s="5">
        <v>1.0</v>
      </c>
      <c r="S256" s="5" t="s">
        <v>1021</v>
      </c>
      <c r="T256" s="5">
        <v>0.59</v>
      </c>
      <c r="U256" s="5">
        <v>0.54</v>
      </c>
      <c r="V256" s="5">
        <f t="shared" si="1"/>
        <v>0.678</v>
      </c>
      <c r="W256" s="5"/>
      <c r="X256" s="5"/>
      <c r="Y256" s="5"/>
      <c r="Z256" s="5"/>
      <c r="AA256" s="8"/>
      <c r="AB256" s="8"/>
      <c r="AC256" s="8"/>
    </row>
    <row r="257" ht="15.75" customHeight="1">
      <c r="A257" s="9"/>
      <c r="B257" s="10"/>
      <c r="C257" s="9">
        <v>256.0</v>
      </c>
      <c r="D257" s="9" t="s">
        <v>1072</v>
      </c>
      <c r="E257" s="9" t="s">
        <v>1073</v>
      </c>
      <c r="F257" s="11" t="s">
        <v>1074</v>
      </c>
      <c r="G257" s="11" t="s">
        <v>111</v>
      </c>
      <c r="H257" s="9" t="s">
        <v>111</v>
      </c>
      <c r="I257" s="9">
        <v>0.0</v>
      </c>
      <c r="J257" s="11" t="s">
        <v>111</v>
      </c>
      <c r="K257" s="9" t="s">
        <v>111</v>
      </c>
      <c r="L257" s="9">
        <v>0.0</v>
      </c>
      <c r="M257" s="9" t="s">
        <v>1021</v>
      </c>
      <c r="N257" s="9">
        <v>0.29</v>
      </c>
      <c r="O257" s="9">
        <v>0.68</v>
      </c>
      <c r="P257" s="9" t="s">
        <v>1021</v>
      </c>
      <c r="Q257" s="9">
        <v>0.45</v>
      </c>
      <c r="R257" s="9">
        <v>0.68</v>
      </c>
      <c r="S257" s="9" t="s">
        <v>1021</v>
      </c>
      <c r="T257" s="9">
        <v>0.0</v>
      </c>
      <c r="U257" s="9">
        <v>0.68</v>
      </c>
      <c r="V257" s="9">
        <f t="shared" si="1"/>
        <v>0.408</v>
      </c>
      <c r="W257" s="9"/>
      <c r="X257" s="9"/>
      <c r="Y257" s="9"/>
      <c r="Z257" s="9"/>
      <c r="AA257" s="12"/>
      <c r="AB257" s="12"/>
      <c r="AC257" s="12"/>
    </row>
    <row r="258" ht="15.75" customHeight="1">
      <c r="A258" s="5"/>
      <c r="B258" s="13"/>
      <c r="C258" s="5">
        <v>257.0</v>
      </c>
      <c r="D258" s="5" t="s">
        <v>1075</v>
      </c>
      <c r="E258" s="5" t="s">
        <v>1076</v>
      </c>
      <c r="F258" s="7" t="s">
        <v>1077</v>
      </c>
      <c r="G258" s="5" t="s">
        <v>1078</v>
      </c>
      <c r="H258" s="5">
        <v>0.23</v>
      </c>
      <c r="I258" s="5">
        <v>0.22</v>
      </c>
      <c r="J258" s="5" t="s">
        <v>1079</v>
      </c>
      <c r="K258" s="5">
        <v>0.3</v>
      </c>
      <c r="L258" s="5">
        <v>0.5</v>
      </c>
      <c r="M258" s="5" t="s">
        <v>1022</v>
      </c>
      <c r="N258" s="5">
        <v>0.43</v>
      </c>
      <c r="O258" s="5">
        <v>0.69</v>
      </c>
      <c r="P258" s="5" t="s">
        <v>1022</v>
      </c>
      <c r="Q258" s="5">
        <v>0.71</v>
      </c>
      <c r="R258" s="5">
        <v>0.69</v>
      </c>
      <c r="S258" s="5" t="s">
        <v>1022</v>
      </c>
      <c r="T258" s="5">
        <v>0.59</v>
      </c>
      <c r="U258" s="5">
        <v>0.69</v>
      </c>
      <c r="V258" s="5">
        <f t="shared" si="1"/>
        <v>0.558</v>
      </c>
      <c r="W258" s="5"/>
      <c r="X258" s="5"/>
      <c r="Y258" s="5"/>
      <c r="Z258" s="5"/>
      <c r="AA258" s="8"/>
      <c r="AB258" s="8"/>
      <c r="AC258" s="8"/>
    </row>
    <row r="259" ht="15.75" customHeight="1">
      <c r="A259" s="9"/>
      <c r="B259" s="10"/>
      <c r="C259" s="9">
        <v>258.0</v>
      </c>
      <c r="D259" s="9" t="s">
        <v>1080</v>
      </c>
      <c r="E259" s="9" t="s">
        <v>1081</v>
      </c>
      <c r="F259" s="11" t="s">
        <v>1077</v>
      </c>
      <c r="G259" s="9" t="s">
        <v>1082</v>
      </c>
      <c r="H259" s="9">
        <v>0.06</v>
      </c>
      <c r="I259" s="9">
        <v>0.29</v>
      </c>
      <c r="J259" s="9" t="s">
        <v>1022</v>
      </c>
      <c r="K259" s="9">
        <v>0.5</v>
      </c>
      <c r="L259" s="9">
        <v>0.69</v>
      </c>
      <c r="M259" s="9" t="s">
        <v>1083</v>
      </c>
      <c r="N259" s="9">
        <v>0.15</v>
      </c>
      <c r="O259" s="9">
        <v>0.26</v>
      </c>
      <c r="P259" s="9" t="s">
        <v>1022</v>
      </c>
      <c r="Q259" s="9">
        <v>0.53</v>
      </c>
      <c r="R259" s="9">
        <v>0.69</v>
      </c>
      <c r="S259" s="9" t="s">
        <v>1022</v>
      </c>
      <c r="T259" s="9">
        <v>0.49</v>
      </c>
      <c r="U259" s="9">
        <v>0.69</v>
      </c>
      <c r="V259" s="9">
        <f t="shared" si="1"/>
        <v>0.524</v>
      </c>
      <c r="W259" s="9"/>
      <c r="X259" s="9"/>
      <c r="Y259" s="9"/>
      <c r="Z259" s="9"/>
      <c r="AA259" s="12"/>
      <c r="AB259" s="12"/>
      <c r="AC259" s="12"/>
    </row>
    <row r="260" ht="15.75" customHeight="1">
      <c r="A260" s="5"/>
      <c r="B260" s="13"/>
      <c r="C260" s="5">
        <v>259.0</v>
      </c>
      <c r="D260" s="5" t="s">
        <v>1084</v>
      </c>
      <c r="E260" s="5" t="s">
        <v>1085</v>
      </c>
      <c r="F260" s="7" t="s">
        <v>1077</v>
      </c>
      <c r="G260" s="5" t="s">
        <v>133</v>
      </c>
      <c r="H260" s="5">
        <v>0.05</v>
      </c>
      <c r="I260" s="5">
        <v>0.25</v>
      </c>
      <c r="J260" s="5" t="s">
        <v>1022</v>
      </c>
      <c r="K260" s="5">
        <v>0.75</v>
      </c>
      <c r="L260" s="5">
        <v>0.69</v>
      </c>
      <c r="M260" s="5" t="s">
        <v>1022</v>
      </c>
      <c r="N260" s="5">
        <v>0.2</v>
      </c>
      <c r="O260" s="5">
        <v>0.69</v>
      </c>
      <c r="P260" s="5" t="s">
        <v>1022</v>
      </c>
      <c r="Q260" s="5">
        <v>0.7</v>
      </c>
      <c r="R260" s="5">
        <v>0.69</v>
      </c>
      <c r="S260" s="5" t="s">
        <v>1022</v>
      </c>
      <c r="T260" s="5">
        <v>0.84</v>
      </c>
      <c r="U260" s="5">
        <v>0.69</v>
      </c>
      <c r="V260" s="5">
        <f t="shared" si="1"/>
        <v>0.602</v>
      </c>
      <c r="W260" s="5"/>
      <c r="X260" s="5"/>
      <c r="Y260" s="5"/>
      <c r="Z260" s="5"/>
      <c r="AA260" s="8"/>
      <c r="AB260" s="8"/>
      <c r="AC260" s="8"/>
    </row>
    <row r="261" ht="15.75" customHeight="1">
      <c r="A261" s="9"/>
      <c r="B261" s="10"/>
      <c r="C261" s="9">
        <v>260.0</v>
      </c>
      <c r="D261" s="9" t="s">
        <v>1086</v>
      </c>
      <c r="E261" s="9" t="s">
        <v>1087</v>
      </c>
      <c r="F261" s="11" t="s">
        <v>1033</v>
      </c>
      <c r="G261" s="11" t="s">
        <v>111</v>
      </c>
      <c r="H261" s="9" t="s">
        <v>111</v>
      </c>
      <c r="I261" s="9">
        <v>0.0</v>
      </c>
      <c r="J261" s="9" t="s">
        <v>1033</v>
      </c>
      <c r="K261" s="9">
        <v>0.05</v>
      </c>
      <c r="L261" s="9">
        <v>1.0</v>
      </c>
      <c r="M261" s="9" t="s">
        <v>1033</v>
      </c>
      <c r="N261" s="9">
        <v>0.35</v>
      </c>
      <c r="O261" s="9">
        <v>1.0</v>
      </c>
      <c r="P261" s="9" t="s">
        <v>1033</v>
      </c>
      <c r="Q261" s="9">
        <v>0.36</v>
      </c>
      <c r="R261" s="9">
        <v>1.0</v>
      </c>
      <c r="S261" s="9" t="s">
        <v>1033</v>
      </c>
      <c r="T261" s="9">
        <v>0.3</v>
      </c>
      <c r="U261" s="9">
        <v>1.0</v>
      </c>
      <c r="V261" s="9">
        <f t="shared" si="1"/>
        <v>0.8</v>
      </c>
      <c r="W261" s="9"/>
      <c r="X261" s="9"/>
      <c r="Y261" s="9"/>
      <c r="Z261" s="9"/>
      <c r="AA261" s="12"/>
      <c r="AB261" s="12"/>
      <c r="AC261" s="12"/>
    </row>
    <row r="262" ht="15.75" customHeight="1">
      <c r="A262" s="5" t="s">
        <v>1088</v>
      </c>
      <c r="B262" s="6" t="s">
        <v>1089</v>
      </c>
      <c r="C262" s="5">
        <v>261.0</v>
      </c>
      <c r="D262" s="5" t="s">
        <v>1090</v>
      </c>
      <c r="E262" s="5" t="s">
        <v>1091</v>
      </c>
      <c r="F262" s="7" t="s">
        <v>1092</v>
      </c>
      <c r="G262" s="5" t="s">
        <v>1093</v>
      </c>
      <c r="H262" s="5">
        <v>0.37</v>
      </c>
      <c r="I262" s="5">
        <v>0.65</v>
      </c>
      <c r="J262" s="5" t="s">
        <v>1093</v>
      </c>
      <c r="K262" s="5">
        <v>0.78</v>
      </c>
      <c r="L262" s="5">
        <v>0.65</v>
      </c>
      <c r="M262" s="5" t="s">
        <v>1093</v>
      </c>
      <c r="N262" s="5">
        <v>0.57</v>
      </c>
      <c r="O262" s="5">
        <v>0.65</v>
      </c>
      <c r="P262" s="5" t="s">
        <v>1093</v>
      </c>
      <c r="Q262" s="5">
        <v>0.85</v>
      </c>
      <c r="R262" s="5">
        <v>0.65</v>
      </c>
      <c r="S262" s="5" t="s">
        <v>1093</v>
      </c>
      <c r="T262" s="5">
        <v>0.69</v>
      </c>
      <c r="U262" s="5">
        <v>0.65</v>
      </c>
      <c r="V262" s="5">
        <f t="shared" si="1"/>
        <v>0.65</v>
      </c>
      <c r="W262" s="5"/>
      <c r="X262" s="5"/>
      <c r="Y262" s="5"/>
      <c r="Z262" s="5"/>
      <c r="AA262" s="8"/>
      <c r="AB262" s="8"/>
      <c r="AC262" s="8"/>
    </row>
    <row r="263" ht="15.75" customHeight="1">
      <c r="A263" s="9"/>
      <c r="B263" s="10"/>
      <c r="C263" s="9">
        <v>262.0</v>
      </c>
      <c r="D263" s="9" t="s">
        <v>1094</v>
      </c>
      <c r="E263" s="9" t="s">
        <v>1095</v>
      </c>
      <c r="F263" s="11" t="s">
        <v>1093</v>
      </c>
      <c r="G263" s="9" t="s">
        <v>1096</v>
      </c>
      <c r="H263" s="9">
        <v>0.13</v>
      </c>
      <c r="I263" s="9">
        <v>0.32</v>
      </c>
      <c r="J263" s="9" t="s">
        <v>1093</v>
      </c>
      <c r="K263" s="9">
        <v>0.46</v>
      </c>
      <c r="L263" s="9">
        <v>1.0</v>
      </c>
      <c r="M263" s="9" t="s">
        <v>1093</v>
      </c>
      <c r="N263" s="9">
        <v>0.67</v>
      </c>
      <c r="O263" s="9">
        <v>1.0</v>
      </c>
      <c r="P263" s="9" t="s">
        <v>1093</v>
      </c>
      <c r="Q263" s="9">
        <v>0.56</v>
      </c>
      <c r="R263" s="9">
        <v>1.0</v>
      </c>
      <c r="S263" s="9" t="s">
        <v>615</v>
      </c>
      <c r="T263" s="9">
        <v>0.14</v>
      </c>
      <c r="U263" s="9">
        <v>0.3</v>
      </c>
      <c r="V263" s="9">
        <f t="shared" si="1"/>
        <v>0.724</v>
      </c>
      <c r="W263" s="9"/>
      <c r="X263" s="9"/>
      <c r="Y263" s="9"/>
      <c r="Z263" s="9"/>
      <c r="AA263" s="12"/>
      <c r="AB263" s="12"/>
      <c r="AC263" s="12"/>
    </row>
    <row r="264" ht="15.75" customHeight="1">
      <c r="A264" s="5"/>
      <c r="B264" s="13"/>
      <c r="C264" s="5">
        <v>263.0</v>
      </c>
      <c r="D264" s="5" t="s">
        <v>1097</v>
      </c>
      <c r="E264" s="5" t="s">
        <v>1098</v>
      </c>
      <c r="F264" s="7" t="s">
        <v>689</v>
      </c>
      <c r="G264" s="5" t="s">
        <v>1099</v>
      </c>
      <c r="H264" s="5">
        <v>0.78</v>
      </c>
      <c r="I264" s="5">
        <v>0.26</v>
      </c>
      <c r="J264" s="5" t="s">
        <v>1099</v>
      </c>
      <c r="K264" s="5">
        <v>0.29</v>
      </c>
      <c r="L264" s="5">
        <v>0.26</v>
      </c>
      <c r="M264" s="5" t="s">
        <v>1099</v>
      </c>
      <c r="N264" s="5">
        <v>0.64</v>
      </c>
      <c r="O264" s="5">
        <v>0.26</v>
      </c>
      <c r="P264" s="5" t="s">
        <v>1099</v>
      </c>
      <c r="Q264" s="5">
        <v>0.63</v>
      </c>
      <c r="R264" s="5">
        <v>0.26</v>
      </c>
      <c r="S264" s="5" t="s">
        <v>1099</v>
      </c>
      <c r="T264" s="5">
        <v>0.37</v>
      </c>
      <c r="U264" s="5">
        <v>0.26</v>
      </c>
      <c r="V264" s="5">
        <f t="shared" si="1"/>
        <v>0.26</v>
      </c>
      <c r="W264" s="5"/>
      <c r="X264" s="5"/>
      <c r="Y264" s="5"/>
      <c r="Z264" s="5"/>
      <c r="AA264" s="8"/>
      <c r="AB264" s="8"/>
      <c r="AC264" s="8"/>
    </row>
    <row r="265" ht="15.75" customHeight="1">
      <c r="A265" s="9"/>
      <c r="B265" s="10"/>
      <c r="C265" s="9">
        <v>264.0</v>
      </c>
      <c r="D265" s="9" t="s">
        <v>1100</v>
      </c>
      <c r="E265" s="9" t="s">
        <v>1101</v>
      </c>
      <c r="F265" s="11" t="s">
        <v>1099</v>
      </c>
      <c r="G265" s="9" t="s">
        <v>1102</v>
      </c>
      <c r="H265" s="9">
        <v>0.15</v>
      </c>
      <c r="I265" s="9">
        <v>0.4</v>
      </c>
      <c r="J265" s="9" t="s">
        <v>1099</v>
      </c>
      <c r="K265" s="9">
        <v>0.19</v>
      </c>
      <c r="L265" s="9">
        <v>1.0</v>
      </c>
      <c r="M265" s="9" t="s">
        <v>1103</v>
      </c>
      <c r="N265" s="9">
        <v>0.24</v>
      </c>
      <c r="O265" s="9">
        <v>0.42</v>
      </c>
      <c r="P265" s="9" t="s">
        <v>1104</v>
      </c>
      <c r="Q265" s="9">
        <v>0.14</v>
      </c>
      <c r="R265" s="9">
        <v>0.5</v>
      </c>
      <c r="S265" s="9" t="s">
        <v>1103</v>
      </c>
      <c r="T265" s="9">
        <v>0.2</v>
      </c>
      <c r="U265" s="9">
        <v>0.42</v>
      </c>
      <c r="V265" s="9">
        <f t="shared" si="1"/>
        <v>0.548</v>
      </c>
      <c r="W265" s="9"/>
      <c r="X265" s="9"/>
      <c r="Y265" s="9"/>
      <c r="Z265" s="9"/>
      <c r="AA265" s="12"/>
      <c r="AB265" s="12"/>
      <c r="AC265" s="12"/>
    </row>
    <row r="266" ht="15.75" customHeight="1">
      <c r="A266" s="5"/>
      <c r="B266" s="13"/>
      <c r="C266" s="5">
        <v>265.0</v>
      </c>
      <c r="D266" s="5" t="s">
        <v>1105</v>
      </c>
      <c r="E266" s="5" t="s">
        <v>1106</v>
      </c>
      <c r="F266" s="7" t="s">
        <v>1093</v>
      </c>
      <c r="G266" s="5" t="s">
        <v>1093</v>
      </c>
      <c r="H266" s="5">
        <v>0.72</v>
      </c>
      <c r="I266" s="5">
        <v>1.0</v>
      </c>
      <c r="J266" s="5" t="s">
        <v>1093</v>
      </c>
      <c r="K266" s="5">
        <v>0.92</v>
      </c>
      <c r="L266" s="5">
        <v>1.0</v>
      </c>
      <c r="M266" s="5" t="s">
        <v>1093</v>
      </c>
      <c r="N266" s="5">
        <v>0.82</v>
      </c>
      <c r="O266" s="5">
        <v>1.0</v>
      </c>
      <c r="P266" s="5" t="s">
        <v>1093</v>
      </c>
      <c r="Q266" s="5">
        <v>0.93</v>
      </c>
      <c r="R266" s="5">
        <v>1.0</v>
      </c>
      <c r="S266" s="5" t="s">
        <v>1093</v>
      </c>
      <c r="T266" s="5">
        <v>0.92</v>
      </c>
      <c r="U266" s="5">
        <v>1.0</v>
      </c>
      <c r="V266" s="5">
        <f t="shared" si="1"/>
        <v>1</v>
      </c>
      <c r="W266" s="5"/>
      <c r="X266" s="5"/>
      <c r="Y266" s="5"/>
      <c r="Z266" s="5"/>
      <c r="AA266" s="8"/>
      <c r="AB266" s="8"/>
      <c r="AC266" s="8"/>
    </row>
    <row r="267" ht="15.75" customHeight="1">
      <c r="A267" s="9"/>
      <c r="B267" s="10"/>
      <c r="C267" s="9">
        <v>266.0</v>
      </c>
      <c r="D267" s="9" t="s">
        <v>1107</v>
      </c>
      <c r="E267" s="9" t="s">
        <v>1108</v>
      </c>
      <c r="F267" s="11" t="s">
        <v>1109</v>
      </c>
      <c r="G267" s="9" t="s">
        <v>1093</v>
      </c>
      <c r="H267" s="9">
        <v>0.25</v>
      </c>
      <c r="I267" s="9">
        <v>0.41</v>
      </c>
      <c r="J267" s="9" t="s">
        <v>665</v>
      </c>
      <c r="K267" s="9">
        <v>0.36</v>
      </c>
      <c r="L267" s="9">
        <v>0.13</v>
      </c>
      <c r="M267" s="9" t="s">
        <v>1110</v>
      </c>
      <c r="N267" s="9">
        <v>0.11</v>
      </c>
      <c r="O267" s="9">
        <v>0.4</v>
      </c>
      <c r="P267" s="9" t="s">
        <v>1093</v>
      </c>
      <c r="Q267" s="9">
        <v>0.16</v>
      </c>
      <c r="R267" s="9">
        <v>0.41</v>
      </c>
      <c r="S267" s="9" t="s">
        <v>1093</v>
      </c>
      <c r="T267" s="9">
        <v>0.22</v>
      </c>
      <c r="U267" s="9">
        <v>0.41</v>
      </c>
      <c r="V267" s="9">
        <f t="shared" si="1"/>
        <v>0.352</v>
      </c>
      <c r="W267" s="9"/>
      <c r="X267" s="9"/>
      <c r="Y267" s="9"/>
      <c r="Z267" s="9"/>
      <c r="AA267" s="12"/>
      <c r="AB267" s="12"/>
      <c r="AC267" s="12"/>
    </row>
    <row r="268" ht="15.75" customHeight="1">
      <c r="A268" s="5"/>
      <c r="B268" s="13"/>
      <c r="C268" s="5">
        <v>267.0</v>
      </c>
      <c r="D268" s="5" t="s">
        <v>1111</v>
      </c>
      <c r="E268" s="5" t="s">
        <v>1112</v>
      </c>
      <c r="F268" s="7" t="s">
        <v>103</v>
      </c>
      <c r="G268" s="5" t="s">
        <v>1093</v>
      </c>
      <c r="H268" s="5">
        <v>0.51</v>
      </c>
      <c r="I268" s="5">
        <v>0.65</v>
      </c>
      <c r="J268" s="5" t="s">
        <v>1093</v>
      </c>
      <c r="K268" s="5">
        <v>0.69</v>
      </c>
      <c r="L268" s="5">
        <v>0.65</v>
      </c>
      <c r="M268" s="5" t="s">
        <v>1093</v>
      </c>
      <c r="N268" s="5">
        <v>0.28</v>
      </c>
      <c r="O268" s="5">
        <v>0.65</v>
      </c>
      <c r="P268" s="5" t="s">
        <v>1093</v>
      </c>
      <c r="Q268" s="5">
        <v>0.53</v>
      </c>
      <c r="R268" s="5">
        <v>0.65</v>
      </c>
      <c r="S268" s="5" t="s">
        <v>1093</v>
      </c>
      <c r="T268" s="5">
        <v>0.41</v>
      </c>
      <c r="U268" s="5">
        <v>0.65</v>
      </c>
      <c r="V268" s="5">
        <f t="shared" si="1"/>
        <v>0.65</v>
      </c>
      <c r="W268" s="5"/>
      <c r="X268" s="5"/>
      <c r="Y268" s="5"/>
      <c r="Z268" s="5"/>
      <c r="AA268" s="8"/>
      <c r="AB268" s="8"/>
      <c r="AC268" s="8"/>
    </row>
    <row r="269" ht="15.75" customHeight="1">
      <c r="A269" s="9"/>
      <c r="B269" s="10"/>
      <c r="C269" s="9">
        <v>268.0</v>
      </c>
      <c r="D269" s="9" t="s">
        <v>1113</v>
      </c>
      <c r="E269" s="9" t="s">
        <v>1114</v>
      </c>
      <c r="F269" s="11" t="s">
        <v>1115</v>
      </c>
      <c r="G269" s="9" t="s">
        <v>1093</v>
      </c>
      <c r="H269" s="9">
        <v>0.76</v>
      </c>
      <c r="I269" s="9">
        <v>0.53</v>
      </c>
      <c r="J269" s="9" t="s">
        <v>1093</v>
      </c>
      <c r="K269" s="9">
        <v>0.42</v>
      </c>
      <c r="L269" s="9">
        <v>0.53</v>
      </c>
      <c r="M269" s="9" t="s">
        <v>1116</v>
      </c>
      <c r="N269" s="9">
        <v>0.07</v>
      </c>
      <c r="O269" s="9">
        <v>0.77</v>
      </c>
      <c r="P269" s="9" t="s">
        <v>1116</v>
      </c>
      <c r="Q269" s="9">
        <v>0.21</v>
      </c>
      <c r="R269" s="9">
        <v>0.77</v>
      </c>
      <c r="S269" s="9" t="s">
        <v>1096</v>
      </c>
      <c r="T269" s="9">
        <v>0.1</v>
      </c>
      <c r="U269" s="9">
        <v>0.18</v>
      </c>
      <c r="V269" s="9">
        <f t="shared" si="1"/>
        <v>0.556</v>
      </c>
      <c r="W269" s="9"/>
      <c r="X269" s="9"/>
      <c r="Y269" s="9"/>
      <c r="Z269" s="9"/>
      <c r="AA269" s="12"/>
      <c r="AB269" s="12"/>
      <c r="AC269" s="12"/>
    </row>
    <row r="270" ht="15.75" customHeight="1">
      <c r="A270" s="5"/>
      <c r="B270" s="13"/>
      <c r="C270" s="5">
        <v>269.0</v>
      </c>
      <c r="D270" s="5" t="s">
        <v>1117</v>
      </c>
      <c r="E270" s="5" t="s">
        <v>1118</v>
      </c>
      <c r="F270" s="7" t="s">
        <v>679</v>
      </c>
      <c r="G270" s="5" t="s">
        <v>1093</v>
      </c>
      <c r="H270" s="5">
        <v>0.56</v>
      </c>
      <c r="I270" s="5">
        <v>0.74</v>
      </c>
      <c r="J270" s="5" t="s">
        <v>1093</v>
      </c>
      <c r="K270" s="5">
        <v>0.85</v>
      </c>
      <c r="L270" s="5">
        <v>0.74</v>
      </c>
      <c r="M270" s="5" t="s">
        <v>1093</v>
      </c>
      <c r="N270" s="5">
        <v>0.6</v>
      </c>
      <c r="O270" s="5">
        <v>0.74</v>
      </c>
      <c r="P270" s="5" t="s">
        <v>1093</v>
      </c>
      <c r="Q270" s="5">
        <v>0.45</v>
      </c>
      <c r="R270" s="5">
        <v>0.74</v>
      </c>
      <c r="S270" s="5" t="s">
        <v>1093</v>
      </c>
      <c r="T270" s="5">
        <v>0.53</v>
      </c>
      <c r="U270" s="5">
        <v>0.74</v>
      </c>
      <c r="V270" s="5">
        <f t="shared" si="1"/>
        <v>0.74</v>
      </c>
      <c r="W270" s="5"/>
      <c r="X270" s="5"/>
      <c r="Y270" s="5"/>
      <c r="Z270" s="5"/>
      <c r="AA270" s="8"/>
      <c r="AB270" s="8"/>
      <c r="AC270" s="8"/>
    </row>
    <row r="271" ht="15.75" customHeight="1">
      <c r="A271" s="9"/>
      <c r="B271" s="10"/>
      <c r="C271" s="9">
        <v>270.0</v>
      </c>
      <c r="D271" s="9" t="s">
        <v>1119</v>
      </c>
      <c r="E271" s="9" t="s">
        <v>1120</v>
      </c>
      <c r="F271" s="11" t="s">
        <v>679</v>
      </c>
      <c r="G271" s="9" t="s">
        <v>679</v>
      </c>
      <c r="H271" s="9">
        <v>0.13</v>
      </c>
      <c r="I271" s="9">
        <v>1.0</v>
      </c>
      <c r="J271" s="9" t="s">
        <v>106</v>
      </c>
      <c r="K271" s="9">
        <v>0.27</v>
      </c>
      <c r="L271" s="9">
        <v>0.55</v>
      </c>
      <c r="M271" s="9" t="s">
        <v>106</v>
      </c>
      <c r="N271" s="9">
        <v>0.87</v>
      </c>
      <c r="O271" s="9">
        <v>0.55</v>
      </c>
      <c r="P271" s="9" t="s">
        <v>1116</v>
      </c>
      <c r="Q271" s="9">
        <v>0.2</v>
      </c>
      <c r="R271" s="9">
        <v>0.63</v>
      </c>
      <c r="S271" s="9" t="s">
        <v>1121</v>
      </c>
      <c r="T271" s="9">
        <v>0.34</v>
      </c>
      <c r="U271" s="9">
        <v>0.41</v>
      </c>
      <c r="V271" s="9">
        <f t="shared" si="1"/>
        <v>0.628</v>
      </c>
      <c r="W271" s="9"/>
      <c r="X271" s="9"/>
      <c r="Y271" s="9"/>
      <c r="Z271" s="9"/>
      <c r="AA271" s="12"/>
      <c r="AB271" s="12"/>
      <c r="AC271" s="12"/>
    </row>
    <row r="272" ht="15.75" customHeight="1">
      <c r="A272" s="5"/>
      <c r="B272" s="13"/>
      <c r="C272" s="5">
        <v>271.0</v>
      </c>
      <c r="D272" s="5" t="s">
        <v>1122</v>
      </c>
      <c r="E272" s="5" t="s">
        <v>1123</v>
      </c>
      <c r="F272" s="7" t="s">
        <v>644</v>
      </c>
      <c r="G272" s="5" t="s">
        <v>644</v>
      </c>
      <c r="H272" s="5">
        <v>0.76</v>
      </c>
      <c r="I272" s="5">
        <v>1.0</v>
      </c>
      <c r="J272" s="5" t="s">
        <v>644</v>
      </c>
      <c r="K272" s="5">
        <v>0.91</v>
      </c>
      <c r="L272" s="5">
        <v>1.0</v>
      </c>
      <c r="M272" s="5" t="s">
        <v>644</v>
      </c>
      <c r="N272" s="5">
        <v>0.66</v>
      </c>
      <c r="O272" s="5">
        <v>1.0</v>
      </c>
      <c r="P272" s="5" t="s">
        <v>644</v>
      </c>
      <c r="Q272" s="5">
        <v>0.86</v>
      </c>
      <c r="R272" s="5">
        <v>1.0</v>
      </c>
      <c r="S272" s="5" t="s">
        <v>644</v>
      </c>
      <c r="T272" s="5">
        <v>0.81</v>
      </c>
      <c r="U272" s="5">
        <v>1.0</v>
      </c>
      <c r="V272" s="5">
        <f t="shared" si="1"/>
        <v>1</v>
      </c>
      <c r="W272" s="5"/>
      <c r="X272" s="5"/>
      <c r="Y272" s="5"/>
      <c r="Z272" s="5"/>
      <c r="AA272" s="8"/>
      <c r="AB272" s="8"/>
      <c r="AC272" s="8"/>
    </row>
    <row r="273" ht="15.75" customHeight="1">
      <c r="A273" s="9"/>
      <c r="B273" s="10"/>
      <c r="C273" s="9">
        <v>272.0</v>
      </c>
      <c r="D273" s="9" t="s">
        <v>1124</v>
      </c>
      <c r="E273" s="9" t="s">
        <v>1125</v>
      </c>
      <c r="F273" s="11" t="s">
        <v>700</v>
      </c>
      <c r="G273" s="9" t="s">
        <v>700</v>
      </c>
      <c r="H273" s="9">
        <v>0.3</v>
      </c>
      <c r="I273" s="9">
        <v>1.0</v>
      </c>
      <c r="J273" s="9" t="s">
        <v>734</v>
      </c>
      <c r="K273" s="9">
        <v>0.34</v>
      </c>
      <c r="L273" s="9">
        <v>0.79</v>
      </c>
      <c r="M273" s="9" t="s">
        <v>734</v>
      </c>
      <c r="N273" s="9">
        <v>0.78</v>
      </c>
      <c r="O273" s="9">
        <v>0.79</v>
      </c>
      <c r="P273" s="9" t="s">
        <v>734</v>
      </c>
      <c r="Q273" s="9">
        <v>0.66</v>
      </c>
      <c r="R273" s="9">
        <v>0.79</v>
      </c>
      <c r="S273" s="9" t="s">
        <v>734</v>
      </c>
      <c r="T273" s="9">
        <v>0.5</v>
      </c>
      <c r="U273" s="9">
        <v>0.79</v>
      </c>
      <c r="V273" s="9">
        <f t="shared" si="1"/>
        <v>0.832</v>
      </c>
      <c r="W273" s="9"/>
      <c r="X273" s="9"/>
      <c r="Y273" s="9"/>
      <c r="Z273" s="9"/>
      <c r="AA273" s="12"/>
      <c r="AB273" s="12"/>
      <c r="AC273" s="12"/>
    </row>
    <row r="274" ht="15.75" customHeight="1">
      <c r="A274" s="5"/>
      <c r="B274" s="13"/>
      <c r="C274" s="5">
        <v>273.0</v>
      </c>
      <c r="D274" s="5" t="s">
        <v>1126</v>
      </c>
      <c r="E274" s="5" t="s">
        <v>1127</v>
      </c>
      <c r="F274" s="7" t="s">
        <v>1092</v>
      </c>
      <c r="G274" s="5" t="s">
        <v>1128</v>
      </c>
      <c r="H274" s="5">
        <v>0.41</v>
      </c>
      <c r="I274" s="5">
        <v>0.58</v>
      </c>
      <c r="J274" s="5" t="s">
        <v>1093</v>
      </c>
      <c r="K274" s="5">
        <v>0.61</v>
      </c>
      <c r="L274" s="5">
        <v>0.65</v>
      </c>
      <c r="M274" s="5" t="s">
        <v>1092</v>
      </c>
      <c r="N274" s="5">
        <v>0.36</v>
      </c>
      <c r="O274" s="5">
        <v>1.0</v>
      </c>
      <c r="P274" s="5" t="s">
        <v>1092</v>
      </c>
      <c r="Q274" s="5">
        <v>0.52</v>
      </c>
      <c r="R274" s="5">
        <v>1.0</v>
      </c>
      <c r="S274" s="5" t="s">
        <v>1093</v>
      </c>
      <c r="T274" s="5">
        <v>0.37</v>
      </c>
      <c r="U274" s="5">
        <v>0.65</v>
      </c>
      <c r="V274" s="5">
        <f t="shared" si="1"/>
        <v>0.776</v>
      </c>
      <c r="W274" s="5"/>
      <c r="X274" s="5"/>
      <c r="Y274" s="5"/>
      <c r="Z274" s="5"/>
      <c r="AA274" s="8"/>
      <c r="AB274" s="8"/>
      <c r="AC274" s="8"/>
    </row>
    <row r="275" ht="15.75" customHeight="1">
      <c r="A275" s="9"/>
      <c r="B275" s="10"/>
      <c r="C275" s="9">
        <v>274.0</v>
      </c>
      <c r="D275" s="9" t="s">
        <v>1129</v>
      </c>
      <c r="E275" s="9" t="s">
        <v>1130</v>
      </c>
      <c r="F275" s="11" t="s">
        <v>734</v>
      </c>
      <c r="G275" s="9" t="s">
        <v>1131</v>
      </c>
      <c r="H275" s="9">
        <v>0.26</v>
      </c>
      <c r="I275" s="9">
        <v>0.39</v>
      </c>
      <c r="J275" s="9" t="s">
        <v>734</v>
      </c>
      <c r="K275" s="9">
        <v>0.72</v>
      </c>
      <c r="L275" s="9">
        <v>1.0</v>
      </c>
      <c r="M275" s="9" t="s">
        <v>734</v>
      </c>
      <c r="N275" s="9">
        <v>0.92</v>
      </c>
      <c r="O275" s="9">
        <v>1.0</v>
      </c>
      <c r="P275" s="9" t="s">
        <v>734</v>
      </c>
      <c r="Q275" s="9">
        <v>0.89</v>
      </c>
      <c r="R275" s="9">
        <v>1.0</v>
      </c>
      <c r="S275" s="9" t="s">
        <v>734</v>
      </c>
      <c r="T275" s="9">
        <v>0.7</v>
      </c>
      <c r="U275" s="9">
        <v>1.0</v>
      </c>
      <c r="V275" s="9">
        <f t="shared" si="1"/>
        <v>0.878</v>
      </c>
      <c r="W275" s="9"/>
      <c r="X275" s="9"/>
      <c r="Y275" s="9"/>
      <c r="Z275" s="9"/>
      <c r="AA275" s="12"/>
      <c r="AB275" s="12"/>
      <c r="AC275" s="12"/>
    </row>
    <row r="276" ht="15.75" customHeight="1">
      <c r="A276" s="5"/>
      <c r="B276" s="13"/>
      <c r="C276" s="5">
        <v>275.0</v>
      </c>
      <c r="D276" s="5" t="s">
        <v>1132</v>
      </c>
      <c r="E276" s="5" t="s">
        <v>1133</v>
      </c>
      <c r="F276" s="7" t="s">
        <v>1134</v>
      </c>
      <c r="G276" s="5" t="s">
        <v>1131</v>
      </c>
      <c r="H276" s="5">
        <v>0.2</v>
      </c>
      <c r="I276" s="5">
        <v>0.37</v>
      </c>
      <c r="J276" s="5" t="s">
        <v>700</v>
      </c>
      <c r="K276" s="5">
        <v>0.64</v>
      </c>
      <c r="L276" s="5">
        <v>0.63</v>
      </c>
      <c r="M276" s="5" t="s">
        <v>1135</v>
      </c>
      <c r="N276" s="5">
        <v>0.91</v>
      </c>
      <c r="O276" s="5">
        <v>0.44</v>
      </c>
      <c r="P276" s="5" t="s">
        <v>1131</v>
      </c>
      <c r="Q276" s="5">
        <v>0.32</v>
      </c>
      <c r="R276" s="5">
        <v>0.37</v>
      </c>
      <c r="S276" s="5" t="s">
        <v>700</v>
      </c>
      <c r="T276" s="5">
        <v>0.16</v>
      </c>
      <c r="U276" s="5">
        <v>0.63</v>
      </c>
      <c r="V276" s="5">
        <f t="shared" si="1"/>
        <v>0.488</v>
      </c>
      <c r="W276" s="5"/>
      <c r="X276" s="5"/>
      <c r="Y276" s="5"/>
      <c r="Z276" s="5"/>
      <c r="AA276" s="8"/>
      <c r="AB276" s="8"/>
      <c r="AC276" s="8"/>
    </row>
    <row r="277" ht="15.75" customHeight="1">
      <c r="A277" s="9"/>
      <c r="B277" s="10"/>
      <c r="C277" s="9">
        <v>276.0</v>
      </c>
      <c r="D277" s="9" t="s">
        <v>1136</v>
      </c>
      <c r="E277" s="9" t="s">
        <v>1137</v>
      </c>
      <c r="F277" s="11" t="s">
        <v>112</v>
      </c>
      <c r="G277" s="9" t="s">
        <v>1138</v>
      </c>
      <c r="H277" s="9">
        <v>0.13</v>
      </c>
      <c r="I277" s="9">
        <v>0.17</v>
      </c>
      <c r="J277" s="9" t="s">
        <v>700</v>
      </c>
      <c r="K277" s="9">
        <v>0.09</v>
      </c>
      <c r="L277" s="9">
        <v>0.26</v>
      </c>
      <c r="M277" s="9" t="s">
        <v>112</v>
      </c>
      <c r="N277" s="9">
        <v>0.42</v>
      </c>
      <c r="O277" s="9">
        <v>1.0</v>
      </c>
      <c r="P277" s="9" t="s">
        <v>1138</v>
      </c>
      <c r="Q277" s="9">
        <v>0.26</v>
      </c>
      <c r="R277" s="9">
        <v>0.17</v>
      </c>
      <c r="S277" s="9" t="s">
        <v>1138</v>
      </c>
      <c r="T277" s="9">
        <v>0.27</v>
      </c>
      <c r="U277" s="9">
        <v>0.17</v>
      </c>
      <c r="V277" s="9">
        <f t="shared" si="1"/>
        <v>0.354</v>
      </c>
      <c r="W277" s="9"/>
      <c r="X277" s="9"/>
      <c r="Y277" s="9"/>
      <c r="Z277" s="9"/>
      <c r="AA277" s="12"/>
      <c r="AB277" s="12"/>
      <c r="AC277" s="12"/>
    </row>
    <row r="278" ht="15.75" customHeight="1">
      <c r="A278" s="5"/>
      <c r="B278" s="13"/>
      <c r="C278" s="5">
        <v>277.0</v>
      </c>
      <c r="D278" s="5" t="s">
        <v>1139</v>
      </c>
      <c r="E278" s="5" t="s">
        <v>1140</v>
      </c>
      <c r="F278" s="7" t="s">
        <v>1141</v>
      </c>
      <c r="G278" s="5" t="s">
        <v>1131</v>
      </c>
      <c r="H278" s="5">
        <v>0.13</v>
      </c>
      <c r="I278" s="5">
        <v>0.2</v>
      </c>
      <c r="J278" s="5" t="s">
        <v>1134</v>
      </c>
      <c r="K278" s="5">
        <v>0.57</v>
      </c>
      <c r="L278" s="5">
        <v>0.71</v>
      </c>
      <c r="M278" s="5" t="s">
        <v>1134</v>
      </c>
      <c r="N278" s="5">
        <v>0.41</v>
      </c>
      <c r="O278" s="5">
        <v>0.71</v>
      </c>
      <c r="P278" s="5" t="s">
        <v>1141</v>
      </c>
      <c r="Q278" s="5">
        <v>0.42</v>
      </c>
      <c r="R278" s="5">
        <v>1.0</v>
      </c>
      <c r="S278" s="5" t="s">
        <v>1134</v>
      </c>
      <c r="T278" s="5">
        <v>0.69</v>
      </c>
      <c r="U278" s="5">
        <v>0.71</v>
      </c>
      <c r="V278" s="5">
        <f t="shared" si="1"/>
        <v>0.666</v>
      </c>
      <c r="W278" s="5"/>
      <c r="X278" s="5"/>
      <c r="Y278" s="5"/>
      <c r="Z278" s="5"/>
      <c r="AA278" s="8"/>
      <c r="AB278" s="8"/>
      <c r="AC278" s="8"/>
    </row>
    <row r="279" ht="15.75" customHeight="1">
      <c r="A279" s="9"/>
      <c r="B279" s="10"/>
      <c r="C279" s="9">
        <v>278.0</v>
      </c>
      <c r="D279" s="9" t="s">
        <v>1142</v>
      </c>
      <c r="E279" s="9" t="s">
        <v>1143</v>
      </c>
      <c r="F279" s="11" t="s">
        <v>1144</v>
      </c>
      <c r="G279" s="9" t="s">
        <v>633</v>
      </c>
      <c r="H279" s="9">
        <v>0.64</v>
      </c>
      <c r="I279" s="9">
        <v>0.4</v>
      </c>
      <c r="J279" s="9" t="s">
        <v>685</v>
      </c>
      <c r="K279" s="9">
        <v>0.45</v>
      </c>
      <c r="L279" s="9">
        <v>0.63</v>
      </c>
      <c r="M279" s="9" t="s">
        <v>685</v>
      </c>
      <c r="N279" s="9">
        <v>0.07</v>
      </c>
      <c r="O279" s="9">
        <v>0.63</v>
      </c>
      <c r="P279" s="9" t="s">
        <v>1144</v>
      </c>
      <c r="Q279" s="9">
        <v>0.35</v>
      </c>
      <c r="R279" s="9">
        <v>1.0</v>
      </c>
      <c r="S279" s="9" t="s">
        <v>1144</v>
      </c>
      <c r="T279" s="9">
        <v>0.15</v>
      </c>
      <c r="U279" s="9">
        <v>1.0</v>
      </c>
      <c r="V279" s="9">
        <f t="shared" si="1"/>
        <v>0.732</v>
      </c>
      <c r="W279" s="9"/>
      <c r="X279" s="9"/>
      <c r="Y279" s="9"/>
      <c r="Z279" s="9"/>
      <c r="AA279" s="12"/>
      <c r="AB279" s="12"/>
      <c r="AC279" s="12"/>
    </row>
    <row r="280" ht="15.75" customHeight="1">
      <c r="A280" s="5"/>
      <c r="B280" s="13"/>
      <c r="C280" s="5">
        <v>279.0</v>
      </c>
      <c r="D280" s="5" t="s">
        <v>1145</v>
      </c>
      <c r="E280" s="5" t="s">
        <v>1146</v>
      </c>
      <c r="F280" s="7" t="s">
        <v>1147</v>
      </c>
      <c r="G280" s="5" t="s">
        <v>679</v>
      </c>
      <c r="H280" s="5">
        <v>0.15</v>
      </c>
      <c r="I280" s="5">
        <v>0.54</v>
      </c>
      <c r="J280" s="5" t="s">
        <v>1093</v>
      </c>
      <c r="K280" s="5">
        <v>0.55</v>
      </c>
      <c r="L280" s="5">
        <v>0.46</v>
      </c>
      <c r="M280" s="5" t="s">
        <v>1093</v>
      </c>
      <c r="N280" s="5">
        <v>0.28</v>
      </c>
      <c r="O280" s="5">
        <v>0.46</v>
      </c>
      <c r="P280" s="5" t="s">
        <v>1093</v>
      </c>
      <c r="Q280" s="5">
        <v>0.44</v>
      </c>
      <c r="R280" s="5">
        <v>0.46</v>
      </c>
      <c r="S280" s="5" t="s">
        <v>1093</v>
      </c>
      <c r="T280" s="5">
        <v>0.21</v>
      </c>
      <c r="U280" s="5">
        <v>0.46</v>
      </c>
      <c r="V280" s="5">
        <f t="shared" si="1"/>
        <v>0.476</v>
      </c>
      <c r="W280" s="5"/>
      <c r="X280" s="5"/>
      <c r="Y280" s="5"/>
      <c r="Z280" s="5"/>
      <c r="AA280" s="8"/>
      <c r="AB280" s="8"/>
      <c r="AC280" s="8"/>
    </row>
    <row r="281" ht="15.75" customHeight="1">
      <c r="A281" s="9"/>
      <c r="B281" s="10"/>
      <c r="C281" s="9">
        <v>280.0</v>
      </c>
      <c r="D281" s="9" t="s">
        <v>1148</v>
      </c>
      <c r="E281" s="9" t="s">
        <v>1149</v>
      </c>
      <c r="F281" s="11" t="s">
        <v>145</v>
      </c>
      <c r="G281" s="9" t="s">
        <v>1131</v>
      </c>
      <c r="H281" s="9">
        <v>0.23</v>
      </c>
      <c r="I281" s="9">
        <v>0.24</v>
      </c>
      <c r="J281" s="9" t="s">
        <v>1135</v>
      </c>
      <c r="K281" s="9">
        <v>0.22</v>
      </c>
      <c r="L281" s="9">
        <v>0.28</v>
      </c>
      <c r="M281" s="9" t="s">
        <v>380</v>
      </c>
      <c r="N281" s="9">
        <v>0.09</v>
      </c>
      <c r="O281" s="9">
        <v>0.46</v>
      </c>
      <c r="P281" s="9" t="s">
        <v>1134</v>
      </c>
      <c r="Q281" s="9">
        <v>0.07</v>
      </c>
      <c r="R281" s="9">
        <v>0.55</v>
      </c>
      <c r="S281" s="9" t="s">
        <v>1131</v>
      </c>
      <c r="T281" s="9">
        <v>0.15</v>
      </c>
      <c r="U281" s="9">
        <v>0.24</v>
      </c>
      <c r="V281" s="9">
        <f t="shared" si="1"/>
        <v>0.354</v>
      </c>
      <c r="W281" s="9"/>
      <c r="X281" s="9"/>
      <c r="Y281" s="9"/>
      <c r="Z281" s="9"/>
      <c r="AA281" s="12"/>
      <c r="AB281" s="12"/>
      <c r="AC281" s="12"/>
    </row>
    <row r="282" ht="15.75" customHeight="1">
      <c r="A282" s="5" t="s">
        <v>1150</v>
      </c>
      <c r="B282" s="6" t="s">
        <v>1151</v>
      </c>
      <c r="C282" s="5">
        <v>281.0</v>
      </c>
      <c r="D282" s="5" t="s">
        <v>1152</v>
      </c>
      <c r="E282" s="5" t="s">
        <v>1153</v>
      </c>
      <c r="F282" s="7" t="s">
        <v>1154</v>
      </c>
      <c r="G282" s="5" t="s">
        <v>1155</v>
      </c>
      <c r="H282" s="5">
        <v>0.07</v>
      </c>
      <c r="I282" s="5">
        <v>0.47</v>
      </c>
      <c r="J282" s="5" t="s">
        <v>637</v>
      </c>
      <c r="K282" s="5">
        <v>0.2</v>
      </c>
      <c r="L282" s="5">
        <v>0.46</v>
      </c>
      <c r="M282" s="5" t="s">
        <v>1154</v>
      </c>
      <c r="N282" s="5">
        <v>0.63</v>
      </c>
      <c r="O282" s="5">
        <v>1.0</v>
      </c>
      <c r="P282" s="5" t="s">
        <v>1156</v>
      </c>
      <c r="Q282" s="5">
        <v>0.12</v>
      </c>
      <c r="R282" s="5">
        <v>0.55</v>
      </c>
      <c r="S282" s="5" t="s">
        <v>1154</v>
      </c>
      <c r="T282" s="5">
        <v>0.22</v>
      </c>
      <c r="U282" s="5">
        <v>1.0</v>
      </c>
      <c r="V282" s="5">
        <f t="shared" si="1"/>
        <v>0.696</v>
      </c>
      <c r="W282" s="5"/>
      <c r="X282" s="5"/>
      <c r="Y282" s="5"/>
      <c r="Z282" s="5"/>
      <c r="AA282" s="8"/>
      <c r="AB282" s="8"/>
      <c r="AC282" s="8"/>
    </row>
    <row r="283" ht="15.75" customHeight="1">
      <c r="A283" s="9"/>
      <c r="B283" s="10"/>
      <c r="C283" s="9">
        <v>282.0</v>
      </c>
      <c r="D283" s="9" t="s">
        <v>1157</v>
      </c>
      <c r="E283" s="9" t="s">
        <v>1158</v>
      </c>
      <c r="F283" s="11" t="s">
        <v>1159</v>
      </c>
      <c r="G283" s="9" t="s">
        <v>690</v>
      </c>
      <c r="H283" s="9">
        <v>0.03</v>
      </c>
      <c r="I283" s="9">
        <v>0.04</v>
      </c>
      <c r="J283" s="9" t="s">
        <v>1159</v>
      </c>
      <c r="K283" s="9">
        <v>0.09</v>
      </c>
      <c r="L283" s="9">
        <v>1.0</v>
      </c>
      <c r="M283" s="9" t="s">
        <v>1159</v>
      </c>
      <c r="N283" s="9">
        <v>1.0</v>
      </c>
      <c r="O283" s="9">
        <v>1.0</v>
      </c>
      <c r="P283" s="9" t="s">
        <v>1159</v>
      </c>
      <c r="Q283" s="9">
        <v>1.0</v>
      </c>
      <c r="R283" s="9">
        <v>1.0</v>
      </c>
      <c r="S283" s="9" t="s">
        <v>1159</v>
      </c>
      <c r="T283" s="9">
        <v>0.81</v>
      </c>
      <c r="U283" s="9">
        <v>1.0</v>
      </c>
      <c r="V283" s="9">
        <f t="shared" si="1"/>
        <v>0.808</v>
      </c>
      <c r="W283" s="9"/>
      <c r="X283" s="9"/>
      <c r="Y283" s="9"/>
      <c r="Z283" s="9"/>
      <c r="AA283" s="12"/>
      <c r="AB283" s="12"/>
      <c r="AC283" s="12"/>
    </row>
    <row r="284" ht="15.75" customHeight="1">
      <c r="A284" s="5"/>
      <c r="B284" s="13"/>
      <c r="C284" s="5">
        <v>283.0</v>
      </c>
      <c r="D284" s="5" t="s">
        <v>1160</v>
      </c>
      <c r="E284" s="5" t="s">
        <v>1161</v>
      </c>
      <c r="F284" s="7" t="s">
        <v>1162</v>
      </c>
      <c r="G284" s="5" t="s">
        <v>513</v>
      </c>
      <c r="H284" s="5">
        <v>0.2</v>
      </c>
      <c r="I284" s="5">
        <v>0.41</v>
      </c>
      <c r="J284" s="5" t="s">
        <v>1163</v>
      </c>
      <c r="K284" s="5">
        <v>0.37</v>
      </c>
      <c r="L284" s="5">
        <v>0.75</v>
      </c>
      <c r="M284" s="5" t="s">
        <v>1163</v>
      </c>
      <c r="N284" s="5">
        <v>0.22</v>
      </c>
      <c r="O284" s="5">
        <v>0.75</v>
      </c>
      <c r="P284" s="5" t="s">
        <v>1163</v>
      </c>
      <c r="Q284" s="5">
        <v>0.49</v>
      </c>
      <c r="R284" s="5">
        <v>0.75</v>
      </c>
      <c r="S284" s="5" t="s">
        <v>1162</v>
      </c>
      <c r="T284" s="5">
        <v>0.31</v>
      </c>
      <c r="U284" s="5">
        <v>1.0</v>
      </c>
      <c r="V284" s="5">
        <f t="shared" si="1"/>
        <v>0.732</v>
      </c>
      <c r="W284" s="5"/>
      <c r="X284" s="5"/>
      <c r="Y284" s="5"/>
      <c r="Z284" s="5"/>
      <c r="AA284" s="8"/>
      <c r="AB284" s="8"/>
      <c r="AC284" s="8"/>
    </row>
    <row r="285" ht="15.75" customHeight="1">
      <c r="A285" s="9"/>
      <c r="B285" s="10"/>
      <c r="C285" s="9">
        <v>284.0</v>
      </c>
      <c r="D285" s="9" t="s">
        <v>1164</v>
      </c>
      <c r="E285" s="9" t="s">
        <v>1165</v>
      </c>
      <c r="F285" s="11" t="s">
        <v>591</v>
      </c>
      <c r="G285" s="9" t="s">
        <v>851</v>
      </c>
      <c r="H285" s="9">
        <v>0.01</v>
      </c>
      <c r="I285" s="11">
        <v>-0.04</v>
      </c>
      <c r="J285" s="9" t="s">
        <v>591</v>
      </c>
      <c r="K285" s="9">
        <v>0.1</v>
      </c>
      <c r="L285" s="9">
        <v>1.0</v>
      </c>
      <c r="M285" s="9" t="s">
        <v>586</v>
      </c>
      <c r="N285" s="9">
        <v>0.09</v>
      </c>
      <c r="O285" s="9">
        <v>0.06</v>
      </c>
      <c r="P285" s="9" t="s">
        <v>591</v>
      </c>
      <c r="Q285" s="9">
        <v>0.06</v>
      </c>
      <c r="R285" s="9">
        <v>1.0</v>
      </c>
      <c r="S285" s="9" t="s">
        <v>591</v>
      </c>
      <c r="T285" s="9">
        <v>0.06</v>
      </c>
      <c r="U285" s="9">
        <v>1.0</v>
      </c>
      <c r="V285" s="9">
        <f t="shared" si="1"/>
        <v>0.604</v>
      </c>
      <c r="W285" s="9"/>
      <c r="X285" s="9"/>
      <c r="Y285" s="9"/>
      <c r="Z285" s="9"/>
      <c r="AA285" s="12"/>
      <c r="AB285" s="12"/>
      <c r="AC285" s="12"/>
    </row>
    <row r="286" ht="15.75" customHeight="1">
      <c r="A286" s="5"/>
      <c r="B286" s="13"/>
      <c r="C286" s="5">
        <v>285.0</v>
      </c>
      <c r="D286" s="5" t="s">
        <v>1166</v>
      </c>
      <c r="E286" s="5" t="s">
        <v>1167</v>
      </c>
      <c r="F286" s="7" t="s">
        <v>591</v>
      </c>
      <c r="G286" s="5" t="s">
        <v>1168</v>
      </c>
      <c r="H286" s="5">
        <v>0.15</v>
      </c>
      <c r="I286" s="5">
        <v>0.36</v>
      </c>
      <c r="J286" s="5" t="s">
        <v>591</v>
      </c>
      <c r="K286" s="5">
        <v>0.73</v>
      </c>
      <c r="L286" s="5">
        <v>1.0</v>
      </c>
      <c r="M286" s="5" t="s">
        <v>591</v>
      </c>
      <c r="N286" s="5">
        <v>0.78</v>
      </c>
      <c r="O286" s="5">
        <v>1.0</v>
      </c>
      <c r="P286" s="5" t="s">
        <v>591</v>
      </c>
      <c r="Q286" s="5">
        <v>0.77</v>
      </c>
      <c r="R286" s="5">
        <v>1.0</v>
      </c>
      <c r="S286" s="5" t="s">
        <v>591</v>
      </c>
      <c r="T286" s="5">
        <v>0.66</v>
      </c>
      <c r="U286" s="5">
        <v>1.0</v>
      </c>
      <c r="V286" s="5">
        <f t="shared" si="1"/>
        <v>0.872</v>
      </c>
      <c r="W286" s="5"/>
      <c r="X286" s="5"/>
      <c r="Y286" s="5"/>
      <c r="Z286" s="5"/>
      <c r="AA286" s="8"/>
      <c r="AB286" s="8"/>
      <c r="AC286" s="8"/>
    </row>
    <row r="287" ht="15.75" customHeight="1">
      <c r="A287" s="9"/>
      <c r="B287" s="10"/>
      <c r="C287" s="9">
        <v>286.0</v>
      </c>
      <c r="D287" s="9" t="s">
        <v>1169</v>
      </c>
      <c r="E287" s="9" t="s">
        <v>1170</v>
      </c>
      <c r="F287" s="11" t="s">
        <v>625</v>
      </c>
      <c r="G287" s="9" t="s">
        <v>1171</v>
      </c>
      <c r="H287" s="9">
        <v>0.2</v>
      </c>
      <c r="I287" s="9">
        <v>0.4</v>
      </c>
      <c r="J287" s="9" t="s">
        <v>642</v>
      </c>
      <c r="K287" s="9">
        <v>0.38</v>
      </c>
      <c r="L287" s="9">
        <v>0.79</v>
      </c>
      <c r="M287" s="9" t="s">
        <v>625</v>
      </c>
      <c r="N287" s="9">
        <v>0.83</v>
      </c>
      <c r="O287" s="9">
        <v>1.0</v>
      </c>
      <c r="P287" s="9" t="s">
        <v>625</v>
      </c>
      <c r="Q287" s="9">
        <v>0.34</v>
      </c>
      <c r="R287" s="9">
        <v>1.0</v>
      </c>
      <c r="S287" s="9" t="s">
        <v>625</v>
      </c>
      <c r="T287" s="9">
        <v>0.79</v>
      </c>
      <c r="U287" s="9">
        <v>1.0</v>
      </c>
      <c r="V287" s="9">
        <f t="shared" si="1"/>
        <v>0.838</v>
      </c>
      <c r="W287" s="9"/>
      <c r="X287" s="9"/>
      <c r="Y287" s="9"/>
      <c r="Z287" s="9"/>
      <c r="AA287" s="12"/>
      <c r="AB287" s="12"/>
      <c r="AC287" s="12"/>
    </row>
    <row r="288" ht="15.75" customHeight="1">
      <c r="A288" s="5"/>
      <c r="B288" s="13"/>
      <c r="C288" s="5">
        <v>287.0</v>
      </c>
      <c r="D288" s="5" t="s">
        <v>1172</v>
      </c>
      <c r="E288" s="5" t="s">
        <v>1173</v>
      </c>
      <c r="F288" s="7" t="s">
        <v>1174</v>
      </c>
      <c r="G288" s="5" t="s">
        <v>1174</v>
      </c>
      <c r="H288" s="5">
        <v>0.58</v>
      </c>
      <c r="I288" s="5">
        <v>1.0</v>
      </c>
      <c r="J288" s="5" t="s">
        <v>1174</v>
      </c>
      <c r="K288" s="5">
        <v>0.24</v>
      </c>
      <c r="L288" s="5">
        <v>1.0</v>
      </c>
      <c r="M288" s="5" t="s">
        <v>591</v>
      </c>
      <c r="N288" s="5">
        <v>0.02</v>
      </c>
      <c r="O288" s="5">
        <v>0.7</v>
      </c>
      <c r="P288" s="5" t="s">
        <v>591</v>
      </c>
      <c r="Q288" s="5">
        <v>0.23</v>
      </c>
      <c r="R288" s="5">
        <v>0.7</v>
      </c>
      <c r="S288" s="5" t="s">
        <v>591</v>
      </c>
      <c r="T288" s="5">
        <v>0.27</v>
      </c>
      <c r="U288" s="5">
        <v>0.7</v>
      </c>
      <c r="V288" s="5">
        <f t="shared" si="1"/>
        <v>0.82</v>
      </c>
      <c r="W288" s="5"/>
      <c r="X288" s="5"/>
      <c r="Y288" s="5"/>
      <c r="Z288" s="5"/>
      <c r="AA288" s="8"/>
      <c r="AB288" s="8"/>
      <c r="AC288" s="8"/>
    </row>
    <row r="289" ht="15.75" customHeight="1">
      <c r="A289" s="9"/>
      <c r="B289" s="10"/>
      <c r="C289" s="9">
        <v>288.0</v>
      </c>
      <c r="D289" s="9" t="s">
        <v>1175</v>
      </c>
      <c r="E289" s="9" t="s">
        <v>1176</v>
      </c>
      <c r="F289" s="11" t="s">
        <v>1177</v>
      </c>
      <c r="G289" s="9" t="s">
        <v>1159</v>
      </c>
      <c r="H289" s="9">
        <v>0.02</v>
      </c>
      <c r="I289" s="9">
        <v>0.35</v>
      </c>
      <c r="J289" s="9" t="s">
        <v>1178</v>
      </c>
      <c r="K289" s="9">
        <v>0.23</v>
      </c>
      <c r="L289" s="9">
        <v>0.37</v>
      </c>
      <c r="M289" s="9" t="s">
        <v>1179</v>
      </c>
      <c r="N289" s="9">
        <v>0.5</v>
      </c>
      <c r="O289" s="9">
        <v>0.44</v>
      </c>
      <c r="P289" s="9" t="s">
        <v>1180</v>
      </c>
      <c r="Q289" s="9">
        <v>0.65</v>
      </c>
      <c r="R289" s="9">
        <v>0.59</v>
      </c>
      <c r="S289" s="9" t="s">
        <v>1180</v>
      </c>
      <c r="T289" s="9">
        <v>0.8</v>
      </c>
      <c r="U289" s="9">
        <v>0.59</v>
      </c>
      <c r="V289" s="9">
        <f t="shared" si="1"/>
        <v>0.468</v>
      </c>
      <c r="W289" s="9"/>
      <c r="X289" s="9"/>
      <c r="Y289" s="9"/>
      <c r="Z289" s="9"/>
      <c r="AA289" s="12"/>
      <c r="AB289" s="12"/>
      <c r="AC289" s="12"/>
    </row>
    <row r="290" ht="15.75" customHeight="1">
      <c r="A290" s="5"/>
      <c r="B290" s="13"/>
      <c r="C290" s="5">
        <v>289.0</v>
      </c>
      <c r="D290" s="5" t="s">
        <v>1181</v>
      </c>
      <c r="E290" s="5" t="s">
        <v>1182</v>
      </c>
      <c r="F290" s="7" t="s">
        <v>1174</v>
      </c>
      <c r="G290" s="5" t="s">
        <v>1174</v>
      </c>
      <c r="H290" s="5">
        <v>0.18</v>
      </c>
      <c r="I290" s="5">
        <v>1.0</v>
      </c>
      <c r="J290" s="5" t="s">
        <v>1174</v>
      </c>
      <c r="K290" s="5">
        <v>0.57</v>
      </c>
      <c r="L290" s="5">
        <v>1.0</v>
      </c>
      <c r="M290" s="5" t="s">
        <v>1174</v>
      </c>
      <c r="N290" s="5">
        <v>0.49</v>
      </c>
      <c r="O290" s="5">
        <v>1.0</v>
      </c>
      <c r="P290" s="5" t="s">
        <v>1174</v>
      </c>
      <c r="Q290" s="5">
        <v>0.47</v>
      </c>
      <c r="R290" s="5">
        <v>1.0</v>
      </c>
      <c r="S290" s="5" t="s">
        <v>1174</v>
      </c>
      <c r="T290" s="5">
        <v>0.65</v>
      </c>
      <c r="U290" s="5">
        <v>1.0</v>
      </c>
      <c r="V290" s="5">
        <f t="shared" si="1"/>
        <v>1</v>
      </c>
      <c r="W290" s="5"/>
      <c r="X290" s="5"/>
      <c r="Y290" s="5"/>
      <c r="Z290" s="5"/>
      <c r="AA290" s="8"/>
      <c r="AB290" s="8"/>
      <c r="AC290" s="8"/>
    </row>
    <row r="291" ht="15.75" customHeight="1">
      <c r="A291" s="9"/>
      <c r="B291" s="10"/>
      <c r="C291" s="9">
        <v>290.0</v>
      </c>
      <c r="D291" s="9" t="s">
        <v>1183</v>
      </c>
      <c r="E291" s="9" t="s">
        <v>1184</v>
      </c>
      <c r="F291" s="11" t="s">
        <v>591</v>
      </c>
      <c r="G291" s="9" t="s">
        <v>1185</v>
      </c>
      <c r="H291" s="9">
        <v>0.05</v>
      </c>
      <c r="I291" s="9">
        <v>0.28</v>
      </c>
      <c r="J291" s="9" t="s">
        <v>591</v>
      </c>
      <c r="K291" s="9">
        <v>0.76</v>
      </c>
      <c r="L291" s="9">
        <v>1.0</v>
      </c>
      <c r="M291" s="9" t="s">
        <v>591</v>
      </c>
      <c r="N291" s="9">
        <v>0.37</v>
      </c>
      <c r="O291" s="9">
        <v>1.0</v>
      </c>
      <c r="P291" s="9" t="s">
        <v>591</v>
      </c>
      <c r="Q291" s="9">
        <v>0.42</v>
      </c>
      <c r="R291" s="9">
        <v>1.0</v>
      </c>
      <c r="S291" s="9" t="s">
        <v>591</v>
      </c>
      <c r="T291" s="9">
        <v>0.75</v>
      </c>
      <c r="U291" s="9">
        <v>1.0</v>
      </c>
      <c r="V291" s="9">
        <f t="shared" si="1"/>
        <v>0.856</v>
      </c>
      <c r="W291" s="9"/>
      <c r="X291" s="9"/>
      <c r="Y291" s="9"/>
      <c r="Z291" s="9"/>
      <c r="AA291" s="12"/>
      <c r="AB291" s="12"/>
      <c r="AC291" s="12"/>
    </row>
    <row r="292" ht="15.75" customHeight="1">
      <c r="A292" s="5"/>
      <c r="B292" s="13"/>
      <c r="C292" s="5">
        <v>291.0</v>
      </c>
      <c r="D292" s="5" t="s">
        <v>1186</v>
      </c>
      <c r="E292" s="5" t="s">
        <v>1187</v>
      </c>
      <c r="F292" s="7" t="s">
        <v>1188</v>
      </c>
      <c r="G292" s="5" t="s">
        <v>1189</v>
      </c>
      <c r="H292" s="5">
        <v>0.47</v>
      </c>
      <c r="I292" s="5">
        <v>0.78</v>
      </c>
      <c r="J292" s="5" t="s">
        <v>1188</v>
      </c>
      <c r="K292" s="5">
        <v>0.99</v>
      </c>
      <c r="L292" s="5">
        <v>1.0</v>
      </c>
      <c r="M292" s="5" t="s">
        <v>1188</v>
      </c>
      <c r="N292" s="5">
        <v>0.95</v>
      </c>
      <c r="O292" s="5">
        <v>1.0</v>
      </c>
      <c r="P292" s="5" t="s">
        <v>1188</v>
      </c>
      <c r="Q292" s="5">
        <v>0.99</v>
      </c>
      <c r="R292" s="5">
        <v>1.0</v>
      </c>
      <c r="S292" s="5" t="s">
        <v>1188</v>
      </c>
      <c r="T292" s="5">
        <v>0.78</v>
      </c>
      <c r="U292" s="5">
        <v>1.0</v>
      </c>
      <c r="V292" s="5">
        <f t="shared" si="1"/>
        <v>0.956</v>
      </c>
      <c r="W292" s="5"/>
      <c r="X292" s="5"/>
      <c r="Y292" s="5"/>
      <c r="Z292" s="5"/>
      <c r="AA292" s="8"/>
      <c r="AB292" s="8"/>
      <c r="AC292" s="8"/>
    </row>
    <row r="293" ht="15.75" customHeight="1">
      <c r="A293" s="9"/>
      <c r="B293" s="10"/>
      <c r="C293" s="9">
        <v>292.0</v>
      </c>
      <c r="D293" s="9" t="s">
        <v>1190</v>
      </c>
      <c r="E293" s="9" t="s">
        <v>1191</v>
      </c>
      <c r="F293" s="11" t="s">
        <v>1192</v>
      </c>
      <c r="G293" s="9" t="s">
        <v>1193</v>
      </c>
      <c r="H293" s="9">
        <v>0.12</v>
      </c>
      <c r="I293" s="9">
        <v>0.38</v>
      </c>
      <c r="J293" s="9" t="s">
        <v>1192</v>
      </c>
      <c r="K293" s="9">
        <v>0.63</v>
      </c>
      <c r="L293" s="9">
        <v>1.0</v>
      </c>
      <c r="M293" s="9" t="s">
        <v>1192</v>
      </c>
      <c r="N293" s="9">
        <v>0.89</v>
      </c>
      <c r="O293" s="9">
        <v>1.0</v>
      </c>
      <c r="P293" s="9" t="s">
        <v>1192</v>
      </c>
      <c r="Q293" s="9">
        <v>0.7</v>
      </c>
      <c r="R293" s="9">
        <v>1.0</v>
      </c>
      <c r="S293" s="9" t="s">
        <v>1192</v>
      </c>
      <c r="T293" s="9">
        <v>0.44</v>
      </c>
      <c r="U293" s="9">
        <v>1.0</v>
      </c>
      <c r="V293" s="9">
        <f t="shared" si="1"/>
        <v>0.876</v>
      </c>
      <c r="W293" s="9"/>
      <c r="X293" s="9"/>
      <c r="Y293" s="9"/>
      <c r="Z293" s="9"/>
      <c r="AA293" s="12"/>
      <c r="AB293" s="12"/>
      <c r="AC293" s="12"/>
    </row>
    <row r="294" ht="15.75" customHeight="1">
      <c r="A294" s="5"/>
      <c r="B294" s="13"/>
      <c r="C294" s="5">
        <v>293.0</v>
      </c>
      <c r="D294" s="5" t="s">
        <v>1194</v>
      </c>
      <c r="E294" s="5" t="s">
        <v>1195</v>
      </c>
      <c r="F294" s="7" t="s">
        <v>591</v>
      </c>
      <c r="G294" s="5" t="s">
        <v>1174</v>
      </c>
      <c r="H294" s="5">
        <v>0.21</v>
      </c>
      <c r="I294" s="5">
        <v>0.7</v>
      </c>
      <c r="J294" s="5" t="s">
        <v>591</v>
      </c>
      <c r="K294" s="5">
        <v>0.29</v>
      </c>
      <c r="L294" s="5">
        <v>1.0</v>
      </c>
      <c r="M294" s="5" t="s">
        <v>591</v>
      </c>
      <c r="N294" s="5">
        <v>0.28</v>
      </c>
      <c r="O294" s="5">
        <v>1.0</v>
      </c>
      <c r="P294" s="5" t="s">
        <v>591</v>
      </c>
      <c r="Q294" s="5">
        <v>0.48</v>
      </c>
      <c r="R294" s="5">
        <v>1.0</v>
      </c>
      <c r="S294" s="5" t="s">
        <v>591</v>
      </c>
      <c r="T294" s="5">
        <v>0.38</v>
      </c>
      <c r="U294" s="5">
        <v>1.0</v>
      </c>
      <c r="V294" s="5">
        <f t="shared" si="1"/>
        <v>0.94</v>
      </c>
      <c r="W294" s="5"/>
      <c r="X294" s="5"/>
      <c r="Y294" s="5"/>
      <c r="Z294" s="5"/>
      <c r="AA294" s="8"/>
      <c r="AB294" s="8"/>
      <c r="AC294" s="8"/>
    </row>
    <row r="295" ht="15.75" customHeight="1">
      <c r="A295" s="9"/>
      <c r="B295" s="10"/>
      <c r="C295" s="9">
        <v>294.0</v>
      </c>
      <c r="D295" s="9" t="s">
        <v>1196</v>
      </c>
      <c r="E295" s="9" t="s">
        <v>1197</v>
      </c>
      <c r="F295" s="11" t="s">
        <v>591</v>
      </c>
      <c r="G295" s="9" t="s">
        <v>933</v>
      </c>
      <c r="H295" s="9">
        <v>0.31</v>
      </c>
      <c r="I295" s="11">
        <v>-0.01</v>
      </c>
      <c r="J295" s="9" t="s">
        <v>1174</v>
      </c>
      <c r="K295" s="9">
        <v>0.12</v>
      </c>
      <c r="L295" s="9">
        <v>0.7</v>
      </c>
      <c r="M295" s="9" t="s">
        <v>591</v>
      </c>
      <c r="N295" s="9">
        <v>0.23</v>
      </c>
      <c r="O295" s="9">
        <v>1.0</v>
      </c>
      <c r="P295" s="9" t="s">
        <v>591</v>
      </c>
      <c r="Q295" s="9">
        <v>0.3</v>
      </c>
      <c r="R295" s="9">
        <v>1.0</v>
      </c>
      <c r="S295" s="9" t="s">
        <v>591</v>
      </c>
      <c r="T295" s="9">
        <v>0.21</v>
      </c>
      <c r="U295" s="9">
        <v>1.0</v>
      </c>
      <c r="V295" s="9">
        <f t="shared" si="1"/>
        <v>0.738</v>
      </c>
      <c r="W295" s="9"/>
      <c r="X295" s="9"/>
      <c r="Y295" s="9"/>
      <c r="Z295" s="9"/>
      <c r="AA295" s="12"/>
      <c r="AB295" s="12"/>
      <c r="AC295" s="12"/>
    </row>
    <row r="296" ht="15.75" customHeight="1">
      <c r="A296" s="5"/>
      <c r="B296" s="13"/>
      <c r="C296" s="5">
        <v>295.0</v>
      </c>
      <c r="D296" s="5" t="s">
        <v>1198</v>
      </c>
      <c r="E296" s="5" t="s">
        <v>1199</v>
      </c>
      <c r="F296" s="7" t="s">
        <v>591</v>
      </c>
      <c r="G296" s="5" t="s">
        <v>1200</v>
      </c>
      <c r="H296" s="5">
        <v>0.14</v>
      </c>
      <c r="I296" s="5">
        <v>0.36</v>
      </c>
      <c r="J296" s="5" t="s">
        <v>591</v>
      </c>
      <c r="K296" s="5">
        <v>0.34</v>
      </c>
      <c r="L296" s="5">
        <v>1.0</v>
      </c>
      <c r="M296" s="5" t="s">
        <v>591</v>
      </c>
      <c r="N296" s="5">
        <v>0.4</v>
      </c>
      <c r="O296" s="5">
        <v>1.0</v>
      </c>
      <c r="P296" s="5" t="s">
        <v>1200</v>
      </c>
      <c r="Q296" s="5">
        <v>0.18</v>
      </c>
      <c r="R296" s="5">
        <v>0.36</v>
      </c>
      <c r="S296" s="5" t="s">
        <v>591</v>
      </c>
      <c r="T296" s="5">
        <v>0.34</v>
      </c>
      <c r="U296" s="5">
        <v>1.0</v>
      </c>
      <c r="V296" s="5">
        <f t="shared" si="1"/>
        <v>0.744</v>
      </c>
      <c r="W296" s="5"/>
      <c r="X296" s="5"/>
      <c r="Y296" s="5"/>
      <c r="Z296" s="5"/>
      <c r="AA296" s="8"/>
      <c r="AB296" s="8"/>
      <c r="AC296" s="8"/>
    </row>
    <row r="297" ht="15.75" customHeight="1">
      <c r="A297" s="9"/>
      <c r="B297" s="10"/>
      <c r="C297" s="9">
        <v>296.0</v>
      </c>
      <c r="D297" s="9" t="s">
        <v>1201</v>
      </c>
      <c r="E297" s="9" t="s">
        <v>1202</v>
      </c>
      <c r="F297" s="11" t="s">
        <v>1174</v>
      </c>
      <c r="G297" s="9" t="s">
        <v>1174</v>
      </c>
      <c r="H297" s="9">
        <v>0.03</v>
      </c>
      <c r="I297" s="9">
        <v>1.0</v>
      </c>
      <c r="J297" s="9" t="s">
        <v>112</v>
      </c>
      <c r="K297" s="9">
        <v>0.13</v>
      </c>
      <c r="L297" s="9">
        <v>0.39</v>
      </c>
      <c r="M297" s="9" t="s">
        <v>1203</v>
      </c>
      <c r="N297" s="9">
        <v>0.21</v>
      </c>
      <c r="O297" s="9">
        <v>0.25</v>
      </c>
      <c r="P297" s="9" t="s">
        <v>591</v>
      </c>
      <c r="Q297" s="9">
        <v>0.08</v>
      </c>
      <c r="R297" s="9">
        <v>0.7</v>
      </c>
      <c r="S297" s="9" t="s">
        <v>591</v>
      </c>
      <c r="T297" s="9">
        <v>0.2</v>
      </c>
      <c r="U297" s="9">
        <v>0.7</v>
      </c>
      <c r="V297" s="9">
        <f t="shared" si="1"/>
        <v>0.608</v>
      </c>
      <c r="W297" s="9"/>
      <c r="X297" s="9"/>
      <c r="Y297" s="9"/>
      <c r="Z297" s="9"/>
      <c r="AA297" s="12"/>
      <c r="AB297" s="12"/>
      <c r="AC297" s="12"/>
    </row>
    <row r="298" ht="15.75" customHeight="1">
      <c r="A298" s="5"/>
      <c r="B298" s="13"/>
      <c r="C298" s="5">
        <v>297.0</v>
      </c>
      <c r="D298" s="5" t="s">
        <v>1204</v>
      </c>
      <c r="E298" s="5" t="s">
        <v>1205</v>
      </c>
      <c r="F298" s="7" t="s">
        <v>591</v>
      </c>
      <c r="G298" s="5" t="s">
        <v>61</v>
      </c>
      <c r="H298" s="5">
        <v>0.2</v>
      </c>
      <c r="I298" s="5">
        <v>0.3</v>
      </c>
      <c r="J298" s="5" t="s">
        <v>591</v>
      </c>
      <c r="K298" s="5">
        <v>0.9</v>
      </c>
      <c r="L298" s="5">
        <v>1.0</v>
      </c>
      <c r="M298" s="5" t="s">
        <v>591</v>
      </c>
      <c r="N298" s="5">
        <v>0.96</v>
      </c>
      <c r="O298" s="5">
        <v>1.0</v>
      </c>
      <c r="P298" s="5" t="s">
        <v>591</v>
      </c>
      <c r="Q298" s="5">
        <v>0.53</v>
      </c>
      <c r="R298" s="5">
        <v>1.0</v>
      </c>
      <c r="S298" s="5" t="s">
        <v>591</v>
      </c>
      <c r="T298" s="5">
        <v>0.56</v>
      </c>
      <c r="U298" s="5">
        <v>1.0</v>
      </c>
      <c r="V298" s="5">
        <f t="shared" si="1"/>
        <v>0.86</v>
      </c>
      <c r="W298" s="5"/>
      <c r="X298" s="5"/>
      <c r="Y298" s="5"/>
      <c r="Z298" s="5"/>
      <c r="AA298" s="8"/>
      <c r="AB298" s="8"/>
      <c r="AC298" s="8"/>
    </row>
    <row r="299" ht="15.75" customHeight="1">
      <c r="A299" s="9"/>
      <c r="B299" s="10"/>
      <c r="C299" s="9">
        <v>298.0</v>
      </c>
      <c r="D299" s="9" t="s">
        <v>1206</v>
      </c>
      <c r="E299" s="9" t="s">
        <v>1207</v>
      </c>
      <c r="F299" s="11" t="s">
        <v>1208</v>
      </c>
      <c r="G299" s="9" t="s">
        <v>1209</v>
      </c>
      <c r="H299" s="9">
        <v>0.08</v>
      </c>
      <c r="I299" s="9">
        <v>0.17</v>
      </c>
      <c r="J299" s="9" t="s">
        <v>1208</v>
      </c>
      <c r="K299" s="9">
        <v>0.87</v>
      </c>
      <c r="L299" s="9">
        <v>1.0</v>
      </c>
      <c r="M299" s="9" t="s">
        <v>625</v>
      </c>
      <c r="N299" s="9">
        <v>0.24</v>
      </c>
      <c r="O299" s="9">
        <v>0.27</v>
      </c>
      <c r="P299" s="9" t="s">
        <v>1208</v>
      </c>
      <c r="Q299" s="9">
        <v>0.94</v>
      </c>
      <c r="R299" s="9">
        <v>1.0</v>
      </c>
      <c r="S299" s="9" t="s">
        <v>1208</v>
      </c>
      <c r="T299" s="9">
        <v>0.79</v>
      </c>
      <c r="U299" s="9">
        <v>1.0</v>
      </c>
      <c r="V299" s="9">
        <f t="shared" si="1"/>
        <v>0.688</v>
      </c>
      <c r="W299" s="9"/>
      <c r="X299" s="9"/>
      <c r="Y299" s="9"/>
      <c r="Z299" s="9"/>
      <c r="AA299" s="12"/>
      <c r="AB299" s="12"/>
      <c r="AC299" s="12"/>
    </row>
    <row r="300" ht="15.75" customHeight="1">
      <c r="A300" s="5"/>
      <c r="B300" s="13"/>
      <c r="C300" s="5">
        <v>299.0</v>
      </c>
      <c r="D300" s="5" t="s">
        <v>1210</v>
      </c>
      <c r="E300" s="5" t="s">
        <v>1211</v>
      </c>
      <c r="F300" s="7" t="s">
        <v>591</v>
      </c>
      <c r="G300" s="5" t="s">
        <v>1174</v>
      </c>
      <c r="H300" s="5">
        <v>0.09</v>
      </c>
      <c r="I300" s="5">
        <v>0.7</v>
      </c>
      <c r="J300" s="5" t="s">
        <v>591</v>
      </c>
      <c r="K300" s="5">
        <v>0.47</v>
      </c>
      <c r="L300" s="5">
        <v>1.0</v>
      </c>
      <c r="M300" s="5" t="s">
        <v>591</v>
      </c>
      <c r="N300" s="5">
        <v>0.9</v>
      </c>
      <c r="O300" s="5">
        <v>1.0</v>
      </c>
      <c r="P300" s="5" t="s">
        <v>591</v>
      </c>
      <c r="Q300" s="5">
        <v>0.95</v>
      </c>
      <c r="R300" s="5">
        <v>1.0</v>
      </c>
      <c r="S300" s="5" t="s">
        <v>591</v>
      </c>
      <c r="T300" s="5">
        <v>0.69</v>
      </c>
      <c r="U300" s="5">
        <v>1.0</v>
      </c>
      <c r="V300" s="5">
        <f t="shared" si="1"/>
        <v>0.94</v>
      </c>
      <c r="W300" s="5"/>
      <c r="X300" s="5"/>
      <c r="Y300" s="5"/>
      <c r="Z300" s="5"/>
      <c r="AA300" s="8"/>
      <c r="AB300" s="8"/>
      <c r="AC300" s="8"/>
    </row>
    <row r="301" ht="15.75" customHeight="1">
      <c r="A301" s="9"/>
      <c r="B301" s="10"/>
      <c r="C301" s="9">
        <v>300.0</v>
      </c>
      <c r="D301" s="9" t="s">
        <v>1212</v>
      </c>
      <c r="E301" s="9" t="s">
        <v>1213</v>
      </c>
      <c r="F301" s="11" t="s">
        <v>1214</v>
      </c>
      <c r="G301" s="9" t="s">
        <v>106</v>
      </c>
      <c r="H301" s="9">
        <v>0.01</v>
      </c>
      <c r="I301" s="9">
        <v>0.23</v>
      </c>
      <c r="J301" s="9" t="s">
        <v>463</v>
      </c>
      <c r="K301" s="9">
        <v>0.34</v>
      </c>
      <c r="L301" s="9">
        <v>0.51</v>
      </c>
      <c r="M301" s="9" t="s">
        <v>637</v>
      </c>
      <c r="N301" s="9">
        <v>0.11</v>
      </c>
      <c r="O301" s="9">
        <v>0.25</v>
      </c>
      <c r="P301" s="9" t="s">
        <v>636</v>
      </c>
      <c r="Q301" s="9">
        <v>0.13</v>
      </c>
      <c r="R301" s="9">
        <v>0.53</v>
      </c>
      <c r="S301" s="9" t="s">
        <v>463</v>
      </c>
      <c r="T301" s="9">
        <v>0.34</v>
      </c>
      <c r="U301" s="9">
        <v>0.51</v>
      </c>
      <c r="V301" s="9">
        <f t="shared" si="1"/>
        <v>0.406</v>
      </c>
      <c r="W301" s="9"/>
      <c r="X301" s="9"/>
      <c r="Y301" s="9"/>
      <c r="Z301" s="9"/>
      <c r="AA301" s="12"/>
      <c r="AB301" s="12"/>
      <c r="AC301" s="12"/>
    </row>
    <row r="302" ht="15.75" customHeight="1">
      <c r="A302" s="5" t="s">
        <v>1215</v>
      </c>
      <c r="B302" s="6" t="s">
        <v>1216</v>
      </c>
      <c r="C302" s="5">
        <v>301.0</v>
      </c>
      <c r="D302" s="5" t="s">
        <v>1217</v>
      </c>
      <c r="E302" s="5" t="s">
        <v>1218</v>
      </c>
      <c r="F302" s="7" t="s">
        <v>1219</v>
      </c>
      <c r="G302" s="5" t="s">
        <v>851</v>
      </c>
      <c r="H302" s="5">
        <v>0.04</v>
      </c>
      <c r="I302" s="7">
        <v>-0.18</v>
      </c>
      <c r="J302" s="5" t="s">
        <v>1219</v>
      </c>
      <c r="K302" s="5">
        <v>0.3</v>
      </c>
      <c r="L302" s="5">
        <v>1.0</v>
      </c>
      <c r="M302" s="5" t="s">
        <v>1220</v>
      </c>
      <c r="N302" s="5">
        <v>0.43</v>
      </c>
      <c r="O302" s="5">
        <v>0.38</v>
      </c>
      <c r="P302" s="5" t="s">
        <v>1219</v>
      </c>
      <c r="Q302" s="5">
        <v>0.39</v>
      </c>
      <c r="R302" s="5">
        <v>1.0</v>
      </c>
      <c r="S302" s="5" t="s">
        <v>1220</v>
      </c>
      <c r="T302" s="5">
        <v>0.05</v>
      </c>
      <c r="U302" s="5">
        <v>0.38</v>
      </c>
      <c r="V302" s="5">
        <f t="shared" si="1"/>
        <v>0.516</v>
      </c>
      <c r="W302" s="5"/>
      <c r="X302" s="5"/>
      <c r="Y302" s="5"/>
      <c r="Z302" s="5"/>
      <c r="AA302" s="8"/>
      <c r="AB302" s="8"/>
      <c r="AC302" s="8"/>
    </row>
    <row r="303" ht="15.75" customHeight="1">
      <c r="A303" s="9"/>
      <c r="B303" s="10"/>
      <c r="C303" s="9">
        <v>302.0</v>
      </c>
      <c r="D303" s="9" t="s">
        <v>1221</v>
      </c>
      <c r="E303" s="9" t="s">
        <v>1222</v>
      </c>
      <c r="F303" s="11" t="s">
        <v>1223</v>
      </c>
      <c r="G303" s="9" t="s">
        <v>1224</v>
      </c>
      <c r="H303" s="9">
        <v>0.45</v>
      </c>
      <c r="I303" s="9">
        <v>0.36</v>
      </c>
      <c r="J303" s="9" t="s">
        <v>1223</v>
      </c>
      <c r="K303" s="9">
        <v>0.79</v>
      </c>
      <c r="L303" s="9">
        <v>1.0</v>
      </c>
      <c r="M303" s="9" t="s">
        <v>1223</v>
      </c>
      <c r="N303" s="9">
        <v>0.64</v>
      </c>
      <c r="O303" s="9">
        <v>1.0</v>
      </c>
      <c r="P303" s="9" t="s">
        <v>1225</v>
      </c>
      <c r="Q303" s="9">
        <v>0.23</v>
      </c>
      <c r="R303" s="9">
        <v>0.21</v>
      </c>
      <c r="S303" s="9" t="s">
        <v>1223</v>
      </c>
      <c r="T303" s="9">
        <v>0.34</v>
      </c>
      <c r="U303" s="9">
        <v>1.0</v>
      </c>
      <c r="V303" s="9">
        <f t="shared" si="1"/>
        <v>0.714</v>
      </c>
      <c r="W303" s="9"/>
      <c r="X303" s="9"/>
      <c r="Y303" s="9"/>
      <c r="Z303" s="9"/>
      <c r="AA303" s="12"/>
      <c r="AB303" s="12"/>
      <c r="AC303" s="12"/>
    </row>
    <row r="304" ht="15.75" customHeight="1">
      <c r="A304" s="5"/>
      <c r="B304" s="13"/>
      <c r="C304" s="5">
        <v>303.0</v>
      </c>
      <c r="D304" s="5" t="s">
        <v>1226</v>
      </c>
      <c r="E304" s="5" t="s">
        <v>1227</v>
      </c>
      <c r="F304" s="7" t="s">
        <v>1228</v>
      </c>
      <c r="G304" s="5" t="s">
        <v>1229</v>
      </c>
      <c r="H304" s="5">
        <v>0.04</v>
      </c>
      <c r="I304" s="5">
        <v>0.34</v>
      </c>
      <c r="J304" s="5" t="s">
        <v>1230</v>
      </c>
      <c r="K304" s="5">
        <v>0.43</v>
      </c>
      <c r="L304" s="5">
        <v>0.61</v>
      </c>
      <c r="M304" s="5" t="s">
        <v>1231</v>
      </c>
      <c r="N304" s="5">
        <v>0.45</v>
      </c>
      <c r="O304" s="5">
        <v>0.32</v>
      </c>
      <c r="P304" s="5" t="s">
        <v>1230</v>
      </c>
      <c r="Q304" s="5">
        <v>0.57</v>
      </c>
      <c r="R304" s="5">
        <v>0.61</v>
      </c>
      <c r="S304" s="5" t="s">
        <v>1230</v>
      </c>
      <c r="T304" s="5">
        <v>0.2</v>
      </c>
      <c r="U304" s="5">
        <v>0.61</v>
      </c>
      <c r="V304" s="5">
        <f t="shared" si="1"/>
        <v>0.498</v>
      </c>
      <c r="W304" s="5"/>
      <c r="X304" s="5"/>
      <c r="Y304" s="5"/>
      <c r="Z304" s="5"/>
      <c r="AA304" s="8"/>
      <c r="AB304" s="8"/>
      <c r="AC304" s="8"/>
    </row>
    <row r="305" ht="15.75" customHeight="1">
      <c r="A305" s="9"/>
      <c r="B305" s="10"/>
      <c r="C305" s="9">
        <v>304.0</v>
      </c>
      <c r="D305" s="9" t="s">
        <v>1232</v>
      </c>
      <c r="E305" s="9" t="s">
        <v>1233</v>
      </c>
      <c r="F305" s="11" t="s">
        <v>1223</v>
      </c>
      <c r="G305" s="9" t="s">
        <v>1234</v>
      </c>
      <c r="H305" s="9">
        <v>0.1</v>
      </c>
      <c r="I305" s="9">
        <v>0.42</v>
      </c>
      <c r="J305" s="9" t="s">
        <v>1223</v>
      </c>
      <c r="K305" s="9">
        <v>0.62</v>
      </c>
      <c r="L305" s="9">
        <v>1.0</v>
      </c>
      <c r="M305" s="9" t="s">
        <v>1223</v>
      </c>
      <c r="N305" s="9">
        <v>0.47</v>
      </c>
      <c r="O305" s="9">
        <v>1.0</v>
      </c>
      <c r="P305" s="9" t="s">
        <v>1235</v>
      </c>
      <c r="Q305" s="9">
        <v>0.32</v>
      </c>
      <c r="R305" s="9">
        <v>0.85</v>
      </c>
      <c r="S305" s="9" t="s">
        <v>1223</v>
      </c>
      <c r="T305" s="9">
        <v>0.23</v>
      </c>
      <c r="U305" s="9">
        <v>1.0</v>
      </c>
      <c r="V305" s="9">
        <f t="shared" si="1"/>
        <v>0.854</v>
      </c>
      <c r="W305" s="9"/>
      <c r="X305" s="9"/>
      <c r="Y305" s="9"/>
      <c r="Z305" s="9"/>
      <c r="AA305" s="12"/>
      <c r="AB305" s="12"/>
      <c r="AC305" s="12"/>
    </row>
    <row r="306" ht="15.75" customHeight="1">
      <c r="A306" s="5"/>
      <c r="B306" s="13"/>
      <c r="C306" s="5">
        <v>305.0</v>
      </c>
      <c r="D306" s="5" t="s">
        <v>1236</v>
      </c>
      <c r="E306" s="5" t="s">
        <v>1237</v>
      </c>
      <c r="F306" s="7" t="s">
        <v>1238</v>
      </c>
      <c r="G306" s="5" t="s">
        <v>1239</v>
      </c>
      <c r="H306" s="5">
        <v>0.22</v>
      </c>
      <c r="I306" s="5">
        <v>0.23</v>
      </c>
      <c r="J306" s="5" t="s">
        <v>1240</v>
      </c>
      <c r="K306" s="5">
        <v>0.16</v>
      </c>
      <c r="L306" s="5">
        <v>0.14</v>
      </c>
      <c r="M306" s="5" t="s">
        <v>1240</v>
      </c>
      <c r="N306" s="5">
        <v>0.27</v>
      </c>
      <c r="O306" s="5">
        <v>0.14</v>
      </c>
      <c r="P306" s="5" t="s">
        <v>1241</v>
      </c>
      <c r="Q306" s="5">
        <v>0.11</v>
      </c>
      <c r="R306" s="5">
        <v>0.2</v>
      </c>
      <c r="S306" s="5" t="s">
        <v>1242</v>
      </c>
      <c r="T306" s="5">
        <v>0.15</v>
      </c>
      <c r="U306" s="5">
        <v>0.21</v>
      </c>
      <c r="V306" s="5">
        <f t="shared" si="1"/>
        <v>0.184</v>
      </c>
      <c r="W306" s="5"/>
      <c r="X306" s="5"/>
      <c r="Y306" s="5"/>
      <c r="Z306" s="5"/>
      <c r="AA306" s="8"/>
      <c r="AB306" s="8"/>
      <c r="AC306" s="8"/>
    </row>
    <row r="307" ht="15.75" customHeight="1">
      <c r="A307" s="9"/>
      <c r="B307" s="10"/>
      <c r="C307" s="9">
        <v>306.0</v>
      </c>
      <c r="D307" s="9" t="s">
        <v>1243</v>
      </c>
      <c r="E307" s="9" t="s">
        <v>1244</v>
      </c>
      <c r="F307" s="11" t="s">
        <v>1245</v>
      </c>
      <c r="G307" s="9" t="s">
        <v>1246</v>
      </c>
      <c r="H307" s="9">
        <v>0.17</v>
      </c>
      <c r="I307" s="9">
        <v>0.13</v>
      </c>
      <c r="J307" s="9" t="s">
        <v>664</v>
      </c>
      <c r="K307" s="9">
        <v>0.41</v>
      </c>
      <c r="L307" s="9">
        <v>0.54</v>
      </c>
      <c r="M307" s="9" t="s">
        <v>664</v>
      </c>
      <c r="N307" s="9">
        <v>0.29</v>
      </c>
      <c r="O307" s="9">
        <v>0.54</v>
      </c>
      <c r="P307" s="9" t="s">
        <v>1247</v>
      </c>
      <c r="Q307" s="9">
        <v>0.11</v>
      </c>
      <c r="R307" s="9">
        <v>0.43</v>
      </c>
      <c r="S307" s="9" t="s">
        <v>1246</v>
      </c>
      <c r="T307" s="9">
        <v>0.24</v>
      </c>
      <c r="U307" s="9">
        <v>0.13</v>
      </c>
      <c r="V307" s="9">
        <f t="shared" si="1"/>
        <v>0.354</v>
      </c>
      <c r="W307" s="9"/>
      <c r="X307" s="9"/>
      <c r="Y307" s="9"/>
      <c r="Z307" s="9"/>
      <c r="AA307" s="12"/>
      <c r="AB307" s="12"/>
      <c r="AC307" s="12"/>
    </row>
    <row r="308" ht="15.75" customHeight="1">
      <c r="A308" s="5"/>
      <c r="B308" s="13"/>
      <c r="C308" s="5">
        <v>307.0</v>
      </c>
      <c r="D308" s="5" t="s">
        <v>1248</v>
      </c>
      <c r="E308" s="5" t="s">
        <v>1249</v>
      </c>
      <c r="F308" s="7" t="s">
        <v>1250</v>
      </c>
      <c r="G308" s="5" t="s">
        <v>1251</v>
      </c>
      <c r="H308" s="5">
        <v>0.14</v>
      </c>
      <c r="I308" s="5">
        <v>0.1</v>
      </c>
      <c r="J308" s="5" t="s">
        <v>664</v>
      </c>
      <c r="K308" s="5">
        <v>0.22</v>
      </c>
      <c r="L308" s="5">
        <v>0.19</v>
      </c>
      <c r="M308" s="5" t="s">
        <v>664</v>
      </c>
      <c r="N308" s="5">
        <v>0.43</v>
      </c>
      <c r="O308" s="5">
        <v>0.19</v>
      </c>
      <c r="P308" s="5" t="s">
        <v>1252</v>
      </c>
      <c r="Q308" s="5">
        <v>0.41</v>
      </c>
      <c r="R308" s="5">
        <v>0.28</v>
      </c>
      <c r="S308" s="5" t="s">
        <v>1253</v>
      </c>
      <c r="T308" s="5">
        <v>0.49</v>
      </c>
      <c r="U308" s="5">
        <v>0.15</v>
      </c>
      <c r="V308" s="5">
        <f t="shared" si="1"/>
        <v>0.182</v>
      </c>
      <c r="W308" s="5"/>
      <c r="X308" s="5"/>
      <c r="Y308" s="5"/>
      <c r="Z308" s="5"/>
      <c r="AA308" s="8"/>
      <c r="AB308" s="8"/>
      <c r="AC308" s="8"/>
    </row>
    <row r="309" ht="15.75" customHeight="1">
      <c r="A309" s="9"/>
      <c r="B309" s="10"/>
      <c r="C309" s="9">
        <v>308.0</v>
      </c>
      <c r="D309" s="9" t="s">
        <v>1254</v>
      </c>
      <c r="E309" s="9" t="s">
        <v>1255</v>
      </c>
      <c r="F309" s="11" t="s">
        <v>1256</v>
      </c>
      <c r="G309" s="9" t="s">
        <v>1257</v>
      </c>
      <c r="H309" s="9">
        <v>0.11</v>
      </c>
      <c r="I309" s="9">
        <v>0.21</v>
      </c>
      <c r="J309" s="9" t="s">
        <v>664</v>
      </c>
      <c r="K309" s="9">
        <v>0.37</v>
      </c>
      <c r="L309" s="9">
        <v>0.22</v>
      </c>
      <c r="M309" s="9" t="s">
        <v>664</v>
      </c>
      <c r="N309" s="9">
        <v>0.33</v>
      </c>
      <c r="O309" s="9">
        <v>0.22</v>
      </c>
      <c r="P309" s="9" t="s">
        <v>1257</v>
      </c>
      <c r="Q309" s="9">
        <v>0.09</v>
      </c>
      <c r="R309" s="9">
        <v>0.21</v>
      </c>
      <c r="S309" s="9" t="s">
        <v>1252</v>
      </c>
      <c r="T309" s="9">
        <v>0.12</v>
      </c>
      <c r="U309" s="9">
        <v>0.18</v>
      </c>
      <c r="V309" s="9">
        <f t="shared" si="1"/>
        <v>0.208</v>
      </c>
      <c r="W309" s="9"/>
      <c r="X309" s="9"/>
      <c r="Y309" s="9"/>
      <c r="Z309" s="9"/>
      <c r="AA309" s="12"/>
      <c r="AB309" s="12"/>
      <c r="AC309" s="12"/>
    </row>
    <row r="310" ht="15.75" customHeight="1">
      <c r="A310" s="5"/>
      <c r="B310" s="13"/>
      <c r="C310" s="5">
        <v>309.0</v>
      </c>
      <c r="D310" s="5" t="s">
        <v>1258</v>
      </c>
      <c r="E310" s="5" t="s">
        <v>1259</v>
      </c>
      <c r="F310" s="7" t="s">
        <v>1260</v>
      </c>
      <c r="G310" s="5" t="s">
        <v>1261</v>
      </c>
      <c r="H310" s="5">
        <v>0.08</v>
      </c>
      <c r="I310" s="7">
        <v>-0.04</v>
      </c>
      <c r="J310" s="5" t="s">
        <v>1262</v>
      </c>
      <c r="K310" s="5">
        <v>0.04</v>
      </c>
      <c r="L310" s="5">
        <v>0.06</v>
      </c>
      <c r="M310" s="5" t="s">
        <v>664</v>
      </c>
      <c r="N310" s="5">
        <v>0.29</v>
      </c>
      <c r="O310" s="5">
        <v>0.33</v>
      </c>
      <c r="P310" s="5" t="s">
        <v>1263</v>
      </c>
      <c r="Q310" s="5">
        <v>0.17</v>
      </c>
      <c r="R310" s="5">
        <v>0.08</v>
      </c>
      <c r="S310" s="5" t="s">
        <v>1264</v>
      </c>
      <c r="T310" s="5">
        <v>0.06</v>
      </c>
      <c r="U310" s="5">
        <v>0.22</v>
      </c>
      <c r="V310" s="5">
        <f t="shared" si="1"/>
        <v>0.13</v>
      </c>
      <c r="W310" s="5"/>
      <c r="X310" s="5"/>
      <c r="Y310" s="5"/>
      <c r="Z310" s="5"/>
      <c r="AA310" s="8"/>
      <c r="AB310" s="8"/>
      <c r="AC310" s="8"/>
    </row>
    <row r="311" ht="15.75" customHeight="1">
      <c r="A311" s="9"/>
      <c r="B311" s="10"/>
      <c r="C311" s="9">
        <v>310.0</v>
      </c>
      <c r="D311" s="9" t="s">
        <v>1265</v>
      </c>
      <c r="E311" s="9" t="s">
        <v>1266</v>
      </c>
      <c r="F311" s="11" t="s">
        <v>664</v>
      </c>
      <c r="G311" s="9" t="s">
        <v>705</v>
      </c>
      <c r="H311" s="9">
        <v>0.16</v>
      </c>
      <c r="I311" s="9">
        <v>0.35</v>
      </c>
      <c r="J311" s="9" t="s">
        <v>664</v>
      </c>
      <c r="K311" s="9">
        <v>0.58</v>
      </c>
      <c r="L311" s="9">
        <v>1.0</v>
      </c>
      <c r="M311" s="9" t="s">
        <v>664</v>
      </c>
      <c r="N311" s="9">
        <v>0.75</v>
      </c>
      <c r="O311" s="9">
        <v>1.0</v>
      </c>
      <c r="P311" s="9" t="s">
        <v>1245</v>
      </c>
      <c r="Q311" s="9">
        <v>0.4</v>
      </c>
      <c r="R311" s="9">
        <v>0.54</v>
      </c>
      <c r="S311" s="9" t="s">
        <v>664</v>
      </c>
      <c r="T311" s="9">
        <v>0.14</v>
      </c>
      <c r="U311" s="9">
        <v>1.0</v>
      </c>
      <c r="V311" s="9">
        <f t="shared" si="1"/>
        <v>0.778</v>
      </c>
      <c r="W311" s="9"/>
      <c r="X311" s="9"/>
      <c r="Y311" s="9"/>
      <c r="Z311" s="9"/>
      <c r="AA311" s="12"/>
      <c r="AB311" s="12"/>
      <c r="AC311" s="12"/>
    </row>
    <row r="312" ht="15.75" customHeight="1">
      <c r="A312" s="5"/>
      <c r="B312" s="13"/>
      <c r="C312" s="5">
        <v>311.0</v>
      </c>
      <c r="D312" s="5" t="s">
        <v>1267</v>
      </c>
      <c r="E312" s="5" t="s">
        <v>1268</v>
      </c>
      <c r="F312" s="7" t="s">
        <v>1269</v>
      </c>
      <c r="G312" s="5" t="s">
        <v>705</v>
      </c>
      <c r="H312" s="5">
        <v>0.06</v>
      </c>
      <c r="I312" s="5">
        <v>0.55</v>
      </c>
      <c r="J312" s="5" t="s">
        <v>1238</v>
      </c>
      <c r="K312" s="5">
        <v>0.13</v>
      </c>
      <c r="L312" s="5">
        <v>0.57</v>
      </c>
      <c r="M312" s="5" t="s">
        <v>1269</v>
      </c>
      <c r="N312" s="5">
        <v>0.41</v>
      </c>
      <c r="O312" s="5">
        <v>1.0</v>
      </c>
      <c r="P312" s="5" t="s">
        <v>1270</v>
      </c>
      <c r="Q312" s="5">
        <v>0.13</v>
      </c>
      <c r="R312" s="5">
        <v>0.55</v>
      </c>
      <c r="S312" s="5" t="s">
        <v>705</v>
      </c>
      <c r="T312" s="5">
        <v>0.11</v>
      </c>
      <c r="U312" s="5">
        <v>0.55</v>
      </c>
      <c r="V312" s="5">
        <f t="shared" si="1"/>
        <v>0.644</v>
      </c>
      <c r="W312" s="5"/>
      <c r="X312" s="5"/>
      <c r="Y312" s="5"/>
      <c r="Z312" s="5"/>
      <c r="AA312" s="8"/>
      <c r="AB312" s="8"/>
      <c r="AC312" s="8"/>
    </row>
    <row r="313" ht="15.75" customHeight="1">
      <c r="A313" s="9"/>
      <c r="B313" s="10"/>
      <c r="C313" s="9">
        <v>312.0</v>
      </c>
      <c r="D313" s="9" t="s">
        <v>1271</v>
      </c>
      <c r="E313" s="9" t="s">
        <v>1272</v>
      </c>
      <c r="F313" s="11" t="s">
        <v>1273</v>
      </c>
      <c r="G313" s="9" t="s">
        <v>1273</v>
      </c>
      <c r="H313" s="9">
        <v>0.69</v>
      </c>
      <c r="I313" s="9">
        <v>1.0</v>
      </c>
      <c r="J313" s="9" t="s">
        <v>1273</v>
      </c>
      <c r="K313" s="9">
        <v>0.38</v>
      </c>
      <c r="L313" s="9">
        <v>1.0</v>
      </c>
      <c r="M313" s="9" t="s">
        <v>1273</v>
      </c>
      <c r="N313" s="9">
        <v>0.76</v>
      </c>
      <c r="O313" s="9">
        <v>1.0</v>
      </c>
      <c r="P313" s="9" t="s">
        <v>1273</v>
      </c>
      <c r="Q313" s="9">
        <v>0.26</v>
      </c>
      <c r="R313" s="9">
        <v>1.0</v>
      </c>
      <c r="S313" s="9" t="s">
        <v>952</v>
      </c>
      <c r="T313" s="9">
        <v>0.36</v>
      </c>
      <c r="U313" s="9">
        <v>0.58</v>
      </c>
      <c r="V313" s="9">
        <f t="shared" si="1"/>
        <v>0.916</v>
      </c>
      <c r="W313" s="9"/>
      <c r="X313" s="9"/>
      <c r="Y313" s="9"/>
      <c r="Z313" s="9"/>
      <c r="AA313" s="12"/>
      <c r="AB313" s="12"/>
      <c r="AC313" s="12"/>
    </row>
    <row r="314" ht="15.75" customHeight="1">
      <c r="A314" s="5"/>
      <c r="B314" s="13"/>
      <c r="C314" s="5">
        <v>313.0</v>
      </c>
      <c r="D314" s="5" t="s">
        <v>1274</v>
      </c>
      <c r="E314" s="5" t="s">
        <v>1275</v>
      </c>
      <c r="F314" s="7" t="s">
        <v>1273</v>
      </c>
      <c r="G314" s="5" t="s">
        <v>1276</v>
      </c>
      <c r="H314" s="5">
        <v>0.34</v>
      </c>
      <c r="I314" s="5">
        <v>0.24</v>
      </c>
      <c r="J314" s="5" t="s">
        <v>1273</v>
      </c>
      <c r="K314" s="5">
        <v>0.86</v>
      </c>
      <c r="L314" s="5">
        <v>1.0</v>
      </c>
      <c r="M314" s="5" t="s">
        <v>1273</v>
      </c>
      <c r="N314" s="5">
        <v>0.93</v>
      </c>
      <c r="O314" s="5">
        <v>1.0</v>
      </c>
      <c r="P314" s="5" t="s">
        <v>1273</v>
      </c>
      <c r="Q314" s="5">
        <v>0.95</v>
      </c>
      <c r="R314" s="5">
        <v>1.0</v>
      </c>
      <c r="S314" s="5" t="s">
        <v>1277</v>
      </c>
      <c r="T314" s="5">
        <v>0.1</v>
      </c>
      <c r="U314" s="5">
        <v>0.35</v>
      </c>
      <c r="V314" s="5">
        <f t="shared" si="1"/>
        <v>0.718</v>
      </c>
      <c r="W314" s="5"/>
      <c r="X314" s="5"/>
      <c r="Y314" s="5"/>
      <c r="Z314" s="5"/>
      <c r="AA314" s="8"/>
      <c r="AB314" s="8"/>
      <c r="AC314" s="8"/>
    </row>
    <row r="315" ht="15.75" customHeight="1">
      <c r="A315" s="9"/>
      <c r="B315" s="10"/>
      <c r="C315" s="9">
        <v>314.0</v>
      </c>
      <c r="D315" s="9" t="s">
        <v>1278</v>
      </c>
      <c r="E315" s="9" t="s">
        <v>1279</v>
      </c>
      <c r="F315" s="11" t="s">
        <v>1280</v>
      </c>
      <c r="G315" s="9" t="s">
        <v>43</v>
      </c>
      <c r="H315" s="9">
        <v>0.06</v>
      </c>
      <c r="I315" s="9">
        <v>0.48</v>
      </c>
      <c r="J315" s="9" t="s">
        <v>812</v>
      </c>
      <c r="K315" s="9">
        <v>0.12</v>
      </c>
      <c r="L315" s="9">
        <v>0.29</v>
      </c>
      <c r="M315" s="9" t="s">
        <v>1219</v>
      </c>
      <c r="N315" s="9">
        <v>0.3</v>
      </c>
      <c r="O315" s="9">
        <v>0.63</v>
      </c>
      <c r="P315" s="9" t="s">
        <v>812</v>
      </c>
      <c r="Q315" s="9">
        <v>0.38</v>
      </c>
      <c r="R315" s="9">
        <v>0.29</v>
      </c>
      <c r="S315" s="9" t="s">
        <v>812</v>
      </c>
      <c r="T315" s="9">
        <v>0.33</v>
      </c>
      <c r="U315" s="9">
        <v>0.29</v>
      </c>
      <c r="V315" s="9">
        <f t="shared" si="1"/>
        <v>0.396</v>
      </c>
      <c r="W315" s="9"/>
      <c r="X315" s="9"/>
      <c r="Y315" s="9"/>
      <c r="Z315" s="9"/>
      <c r="AA315" s="12"/>
      <c r="AB315" s="12"/>
      <c r="AC315" s="12"/>
    </row>
    <row r="316" ht="15.75" customHeight="1">
      <c r="A316" s="5"/>
      <c r="B316" s="13"/>
      <c r="C316" s="5">
        <v>315.0</v>
      </c>
      <c r="D316" s="5" t="s">
        <v>1281</v>
      </c>
      <c r="E316" s="5" t="s">
        <v>1282</v>
      </c>
      <c r="F316" s="7" t="s">
        <v>1238</v>
      </c>
      <c r="G316" s="5" t="s">
        <v>1071</v>
      </c>
      <c r="H316" s="5">
        <v>0.07</v>
      </c>
      <c r="I316" s="5">
        <v>0.16</v>
      </c>
      <c r="J316" s="5" t="s">
        <v>1219</v>
      </c>
      <c r="K316" s="5">
        <v>0.5</v>
      </c>
      <c r="L316" s="5">
        <v>0.51</v>
      </c>
      <c r="M316" s="5" t="s">
        <v>1219</v>
      </c>
      <c r="N316" s="5">
        <v>0.37</v>
      </c>
      <c r="O316" s="5">
        <v>0.51</v>
      </c>
      <c r="P316" s="5" t="s">
        <v>1283</v>
      </c>
      <c r="Q316" s="5">
        <v>0.38</v>
      </c>
      <c r="R316" s="5">
        <v>0.57</v>
      </c>
      <c r="S316" s="5" t="s">
        <v>1284</v>
      </c>
      <c r="T316" s="5">
        <v>0.24</v>
      </c>
      <c r="U316" s="5">
        <v>0.53</v>
      </c>
      <c r="V316" s="5">
        <f t="shared" si="1"/>
        <v>0.456</v>
      </c>
      <c r="W316" s="5"/>
      <c r="X316" s="5"/>
      <c r="Y316" s="5"/>
      <c r="Z316" s="5"/>
      <c r="AA316" s="8"/>
      <c r="AB316" s="8"/>
      <c r="AC316" s="8"/>
    </row>
    <row r="317" ht="15.75" customHeight="1">
      <c r="A317" s="9"/>
      <c r="B317" s="10"/>
      <c r="C317" s="9">
        <v>316.0</v>
      </c>
      <c r="D317" s="9" t="s">
        <v>1285</v>
      </c>
      <c r="E317" s="9" t="s">
        <v>1286</v>
      </c>
      <c r="F317" s="11" t="s">
        <v>1238</v>
      </c>
      <c r="G317" s="9" t="s">
        <v>843</v>
      </c>
      <c r="H317" s="9">
        <v>0.11</v>
      </c>
      <c r="I317" s="9">
        <v>0.2</v>
      </c>
      <c r="J317" s="9" t="s">
        <v>1223</v>
      </c>
      <c r="K317" s="9">
        <v>0.62</v>
      </c>
      <c r="L317" s="9">
        <v>0.59</v>
      </c>
      <c r="M317" s="9" t="s">
        <v>1223</v>
      </c>
      <c r="N317" s="9">
        <v>0.82</v>
      </c>
      <c r="O317" s="9">
        <v>0.59</v>
      </c>
      <c r="P317" s="9" t="s">
        <v>1235</v>
      </c>
      <c r="Q317" s="9">
        <v>0.71</v>
      </c>
      <c r="R317" s="9">
        <v>0.58</v>
      </c>
      <c r="S317" s="9" t="s">
        <v>1287</v>
      </c>
      <c r="T317" s="9">
        <v>0.4</v>
      </c>
      <c r="U317" s="9">
        <v>0.11</v>
      </c>
      <c r="V317" s="9">
        <f t="shared" si="1"/>
        <v>0.414</v>
      </c>
      <c r="W317" s="9"/>
      <c r="X317" s="9"/>
      <c r="Y317" s="9"/>
      <c r="Z317" s="9"/>
      <c r="AA317" s="12"/>
      <c r="AB317" s="12"/>
      <c r="AC317" s="12"/>
    </row>
    <row r="318" ht="15.75" customHeight="1">
      <c r="A318" s="5"/>
      <c r="B318" s="13"/>
      <c r="C318" s="5">
        <v>317.0</v>
      </c>
      <c r="D318" s="5" t="s">
        <v>1288</v>
      </c>
      <c r="E318" s="5" t="s">
        <v>1289</v>
      </c>
      <c r="F318" s="7" t="s">
        <v>1290</v>
      </c>
      <c r="G318" s="5" t="s">
        <v>1291</v>
      </c>
      <c r="H318" s="5">
        <v>0.05</v>
      </c>
      <c r="I318" s="5">
        <v>0.21</v>
      </c>
      <c r="J318" s="5" t="s">
        <v>1292</v>
      </c>
      <c r="K318" s="5">
        <v>0.22</v>
      </c>
      <c r="L318" s="5">
        <v>0.4</v>
      </c>
      <c r="M318" s="5" t="s">
        <v>1290</v>
      </c>
      <c r="N318" s="5">
        <v>0.97</v>
      </c>
      <c r="O318" s="5">
        <v>1.0</v>
      </c>
      <c r="P318" s="5" t="s">
        <v>1290</v>
      </c>
      <c r="Q318" s="5">
        <v>0.98</v>
      </c>
      <c r="R318" s="5">
        <v>1.0</v>
      </c>
      <c r="S318" s="5" t="s">
        <v>1050</v>
      </c>
      <c r="T318" s="5">
        <v>0.37</v>
      </c>
      <c r="U318" s="5">
        <v>0.24</v>
      </c>
      <c r="V318" s="5">
        <f t="shared" si="1"/>
        <v>0.57</v>
      </c>
      <c r="W318" s="5"/>
      <c r="X318" s="5"/>
      <c r="Y318" s="5"/>
      <c r="Z318" s="5"/>
      <c r="AA318" s="8"/>
      <c r="AB318" s="8"/>
      <c r="AC318" s="8"/>
    </row>
    <row r="319" ht="15.75" customHeight="1">
      <c r="A319" s="9"/>
      <c r="B319" s="10"/>
      <c r="C319" s="9">
        <v>318.0</v>
      </c>
      <c r="D319" s="9" t="s">
        <v>1293</v>
      </c>
      <c r="E319" s="9" t="s">
        <v>1294</v>
      </c>
      <c r="F319" s="11" t="s">
        <v>379</v>
      </c>
      <c r="G319" s="9" t="s">
        <v>1295</v>
      </c>
      <c r="H319" s="9">
        <v>0.12</v>
      </c>
      <c r="I319" s="9">
        <v>0.07</v>
      </c>
      <c r="J319" s="9" t="s">
        <v>1230</v>
      </c>
      <c r="K319" s="9">
        <v>0.38</v>
      </c>
      <c r="L319" s="9">
        <v>0.3</v>
      </c>
      <c r="M319" s="9" t="s">
        <v>1230</v>
      </c>
      <c r="N319" s="9">
        <v>0.87</v>
      </c>
      <c r="O319" s="9">
        <v>0.3</v>
      </c>
      <c r="P319" s="9" t="s">
        <v>1230</v>
      </c>
      <c r="Q319" s="9">
        <v>0.67</v>
      </c>
      <c r="R319" s="9">
        <v>0.3</v>
      </c>
      <c r="S319" s="9" t="s">
        <v>1234</v>
      </c>
      <c r="T319" s="9">
        <v>0.03</v>
      </c>
      <c r="U319" s="9">
        <v>0.42</v>
      </c>
      <c r="V319" s="9">
        <f t="shared" si="1"/>
        <v>0.278</v>
      </c>
      <c r="W319" s="9"/>
      <c r="X319" s="9"/>
      <c r="Y319" s="9"/>
      <c r="Z319" s="9"/>
      <c r="AA319" s="12"/>
      <c r="AB319" s="12"/>
      <c r="AC319" s="12"/>
    </row>
    <row r="320" ht="15.75" customHeight="1">
      <c r="A320" s="5"/>
      <c r="B320" s="13"/>
      <c r="C320" s="5">
        <v>319.0</v>
      </c>
      <c r="D320" s="5" t="s">
        <v>1296</v>
      </c>
      <c r="E320" s="5" t="s">
        <v>1297</v>
      </c>
      <c r="F320" s="7" t="s">
        <v>1231</v>
      </c>
      <c r="G320" s="5" t="s">
        <v>1234</v>
      </c>
      <c r="H320" s="5">
        <v>0.52</v>
      </c>
      <c r="I320" s="5">
        <v>0.34</v>
      </c>
      <c r="J320" s="5" t="s">
        <v>1241</v>
      </c>
      <c r="K320" s="5">
        <v>0.24</v>
      </c>
      <c r="L320" s="5">
        <v>0.25</v>
      </c>
      <c r="M320" s="5" t="s">
        <v>1231</v>
      </c>
      <c r="N320" s="5">
        <v>0.7</v>
      </c>
      <c r="O320" s="5">
        <v>1.0</v>
      </c>
      <c r="P320" s="5" t="s">
        <v>1230</v>
      </c>
      <c r="Q320" s="5">
        <v>0.41</v>
      </c>
      <c r="R320" s="5">
        <v>0.48</v>
      </c>
      <c r="S320" s="5" t="s">
        <v>1230</v>
      </c>
      <c r="T320" s="5">
        <v>0.44</v>
      </c>
      <c r="U320" s="5">
        <v>0.48</v>
      </c>
      <c r="V320" s="5">
        <f t="shared" si="1"/>
        <v>0.51</v>
      </c>
      <c r="W320" s="5"/>
      <c r="X320" s="5"/>
      <c r="Y320" s="5"/>
      <c r="Z320" s="5"/>
      <c r="AA320" s="8"/>
      <c r="AB320" s="8"/>
      <c r="AC320" s="8"/>
    </row>
    <row r="321" ht="15.75" customHeight="1">
      <c r="A321" s="9"/>
      <c r="B321" s="10"/>
      <c r="C321" s="9">
        <v>320.0</v>
      </c>
      <c r="D321" s="9" t="s">
        <v>1298</v>
      </c>
      <c r="E321" s="9" t="s">
        <v>1299</v>
      </c>
      <c r="F321" s="11" t="s">
        <v>1235</v>
      </c>
      <c r="G321" s="9" t="s">
        <v>1300</v>
      </c>
      <c r="H321" s="9">
        <v>0.09</v>
      </c>
      <c r="I321" s="9">
        <v>0.53</v>
      </c>
      <c r="J321" s="9" t="s">
        <v>1223</v>
      </c>
      <c r="K321" s="9">
        <v>0.54</v>
      </c>
      <c r="L321" s="9">
        <v>0.85</v>
      </c>
      <c r="M321" s="9" t="s">
        <v>1223</v>
      </c>
      <c r="N321" s="9">
        <v>0.77</v>
      </c>
      <c r="O321" s="9">
        <v>0.85</v>
      </c>
      <c r="P321" s="9" t="s">
        <v>1235</v>
      </c>
      <c r="Q321" s="9">
        <v>0.9</v>
      </c>
      <c r="R321" s="9">
        <v>1.0</v>
      </c>
      <c r="S321" s="9" t="s">
        <v>1223</v>
      </c>
      <c r="T321" s="9">
        <v>0.63</v>
      </c>
      <c r="U321" s="9">
        <v>0.85</v>
      </c>
      <c r="V321" s="9">
        <f t="shared" si="1"/>
        <v>0.816</v>
      </c>
      <c r="W321" s="9"/>
      <c r="X321" s="9"/>
      <c r="Y321" s="9"/>
      <c r="Z321" s="9"/>
      <c r="AA321" s="12"/>
      <c r="AB321" s="12"/>
      <c r="AC321" s="12"/>
    </row>
    <row r="322" ht="15.75" customHeight="1">
      <c r="A322" s="5" t="s">
        <v>1301</v>
      </c>
      <c r="B322" s="6" t="s">
        <v>1302</v>
      </c>
      <c r="C322" s="5">
        <v>321.0</v>
      </c>
      <c r="D322" s="5" t="s">
        <v>1303</v>
      </c>
      <c r="E322" s="5" t="s">
        <v>1304</v>
      </c>
      <c r="F322" s="7" t="s">
        <v>1016</v>
      </c>
      <c r="G322" s="5" t="s">
        <v>280</v>
      </c>
      <c r="H322" s="5">
        <v>0.2</v>
      </c>
      <c r="I322" s="5">
        <v>0.65</v>
      </c>
      <c r="J322" s="5" t="s">
        <v>156</v>
      </c>
      <c r="K322" s="5">
        <v>0.3</v>
      </c>
      <c r="L322" s="5">
        <v>0.57</v>
      </c>
      <c r="M322" s="5" t="s">
        <v>1305</v>
      </c>
      <c r="N322" s="5">
        <v>0.29</v>
      </c>
      <c r="O322" s="5">
        <v>0.44</v>
      </c>
      <c r="P322" s="5" t="s">
        <v>1306</v>
      </c>
      <c r="Q322" s="5">
        <v>0.19</v>
      </c>
      <c r="R322" s="5">
        <v>0.54</v>
      </c>
      <c r="S322" s="5" t="s">
        <v>1178</v>
      </c>
      <c r="T322" s="5">
        <v>0.29</v>
      </c>
      <c r="U322" s="5">
        <v>0.56</v>
      </c>
      <c r="V322" s="5">
        <f t="shared" si="1"/>
        <v>0.552</v>
      </c>
      <c r="W322" s="5"/>
      <c r="X322" s="5"/>
      <c r="Y322" s="5"/>
      <c r="Z322" s="5"/>
      <c r="AA322" s="8"/>
      <c r="AB322" s="8"/>
      <c r="AC322" s="8"/>
    </row>
    <row r="323" ht="15.75" customHeight="1">
      <c r="A323" s="9"/>
      <c r="B323" s="10"/>
      <c r="C323" s="9">
        <v>322.0</v>
      </c>
      <c r="D323" s="9" t="s">
        <v>1307</v>
      </c>
      <c r="E323" s="9" t="s">
        <v>1308</v>
      </c>
      <c r="F323" s="11" t="s">
        <v>1309</v>
      </c>
      <c r="G323" s="9" t="s">
        <v>1310</v>
      </c>
      <c r="H323" s="9">
        <v>0.16</v>
      </c>
      <c r="I323" s="11">
        <v>-0.01</v>
      </c>
      <c r="J323" s="9" t="s">
        <v>722</v>
      </c>
      <c r="K323" s="9">
        <v>0.2</v>
      </c>
      <c r="L323" s="9">
        <v>0.16</v>
      </c>
      <c r="M323" s="9" t="s">
        <v>1311</v>
      </c>
      <c r="N323" s="9">
        <v>0.24</v>
      </c>
      <c r="O323" s="11">
        <v>-0.01</v>
      </c>
      <c r="P323" s="9" t="s">
        <v>1309</v>
      </c>
      <c r="Q323" s="9">
        <v>0.22</v>
      </c>
      <c r="R323" s="9">
        <v>1.0</v>
      </c>
      <c r="S323" s="9" t="s">
        <v>722</v>
      </c>
      <c r="T323" s="9">
        <v>0.19</v>
      </c>
      <c r="U323" s="9">
        <v>0.16</v>
      </c>
      <c r="V323" s="9">
        <f t="shared" si="1"/>
        <v>0.26</v>
      </c>
      <c r="W323" s="9"/>
      <c r="X323" s="9"/>
      <c r="Y323" s="9"/>
      <c r="Z323" s="9"/>
      <c r="AA323" s="12"/>
      <c r="AB323" s="12"/>
      <c r="AC323" s="12"/>
    </row>
    <row r="324" ht="15.75" customHeight="1">
      <c r="A324" s="5"/>
      <c r="B324" s="13"/>
      <c r="C324" s="5">
        <v>323.0</v>
      </c>
      <c r="D324" s="5" t="s">
        <v>1312</v>
      </c>
      <c r="E324" s="5" t="s">
        <v>1313</v>
      </c>
      <c r="F324" s="7" t="s">
        <v>1314</v>
      </c>
      <c r="G324" s="5" t="s">
        <v>689</v>
      </c>
      <c r="H324" s="5">
        <v>0.06</v>
      </c>
      <c r="I324" s="5">
        <v>0.16</v>
      </c>
      <c r="J324" s="5" t="s">
        <v>61</v>
      </c>
      <c r="K324" s="5">
        <v>0.3</v>
      </c>
      <c r="L324" s="5">
        <v>0.61</v>
      </c>
      <c r="M324" s="5" t="s">
        <v>1315</v>
      </c>
      <c r="N324" s="5">
        <v>0.11</v>
      </c>
      <c r="O324" s="5">
        <v>0.43</v>
      </c>
      <c r="P324" s="5" t="s">
        <v>1314</v>
      </c>
      <c r="Q324" s="5">
        <v>0.3</v>
      </c>
      <c r="R324" s="5">
        <v>1.0</v>
      </c>
      <c r="S324" s="5" t="s">
        <v>61</v>
      </c>
      <c r="T324" s="5">
        <v>0.34</v>
      </c>
      <c r="U324" s="5">
        <v>0.61</v>
      </c>
      <c r="V324" s="5">
        <f t="shared" si="1"/>
        <v>0.562</v>
      </c>
      <c r="W324" s="5"/>
      <c r="X324" s="5"/>
      <c r="Y324" s="5"/>
      <c r="Z324" s="5"/>
      <c r="AA324" s="8"/>
      <c r="AB324" s="8"/>
      <c r="AC324" s="8"/>
    </row>
    <row r="325" ht="15.75" customHeight="1">
      <c r="A325" s="9"/>
      <c r="B325" s="10"/>
      <c r="C325" s="9">
        <v>324.0</v>
      </c>
      <c r="D325" s="9" t="s">
        <v>1316</v>
      </c>
      <c r="E325" s="9" t="s">
        <v>1317</v>
      </c>
      <c r="F325" s="11" t="s">
        <v>1318</v>
      </c>
      <c r="G325" s="9" t="s">
        <v>1319</v>
      </c>
      <c r="H325" s="9">
        <v>0.09</v>
      </c>
      <c r="I325" s="9">
        <v>0.18</v>
      </c>
      <c r="J325" s="9" t="s">
        <v>1320</v>
      </c>
      <c r="K325" s="9">
        <v>0.15</v>
      </c>
      <c r="L325" s="9">
        <v>0.15</v>
      </c>
      <c r="M325" s="9" t="s">
        <v>46</v>
      </c>
      <c r="N325" s="9">
        <v>0.15</v>
      </c>
      <c r="O325" s="9">
        <v>0.39</v>
      </c>
      <c r="P325" s="9" t="s">
        <v>1321</v>
      </c>
      <c r="Q325" s="9">
        <v>0.19</v>
      </c>
      <c r="R325" s="9">
        <v>0.39</v>
      </c>
      <c r="S325" s="9" t="s">
        <v>1322</v>
      </c>
      <c r="T325" s="9">
        <v>0.22</v>
      </c>
      <c r="U325" s="9">
        <v>0.31</v>
      </c>
      <c r="V325" s="9">
        <f t="shared" si="1"/>
        <v>0.284</v>
      </c>
      <c r="W325" s="9"/>
      <c r="X325" s="9"/>
      <c r="Y325" s="9"/>
      <c r="Z325" s="9"/>
      <c r="AA325" s="12"/>
      <c r="AB325" s="12"/>
      <c r="AC325" s="12"/>
    </row>
    <row r="326" ht="15.75" customHeight="1">
      <c r="A326" s="5"/>
      <c r="B326" s="13"/>
      <c r="C326" s="5">
        <v>325.0</v>
      </c>
      <c r="D326" s="5" t="s">
        <v>1323</v>
      </c>
      <c r="E326" s="5" t="s">
        <v>1324</v>
      </c>
      <c r="F326" s="7" t="s">
        <v>1325</v>
      </c>
      <c r="G326" s="5" t="s">
        <v>1326</v>
      </c>
      <c r="H326" s="5">
        <v>0.19</v>
      </c>
      <c r="I326" s="5">
        <v>0.31</v>
      </c>
      <c r="J326" s="5" t="s">
        <v>1325</v>
      </c>
      <c r="K326" s="5">
        <v>0.79</v>
      </c>
      <c r="L326" s="5">
        <v>1.0</v>
      </c>
      <c r="M326" s="5" t="s">
        <v>1325</v>
      </c>
      <c r="N326" s="5">
        <v>0.97</v>
      </c>
      <c r="O326" s="5">
        <v>1.0</v>
      </c>
      <c r="P326" s="5" t="s">
        <v>649</v>
      </c>
      <c r="Q326" s="5">
        <v>0.68</v>
      </c>
      <c r="R326" s="5">
        <v>0.52</v>
      </c>
      <c r="S326" s="5" t="s">
        <v>1325</v>
      </c>
      <c r="T326" s="5">
        <v>0.75</v>
      </c>
      <c r="U326" s="5">
        <v>1.0</v>
      </c>
      <c r="V326" s="5">
        <f t="shared" si="1"/>
        <v>0.766</v>
      </c>
      <c r="W326" s="5"/>
      <c r="X326" s="5"/>
      <c r="Y326" s="5"/>
      <c r="Z326" s="5"/>
      <c r="AA326" s="8"/>
      <c r="AB326" s="8"/>
      <c r="AC326" s="8"/>
    </row>
    <row r="327" ht="15.75" customHeight="1">
      <c r="A327" s="9"/>
      <c r="B327" s="10"/>
      <c r="C327" s="9">
        <v>326.0</v>
      </c>
      <c r="D327" s="9" t="s">
        <v>1327</v>
      </c>
      <c r="E327" s="9" t="s">
        <v>1328</v>
      </c>
      <c r="F327" s="11" t="s">
        <v>1329</v>
      </c>
      <c r="G327" s="11" t="s">
        <v>111</v>
      </c>
      <c r="H327" s="9" t="s">
        <v>111</v>
      </c>
      <c r="I327" s="9">
        <v>0.0</v>
      </c>
      <c r="J327" s="9" t="s">
        <v>1330</v>
      </c>
      <c r="K327" s="9">
        <v>0.04</v>
      </c>
      <c r="L327" s="9">
        <v>0.12</v>
      </c>
      <c r="M327" s="9" t="s">
        <v>1331</v>
      </c>
      <c r="N327" s="9">
        <v>0.03</v>
      </c>
      <c r="O327" s="9">
        <v>0.34</v>
      </c>
      <c r="P327" s="9" t="s">
        <v>1332</v>
      </c>
      <c r="Q327" s="9">
        <v>0.91</v>
      </c>
      <c r="R327" s="9">
        <v>1.0</v>
      </c>
      <c r="S327" s="9" t="s">
        <v>1333</v>
      </c>
      <c r="T327" s="9">
        <v>0.03</v>
      </c>
      <c r="U327" s="9">
        <v>0.08</v>
      </c>
      <c r="V327" s="9">
        <f t="shared" si="1"/>
        <v>0.308</v>
      </c>
      <c r="W327" s="9"/>
      <c r="X327" s="9"/>
      <c r="Y327" s="9"/>
      <c r="Z327" s="9"/>
      <c r="AA327" s="12"/>
      <c r="AB327" s="12"/>
      <c r="AC327" s="12"/>
    </row>
    <row r="328" ht="15.75" customHeight="1">
      <c r="A328" s="5"/>
      <c r="B328" s="13"/>
      <c r="C328" s="5">
        <v>327.0</v>
      </c>
      <c r="D328" s="5" t="s">
        <v>1334</v>
      </c>
      <c r="E328" s="5" t="s">
        <v>1335</v>
      </c>
      <c r="F328" s="7" t="s">
        <v>1336</v>
      </c>
      <c r="G328" s="5" t="s">
        <v>1332</v>
      </c>
      <c r="H328" s="5">
        <v>0.01</v>
      </c>
      <c r="I328" s="5">
        <v>0.22</v>
      </c>
      <c r="J328" s="5" t="s">
        <v>1325</v>
      </c>
      <c r="K328" s="5">
        <v>0.11</v>
      </c>
      <c r="L328" s="5">
        <v>0.26</v>
      </c>
      <c r="M328" s="5" t="s">
        <v>1337</v>
      </c>
      <c r="N328" s="5">
        <v>0.34</v>
      </c>
      <c r="O328" s="5">
        <v>0.07</v>
      </c>
      <c r="P328" s="5" t="s">
        <v>1325</v>
      </c>
      <c r="Q328" s="5">
        <v>0.26</v>
      </c>
      <c r="R328" s="5">
        <v>0.26</v>
      </c>
      <c r="S328" s="5" t="s">
        <v>1325</v>
      </c>
      <c r="T328" s="5">
        <v>0.44</v>
      </c>
      <c r="U328" s="5">
        <v>0.26</v>
      </c>
      <c r="V328" s="5">
        <f t="shared" si="1"/>
        <v>0.214</v>
      </c>
      <c r="W328" s="5"/>
      <c r="X328" s="5"/>
      <c r="Y328" s="5"/>
      <c r="Z328" s="5"/>
      <c r="AA328" s="8"/>
      <c r="AB328" s="8"/>
      <c r="AC328" s="8"/>
    </row>
    <row r="329" ht="15.75" customHeight="1">
      <c r="A329" s="9"/>
      <c r="B329" s="10"/>
      <c r="C329" s="9">
        <v>328.0</v>
      </c>
      <c r="D329" s="9" t="s">
        <v>1338</v>
      </c>
      <c r="E329" s="9" t="s">
        <v>1339</v>
      </c>
      <c r="F329" s="11" t="s">
        <v>1340</v>
      </c>
      <c r="G329" s="9" t="s">
        <v>1341</v>
      </c>
      <c r="H329" s="9">
        <v>0.28</v>
      </c>
      <c r="I329" s="9">
        <v>0.3</v>
      </c>
      <c r="J329" s="9" t="s">
        <v>1342</v>
      </c>
      <c r="K329" s="9">
        <v>0.1</v>
      </c>
      <c r="L329" s="9">
        <v>0.49</v>
      </c>
      <c r="M329" s="9" t="s">
        <v>1096</v>
      </c>
      <c r="N329" s="9">
        <v>0.04</v>
      </c>
      <c r="O329" s="9">
        <v>0.47</v>
      </c>
      <c r="P329" s="9" t="s">
        <v>1343</v>
      </c>
      <c r="Q329" s="9">
        <v>0.91</v>
      </c>
      <c r="R329" s="9">
        <v>0.83</v>
      </c>
      <c r="S329" s="9" t="s">
        <v>1096</v>
      </c>
      <c r="T329" s="9">
        <v>0.12</v>
      </c>
      <c r="U329" s="9">
        <v>0.47</v>
      </c>
      <c r="V329" s="9">
        <f t="shared" si="1"/>
        <v>0.512</v>
      </c>
      <c r="W329" s="9"/>
      <c r="X329" s="9"/>
      <c r="Y329" s="9"/>
      <c r="Z329" s="9"/>
      <c r="AA329" s="12"/>
      <c r="AB329" s="12"/>
      <c r="AC329" s="12"/>
    </row>
    <row r="330" ht="15.75" customHeight="1">
      <c r="A330" s="5"/>
      <c r="B330" s="13"/>
      <c r="C330" s="5">
        <v>329.0</v>
      </c>
      <c r="D330" s="5" t="s">
        <v>1344</v>
      </c>
      <c r="E330" s="5" t="s">
        <v>1345</v>
      </c>
      <c r="F330" s="7" t="s">
        <v>1346</v>
      </c>
      <c r="G330" s="5" t="s">
        <v>689</v>
      </c>
      <c r="H330" s="5">
        <v>0.07</v>
      </c>
      <c r="I330" s="5">
        <v>0.16</v>
      </c>
      <c r="J330" s="5" t="s">
        <v>1347</v>
      </c>
      <c r="K330" s="5">
        <v>0.8</v>
      </c>
      <c r="L330" s="5">
        <v>0.8</v>
      </c>
      <c r="M330" s="5" t="s">
        <v>1347</v>
      </c>
      <c r="N330" s="5">
        <v>0.93</v>
      </c>
      <c r="O330" s="5">
        <v>0.8</v>
      </c>
      <c r="P330" s="5" t="s">
        <v>1347</v>
      </c>
      <c r="Q330" s="5">
        <v>0.84</v>
      </c>
      <c r="R330" s="5">
        <v>0.8</v>
      </c>
      <c r="S330" s="5" t="s">
        <v>1347</v>
      </c>
      <c r="T330" s="5">
        <v>0.79</v>
      </c>
      <c r="U330" s="5">
        <v>0.8</v>
      </c>
      <c r="V330" s="5">
        <f t="shared" si="1"/>
        <v>0.672</v>
      </c>
      <c r="W330" s="5"/>
      <c r="X330" s="5"/>
      <c r="Y330" s="5"/>
      <c r="Z330" s="5"/>
      <c r="AA330" s="8"/>
      <c r="AB330" s="8"/>
      <c r="AC330" s="8"/>
    </row>
    <row r="331" ht="15.75" customHeight="1">
      <c r="A331" s="9"/>
      <c r="B331" s="10"/>
      <c r="C331" s="9">
        <v>330.0</v>
      </c>
      <c r="D331" s="9" t="s">
        <v>1348</v>
      </c>
      <c r="E331" s="9" t="s">
        <v>1349</v>
      </c>
      <c r="F331" s="11" t="s">
        <v>401</v>
      </c>
      <c r="G331" s="9" t="s">
        <v>87</v>
      </c>
      <c r="H331" s="9">
        <v>0.17</v>
      </c>
      <c r="I331" s="9">
        <v>0.33</v>
      </c>
      <c r="J331" s="9" t="s">
        <v>1337</v>
      </c>
      <c r="K331" s="9">
        <v>0.39</v>
      </c>
      <c r="L331" s="9">
        <v>0.36</v>
      </c>
      <c r="M331" s="9" t="s">
        <v>554</v>
      </c>
      <c r="N331" s="9">
        <v>0.09</v>
      </c>
      <c r="O331" s="9">
        <v>0.35</v>
      </c>
      <c r="P331" s="9" t="s">
        <v>554</v>
      </c>
      <c r="Q331" s="9">
        <v>0.09</v>
      </c>
      <c r="R331" s="9">
        <v>0.35</v>
      </c>
      <c r="S331" s="9" t="s">
        <v>554</v>
      </c>
      <c r="T331" s="9">
        <v>0.24</v>
      </c>
      <c r="U331" s="9">
        <v>0.35</v>
      </c>
      <c r="V331" s="9">
        <f t="shared" si="1"/>
        <v>0.348</v>
      </c>
      <c r="W331" s="9"/>
      <c r="X331" s="9"/>
      <c r="Y331" s="9"/>
      <c r="Z331" s="9"/>
      <c r="AA331" s="12"/>
      <c r="AB331" s="12"/>
      <c r="AC331" s="12"/>
    </row>
    <row r="332" ht="15.75" customHeight="1">
      <c r="A332" s="5"/>
      <c r="B332" s="13"/>
      <c r="C332" s="5">
        <v>331.0</v>
      </c>
      <c r="D332" s="5" t="s">
        <v>1350</v>
      </c>
      <c r="E332" s="5" t="s">
        <v>1351</v>
      </c>
      <c r="F332" s="7" t="s">
        <v>1352</v>
      </c>
      <c r="G332" s="5" t="s">
        <v>761</v>
      </c>
      <c r="H332" s="5">
        <v>0.46</v>
      </c>
      <c r="I332" s="5">
        <v>0.31</v>
      </c>
      <c r="J332" s="5" t="s">
        <v>1353</v>
      </c>
      <c r="K332" s="5">
        <v>0.06</v>
      </c>
      <c r="L332" s="5">
        <v>0.46</v>
      </c>
      <c r="M332" s="5" t="s">
        <v>1354</v>
      </c>
      <c r="N332" s="5">
        <v>0.27</v>
      </c>
      <c r="O332" s="5">
        <v>0.37</v>
      </c>
      <c r="P332" s="5" t="s">
        <v>1355</v>
      </c>
      <c r="Q332" s="5">
        <v>0.12</v>
      </c>
      <c r="R332" s="5">
        <v>0.53</v>
      </c>
      <c r="S332" s="5" t="s">
        <v>761</v>
      </c>
      <c r="T332" s="5">
        <v>0.43</v>
      </c>
      <c r="U332" s="5">
        <v>0.31</v>
      </c>
      <c r="V332" s="5">
        <f t="shared" si="1"/>
        <v>0.396</v>
      </c>
      <c r="W332" s="5"/>
      <c r="X332" s="5"/>
      <c r="Y332" s="5"/>
      <c r="Z332" s="5"/>
      <c r="AA332" s="8"/>
      <c r="AB332" s="8"/>
      <c r="AC332" s="8"/>
    </row>
    <row r="333" ht="15.75" customHeight="1">
      <c r="A333" s="9"/>
      <c r="B333" s="10"/>
      <c r="C333" s="9">
        <v>332.0</v>
      </c>
      <c r="D333" s="9" t="s">
        <v>1356</v>
      </c>
      <c r="E333" s="9" t="s">
        <v>1357</v>
      </c>
      <c r="F333" s="11" t="s">
        <v>1358</v>
      </c>
      <c r="G333" s="9" t="s">
        <v>331</v>
      </c>
      <c r="H333" s="9">
        <v>0.01</v>
      </c>
      <c r="I333" s="9">
        <v>0.52</v>
      </c>
      <c r="J333" s="9" t="s">
        <v>1359</v>
      </c>
      <c r="K333" s="9">
        <v>0.11</v>
      </c>
      <c r="L333" s="9">
        <v>0.51</v>
      </c>
      <c r="M333" s="11" t="s">
        <v>111</v>
      </c>
      <c r="N333" s="9" t="s">
        <v>111</v>
      </c>
      <c r="O333" s="9">
        <v>0.0</v>
      </c>
      <c r="P333" s="9" t="s">
        <v>1359</v>
      </c>
      <c r="Q333" s="9">
        <v>0.51</v>
      </c>
      <c r="R333" s="9">
        <v>0.51</v>
      </c>
      <c r="S333" s="9" t="s">
        <v>1359</v>
      </c>
      <c r="T333" s="9">
        <v>0.14</v>
      </c>
      <c r="U333" s="9">
        <v>0.51</v>
      </c>
      <c r="V333" s="9">
        <f t="shared" si="1"/>
        <v>0.41</v>
      </c>
      <c r="W333" s="9"/>
      <c r="X333" s="9"/>
      <c r="Y333" s="9"/>
      <c r="Z333" s="9"/>
      <c r="AA333" s="12"/>
      <c r="AB333" s="12"/>
      <c r="AC333" s="12"/>
    </row>
    <row r="334" ht="15.75" customHeight="1">
      <c r="A334" s="5"/>
      <c r="B334" s="13"/>
      <c r="C334" s="5">
        <v>333.0</v>
      </c>
      <c r="D334" s="5" t="s">
        <v>1360</v>
      </c>
      <c r="E334" s="5" t="s">
        <v>1361</v>
      </c>
      <c r="F334" s="7" t="s">
        <v>855</v>
      </c>
      <c r="G334" s="5" t="s">
        <v>855</v>
      </c>
      <c r="H334" s="5">
        <v>0.92</v>
      </c>
      <c r="I334" s="5">
        <v>1.0</v>
      </c>
      <c r="J334" s="5" t="s">
        <v>1362</v>
      </c>
      <c r="K334" s="5">
        <v>0.12</v>
      </c>
      <c r="L334" s="5">
        <v>0.65</v>
      </c>
      <c r="M334" s="5" t="s">
        <v>855</v>
      </c>
      <c r="N334" s="5">
        <v>0.88</v>
      </c>
      <c r="O334" s="5">
        <v>1.0</v>
      </c>
      <c r="P334" s="5" t="s">
        <v>855</v>
      </c>
      <c r="Q334" s="5">
        <v>0.73</v>
      </c>
      <c r="R334" s="5">
        <v>1.0</v>
      </c>
      <c r="S334" s="5" t="s">
        <v>855</v>
      </c>
      <c r="T334" s="5">
        <v>0.59</v>
      </c>
      <c r="U334" s="5">
        <v>1.0</v>
      </c>
      <c r="V334" s="5">
        <f t="shared" si="1"/>
        <v>0.93</v>
      </c>
      <c r="W334" s="5"/>
      <c r="X334" s="5"/>
      <c r="Y334" s="5"/>
      <c r="Z334" s="5"/>
      <c r="AA334" s="8"/>
      <c r="AB334" s="8"/>
      <c r="AC334" s="8"/>
    </row>
    <row r="335" ht="15.75" customHeight="1">
      <c r="A335" s="9"/>
      <c r="B335" s="10"/>
      <c r="C335" s="9">
        <v>334.0</v>
      </c>
      <c r="D335" s="9" t="s">
        <v>1363</v>
      </c>
      <c r="E335" s="9" t="s">
        <v>1364</v>
      </c>
      <c r="F335" s="11" t="s">
        <v>1365</v>
      </c>
      <c r="G335" s="9" t="s">
        <v>1366</v>
      </c>
      <c r="H335" s="9">
        <v>0.04</v>
      </c>
      <c r="I335" s="9">
        <v>0.19</v>
      </c>
      <c r="J335" s="9" t="s">
        <v>1337</v>
      </c>
      <c r="K335" s="9">
        <v>0.16</v>
      </c>
      <c r="L335" s="9">
        <v>0.44</v>
      </c>
      <c r="M335" s="9" t="s">
        <v>1365</v>
      </c>
      <c r="N335" s="9">
        <v>0.21</v>
      </c>
      <c r="O335" s="9">
        <v>1.0</v>
      </c>
      <c r="P335" s="9" t="s">
        <v>1337</v>
      </c>
      <c r="Q335" s="9">
        <v>0.05</v>
      </c>
      <c r="R335" s="9">
        <v>0.44</v>
      </c>
      <c r="S335" s="11" t="s">
        <v>111</v>
      </c>
      <c r="T335" s="9" t="s">
        <v>111</v>
      </c>
      <c r="U335" s="9">
        <v>0.0</v>
      </c>
      <c r="V335" s="9">
        <f t="shared" si="1"/>
        <v>0.414</v>
      </c>
      <c r="W335" s="9"/>
      <c r="X335" s="9"/>
      <c r="Y335" s="9"/>
      <c r="Z335" s="9"/>
      <c r="AA335" s="12"/>
      <c r="AB335" s="12"/>
      <c r="AC335" s="12"/>
    </row>
    <row r="336" ht="15.75" customHeight="1">
      <c r="A336" s="5"/>
      <c r="B336" s="13"/>
      <c r="C336" s="5">
        <v>335.0</v>
      </c>
      <c r="D336" s="5" t="s">
        <v>1367</v>
      </c>
      <c r="E336" s="5" t="s">
        <v>1368</v>
      </c>
      <c r="F336" s="7" t="s">
        <v>910</v>
      </c>
      <c r="G336" s="5" t="s">
        <v>33</v>
      </c>
      <c r="H336" s="5">
        <v>0.07</v>
      </c>
      <c r="I336" s="5">
        <v>0.33</v>
      </c>
      <c r="J336" s="5" t="s">
        <v>910</v>
      </c>
      <c r="K336" s="5">
        <v>0.26</v>
      </c>
      <c r="L336" s="5">
        <v>1.0</v>
      </c>
      <c r="M336" s="5" t="s">
        <v>910</v>
      </c>
      <c r="N336" s="5">
        <v>0.93</v>
      </c>
      <c r="O336" s="5">
        <v>1.0</v>
      </c>
      <c r="P336" s="5" t="s">
        <v>910</v>
      </c>
      <c r="Q336" s="5">
        <v>0.52</v>
      </c>
      <c r="R336" s="5">
        <v>1.0</v>
      </c>
      <c r="S336" s="5" t="s">
        <v>910</v>
      </c>
      <c r="T336" s="5">
        <v>0.12</v>
      </c>
      <c r="U336" s="5">
        <v>1.0</v>
      </c>
      <c r="V336" s="5">
        <f t="shared" si="1"/>
        <v>0.866</v>
      </c>
      <c r="W336" s="5"/>
      <c r="X336" s="5"/>
      <c r="Y336" s="5"/>
      <c r="Z336" s="5"/>
      <c r="AA336" s="8"/>
      <c r="AB336" s="8"/>
      <c r="AC336" s="8"/>
    </row>
    <row r="337" ht="15.75" customHeight="1">
      <c r="A337" s="9"/>
      <c r="B337" s="10"/>
      <c r="C337" s="9">
        <v>336.0</v>
      </c>
      <c r="D337" s="9" t="s">
        <v>1369</v>
      </c>
      <c r="E337" s="9" t="s">
        <v>1370</v>
      </c>
      <c r="F337" s="11" t="s">
        <v>1371</v>
      </c>
      <c r="G337" s="9" t="s">
        <v>1372</v>
      </c>
      <c r="H337" s="9">
        <v>0.17</v>
      </c>
      <c r="I337" s="9">
        <v>0.41</v>
      </c>
      <c r="J337" s="9" t="s">
        <v>1373</v>
      </c>
      <c r="K337" s="9">
        <v>0.21</v>
      </c>
      <c r="L337" s="9">
        <v>0.36</v>
      </c>
      <c r="M337" s="9" t="s">
        <v>1374</v>
      </c>
      <c r="N337" s="9">
        <v>0.16</v>
      </c>
      <c r="O337" s="9">
        <v>0.65</v>
      </c>
      <c r="P337" s="9" t="s">
        <v>1372</v>
      </c>
      <c r="Q337" s="9">
        <v>0.41</v>
      </c>
      <c r="R337" s="9">
        <v>0.41</v>
      </c>
      <c r="S337" s="9" t="s">
        <v>1375</v>
      </c>
      <c r="T337" s="9">
        <v>0.27</v>
      </c>
      <c r="U337" s="9">
        <v>0.4</v>
      </c>
      <c r="V337" s="9">
        <f t="shared" si="1"/>
        <v>0.446</v>
      </c>
      <c r="W337" s="9"/>
      <c r="X337" s="9"/>
      <c r="Y337" s="9"/>
      <c r="Z337" s="9"/>
      <c r="AA337" s="12"/>
      <c r="AB337" s="12"/>
      <c r="AC337" s="12"/>
    </row>
    <row r="338" ht="15.75" customHeight="1">
      <c r="A338" s="5"/>
      <c r="B338" s="13"/>
      <c r="C338" s="5">
        <v>337.0</v>
      </c>
      <c r="D338" s="5" t="s">
        <v>1376</v>
      </c>
      <c r="E338" s="5" t="s">
        <v>1377</v>
      </c>
      <c r="F338" s="7" t="s">
        <v>1378</v>
      </c>
      <c r="G338" s="5" t="s">
        <v>1337</v>
      </c>
      <c r="H338" s="5">
        <v>0.07</v>
      </c>
      <c r="I338" s="5">
        <v>0.56</v>
      </c>
      <c r="J338" s="5" t="s">
        <v>1379</v>
      </c>
      <c r="K338" s="5">
        <v>0.2</v>
      </c>
      <c r="L338" s="5">
        <v>0.57</v>
      </c>
      <c r="M338" s="5" t="s">
        <v>1332</v>
      </c>
      <c r="N338" s="5">
        <v>0.37</v>
      </c>
      <c r="O338" s="5">
        <v>0.59</v>
      </c>
      <c r="P338" s="5" t="s">
        <v>1378</v>
      </c>
      <c r="Q338" s="5">
        <v>0.17</v>
      </c>
      <c r="R338" s="5">
        <v>1.0</v>
      </c>
      <c r="S338" s="5" t="s">
        <v>1380</v>
      </c>
      <c r="T338" s="5">
        <v>0.3</v>
      </c>
      <c r="U338" s="5">
        <v>0.36</v>
      </c>
      <c r="V338" s="5">
        <f t="shared" si="1"/>
        <v>0.616</v>
      </c>
      <c r="W338" s="5"/>
      <c r="X338" s="5"/>
      <c r="Y338" s="5"/>
      <c r="Z338" s="5"/>
      <c r="AA338" s="8"/>
      <c r="AB338" s="8"/>
      <c r="AC338" s="8"/>
    </row>
    <row r="339" ht="15.75" customHeight="1">
      <c r="A339" s="9"/>
      <c r="B339" s="10"/>
      <c r="C339" s="9">
        <v>338.0</v>
      </c>
      <c r="D339" s="9" t="s">
        <v>1381</v>
      </c>
      <c r="E339" s="9" t="s">
        <v>1382</v>
      </c>
      <c r="F339" s="11" t="s">
        <v>1337</v>
      </c>
      <c r="G339" s="9" t="s">
        <v>1383</v>
      </c>
      <c r="H339" s="9">
        <v>0.88</v>
      </c>
      <c r="I339" s="9">
        <v>0.56</v>
      </c>
      <c r="J339" s="9" t="s">
        <v>1383</v>
      </c>
      <c r="K339" s="9">
        <v>0.43</v>
      </c>
      <c r="L339" s="9">
        <v>0.56</v>
      </c>
      <c r="M339" s="9" t="s">
        <v>1337</v>
      </c>
      <c r="N339" s="9">
        <v>0.43</v>
      </c>
      <c r="O339" s="9">
        <v>1.0</v>
      </c>
      <c r="P339" s="9" t="s">
        <v>1337</v>
      </c>
      <c r="Q339" s="9">
        <v>0.49</v>
      </c>
      <c r="R339" s="9">
        <v>1.0</v>
      </c>
      <c r="S339" s="9" t="s">
        <v>1337</v>
      </c>
      <c r="T339" s="9">
        <v>0.36</v>
      </c>
      <c r="U339" s="9">
        <v>1.0</v>
      </c>
      <c r="V339" s="9">
        <f t="shared" si="1"/>
        <v>0.824</v>
      </c>
      <c r="W339" s="9"/>
      <c r="X339" s="9"/>
      <c r="Y339" s="9"/>
      <c r="Z339" s="9"/>
      <c r="AA339" s="12"/>
      <c r="AB339" s="12"/>
      <c r="AC339" s="12"/>
    </row>
    <row r="340" ht="15.75" customHeight="1">
      <c r="A340" s="5"/>
      <c r="B340" s="13"/>
      <c r="C340" s="5">
        <v>339.0</v>
      </c>
      <c r="D340" s="5" t="s">
        <v>1384</v>
      </c>
      <c r="E340" s="5" t="s">
        <v>1385</v>
      </c>
      <c r="F340" s="7" t="s">
        <v>1386</v>
      </c>
      <c r="G340" s="5" t="s">
        <v>1387</v>
      </c>
      <c r="H340" s="5">
        <v>0.24</v>
      </c>
      <c r="I340" s="5">
        <v>0.58</v>
      </c>
      <c r="J340" s="5" t="s">
        <v>1337</v>
      </c>
      <c r="K340" s="5">
        <v>0.2</v>
      </c>
      <c r="L340" s="5">
        <v>0.71</v>
      </c>
      <c r="M340" s="5" t="s">
        <v>1337</v>
      </c>
      <c r="N340" s="5">
        <v>0.41</v>
      </c>
      <c r="O340" s="5">
        <v>0.71</v>
      </c>
      <c r="P340" s="5" t="s">
        <v>1325</v>
      </c>
      <c r="Q340" s="5">
        <v>0.11</v>
      </c>
      <c r="R340" s="5">
        <v>0.47</v>
      </c>
      <c r="S340" s="5" t="s">
        <v>1325</v>
      </c>
      <c r="T340" s="5">
        <v>0.26</v>
      </c>
      <c r="U340" s="5">
        <v>0.47</v>
      </c>
      <c r="V340" s="5">
        <f t="shared" si="1"/>
        <v>0.588</v>
      </c>
      <c r="W340" s="5"/>
      <c r="X340" s="5"/>
      <c r="Y340" s="5"/>
      <c r="Z340" s="5"/>
      <c r="AA340" s="8"/>
      <c r="AB340" s="8"/>
      <c r="AC340" s="8"/>
    </row>
    <row r="341" ht="15.75" customHeight="1">
      <c r="A341" s="9"/>
      <c r="B341" s="10"/>
      <c r="C341" s="9">
        <v>340.0</v>
      </c>
      <c r="D341" s="9" t="s">
        <v>1388</v>
      </c>
      <c r="E341" s="9" t="s">
        <v>1389</v>
      </c>
      <c r="F341" s="11" t="s">
        <v>1390</v>
      </c>
      <c r="G341" s="9" t="s">
        <v>1391</v>
      </c>
      <c r="H341" s="9">
        <v>0.05</v>
      </c>
      <c r="I341" s="9">
        <v>0.06</v>
      </c>
      <c r="J341" s="9" t="s">
        <v>1332</v>
      </c>
      <c r="K341" s="9">
        <v>0.21</v>
      </c>
      <c r="L341" s="9">
        <v>0.51</v>
      </c>
      <c r="M341" s="9" t="s">
        <v>1392</v>
      </c>
      <c r="N341" s="9">
        <v>0.27</v>
      </c>
      <c r="O341" s="9">
        <v>0.49</v>
      </c>
      <c r="P341" s="9" t="s">
        <v>1392</v>
      </c>
      <c r="Q341" s="9">
        <v>0.82</v>
      </c>
      <c r="R341" s="9">
        <v>0.49</v>
      </c>
      <c r="S341" s="9" t="s">
        <v>1337</v>
      </c>
      <c r="T341" s="9">
        <v>0.28</v>
      </c>
      <c r="U341" s="9">
        <v>0.8</v>
      </c>
      <c r="V341" s="9">
        <f t="shared" si="1"/>
        <v>0.47</v>
      </c>
      <c r="W341" s="9"/>
      <c r="X341" s="9"/>
      <c r="Y341" s="9"/>
      <c r="Z341" s="9"/>
      <c r="AA341" s="12"/>
      <c r="AB341" s="12"/>
      <c r="AC341" s="12"/>
    </row>
    <row r="342" ht="15.75" customHeight="1">
      <c r="A342" s="5" t="s">
        <v>1393</v>
      </c>
      <c r="B342" s="6" t="s">
        <v>1394</v>
      </c>
      <c r="C342" s="5">
        <v>341.0</v>
      </c>
      <c r="D342" s="5" t="s">
        <v>1395</v>
      </c>
      <c r="E342" s="5" t="s">
        <v>1396</v>
      </c>
      <c r="F342" s="7" t="s">
        <v>201</v>
      </c>
      <c r="G342" s="5" t="s">
        <v>201</v>
      </c>
      <c r="H342" s="5">
        <v>0.33</v>
      </c>
      <c r="I342" s="5">
        <v>1.0</v>
      </c>
      <c r="J342" s="5" t="s">
        <v>201</v>
      </c>
      <c r="K342" s="5">
        <v>0.66</v>
      </c>
      <c r="L342" s="5">
        <v>1.0</v>
      </c>
      <c r="M342" s="5" t="s">
        <v>201</v>
      </c>
      <c r="N342" s="5">
        <v>0.87</v>
      </c>
      <c r="O342" s="5">
        <v>1.0</v>
      </c>
      <c r="P342" s="5" t="s">
        <v>201</v>
      </c>
      <c r="Q342" s="5">
        <v>0.54</v>
      </c>
      <c r="R342" s="5">
        <v>1.0</v>
      </c>
      <c r="S342" s="5" t="s">
        <v>201</v>
      </c>
      <c r="T342" s="5">
        <v>0.64</v>
      </c>
      <c r="U342" s="5">
        <v>1.0</v>
      </c>
      <c r="V342" s="5">
        <f t="shared" si="1"/>
        <v>1</v>
      </c>
      <c r="W342" s="5"/>
      <c r="X342" s="5"/>
      <c r="Y342" s="5"/>
      <c r="Z342" s="5"/>
      <c r="AA342" s="8"/>
      <c r="AB342" s="8"/>
      <c r="AC342" s="8"/>
    </row>
    <row r="343" ht="15.75" customHeight="1">
      <c r="A343" s="9"/>
      <c r="B343" s="10"/>
      <c r="C343" s="9">
        <v>342.0</v>
      </c>
      <c r="D343" s="9" t="s">
        <v>1397</v>
      </c>
      <c r="E343" s="9" t="s">
        <v>1398</v>
      </c>
      <c r="F343" s="11" t="s">
        <v>222</v>
      </c>
      <c r="G343" s="9" t="s">
        <v>222</v>
      </c>
      <c r="H343" s="9">
        <v>0.13</v>
      </c>
      <c r="I343" s="9">
        <v>1.0</v>
      </c>
      <c r="J343" s="9" t="s">
        <v>612</v>
      </c>
      <c r="K343" s="9">
        <v>0.15</v>
      </c>
      <c r="L343" s="9">
        <v>0.59</v>
      </c>
      <c r="M343" s="9" t="s">
        <v>222</v>
      </c>
      <c r="N343" s="9">
        <v>0.24</v>
      </c>
      <c r="O343" s="9">
        <v>1.0</v>
      </c>
      <c r="P343" s="9" t="s">
        <v>1399</v>
      </c>
      <c r="Q343" s="9">
        <v>0.43</v>
      </c>
      <c r="R343" s="9">
        <v>0.16</v>
      </c>
      <c r="S343" s="9" t="s">
        <v>1399</v>
      </c>
      <c r="T343" s="9">
        <v>0.36</v>
      </c>
      <c r="U343" s="9">
        <v>0.16</v>
      </c>
      <c r="V343" s="9">
        <f t="shared" si="1"/>
        <v>0.582</v>
      </c>
      <c r="W343" s="9"/>
      <c r="X343" s="9"/>
      <c r="Y343" s="9"/>
      <c r="Z343" s="9"/>
      <c r="AA343" s="12"/>
      <c r="AB343" s="12"/>
      <c r="AC343" s="12"/>
    </row>
    <row r="344" ht="15.75" customHeight="1">
      <c r="A344" s="5"/>
      <c r="B344" s="13"/>
      <c r="C344" s="5">
        <v>343.0</v>
      </c>
      <c r="D344" s="5" t="s">
        <v>1400</v>
      </c>
      <c r="E344" s="5" t="s">
        <v>1401</v>
      </c>
      <c r="F344" s="7" t="s">
        <v>206</v>
      </c>
      <c r="G344" s="7" t="s">
        <v>111</v>
      </c>
      <c r="H344" s="5" t="s">
        <v>111</v>
      </c>
      <c r="I344" s="5">
        <v>0.0</v>
      </c>
      <c r="J344" s="5" t="s">
        <v>205</v>
      </c>
      <c r="K344" s="5">
        <v>0.08</v>
      </c>
      <c r="L344" s="5">
        <v>0.43</v>
      </c>
      <c r="M344" s="5" t="s">
        <v>206</v>
      </c>
      <c r="N344" s="5">
        <v>0.19</v>
      </c>
      <c r="O344" s="5">
        <v>1.0</v>
      </c>
      <c r="P344" s="5" t="s">
        <v>206</v>
      </c>
      <c r="Q344" s="5">
        <v>0.27</v>
      </c>
      <c r="R344" s="5">
        <v>1.0</v>
      </c>
      <c r="S344" s="5" t="s">
        <v>1402</v>
      </c>
      <c r="T344" s="5">
        <v>0.13</v>
      </c>
      <c r="U344" s="5">
        <v>0.71</v>
      </c>
      <c r="V344" s="5">
        <f t="shared" si="1"/>
        <v>0.628</v>
      </c>
      <c r="W344" s="5"/>
      <c r="X344" s="5"/>
      <c r="Y344" s="5"/>
      <c r="Z344" s="5"/>
      <c r="AA344" s="8"/>
      <c r="AB344" s="8"/>
      <c r="AC344" s="8"/>
    </row>
    <row r="345" ht="15.75" customHeight="1">
      <c r="A345" s="9"/>
      <c r="B345" s="10"/>
      <c r="C345" s="9">
        <v>344.0</v>
      </c>
      <c r="D345" s="9" t="s">
        <v>1403</v>
      </c>
      <c r="E345" s="9" t="s">
        <v>1404</v>
      </c>
      <c r="F345" s="11" t="s">
        <v>1405</v>
      </c>
      <c r="G345" s="9" t="s">
        <v>64</v>
      </c>
      <c r="H345" s="9">
        <v>0.08</v>
      </c>
      <c r="I345" s="9">
        <v>0.24</v>
      </c>
      <c r="J345" s="9" t="s">
        <v>777</v>
      </c>
      <c r="K345" s="9">
        <v>0.37</v>
      </c>
      <c r="L345" s="9">
        <v>0.57</v>
      </c>
      <c r="M345" s="9" t="s">
        <v>222</v>
      </c>
      <c r="N345" s="9">
        <v>0.15</v>
      </c>
      <c r="O345" s="9">
        <v>0.54</v>
      </c>
      <c r="P345" s="9" t="s">
        <v>222</v>
      </c>
      <c r="Q345" s="9">
        <v>0.06</v>
      </c>
      <c r="R345" s="9">
        <v>0.54</v>
      </c>
      <c r="S345" s="9" t="s">
        <v>212</v>
      </c>
      <c r="T345" s="9">
        <v>0.19</v>
      </c>
      <c r="U345" s="9">
        <v>0.59</v>
      </c>
      <c r="V345" s="9">
        <f t="shared" si="1"/>
        <v>0.496</v>
      </c>
      <c r="W345" s="9"/>
      <c r="X345" s="9"/>
      <c r="Y345" s="9"/>
      <c r="Z345" s="9"/>
      <c r="AA345" s="12"/>
      <c r="AB345" s="12"/>
      <c r="AC345" s="12"/>
    </row>
    <row r="346" ht="15.75" customHeight="1">
      <c r="A346" s="5"/>
      <c r="B346" s="13"/>
      <c r="C346" s="5">
        <v>345.0</v>
      </c>
      <c r="D346" s="5" t="s">
        <v>1406</v>
      </c>
      <c r="E346" s="5" t="s">
        <v>1407</v>
      </c>
      <c r="F346" s="7" t="s">
        <v>586</v>
      </c>
      <c r="G346" s="5" t="s">
        <v>222</v>
      </c>
      <c r="H346" s="5">
        <v>0.02</v>
      </c>
      <c r="I346" s="5">
        <v>0.59</v>
      </c>
      <c r="J346" s="5" t="s">
        <v>222</v>
      </c>
      <c r="K346" s="5">
        <v>0.02</v>
      </c>
      <c r="L346" s="5">
        <v>0.59</v>
      </c>
      <c r="M346" s="5" t="s">
        <v>586</v>
      </c>
      <c r="N346" s="5">
        <v>0.94</v>
      </c>
      <c r="O346" s="5">
        <v>1.0</v>
      </c>
      <c r="P346" s="5" t="s">
        <v>586</v>
      </c>
      <c r="Q346" s="5">
        <v>0.72</v>
      </c>
      <c r="R346" s="5">
        <v>1.0</v>
      </c>
      <c r="S346" s="5" t="s">
        <v>586</v>
      </c>
      <c r="T346" s="5">
        <v>0.27</v>
      </c>
      <c r="U346" s="5">
        <v>1.0</v>
      </c>
      <c r="V346" s="5">
        <f t="shared" si="1"/>
        <v>0.836</v>
      </c>
      <c r="W346" s="5"/>
      <c r="X346" s="5"/>
      <c r="Y346" s="5"/>
      <c r="Z346" s="5"/>
      <c r="AA346" s="8"/>
      <c r="AB346" s="8"/>
      <c r="AC346" s="8"/>
    </row>
    <row r="347" ht="15.75" customHeight="1">
      <c r="A347" s="9"/>
      <c r="B347" s="10"/>
      <c r="C347" s="9">
        <v>346.0</v>
      </c>
      <c r="D347" s="9" t="s">
        <v>1408</v>
      </c>
      <c r="E347" s="9" t="s">
        <v>1409</v>
      </c>
      <c r="F347" s="11" t="s">
        <v>1410</v>
      </c>
      <c r="G347" s="9" t="s">
        <v>1411</v>
      </c>
      <c r="H347" s="9">
        <v>0.51</v>
      </c>
      <c r="I347" s="9">
        <v>0.36</v>
      </c>
      <c r="J347" s="9" t="s">
        <v>1410</v>
      </c>
      <c r="K347" s="9">
        <v>0.27</v>
      </c>
      <c r="L347" s="9">
        <v>1.0</v>
      </c>
      <c r="M347" s="9" t="s">
        <v>1410</v>
      </c>
      <c r="N347" s="9">
        <v>0.72</v>
      </c>
      <c r="O347" s="9">
        <v>1.0</v>
      </c>
      <c r="P347" s="9" t="s">
        <v>1410</v>
      </c>
      <c r="Q347" s="9">
        <v>0.51</v>
      </c>
      <c r="R347" s="9">
        <v>1.0</v>
      </c>
      <c r="S347" s="9" t="s">
        <v>205</v>
      </c>
      <c r="T347" s="9">
        <v>0.14</v>
      </c>
      <c r="U347" s="9">
        <v>0.37</v>
      </c>
      <c r="V347" s="9">
        <f t="shared" si="1"/>
        <v>0.746</v>
      </c>
      <c r="W347" s="9"/>
      <c r="X347" s="9"/>
      <c r="Y347" s="9"/>
      <c r="Z347" s="9"/>
      <c r="AA347" s="12"/>
      <c r="AB347" s="12"/>
      <c r="AC347" s="12"/>
    </row>
    <row r="348" ht="15.75" customHeight="1">
      <c r="A348" s="5"/>
      <c r="B348" s="13"/>
      <c r="C348" s="5">
        <v>347.0</v>
      </c>
      <c r="D348" s="5" t="s">
        <v>1412</v>
      </c>
      <c r="E348" s="5" t="s">
        <v>1413</v>
      </c>
      <c r="F348" s="7" t="s">
        <v>1414</v>
      </c>
      <c r="G348" s="5" t="s">
        <v>1415</v>
      </c>
      <c r="H348" s="5">
        <v>0.85</v>
      </c>
      <c r="I348" s="5">
        <v>0.3</v>
      </c>
      <c r="J348" s="5" t="s">
        <v>222</v>
      </c>
      <c r="K348" s="5">
        <v>0.79</v>
      </c>
      <c r="L348" s="5">
        <v>0.41</v>
      </c>
      <c r="M348" s="5" t="s">
        <v>222</v>
      </c>
      <c r="N348" s="5">
        <v>0.91</v>
      </c>
      <c r="O348" s="5">
        <v>0.41</v>
      </c>
      <c r="P348" s="5" t="s">
        <v>222</v>
      </c>
      <c r="Q348" s="5">
        <v>0.75</v>
      </c>
      <c r="R348" s="5">
        <v>0.41</v>
      </c>
      <c r="S348" s="5" t="s">
        <v>222</v>
      </c>
      <c r="T348" s="5">
        <v>0.67</v>
      </c>
      <c r="U348" s="5">
        <v>0.41</v>
      </c>
      <c r="V348" s="5">
        <f t="shared" si="1"/>
        <v>0.388</v>
      </c>
      <c r="W348" s="5"/>
      <c r="X348" s="5"/>
      <c r="Y348" s="5"/>
      <c r="Z348" s="5"/>
      <c r="AA348" s="8"/>
      <c r="AB348" s="8"/>
      <c r="AC348" s="8"/>
    </row>
    <row r="349" ht="15.75" customHeight="1">
      <c r="A349" s="9"/>
      <c r="B349" s="10"/>
      <c r="C349" s="9">
        <v>348.0</v>
      </c>
      <c r="D349" s="9" t="s">
        <v>1416</v>
      </c>
      <c r="E349" s="9" t="s">
        <v>1417</v>
      </c>
      <c r="F349" s="11" t="s">
        <v>1418</v>
      </c>
      <c r="G349" s="11" t="s">
        <v>111</v>
      </c>
      <c r="H349" s="9" t="s">
        <v>111</v>
      </c>
      <c r="I349" s="9">
        <v>0.0</v>
      </c>
      <c r="J349" s="9" t="s">
        <v>252</v>
      </c>
      <c r="K349" s="9">
        <v>0.02</v>
      </c>
      <c r="L349" s="9">
        <v>0.08</v>
      </c>
      <c r="M349" s="9" t="s">
        <v>586</v>
      </c>
      <c r="N349" s="9">
        <v>0.02</v>
      </c>
      <c r="O349" s="9">
        <v>0.52</v>
      </c>
      <c r="P349" s="9" t="s">
        <v>1419</v>
      </c>
      <c r="Q349" s="9">
        <v>0.13</v>
      </c>
      <c r="R349" s="9">
        <v>0.73</v>
      </c>
      <c r="S349" s="11" t="s">
        <v>111</v>
      </c>
      <c r="T349" s="9" t="s">
        <v>111</v>
      </c>
      <c r="U349" s="9">
        <v>0.0</v>
      </c>
      <c r="V349" s="9">
        <f t="shared" si="1"/>
        <v>0.266</v>
      </c>
      <c r="W349" s="9"/>
      <c r="X349" s="9"/>
      <c r="Y349" s="9"/>
      <c r="Z349" s="9"/>
      <c r="AA349" s="12"/>
      <c r="AB349" s="12"/>
      <c r="AC349" s="12"/>
    </row>
    <row r="350" ht="15.75" customHeight="1">
      <c r="A350" s="5"/>
      <c r="B350" s="13"/>
      <c r="C350" s="5">
        <v>349.0</v>
      </c>
      <c r="D350" s="5" t="s">
        <v>1420</v>
      </c>
      <c r="E350" s="5" t="s">
        <v>1421</v>
      </c>
      <c r="F350" s="7" t="s">
        <v>1422</v>
      </c>
      <c r="G350" s="5" t="s">
        <v>1423</v>
      </c>
      <c r="H350" s="5">
        <v>0.01</v>
      </c>
      <c r="I350" s="5">
        <v>0.21</v>
      </c>
      <c r="J350" s="5" t="s">
        <v>1422</v>
      </c>
      <c r="K350" s="5">
        <v>0.54</v>
      </c>
      <c r="L350" s="5">
        <v>1.0</v>
      </c>
      <c r="M350" s="5" t="s">
        <v>1422</v>
      </c>
      <c r="N350" s="5">
        <v>0.65</v>
      </c>
      <c r="O350" s="5">
        <v>1.0</v>
      </c>
      <c r="P350" s="5" t="s">
        <v>1422</v>
      </c>
      <c r="Q350" s="5">
        <v>0.87</v>
      </c>
      <c r="R350" s="5">
        <v>1.0</v>
      </c>
      <c r="S350" s="5" t="s">
        <v>1422</v>
      </c>
      <c r="T350" s="5">
        <v>0.87</v>
      </c>
      <c r="U350" s="5">
        <v>1.0</v>
      </c>
      <c r="V350" s="5">
        <f t="shared" si="1"/>
        <v>0.842</v>
      </c>
      <c r="W350" s="5"/>
      <c r="X350" s="5"/>
      <c r="Y350" s="5"/>
      <c r="Z350" s="5"/>
      <c r="AA350" s="8"/>
      <c r="AB350" s="8"/>
      <c r="AC350" s="8"/>
    </row>
    <row r="351" ht="15.75" customHeight="1">
      <c r="A351" s="9"/>
      <c r="B351" s="10"/>
      <c r="C351" s="9">
        <v>350.0</v>
      </c>
      <c r="D351" s="9" t="s">
        <v>1424</v>
      </c>
      <c r="E351" s="9" t="s">
        <v>1425</v>
      </c>
      <c r="F351" s="11" t="s">
        <v>781</v>
      </c>
      <c r="G351" s="9" t="s">
        <v>201</v>
      </c>
      <c r="H351" s="9">
        <v>0.06</v>
      </c>
      <c r="I351" s="9">
        <v>0.46</v>
      </c>
      <c r="J351" s="9" t="s">
        <v>201</v>
      </c>
      <c r="K351" s="9">
        <v>0.36</v>
      </c>
      <c r="L351" s="9">
        <v>0.46</v>
      </c>
      <c r="M351" s="9" t="s">
        <v>781</v>
      </c>
      <c r="N351" s="9">
        <v>0.71</v>
      </c>
      <c r="O351" s="9">
        <v>1.0</v>
      </c>
      <c r="P351" s="9" t="s">
        <v>781</v>
      </c>
      <c r="Q351" s="9">
        <v>0.64</v>
      </c>
      <c r="R351" s="9">
        <v>1.0</v>
      </c>
      <c r="S351" s="9" t="s">
        <v>781</v>
      </c>
      <c r="T351" s="9">
        <v>0.51</v>
      </c>
      <c r="U351" s="9">
        <v>1.0</v>
      </c>
      <c r="V351" s="9">
        <f t="shared" si="1"/>
        <v>0.784</v>
      </c>
      <c r="W351" s="9"/>
      <c r="X351" s="9"/>
      <c r="Y351" s="9"/>
      <c r="Z351" s="9"/>
      <c r="AA351" s="12"/>
      <c r="AB351" s="12"/>
      <c r="AC351" s="12"/>
    </row>
    <row r="352" ht="15.75" customHeight="1">
      <c r="A352" s="5"/>
      <c r="B352" s="13"/>
      <c r="C352" s="5">
        <v>351.0</v>
      </c>
      <c r="D352" s="5" t="s">
        <v>1426</v>
      </c>
      <c r="E352" s="5" t="s">
        <v>1427</v>
      </c>
      <c r="F352" s="7" t="s">
        <v>795</v>
      </c>
      <c r="G352" s="5" t="s">
        <v>222</v>
      </c>
      <c r="H352" s="5">
        <v>0.36</v>
      </c>
      <c r="I352" s="5">
        <v>0.26</v>
      </c>
      <c r="J352" s="5" t="s">
        <v>781</v>
      </c>
      <c r="K352" s="5">
        <v>0.2</v>
      </c>
      <c r="L352" s="5">
        <v>0.46</v>
      </c>
      <c r="M352" s="5" t="s">
        <v>201</v>
      </c>
      <c r="N352" s="5">
        <v>0.24</v>
      </c>
      <c r="O352" s="5">
        <v>0.39</v>
      </c>
      <c r="P352" s="5" t="s">
        <v>777</v>
      </c>
      <c r="Q352" s="5">
        <v>0.14</v>
      </c>
      <c r="R352" s="5">
        <v>0.4</v>
      </c>
      <c r="S352" s="5" t="s">
        <v>221</v>
      </c>
      <c r="T352" s="5">
        <v>0.14</v>
      </c>
      <c r="U352" s="5">
        <v>0.27</v>
      </c>
      <c r="V352" s="5">
        <f t="shared" si="1"/>
        <v>0.356</v>
      </c>
      <c r="W352" s="5"/>
      <c r="X352" s="5"/>
      <c r="Y352" s="5"/>
      <c r="Z352" s="5"/>
      <c r="AA352" s="8"/>
      <c r="AB352" s="8"/>
      <c r="AC352" s="8"/>
    </row>
    <row r="353" ht="15.75" customHeight="1">
      <c r="A353" s="9"/>
      <c r="B353" s="10"/>
      <c r="C353" s="9">
        <v>352.0</v>
      </c>
      <c r="D353" s="9" t="s">
        <v>1428</v>
      </c>
      <c r="E353" s="9" t="s">
        <v>1429</v>
      </c>
      <c r="F353" s="11" t="s">
        <v>1430</v>
      </c>
      <c r="G353" s="9" t="s">
        <v>722</v>
      </c>
      <c r="H353" s="9">
        <v>0.03</v>
      </c>
      <c r="I353" s="9">
        <v>0.29</v>
      </c>
      <c r="J353" s="9" t="s">
        <v>1431</v>
      </c>
      <c r="K353" s="9">
        <v>0.11</v>
      </c>
      <c r="L353" s="9">
        <v>0.53</v>
      </c>
      <c r="M353" s="9" t="s">
        <v>1422</v>
      </c>
      <c r="N353" s="9">
        <v>0.35</v>
      </c>
      <c r="O353" s="9">
        <v>0.68</v>
      </c>
      <c r="P353" s="9" t="s">
        <v>1422</v>
      </c>
      <c r="Q353" s="9">
        <v>0.3</v>
      </c>
      <c r="R353" s="9">
        <v>0.68</v>
      </c>
      <c r="S353" s="9" t="s">
        <v>1422</v>
      </c>
      <c r="T353" s="9">
        <v>0.36</v>
      </c>
      <c r="U353" s="9">
        <v>0.68</v>
      </c>
      <c r="V353" s="9">
        <f t="shared" si="1"/>
        <v>0.572</v>
      </c>
      <c r="W353" s="9"/>
      <c r="X353" s="9"/>
      <c r="Y353" s="9"/>
      <c r="Z353" s="9"/>
      <c r="AA353" s="12"/>
      <c r="AB353" s="12"/>
      <c r="AC353" s="12"/>
    </row>
    <row r="354" ht="15.75" customHeight="1">
      <c r="A354" s="5"/>
      <c r="B354" s="13"/>
      <c r="C354" s="5">
        <v>353.0</v>
      </c>
      <c r="D354" s="5" t="s">
        <v>1432</v>
      </c>
      <c r="E354" s="5" t="s">
        <v>1433</v>
      </c>
      <c r="F354" s="7" t="s">
        <v>1434</v>
      </c>
      <c r="G354" s="5" t="s">
        <v>440</v>
      </c>
      <c r="H354" s="5">
        <v>0.16</v>
      </c>
      <c r="I354" s="5">
        <v>0.28</v>
      </c>
      <c r="J354" s="5" t="s">
        <v>201</v>
      </c>
      <c r="K354" s="5">
        <v>0.36</v>
      </c>
      <c r="L354" s="5">
        <v>0.43</v>
      </c>
      <c r="M354" s="5" t="s">
        <v>201</v>
      </c>
      <c r="N354" s="5">
        <v>0.15</v>
      </c>
      <c r="O354" s="5">
        <v>0.43</v>
      </c>
      <c r="P354" s="5" t="s">
        <v>1434</v>
      </c>
      <c r="Q354" s="5">
        <v>0.17</v>
      </c>
      <c r="R354" s="5">
        <v>1.0</v>
      </c>
      <c r="S354" s="5" t="s">
        <v>1434</v>
      </c>
      <c r="T354" s="5">
        <v>0.2</v>
      </c>
      <c r="U354" s="5">
        <v>1.0</v>
      </c>
      <c r="V354" s="5">
        <f t="shared" si="1"/>
        <v>0.628</v>
      </c>
      <c r="W354" s="5"/>
      <c r="X354" s="5"/>
      <c r="Y354" s="5"/>
      <c r="Z354" s="5"/>
      <c r="AA354" s="8"/>
      <c r="AB354" s="8"/>
      <c r="AC354" s="8"/>
    </row>
    <row r="355" ht="15.75" customHeight="1">
      <c r="A355" s="9"/>
      <c r="B355" s="10"/>
      <c r="C355" s="9">
        <v>354.0</v>
      </c>
      <c r="D355" s="9" t="s">
        <v>1435</v>
      </c>
      <c r="E355" s="9" t="s">
        <v>1436</v>
      </c>
      <c r="F355" s="11" t="s">
        <v>586</v>
      </c>
      <c r="G355" s="9" t="s">
        <v>1366</v>
      </c>
      <c r="H355" s="9">
        <v>0.01</v>
      </c>
      <c r="I355" s="9">
        <v>0.24</v>
      </c>
      <c r="J355" s="9" t="s">
        <v>1437</v>
      </c>
      <c r="K355" s="9">
        <v>0.02</v>
      </c>
      <c r="L355" s="9">
        <v>0.22</v>
      </c>
      <c r="M355" s="9" t="s">
        <v>201</v>
      </c>
      <c r="N355" s="9">
        <v>0.28</v>
      </c>
      <c r="O355" s="9">
        <v>0.59</v>
      </c>
      <c r="P355" s="9" t="s">
        <v>201</v>
      </c>
      <c r="Q355" s="9">
        <v>0.25</v>
      </c>
      <c r="R355" s="9">
        <v>0.59</v>
      </c>
      <c r="S355" s="9" t="s">
        <v>201</v>
      </c>
      <c r="T355" s="9">
        <v>0.06</v>
      </c>
      <c r="U355" s="9">
        <v>0.59</v>
      </c>
      <c r="V355" s="9">
        <f t="shared" si="1"/>
        <v>0.446</v>
      </c>
      <c r="W355" s="9"/>
      <c r="X355" s="9"/>
      <c r="Y355" s="9"/>
      <c r="Z355" s="9"/>
      <c r="AA355" s="12"/>
      <c r="AB355" s="12"/>
      <c r="AC355" s="12"/>
    </row>
    <row r="356" ht="15.75" customHeight="1">
      <c r="A356" s="5"/>
      <c r="B356" s="13"/>
      <c r="C356" s="5">
        <v>355.0</v>
      </c>
      <c r="D356" s="5" t="s">
        <v>1438</v>
      </c>
      <c r="E356" s="5" t="s">
        <v>1439</v>
      </c>
      <c r="F356" s="7" t="s">
        <v>1440</v>
      </c>
      <c r="G356" s="7" t="s">
        <v>111</v>
      </c>
      <c r="H356" s="5" t="s">
        <v>111</v>
      </c>
      <c r="I356" s="5">
        <v>0.0</v>
      </c>
      <c r="J356" s="5" t="s">
        <v>222</v>
      </c>
      <c r="K356" s="5">
        <v>0.05</v>
      </c>
      <c r="L356" s="5">
        <v>0.47</v>
      </c>
      <c r="M356" s="7" t="s">
        <v>111</v>
      </c>
      <c r="N356" s="5" t="s">
        <v>111</v>
      </c>
      <c r="O356" s="5">
        <v>0.0</v>
      </c>
      <c r="P356" s="5" t="s">
        <v>1441</v>
      </c>
      <c r="Q356" s="5">
        <v>0.34</v>
      </c>
      <c r="R356" s="5">
        <v>0.52</v>
      </c>
      <c r="S356" s="5" t="s">
        <v>788</v>
      </c>
      <c r="T356" s="5">
        <v>0.08</v>
      </c>
      <c r="U356" s="5">
        <v>0.67</v>
      </c>
      <c r="V356" s="5">
        <f t="shared" si="1"/>
        <v>0.332</v>
      </c>
      <c r="W356" s="5"/>
      <c r="X356" s="5"/>
      <c r="Y356" s="5"/>
      <c r="Z356" s="5"/>
      <c r="AA356" s="8"/>
      <c r="AB356" s="8"/>
      <c r="AC356" s="8"/>
    </row>
    <row r="357" ht="15.75" customHeight="1">
      <c r="A357" s="9"/>
      <c r="B357" s="10"/>
      <c r="C357" s="9">
        <v>356.0</v>
      </c>
      <c r="D357" s="9" t="s">
        <v>1442</v>
      </c>
      <c r="E357" s="9" t="s">
        <v>1443</v>
      </c>
      <c r="F357" s="11" t="s">
        <v>1444</v>
      </c>
      <c r="G357" s="9" t="s">
        <v>378</v>
      </c>
      <c r="H357" s="9">
        <v>0.19</v>
      </c>
      <c r="I357" s="9">
        <v>0.23</v>
      </c>
      <c r="J357" s="9" t="s">
        <v>1444</v>
      </c>
      <c r="K357" s="9">
        <v>0.33</v>
      </c>
      <c r="L357" s="9">
        <v>1.0</v>
      </c>
      <c r="M357" s="9" t="s">
        <v>1444</v>
      </c>
      <c r="N357" s="9">
        <v>0.72</v>
      </c>
      <c r="O357" s="9">
        <v>1.0</v>
      </c>
      <c r="P357" s="9" t="s">
        <v>1444</v>
      </c>
      <c r="Q357" s="9">
        <v>0.23</v>
      </c>
      <c r="R357" s="9">
        <v>1.0</v>
      </c>
      <c r="S357" s="9" t="s">
        <v>378</v>
      </c>
      <c r="T357" s="9">
        <v>0.36</v>
      </c>
      <c r="U357" s="9">
        <v>0.23</v>
      </c>
      <c r="V357" s="9">
        <f t="shared" si="1"/>
        <v>0.692</v>
      </c>
      <c r="W357" s="9"/>
      <c r="X357" s="9"/>
      <c r="Y357" s="9"/>
      <c r="Z357" s="9"/>
      <c r="AA357" s="12"/>
      <c r="AB357" s="12"/>
      <c r="AC357" s="12"/>
    </row>
    <row r="358" ht="15.75" customHeight="1">
      <c r="A358" s="5"/>
      <c r="B358" s="13"/>
      <c r="C358" s="5">
        <v>357.0</v>
      </c>
      <c r="D358" s="5" t="s">
        <v>1445</v>
      </c>
      <c r="E358" s="5" t="s">
        <v>1446</v>
      </c>
      <c r="F358" s="7" t="s">
        <v>1447</v>
      </c>
      <c r="G358" s="5" t="s">
        <v>221</v>
      </c>
      <c r="H358" s="5">
        <v>0.2</v>
      </c>
      <c r="I358" s="5">
        <v>0.48</v>
      </c>
      <c r="J358" s="5" t="s">
        <v>777</v>
      </c>
      <c r="K358" s="5">
        <v>0.22</v>
      </c>
      <c r="L358" s="5">
        <v>0.49</v>
      </c>
      <c r="M358" s="5" t="s">
        <v>777</v>
      </c>
      <c r="N358" s="5">
        <v>0.23</v>
      </c>
      <c r="O358" s="5">
        <v>0.49</v>
      </c>
      <c r="P358" s="5" t="s">
        <v>777</v>
      </c>
      <c r="Q358" s="5">
        <v>0.17</v>
      </c>
      <c r="R358" s="5">
        <v>0.49</v>
      </c>
      <c r="S358" s="5" t="s">
        <v>777</v>
      </c>
      <c r="T358" s="5">
        <v>0.18</v>
      </c>
      <c r="U358" s="5">
        <v>0.49</v>
      </c>
      <c r="V358" s="5">
        <f t="shared" si="1"/>
        <v>0.488</v>
      </c>
      <c r="W358" s="5"/>
      <c r="X358" s="5"/>
      <c r="Y358" s="5"/>
      <c r="Z358" s="5"/>
      <c r="AA358" s="8"/>
      <c r="AB358" s="8"/>
      <c r="AC358" s="8"/>
    </row>
    <row r="359" ht="15.75" customHeight="1">
      <c r="A359" s="9"/>
      <c r="B359" s="10"/>
      <c r="C359" s="9">
        <v>358.0</v>
      </c>
      <c r="D359" s="9" t="s">
        <v>1448</v>
      </c>
      <c r="E359" s="9" t="s">
        <v>1449</v>
      </c>
      <c r="F359" s="11" t="s">
        <v>816</v>
      </c>
      <c r="G359" s="9" t="s">
        <v>816</v>
      </c>
      <c r="H359" s="9">
        <v>0.06</v>
      </c>
      <c r="I359" s="9">
        <v>1.0</v>
      </c>
      <c r="J359" s="9" t="s">
        <v>201</v>
      </c>
      <c r="K359" s="9">
        <v>0.09</v>
      </c>
      <c r="L359" s="9">
        <v>0.6</v>
      </c>
      <c r="M359" s="9" t="s">
        <v>816</v>
      </c>
      <c r="N359" s="9">
        <v>0.74</v>
      </c>
      <c r="O359" s="9">
        <v>1.0</v>
      </c>
      <c r="P359" s="9" t="s">
        <v>816</v>
      </c>
      <c r="Q359" s="9">
        <v>0.24</v>
      </c>
      <c r="R359" s="9">
        <v>1.0</v>
      </c>
      <c r="S359" s="9" t="s">
        <v>816</v>
      </c>
      <c r="T359" s="9">
        <v>0.33</v>
      </c>
      <c r="U359" s="9">
        <v>1.0</v>
      </c>
      <c r="V359" s="9">
        <f t="shared" si="1"/>
        <v>0.92</v>
      </c>
      <c r="W359" s="9"/>
      <c r="X359" s="9"/>
      <c r="Y359" s="9"/>
      <c r="Z359" s="9"/>
      <c r="AA359" s="12"/>
      <c r="AB359" s="12"/>
      <c r="AC359" s="12"/>
    </row>
    <row r="360" ht="15.75" customHeight="1">
      <c r="A360" s="5"/>
      <c r="B360" s="13"/>
      <c r="C360" s="5">
        <v>359.0</v>
      </c>
      <c r="D360" s="5" t="s">
        <v>1450</v>
      </c>
      <c r="E360" s="5" t="s">
        <v>1451</v>
      </c>
      <c r="F360" s="7" t="s">
        <v>1452</v>
      </c>
      <c r="G360" s="5" t="s">
        <v>222</v>
      </c>
      <c r="H360" s="5">
        <v>0.17</v>
      </c>
      <c r="I360" s="5">
        <v>0.33</v>
      </c>
      <c r="J360" s="5" t="s">
        <v>201</v>
      </c>
      <c r="K360" s="5">
        <v>0.32</v>
      </c>
      <c r="L360" s="5">
        <v>0.42</v>
      </c>
      <c r="M360" s="5" t="s">
        <v>1452</v>
      </c>
      <c r="N360" s="5">
        <v>0.66</v>
      </c>
      <c r="O360" s="5">
        <v>1.0</v>
      </c>
      <c r="P360" s="5" t="s">
        <v>1452</v>
      </c>
      <c r="Q360" s="5">
        <v>0.32</v>
      </c>
      <c r="R360" s="5">
        <v>1.0</v>
      </c>
      <c r="S360" s="5" t="s">
        <v>212</v>
      </c>
      <c r="T360" s="5">
        <v>0.27</v>
      </c>
      <c r="U360" s="5">
        <v>0.5</v>
      </c>
      <c r="V360" s="5">
        <f t="shared" si="1"/>
        <v>0.65</v>
      </c>
      <c r="W360" s="5"/>
      <c r="X360" s="5"/>
      <c r="Y360" s="5"/>
      <c r="Z360" s="5"/>
      <c r="AA360" s="8"/>
      <c r="AB360" s="8"/>
      <c r="AC360" s="8"/>
    </row>
    <row r="361" ht="15.75" customHeight="1">
      <c r="A361" s="9"/>
      <c r="B361" s="10"/>
      <c r="C361" s="9">
        <v>360.0</v>
      </c>
      <c r="D361" s="9" t="s">
        <v>1453</v>
      </c>
      <c r="E361" s="9" t="s">
        <v>1454</v>
      </c>
      <c r="F361" s="11" t="s">
        <v>1455</v>
      </c>
      <c r="G361" s="9" t="s">
        <v>201</v>
      </c>
      <c r="H361" s="9">
        <v>0.23</v>
      </c>
      <c r="I361" s="9">
        <v>0.52</v>
      </c>
      <c r="J361" s="9" t="s">
        <v>1456</v>
      </c>
      <c r="K361" s="9">
        <v>0.1</v>
      </c>
      <c r="L361" s="9">
        <v>0.41</v>
      </c>
      <c r="M361" s="9" t="s">
        <v>1457</v>
      </c>
      <c r="N361" s="9">
        <v>0.38</v>
      </c>
      <c r="O361" s="9">
        <v>0.72</v>
      </c>
      <c r="P361" s="9" t="s">
        <v>1440</v>
      </c>
      <c r="Q361" s="9">
        <v>0.09</v>
      </c>
      <c r="R361" s="9">
        <v>0.54</v>
      </c>
      <c r="S361" s="9" t="s">
        <v>781</v>
      </c>
      <c r="T361" s="9">
        <v>0.25</v>
      </c>
      <c r="U361" s="9">
        <v>0.55</v>
      </c>
      <c r="V361" s="9">
        <f t="shared" si="1"/>
        <v>0.548</v>
      </c>
      <c r="W361" s="9"/>
      <c r="X361" s="9"/>
      <c r="Y361" s="9"/>
      <c r="Z361" s="9"/>
      <c r="AA361" s="12"/>
      <c r="AB361" s="12"/>
      <c r="AC361" s="12"/>
    </row>
    <row r="362" ht="15.75" customHeight="1">
      <c r="A362" s="5" t="s">
        <v>1458</v>
      </c>
      <c r="B362" s="6" t="s">
        <v>1459</v>
      </c>
      <c r="C362" s="5">
        <v>361.0</v>
      </c>
      <c r="D362" s="5" t="s">
        <v>1460</v>
      </c>
      <c r="E362" s="5" t="s">
        <v>1461</v>
      </c>
      <c r="F362" s="7" t="s">
        <v>1462</v>
      </c>
      <c r="G362" s="5" t="s">
        <v>1463</v>
      </c>
      <c r="H362" s="5">
        <v>0.02</v>
      </c>
      <c r="I362" s="5">
        <v>0.34</v>
      </c>
      <c r="J362" s="5" t="s">
        <v>1464</v>
      </c>
      <c r="K362" s="5">
        <v>0.04</v>
      </c>
      <c r="L362" s="5">
        <v>0.71</v>
      </c>
      <c r="M362" s="5" t="s">
        <v>666</v>
      </c>
      <c r="N362" s="5">
        <v>0.44</v>
      </c>
      <c r="O362" s="5">
        <v>0.48</v>
      </c>
      <c r="P362" s="5" t="s">
        <v>1465</v>
      </c>
      <c r="Q362" s="5">
        <v>0.22</v>
      </c>
      <c r="R362" s="5">
        <v>0.69</v>
      </c>
      <c r="S362" s="5" t="s">
        <v>1466</v>
      </c>
      <c r="T362" s="5">
        <v>0.08</v>
      </c>
      <c r="U362" s="5">
        <v>0.48</v>
      </c>
      <c r="V362" s="5">
        <f t="shared" si="1"/>
        <v>0.54</v>
      </c>
      <c r="W362" s="5"/>
      <c r="X362" s="5"/>
      <c r="Y362" s="5"/>
      <c r="Z362" s="5"/>
      <c r="AA362" s="8"/>
      <c r="AB362" s="8"/>
      <c r="AC362" s="8"/>
    </row>
    <row r="363" ht="15.75" customHeight="1">
      <c r="A363" s="9"/>
      <c r="B363" s="10"/>
      <c r="C363" s="9">
        <v>362.0</v>
      </c>
      <c r="D363" s="9" t="s">
        <v>1467</v>
      </c>
      <c r="E363" s="9" t="s">
        <v>1468</v>
      </c>
      <c r="F363" s="11" t="s">
        <v>196</v>
      </c>
      <c r="G363" s="9" t="s">
        <v>1469</v>
      </c>
      <c r="H363" s="9">
        <v>0.03</v>
      </c>
      <c r="I363" s="9">
        <v>0.19</v>
      </c>
      <c r="J363" s="9" t="s">
        <v>664</v>
      </c>
      <c r="K363" s="9">
        <v>0.09</v>
      </c>
      <c r="L363" s="9">
        <v>0.31</v>
      </c>
      <c r="M363" s="9" t="s">
        <v>781</v>
      </c>
      <c r="N363" s="9">
        <v>0.08</v>
      </c>
      <c r="O363" s="9">
        <v>0.62</v>
      </c>
      <c r="P363" s="9" t="s">
        <v>196</v>
      </c>
      <c r="Q363" s="9">
        <v>0.11</v>
      </c>
      <c r="R363" s="9">
        <v>1.0</v>
      </c>
      <c r="S363" s="9" t="s">
        <v>420</v>
      </c>
      <c r="T363" s="9">
        <v>0.1</v>
      </c>
      <c r="U363" s="9">
        <v>0.16</v>
      </c>
      <c r="V363" s="9">
        <f t="shared" si="1"/>
        <v>0.456</v>
      </c>
      <c r="W363" s="9"/>
      <c r="X363" s="9"/>
      <c r="Y363" s="9"/>
      <c r="Z363" s="9"/>
      <c r="AA363" s="12"/>
      <c r="AB363" s="12"/>
      <c r="AC363" s="12"/>
    </row>
    <row r="364" ht="15.75" customHeight="1">
      <c r="A364" s="5"/>
      <c r="B364" s="13"/>
      <c r="C364" s="5">
        <v>363.0</v>
      </c>
      <c r="D364" s="5" t="s">
        <v>1470</v>
      </c>
      <c r="E364" s="5" t="s">
        <v>1471</v>
      </c>
      <c r="F364" s="7" t="s">
        <v>1337</v>
      </c>
      <c r="G364" s="5" t="s">
        <v>1337</v>
      </c>
      <c r="H364" s="5">
        <v>0.25</v>
      </c>
      <c r="I364" s="5">
        <v>1.0</v>
      </c>
      <c r="J364" s="5" t="s">
        <v>83</v>
      </c>
      <c r="K364" s="5">
        <v>0.25</v>
      </c>
      <c r="L364" s="5">
        <v>0.49</v>
      </c>
      <c r="M364" s="5" t="s">
        <v>1337</v>
      </c>
      <c r="N364" s="5">
        <v>0.5</v>
      </c>
      <c r="O364" s="5">
        <v>1.0</v>
      </c>
      <c r="P364" s="5" t="s">
        <v>1337</v>
      </c>
      <c r="Q364" s="5">
        <v>0.16</v>
      </c>
      <c r="R364" s="5">
        <v>1.0</v>
      </c>
      <c r="S364" s="5" t="s">
        <v>83</v>
      </c>
      <c r="T364" s="5">
        <v>0.09</v>
      </c>
      <c r="U364" s="5">
        <v>0.49</v>
      </c>
      <c r="V364" s="5">
        <f t="shared" si="1"/>
        <v>0.796</v>
      </c>
      <c r="W364" s="5"/>
      <c r="X364" s="5"/>
      <c r="Y364" s="5"/>
      <c r="Z364" s="5"/>
      <c r="AA364" s="8"/>
      <c r="AB364" s="8"/>
      <c r="AC364" s="8"/>
    </row>
    <row r="365" ht="15.75" customHeight="1">
      <c r="A365" s="9"/>
      <c r="B365" s="10"/>
      <c r="C365" s="9">
        <v>364.0</v>
      </c>
      <c r="D365" s="9" t="s">
        <v>1472</v>
      </c>
      <c r="E365" s="9" t="s">
        <v>1473</v>
      </c>
      <c r="F365" s="11" t="s">
        <v>1474</v>
      </c>
      <c r="G365" s="9" t="s">
        <v>722</v>
      </c>
      <c r="H365" s="9">
        <v>0.39</v>
      </c>
      <c r="I365" s="9">
        <v>0.14</v>
      </c>
      <c r="J365" s="9" t="s">
        <v>1475</v>
      </c>
      <c r="K365" s="9">
        <v>0.09</v>
      </c>
      <c r="L365" s="9">
        <v>0.4</v>
      </c>
      <c r="M365" s="9" t="s">
        <v>1474</v>
      </c>
      <c r="N365" s="9">
        <v>0.29</v>
      </c>
      <c r="O365" s="9">
        <v>1.0</v>
      </c>
      <c r="P365" s="9" t="s">
        <v>1476</v>
      </c>
      <c r="Q365" s="9">
        <v>0.09</v>
      </c>
      <c r="R365" s="9">
        <v>0.09</v>
      </c>
      <c r="S365" s="9" t="s">
        <v>1475</v>
      </c>
      <c r="T365" s="9">
        <v>0.12</v>
      </c>
      <c r="U365" s="9">
        <v>0.4</v>
      </c>
      <c r="V365" s="9">
        <f t="shared" si="1"/>
        <v>0.406</v>
      </c>
      <c r="W365" s="9"/>
      <c r="X365" s="9"/>
      <c r="Y365" s="9"/>
      <c r="Z365" s="9"/>
      <c r="AA365" s="12"/>
      <c r="AB365" s="12"/>
      <c r="AC365" s="12"/>
    </row>
    <row r="366" ht="15.75" customHeight="1">
      <c r="A366" s="5"/>
      <c r="B366" s="13"/>
      <c r="C366" s="5">
        <v>365.0</v>
      </c>
      <c r="D366" s="5" t="s">
        <v>1477</v>
      </c>
      <c r="E366" s="5" t="s">
        <v>1478</v>
      </c>
      <c r="F366" s="7" t="s">
        <v>1479</v>
      </c>
      <c r="G366" s="5" t="s">
        <v>221</v>
      </c>
      <c r="H366" s="5">
        <v>0.1</v>
      </c>
      <c r="I366" s="5">
        <v>0.33</v>
      </c>
      <c r="J366" s="5" t="s">
        <v>200</v>
      </c>
      <c r="K366" s="5">
        <v>0.06</v>
      </c>
      <c r="L366" s="5">
        <v>0.18</v>
      </c>
      <c r="M366" s="5" t="s">
        <v>788</v>
      </c>
      <c r="N366" s="5">
        <v>0.06</v>
      </c>
      <c r="O366" s="5">
        <v>0.44</v>
      </c>
      <c r="P366" s="5" t="s">
        <v>788</v>
      </c>
      <c r="Q366" s="5">
        <v>0.05</v>
      </c>
      <c r="R366" s="5">
        <v>0.44</v>
      </c>
      <c r="S366" s="5" t="s">
        <v>221</v>
      </c>
      <c r="T366" s="5">
        <v>0.07</v>
      </c>
      <c r="U366" s="5">
        <v>0.33</v>
      </c>
      <c r="V366" s="5">
        <f t="shared" si="1"/>
        <v>0.344</v>
      </c>
      <c r="W366" s="5"/>
      <c r="X366" s="5"/>
      <c r="Y366" s="5"/>
      <c r="Z366" s="5"/>
      <c r="AA366" s="8"/>
      <c r="AB366" s="8"/>
      <c r="AC366" s="8"/>
    </row>
    <row r="367" ht="15.75" customHeight="1">
      <c r="A367" s="9"/>
      <c r="B367" s="10"/>
      <c r="C367" s="9">
        <v>366.0</v>
      </c>
      <c r="D367" s="9" t="s">
        <v>1480</v>
      </c>
      <c r="E367" s="9" t="s">
        <v>1481</v>
      </c>
      <c r="F367" s="11" t="s">
        <v>1482</v>
      </c>
      <c r="G367" s="9" t="s">
        <v>1306</v>
      </c>
      <c r="H367" s="9">
        <v>0.61</v>
      </c>
      <c r="I367" s="9">
        <v>0.53</v>
      </c>
      <c r="J367" s="9" t="s">
        <v>1482</v>
      </c>
      <c r="K367" s="9">
        <v>0.71</v>
      </c>
      <c r="L367" s="9">
        <v>1.0</v>
      </c>
      <c r="M367" s="9" t="s">
        <v>1482</v>
      </c>
      <c r="N367" s="9">
        <v>0.4</v>
      </c>
      <c r="O367" s="9">
        <v>1.0</v>
      </c>
      <c r="P367" s="9" t="s">
        <v>1482</v>
      </c>
      <c r="Q367" s="9">
        <v>0.32</v>
      </c>
      <c r="R367" s="9">
        <v>1.0</v>
      </c>
      <c r="S367" s="9" t="s">
        <v>1483</v>
      </c>
      <c r="T367" s="9">
        <v>0.12</v>
      </c>
      <c r="U367" s="9">
        <v>0.33</v>
      </c>
      <c r="V367" s="9">
        <f t="shared" si="1"/>
        <v>0.772</v>
      </c>
      <c r="W367" s="9"/>
      <c r="X367" s="9"/>
      <c r="Y367" s="9"/>
      <c r="Z367" s="9"/>
      <c r="AA367" s="12"/>
      <c r="AB367" s="12"/>
      <c r="AC367" s="12"/>
    </row>
    <row r="368" ht="15.75" customHeight="1">
      <c r="A368" s="5"/>
      <c r="B368" s="13"/>
      <c r="C368" s="5">
        <v>367.0</v>
      </c>
      <c r="D368" s="5" t="s">
        <v>1484</v>
      </c>
      <c r="E368" s="5" t="s">
        <v>1485</v>
      </c>
      <c r="F368" s="7" t="s">
        <v>223</v>
      </c>
      <c r="G368" s="5" t="s">
        <v>1337</v>
      </c>
      <c r="H368" s="5">
        <v>0.12</v>
      </c>
      <c r="I368" s="5">
        <v>0.18</v>
      </c>
      <c r="J368" s="5" t="s">
        <v>1431</v>
      </c>
      <c r="K368" s="5">
        <v>0.1</v>
      </c>
      <c r="L368" s="5">
        <v>0.53</v>
      </c>
      <c r="M368" s="5" t="s">
        <v>1447</v>
      </c>
      <c r="N368" s="5">
        <v>0.24</v>
      </c>
      <c r="O368" s="5">
        <v>0.42</v>
      </c>
      <c r="P368" s="5" t="s">
        <v>1418</v>
      </c>
      <c r="Q368" s="5">
        <v>0.31</v>
      </c>
      <c r="R368" s="5">
        <v>0.46</v>
      </c>
      <c r="S368" s="5" t="s">
        <v>83</v>
      </c>
      <c r="T368" s="5">
        <v>0.09</v>
      </c>
      <c r="U368" s="5">
        <v>0.13</v>
      </c>
      <c r="V368" s="5">
        <f t="shared" si="1"/>
        <v>0.344</v>
      </c>
      <c r="W368" s="5"/>
      <c r="X368" s="5"/>
      <c r="Y368" s="5"/>
      <c r="Z368" s="5"/>
      <c r="AA368" s="8"/>
      <c r="AB368" s="8"/>
      <c r="AC368" s="8"/>
    </row>
    <row r="369" ht="15.75" customHeight="1">
      <c r="A369" s="9"/>
      <c r="B369" s="10"/>
      <c r="C369" s="9">
        <v>368.0</v>
      </c>
      <c r="D369" s="9" t="s">
        <v>1486</v>
      </c>
      <c r="E369" s="9" t="s">
        <v>1487</v>
      </c>
      <c r="F369" s="11" t="s">
        <v>1488</v>
      </c>
      <c r="G369" s="9" t="s">
        <v>1178</v>
      </c>
      <c r="H369" s="9">
        <v>0.04</v>
      </c>
      <c r="I369" s="9">
        <v>0.4</v>
      </c>
      <c r="J369" s="9" t="s">
        <v>1178</v>
      </c>
      <c r="K369" s="9">
        <v>0.34</v>
      </c>
      <c r="L369" s="9">
        <v>0.4</v>
      </c>
      <c r="M369" s="9" t="s">
        <v>1178</v>
      </c>
      <c r="N369" s="9">
        <v>0.28</v>
      </c>
      <c r="O369" s="9">
        <v>0.4</v>
      </c>
      <c r="P369" s="9" t="s">
        <v>1489</v>
      </c>
      <c r="Q369" s="9">
        <v>0.12</v>
      </c>
      <c r="R369" s="9">
        <v>0.34</v>
      </c>
      <c r="S369" s="9" t="s">
        <v>259</v>
      </c>
      <c r="T369" s="9">
        <v>0.22</v>
      </c>
      <c r="U369" s="9">
        <v>0.61</v>
      </c>
      <c r="V369" s="9">
        <f t="shared" si="1"/>
        <v>0.43</v>
      </c>
      <c r="W369" s="9"/>
      <c r="X369" s="9"/>
      <c r="Y369" s="9"/>
      <c r="Z369" s="9"/>
      <c r="AA369" s="12"/>
      <c r="AB369" s="12"/>
      <c r="AC369" s="12"/>
    </row>
    <row r="370" ht="15.75" customHeight="1">
      <c r="A370" s="5"/>
      <c r="B370" s="13"/>
      <c r="C370" s="5">
        <v>369.0</v>
      </c>
      <c r="D370" s="5" t="s">
        <v>1490</v>
      </c>
      <c r="E370" s="5" t="s">
        <v>1491</v>
      </c>
      <c r="F370" s="7" t="s">
        <v>927</v>
      </c>
      <c r="G370" s="5" t="s">
        <v>513</v>
      </c>
      <c r="H370" s="5">
        <v>0.12</v>
      </c>
      <c r="I370" s="5">
        <v>0.07</v>
      </c>
      <c r="J370" s="5" t="s">
        <v>927</v>
      </c>
      <c r="K370" s="5">
        <v>0.2</v>
      </c>
      <c r="L370" s="5">
        <v>1.0</v>
      </c>
      <c r="M370" s="5" t="s">
        <v>927</v>
      </c>
      <c r="N370" s="5">
        <v>0.35</v>
      </c>
      <c r="O370" s="5">
        <v>1.0</v>
      </c>
      <c r="P370" s="5" t="s">
        <v>927</v>
      </c>
      <c r="Q370" s="5">
        <v>0.13</v>
      </c>
      <c r="R370" s="5">
        <v>1.0</v>
      </c>
      <c r="S370" s="5" t="s">
        <v>1492</v>
      </c>
      <c r="T370" s="5">
        <v>0.09</v>
      </c>
      <c r="U370" s="5">
        <v>0.04</v>
      </c>
      <c r="V370" s="5">
        <f t="shared" si="1"/>
        <v>0.622</v>
      </c>
      <c r="W370" s="5"/>
      <c r="X370" s="5"/>
      <c r="Y370" s="5"/>
      <c r="Z370" s="5"/>
      <c r="AA370" s="8"/>
      <c r="AB370" s="8"/>
      <c r="AC370" s="8"/>
    </row>
    <row r="371" ht="15.75" customHeight="1">
      <c r="A371" s="9"/>
      <c r="B371" s="10"/>
      <c r="C371" s="9">
        <v>370.0</v>
      </c>
      <c r="D371" s="9" t="s">
        <v>1493</v>
      </c>
      <c r="E371" s="9" t="s">
        <v>1494</v>
      </c>
      <c r="F371" s="11" t="s">
        <v>1488</v>
      </c>
      <c r="G371" s="9" t="s">
        <v>197</v>
      </c>
      <c r="H371" s="9">
        <v>0.03</v>
      </c>
      <c r="I371" s="9">
        <v>0.24</v>
      </c>
      <c r="J371" s="9" t="s">
        <v>813</v>
      </c>
      <c r="K371" s="9">
        <v>0.62</v>
      </c>
      <c r="L371" s="9">
        <v>0.4</v>
      </c>
      <c r="M371" s="9" t="s">
        <v>1419</v>
      </c>
      <c r="N371" s="9">
        <v>0.41</v>
      </c>
      <c r="O371" s="9">
        <v>0.41</v>
      </c>
      <c r="P371" s="9" t="s">
        <v>1419</v>
      </c>
      <c r="Q371" s="9">
        <v>0.57</v>
      </c>
      <c r="R371" s="9">
        <v>0.41</v>
      </c>
      <c r="S371" s="9" t="s">
        <v>813</v>
      </c>
      <c r="T371" s="9">
        <v>0.09</v>
      </c>
      <c r="U371" s="9">
        <v>0.4</v>
      </c>
      <c r="V371" s="9">
        <f t="shared" si="1"/>
        <v>0.372</v>
      </c>
      <c r="W371" s="9"/>
      <c r="X371" s="9"/>
      <c r="Y371" s="9"/>
      <c r="Z371" s="9"/>
      <c r="AA371" s="12"/>
      <c r="AB371" s="12"/>
      <c r="AC371" s="12"/>
    </row>
    <row r="372" ht="15.75" customHeight="1">
      <c r="A372" s="5"/>
      <c r="B372" s="13"/>
      <c r="C372" s="5">
        <v>371.0</v>
      </c>
      <c r="D372" s="5" t="s">
        <v>1495</v>
      </c>
      <c r="E372" s="5" t="s">
        <v>1496</v>
      </c>
      <c r="F372" s="7" t="s">
        <v>227</v>
      </c>
      <c r="G372" s="5" t="s">
        <v>1497</v>
      </c>
      <c r="H372" s="5">
        <v>0.03</v>
      </c>
      <c r="I372" s="5">
        <v>0.16</v>
      </c>
      <c r="J372" s="5" t="s">
        <v>338</v>
      </c>
      <c r="K372" s="5">
        <v>0.16</v>
      </c>
      <c r="L372" s="5">
        <v>0.32</v>
      </c>
      <c r="M372" s="5" t="s">
        <v>227</v>
      </c>
      <c r="N372" s="5">
        <v>0.31</v>
      </c>
      <c r="O372" s="5">
        <v>1.0</v>
      </c>
      <c r="P372" s="5" t="s">
        <v>227</v>
      </c>
      <c r="Q372" s="5">
        <v>0.19</v>
      </c>
      <c r="R372" s="5">
        <v>1.0</v>
      </c>
      <c r="S372" s="5" t="s">
        <v>82</v>
      </c>
      <c r="T372" s="5">
        <v>0.33</v>
      </c>
      <c r="U372" s="5">
        <v>0.45</v>
      </c>
      <c r="V372" s="5">
        <f t="shared" si="1"/>
        <v>0.586</v>
      </c>
      <c r="W372" s="5"/>
      <c r="X372" s="5"/>
      <c r="Y372" s="5"/>
      <c r="Z372" s="5"/>
      <c r="AA372" s="8"/>
      <c r="AB372" s="8"/>
      <c r="AC372" s="8"/>
    </row>
    <row r="373" ht="15.75" customHeight="1">
      <c r="A373" s="9"/>
      <c r="B373" s="10"/>
      <c r="C373" s="9">
        <v>372.0</v>
      </c>
      <c r="D373" s="9" t="s">
        <v>1498</v>
      </c>
      <c r="E373" s="9" t="s">
        <v>1499</v>
      </c>
      <c r="F373" s="11" t="s">
        <v>781</v>
      </c>
      <c r="G373" s="9" t="s">
        <v>746</v>
      </c>
      <c r="H373" s="9">
        <v>0.05</v>
      </c>
      <c r="I373" s="9">
        <v>0.2</v>
      </c>
      <c r="J373" s="9" t="s">
        <v>781</v>
      </c>
      <c r="K373" s="9">
        <v>0.27</v>
      </c>
      <c r="L373" s="9">
        <v>1.0</v>
      </c>
      <c r="M373" s="9" t="s">
        <v>781</v>
      </c>
      <c r="N373" s="9">
        <v>0.93</v>
      </c>
      <c r="O373" s="9">
        <v>1.0</v>
      </c>
      <c r="P373" s="9" t="s">
        <v>781</v>
      </c>
      <c r="Q373" s="9">
        <v>0.6</v>
      </c>
      <c r="R373" s="9">
        <v>1.0</v>
      </c>
      <c r="S373" s="9" t="s">
        <v>781</v>
      </c>
      <c r="T373" s="9">
        <v>0.91</v>
      </c>
      <c r="U373" s="9">
        <v>1.0</v>
      </c>
      <c r="V373" s="9">
        <f t="shared" si="1"/>
        <v>0.84</v>
      </c>
      <c r="W373" s="9"/>
      <c r="X373" s="9"/>
      <c r="Y373" s="9"/>
      <c r="Z373" s="9"/>
      <c r="AA373" s="12"/>
      <c r="AB373" s="12"/>
      <c r="AC373" s="12"/>
    </row>
    <row r="374" ht="15.75" customHeight="1">
      <c r="A374" s="5"/>
      <c r="B374" s="13"/>
      <c r="C374" s="5">
        <v>373.0</v>
      </c>
      <c r="D374" s="5" t="s">
        <v>1500</v>
      </c>
      <c r="E374" s="5" t="s">
        <v>1501</v>
      </c>
      <c r="F374" s="7" t="s">
        <v>265</v>
      </c>
      <c r="G374" s="5" t="s">
        <v>399</v>
      </c>
      <c r="H374" s="5">
        <v>0.12</v>
      </c>
      <c r="I374" s="5">
        <v>0.19</v>
      </c>
      <c r="J374" s="5" t="s">
        <v>1474</v>
      </c>
      <c r="K374" s="5">
        <v>0.16</v>
      </c>
      <c r="L374" s="5">
        <v>0.29</v>
      </c>
      <c r="M374" s="5" t="s">
        <v>1337</v>
      </c>
      <c r="N374" s="5">
        <v>0.16</v>
      </c>
      <c r="O374" s="5">
        <v>0.19</v>
      </c>
      <c r="P374" s="5" t="s">
        <v>1447</v>
      </c>
      <c r="Q374" s="5">
        <v>0.09</v>
      </c>
      <c r="R374" s="5">
        <v>0.48</v>
      </c>
      <c r="S374" s="5" t="s">
        <v>1474</v>
      </c>
      <c r="T374" s="5">
        <v>0.29</v>
      </c>
      <c r="U374" s="5">
        <v>0.29</v>
      </c>
      <c r="V374" s="5">
        <f t="shared" si="1"/>
        <v>0.288</v>
      </c>
      <c r="W374" s="5"/>
      <c r="X374" s="5"/>
      <c r="Y374" s="5"/>
      <c r="Z374" s="5"/>
      <c r="AA374" s="8"/>
      <c r="AB374" s="8"/>
      <c r="AC374" s="8"/>
    </row>
    <row r="375" ht="15.75" customHeight="1">
      <c r="A375" s="9"/>
      <c r="B375" s="10"/>
      <c r="C375" s="9">
        <v>374.0</v>
      </c>
      <c r="D375" s="9" t="s">
        <v>1502</v>
      </c>
      <c r="E375" s="9" t="s">
        <v>1503</v>
      </c>
      <c r="F375" s="11" t="s">
        <v>1418</v>
      </c>
      <c r="G375" s="9" t="s">
        <v>1159</v>
      </c>
      <c r="H375" s="9">
        <v>0.31</v>
      </c>
      <c r="I375" s="9">
        <v>0.05</v>
      </c>
      <c r="J375" s="9" t="s">
        <v>223</v>
      </c>
      <c r="K375" s="9">
        <v>0.12</v>
      </c>
      <c r="L375" s="9">
        <v>0.46</v>
      </c>
      <c r="M375" s="9" t="s">
        <v>1504</v>
      </c>
      <c r="N375" s="9">
        <v>0.16</v>
      </c>
      <c r="O375" s="9">
        <v>0.35</v>
      </c>
      <c r="P375" s="9" t="s">
        <v>1488</v>
      </c>
      <c r="Q375" s="9">
        <v>0.21</v>
      </c>
      <c r="R375" s="9">
        <v>0.46</v>
      </c>
      <c r="S375" s="9" t="s">
        <v>811</v>
      </c>
      <c r="T375" s="9">
        <v>0.18</v>
      </c>
      <c r="U375" s="9">
        <v>0.44</v>
      </c>
      <c r="V375" s="9">
        <f t="shared" si="1"/>
        <v>0.352</v>
      </c>
      <c r="W375" s="9"/>
      <c r="X375" s="9"/>
      <c r="Y375" s="9"/>
      <c r="Z375" s="9"/>
      <c r="AA375" s="12"/>
      <c r="AB375" s="12"/>
      <c r="AC375" s="12"/>
    </row>
    <row r="376" ht="15.75" customHeight="1">
      <c r="A376" s="5"/>
      <c r="B376" s="13"/>
      <c r="C376" s="5">
        <v>375.0</v>
      </c>
      <c r="D376" s="5" t="s">
        <v>1505</v>
      </c>
      <c r="E376" s="5" t="s">
        <v>1506</v>
      </c>
      <c r="F376" s="7" t="s">
        <v>816</v>
      </c>
      <c r="G376" s="5" t="s">
        <v>722</v>
      </c>
      <c r="H376" s="5">
        <v>0.11</v>
      </c>
      <c r="I376" s="5">
        <v>0.17</v>
      </c>
      <c r="J376" s="5" t="s">
        <v>1239</v>
      </c>
      <c r="K376" s="5">
        <v>0.03</v>
      </c>
      <c r="L376" s="5">
        <v>0.04</v>
      </c>
      <c r="M376" s="5" t="s">
        <v>1337</v>
      </c>
      <c r="N376" s="5">
        <v>0.04</v>
      </c>
      <c r="O376" s="5">
        <v>0.08</v>
      </c>
      <c r="P376" s="5" t="s">
        <v>1208</v>
      </c>
      <c r="Q376" s="5">
        <v>0.03</v>
      </c>
      <c r="R376" s="5">
        <v>0.06</v>
      </c>
      <c r="S376" s="5" t="s">
        <v>1474</v>
      </c>
      <c r="T376" s="5">
        <v>0.04</v>
      </c>
      <c r="U376" s="5">
        <v>0.33</v>
      </c>
      <c r="V376" s="5">
        <f t="shared" si="1"/>
        <v>0.136</v>
      </c>
      <c r="W376" s="5"/>
      <c r="X376" s="5"/>
      <c r="Y376" s="5"/>
      <c r="Z376" s="5"/>
      <c r="AA376" s="8"/>
      <c r="AB376" s="8"/>
      <c r="AC376" s="8"/>
    </row>
    <row r="377" ht="15.75" customHeight="1">
      <c r="A377" s="9"/>
      <c r="B377" s="10"/>
      <c r="C377" s="9">
        <v>376.0</v>
      </c>
      <c r="D377" s="9" t="s">
        <v>1507</v>
      </c>
      <c r="E377" s="9" t="s">
        <v>1508</v>
      </c>
      <c r="F377" s="11" t="s">
        <v>1509</v>
      </c>
      <c r="G377" s="9" t="s">
        <v>82</v>
      </c>
      <c r="H377" s="9">
        <v>0.11</v>
      </c>
      <c r="I377" s="9">
        <v>0.3</v>
      </c>
      <c r="J377" s="9" t="s">
        <v>1509</v>
      </c>
      <c r="K377" s="9">
        <v>0.99</v>
      </c>
      <c r="L377" s="9">
        <v>1.0</v>
      </c>
      <c r="M377" s="9" t="s">
        <v>1509</v>
      </c>
      <c r="N377" s="9">
        <v>0.91</v>
      </c>
      <c r="O377" s="9">
        <v>1.0</v>
      </c>
      <c r="P377" s="9" t="s">
        <v>1509</v>
      </c>
      <c r="Q377" s="9">
        <v>0.75</v>
      </c>
      <c r="R377" s="9">
        <v>1.0</v>
      </c>
      <c r="S377" s="9" t="s">
        <v>1509</v>
      </c>
      <c r="T377" s="9">
        <v>0.42</v>
      </c>
      <c r="U377" s="9">
        <v>1.0</v>
      </c>
      <c r="V377" s="9">
        <f t="shared" si="1"/>
        <v>0.86</v>
      </c>
      <c r="W377" s="9"/>
      <c r="X377" s="9"/>
      <c r="Y377" s="9"/>
      <c r="Z377" s="9"/>
      <c r="AA377" s="12"/>
      <c r="AB377" s="12"/>
      <c r="AC377" s="12"/>
    </row>
    <row r="378" ht="15.75" customHeight="1">
      <c r="A378" s="5"/>
      <c r="B378" s="13"/>
      <c r="C378" s="5">
        <v>377.0</v>
      </c>
      <c r="D378" s="5" t="s">
        <v>1510</v>
      </c>
      <c r="E378" s="5" t="s">
        <v>1511</v>
      </c>
      <c r="F378" s="7" t="s">
        <v>1434</v>
      </c>
      <c r="G378" s="5" t="s">
        <v>1512</v>
      </c>
      <c r="H378" s="5">
        <v>0.1</v>
      </c>
      <c r="I378" s="5">
        <v>0.51</v>
      </c>
      <c r="J378" s="5" t="s">
        <v>1513</v>
      </c>
      <c r="K378" s="5">
        <v>0.08</v>
      </c>
      <c r="L378" s="5">
        <v>0.33</v>
      </c>
      <c r="M378" s="5" t="s">
        <v>1434</v>
      </c>
      <c r="N378" s="5">
        <v>0.93</v>
      </c>
      <c r="O378" s="5">
        <v>1.0</v>
      </c>
      <c r="P378" s="5" t="s">
        <v>1434</v>
      </c>
      <c r="Q378" s="5">
        <v>0.36</v>
      </c>
      <c r="R378" s="5">
        <v>1.0</v>
      </c>
      <c r="S378" s="5" t="s">
        <v>1434</v>
      </c>
      <c r="T378" s="5">
        <v>0.41</v>
      </c>
      <c r="U378" s="5">
        <v>1.0</v>
      </c>
      <c r="V378" s="5">
        <f t="shared" si="1"/>
        <v>0.768</v>
      </c>
      <c r="W378" s="5"/>
      <c r="X378" s="5"/>
      <c r="Y378" s="5"/>
      <c r="Z378" s="5"/>
      <c r="AA378" s="8"/>
      <c r="AB378" s="8"/>
      <c r="AC378" s="8"/>
    </row>
    <row r="379" ht="15.75" customHeight="1">
      <c r="A379" s="9"/>
      <c r="B379" s="10"/>
      <c r="C379" s="9">
        <v>378.0</v>
      </c>
      <c r="D379" s="9" t="s">
        <v>1514</v>
      </c>
      <c r="E379" s="9" t="s">
        <v>1515</v>
      </c>
      <c r="F379" s="11" t="s">
        <v>781</v>
      </c>
      <c r="G379" s="9" t="s">
        <v>1128</v>
      </c>
      <c r="H379" s="9">
        <v>0.02</v>
      </c>
      <c r="I379" s="9">
        <v>0.14</v>
      </c>
      <c r="J379" s="9" t="s">
        <v>1093</v>
      </c>
      <c r="K379" s="9">
        <v>0.03</v>
      </c>
      <c r="L379" s="9">
        <v>0.19</v>
      </c>
      <c r="M379" s="9" t="s">
        <v>665</v>
      </c>
      <c r="N379" s="9">
        <v>0.06</v>
      </c>
      <c r="O379" s="9">
        <v>0.33</v>
      </c>
      <c r="P379" s="9" t="s">
        <v>1516</v>
      </c>
      <c r="Q379" s="9">
        <v>0.06</v>
      </c>
      <c r="R379" s="9">
        <v>0.05</v>
      </c>
      <c r="S379" s="9" t="s">
        <v>923</v>
      </c>
      <c r="T379" s="9">
        <v>0.11</v>
      </c>
      <c r="U379" s="9">
        <v>0.17</v>
      </c>
      <c r="V379" s="9">
        <f t="shared" si="1"/>
        <v>0.176</v>
      </c>
      <c r="W379" s="9"/>
      <c r="X379" s="9"/>
      <c r="Y379" s="9"/>
      <c r="Z379" s="9"/>
      <c r="AA379" s="12"/>
      <c r="AB379" s="12"/>
      <c r="AC379" s="12"/>
    </row>
    <row r="380" ht="15.75" customHeight="1">
      <c r="A380" s="5"/>
      <c r="B380" s="13"/>
      <c r="C380" s="5">
        <v>379.0</v>
      </c>
      <c r="D380" s="5" t="s">
        <v>1517</v>
      </c>
      <c r="E380" s="5" t="s">
        <v>1518</v>
      </c>
      <c r="F380" s="7" t="s">
        <v>834</v>
      </c>
      <c r="G380" s="5" t="s">
        <v>513</v>
      </c>
      <c r="H380" s="5">
        <v>0.04</v>
      </c>
      <c r="I380" s="5">
        <v>0.21</v>
      </c>
      <c r="J380" s="5" t="s">
        <v>222</v>
      </c>
      <c r="K380" s="5">
        <v>0.44</v>
      </c>
      <c r="L380" s="5">
        <v>0.42</v>
      </c>
      <c r="M380" s="5" t="s">
        <v>222</v>
      </c>
      <c r="N380" s="5">
        <v>0.31</v>
      </c>
      <c r="O380" s="5">
        <v>0.42</v>
      </c>
      <c r="P380" s="5" t="s">
        <v>224</v>
      </c>
      <c r="Q380" s="5">
        <v>0.13</v>
      </c>
      <c r="R380" s="5">
        <v>0.45</v>
      </c>
      <c r="S380" s="5" t="s">
        <v>1474</v>
      </c>
      <c r="T380" s="5">
        <v>0.34</v>
      </c>
      <c r="U380" s="5">
        <v>0.08</v>
      </c>
      <c r="V380" s="5">
        <f t="shared" si="1"/>
        <v>0.316</v>
      </c>
      <c r="W380" s="5"/>
      <c r="X380" s="5"/>
      <c r="Y380" s="5"/>
      <c r="Z380" s="5"/>
      <c r="AA380" s="8"/>
      <c r="AB380" s="8"/>
      <c r="AC380" s="8"/>
    </row>
    <row r="381" ht="15.75" customHeight="1">
      <c r="A381" s="9"/>
      <c r="B381" s="10"/>
      <c r="C381" s="9">
        <v>380.0</v>
      </c>
      <c r="D381" s="9" t="s">
        <v>1519</v>
      </c>
      <c r="E381" s="9" t="s">
        <v>1520</v>
      </c>
      <c r="F381" s="11" t="s">
        <v>813</v>
      </c>
      <c r="G381" s="9" t="s">
        <v>1178</v>
      </c>
      <c r="H381" s="9">
        <v>0.04</v>
      </c>
      <c r="I381" s="9">
        <v>0.13</v>
      </c>
      <c r="J381" s="9" t="s">
        <v>1178</v>
      </c>
      <c r="K381" s="9">
        <v>0.3</v>
      </c>
      <c r="L381" s="9">
        <v>0.13</v>
      </c>
      <c r="M381" s="9" t="s">
        <v>813</v>
      </c>
      <c r="N381" s="9">
        <v>0.81</v>
      </c>
      <c r="O381" s="9">
        <v>1.0</v>
      </c>
      <c r="P381" s="9" t="s">
        <v>813</v>
      </c>
      <c r="Q381" s="9">
        <v>0.69</v>
      </c>
      <c r="R381" s="9">
        <v>1.0</v>
      </c>
      <c r="S381" s="9" t="s">
        <v>813</v>
      </c>
      <c r="T381" s="9">
        <v>0.37</v>
      </c>
      <c r="U381" s="9">
        <v>1.0</v>
      </c>
      <c r="V381" s="9">
        <f t="shared" si="1"/>
        <v>0.652</v>
      </c>
      <c r="W381" s="9"/>
      <c r="X381" s="9"/>
      <c r="Y381" s="9"/>
      <c r="Z381" s="9"/>
      <c r="AA381" s="12"/>
      <c r="AB381" s="12"/>
      <c r="AC381" s="12"/>
    </row>
    <row r="382" ht="15.75" customHeight="1">
      <c r="A382" s="5" t="s">
        <v>1521</v>
      </c>
      <c r="B382" s="6" t="s">
        <v>1522</v>
      </c>
      <c r="C382" s="5">
        <v>381.0</v>
      </c>
      <c r="D382" s="5" t="s">
        <v>1523</v>
      </c>
      <c r="E382" s="5" t="s">
        <v>1524</v>
      </c>
      <c r="F382" s="7" t="s">
        <v>1525</v>
      </c>
      <c r="G382" s="5" t="s">
        <v>458</v>
      </c>
      <c r="H382" s="5">
        <v>0.21</v>
      </c>
      <c r="I382" s="5">
        <v>0.24</v>
      </c>
      <c r="J382" s="5" t="s">
        <v>463</v>
      </c>
      <c r="K382" s="5">
        <v>0.16</v>
      </c>
      <c r="L382" s="5">
        <v>0.21</v>
      </c>
      <c r="M382" s="5" t="s">
        <v>1525</v>
      </c>
      <c r="N382" s="5">
        <v>0.3</v>
      </c>
      <c r="O382" s="5">
        <v>1.0</v>
      </c>
      <c r="P382" s="5" t="s">
        <v>1526</v>
      </c>
      <c r="Q382" s="5">
        <v>0.23</v>
      </c>
      <c r="R382" s="5">
        <v>0.36</v>
      </c>
      <c r="S382" s="5" t="s">
        <v>1525</v>
      </c>
      <c r="T382" s="5">
        <v>0.38</v>
      </c>
      <c r="U382" s="5">
        <v>1.0</v>
      </c>
      <c r="V382" s="5">
        <f t="shared" si="1"/>
        <v>0.562</v>
      </c>
      <c r="W382" s="5"/>
      <c r="X382" s="5"/>
      <c r="Y382" s="5"/>
      <c r="Z382" s="5"/>
      <c r="AA382" s="8"/>
      <c r="AB382" s="8"/>
      <c r="AC382" s="8"/>
    </row>
    <row r="383" ht="15.75" customHeight="1">
      <c r="A383" s="9"/>
      <c r="B383" s="10"/>
      <c r="C383" s="9">
        <v>382.0</v>
      </c>
      <c r="D383" s="9" t="s">
        <v>1527</v>
      </c>
      <c r="E383" s="9" t="s">
        <v>1528</v>
      </c>
      <c r="F383" s="11" t="s">
        <v>1529</v>
      </c>
      <c r="G383" s="9" t="s">
        <v>1530</v>
      </c>
      <c r="H383" s="9">
        <v>0.06</v>
      </c>
      <c r="I383" s="9">
        <v>0.23</v>
      </c>
      <c r="J383" s="9" t="s">
        <v>1531</v>
      </c>
      <c r="K383" s="9">
        <v>0.86</v>
      </c>
      <c r="L383" s="9">
        <v>0.45</v>
      </c>
      <c r="M383" s="9" t="s">
        <v>1532</v>
      </c>
      <c r="N383" s="9">
        <v>0.61</v>
      </c>
      <c r="O383" s="9">
        <v>0.3</v>
      </c>
      <c r="P383" s="9" t="s">
        <v>1531</v>
      </c>
      <c r="Q383" s="9">
        <v>0.55</v>
      </c>
      <c r="R383" s="9">
        <v>0.45</v>
      </c>
      <c r="S383" s="9" t="s">
        <v>1531</v>
      </c>
      <c r="T383" s="9">
        <v>0.66</v>
      </c>
      <c r="U383" s="9">
        <v>0.45</v>
      </c>
      <c r="V383" s="9">
        <f t="shared" si="1"/>
        <v>0.376</v>
      </c>
      <c r="W383" s="9"/>
      <c r="X383" s="9"/>
      <c r="Y383" s="9"/>
      <c r="Z383" s="9"/>
      <c r="AA383" s="12"/>
      <c r="AB383" s="12"/>
      <c r="AC383" s="12"/>
    </row>
    <row r="384" ht="15.75" customHeight="1">
      <c r="A384" s="5"/>
      <c r="B384" s="13"/>
      <c r="C384" s="5">
        <v>383.0</v>
      </c>
      <c r="D384" s="5" t="s">
        <v>1533</v>
      </c>
      <c r="E384" s="5" t="s">
        <v>1534</v>
      </c>
      <c r="F384" s="7" t="s">
        <v>1535</v>
      </c>
      <c r="G384" s="5" t="s">
        <v>689</v>
      </c>
      <c r="H384" s="5">
        <v>0.08</v>
      </c>
      <c r="I384" s="5">
        <v>0.3</v>
      </c>
      <c r="J384" s="5" t="s">
        <v>1536</v>
      </c>
      <c r="K384" s="5">
        <v>0.14</v>
      </c>
      <c r="L384" s="5">
        <v>0.52</v>
      </c>
      <c r="M384" s="5" t="s">
        <v>1537</v>
      </c>
      <c r="N384" s="5">
        <v>0.46</v>
      </c>
      <c r="O384" s="5">
        <v>0.5</v>
      </c>
      <c r="P384" s="5" t="s">
        <v>1537</v>
      </c>
      <c r="Q384" s="5">
        <v>0.42</v>
      </c>
      <c r="R384" s="5">
        <v>0.5</v>
      </c>
      <c r="S384" s="5" t="s">
        <v>1537</v>
      </c>
      <c r="T384" s="5">
        <v>0.87</v>
      </c>
      <c r="U384" s="5">
        <v>0.5</v>
      </c>
      <c r="V384" s="5">
        <f t="shared" si="1"/>
        <v>0.464</v>
      </c>
      <c r="W384" s="5"/>
      <c r="X384" s="5"/>
      <c r="Y384" s="5"/>
      <c r="Z384" s="5"/>
      <c r="AA384" s="8"/>
      <c r="AB384" s="8"/>
      <c r="AC384" s="8"/>
    </row>
    <row r="385" ht="15.75" customHeight="1">
      <c r="A385" s="9"/>
      <c r="B385" s="10"/>
      <c r="C385" s="9">
        <v>384.0</v>
      </c>
      <c r="D385" s="9" t="s">
        <v>1538</v>
      </c>
      <c r="E385" s="9" t="s">
        <v>1539</v>
      </c>
      <c r="F385" s="11" t="s">
        <v>1540</v>
      </c>
      <c r="G385" s="9" t="s">
        <v>1541</v>
      </c>
      <c r="H385" s="9">
        <v>0.1</v>
      </c>
      <c r="I385" s="9">
        <v>0.55</v>
      </c>
      <c r="J385" s="9" t="s">
        <v>1535</v>
      </c>
      <c r="K385" s="9">
        <v>0.22</v>
      </c>
      <c r="L385" s="9">
        <v>0.56</v>
      </c>
      <c r="M385" s="9" t="s">
        <v>1542</v>
      </c>
      <c r="N385" s="9">
        <v>0.2</v>
      </c>
      <c r="O385" s="9">
        <v>0.49</v>
      </c>
      <c r="P385" s="9" t="s">
        <v>1540</v>
      </c>
      <c r="Q385" s="9">
        <v>0.34</v>
      </c>
      <c r="R385" s="9">
        <v>1.0</v>
      </c>
      <c r="S385" s="9" t="s">
        <v>1535</v>
      </c>
      <c r="T385" s="9">
        <v>0.38</v>
      </c>
      <c r="U385" s="9">
        <v>0.56</v>
      </c>
      <c r="V385" s="9">
        <f t="shared" si="1"/>
        <v>0.632</v>
      </c>
      <c r="W385" s="9"/>
      <c r="X385" s="9"/>
      <c r="Y385" s="9"/>
      <c r="Z385" s="9"/>
      <c r="AA385" s="12"/>
      <c r="AB385" s="12"/>
      <c r="AC385" s="12"/>
    </row>
    <row r="386" ht="15.75" customHeight="1">
      <c r="A386" s="5"/>
      <c r="B386" s="13"/>
      <c r="C386" s="5">
        <v>385.0</v>
      </c>
      <c r="D386" s="5" t="s">
        <v>1543</v>
      </c>
      <c r="E386" s="5" t="s">
        <v>1544</v>
      </c>
      <c r="F386" s="7" t="s">
        <v>1545</v>
      </c>
      <c r="G386" s="5" t="s">
        <v>513</v>
      </c>
      <c r="H386" s="5">
        <v>0.41</v>
      </c>
      <c r="I386" s="5">
        <v>0.31</v>
      </c>
      <c r="J386" s="5" t="s">
        <v>1545</v>
      </c>
      <c r="K386" s="5">
        <v>0.57</v>
      </c>
      <c r="L386" s="5">
        <v>1.0</v>
      </c>
      <c r="M386" s="5" t="s">
        <v>1545</v>
      </c>
      <c r="N386" s="5">
        <v>0.76</v>
      </c>
      <c r="O386" s="5">
        <v>1.0</v>
      </c>
      <c r="P386" s="5" t="s">
        <v>1545</v>
      </c>
      <c r="Q386" s="5">
        <v>0.74</v>
      </c>
      <c r="R386" s="5">
        <v>1.0</v>
      </c>
      <c r="S386" s="5" t="s">
        <v>1545</v>
      </c>
      <c r="T386" s="5">
        <v>0.48</v>
      </c>
      <c r="U386" s="5">
        <v>1.0</v>
      </c>
      <c r="V386" s="5">
        <f t="shared" si="1"/>
        <v>0.862</v>
      </c>
      <c r="W386" s="5"/>
      <c r="X386" s="5"/>
      <c r="Y386" s="5"/>
      <c r="Z386" s="5"/>
      <c r="AA386" s="8"/>
      <c r="AB386" s="8"/>
      <c r="AC386" s="8"/>
    </row>
    <row r="387" ht="15.75" customHeight="1">
      <c r="A387" s="9"/>
      <c r="B387" s="10"/>
      <c r="C387" s="9">
        <v>386.0</v>
      </c>
      <c r="D387" s="9" t="s">
        <v>1546</v>
      </c>
      <c r="E387" s="9" t="s">
        <v>1547</v>
      </c>
      <c r="F387" s="11" t="s">
        <v>1535</v>
      </c>
      <c r="G387" s="9" t="s">
        <v>1159</v>
      </c>
      <c r="H387" s="9">
        <v>0.15</v>
      </c>
      <c r="I387" s="9">
        <v>0.14</v>
      </c>
      <c r="J387" s="9" t="s">
        <v>1537</v>
      </c>
      <c r="K387" s="9">
        <v>0.28</v>
      </c>
      <c r="L387" s="9">
        <v>0.5</v>
      </c>
      <c r="M387" s="9" t="s">
        <v>1537</v>
      </c>
      <c r="N387" s="9">
        <v>0.86</v>
      </c>
      <c r="O387" s="9">
        <v>0.5</v>
      </c>
      <c r="P387" s="9" t="s">
        <v>1537</v>
      </c>
      <c r="Q387" s="9">
        <v>0.81</v>
      </c>
      <c r="R387" s="9">
        <v>0.5</v>
      </c>
      <c r="S387" s="9" t="s">
        <v>1537</v>
      </c>
      <c r="T387" s="9">
        <v>0.69</v>
      </c>
      <c r="U387" s="9">
        <v>0.5</v>
      </c>
      <c r="V387" s="9">
        <f t="shared" si="1"/>
        <v>0.428</v>
      </c>
      <c r="W387" s="9"/>
      <c r="X387" s="9"/>
      <c r="Y387" s="9"/>
      <c r="Z387" s="9"/>
      <c r="AA387" s="12"/>
      <c r="AB387" s="12"/>
      <c r="AC387" s="12"/>
    </row>
    <row r="388" ht="15.75" customHeight="1">
      <c r="A388" s="5"/>
      <c r="B388" s="13"/>
      <c r="C388" s="5">
        <v>387.0</v>
      </c>
      <c r="D388" s="5" t="s">
        <v>1548</v>
      </c>
      <c r="E388" s="5" t="s">
        <v>1549</v>
      </c>
      <c r="F388" s="7" t="s">
        <v>1535</v>
      </c>
      <c r="G388" s="5" t="s">
        <v>197</v>
      </c>
      <c r="H388" s="5">
        <v>0.12</v>
      </c>
      <c r="I388" s="5">
        <v>0.26</v>
      </c>
      <c r="J388" s="5" t="s">
        <v>1535</v>
      </c>
      <c r="K388" s="5">
        <v>0.97</v>
      </c>
      <c r="L388" s="5">
        <v>1.0</v>
      </c>
      <c r="M388" s="5" t="s">
        <v>1535</v>
      </c>
      <c r="N388" s="5">
        <v>0.78</v>
      </c>
      <c r="O388" s="5">
        <v>1.0</v>
      </c>
      <c r="P388" s="5" t="s">
        <v>1535</v>
      </c>
      <c r="Q388" s="5">
        <v>0.96</v>
      </c>
      <c r="R388" s="5">
        <v>1.0</v>
      </c>
      <c r="S388" s="5" t="s">
        <v>1535</v>
      </c>
      <c r="T388" s="5">
        <v>0.97</v>
      </c>
      <c r="U388" s="5">
        <v>1.0</v>
      </c>
      <c r="V388" s="5">
        <f t="shared" si="1"/>
        <v>0.852</v>
      </c>
      <c r="W388" s="5"/>
      <c r="X388" s="5"/>
      <c r="Y388" s="5"/>
      <c r="Z388" s="5"/>
      <c r="AA388" s="8"/>
      <c r="AB388" s="8"/>
      <c r="AC388" s="8"/>
    </row>
    <row r="389" ht="15.75" customHeight="1">
      <c r="A389" s="9"/>
      <c r="B389" s="10"/>
      <c r="C389" s="9">
        <v>388.0</v>
      </c>
      <c r="D389" s="9" t="s">
        <v>1550</v>
      </c>
      <c r="E389" s="9" t="s">
        <v>1551</v>
      </c>
      <c r="F389" s="11" t="s">
        <v>1535</v>
      </c>
      <c r="G389" s="9" t="s">
        <v>1552</v>
      </c>
      <c r="H389" s="9">
        <v>0.36</v>
      </c>
      <c r="I389" s="9">
        <v>0.71</v>
      </c>
      <c r="J389" s="9" t="s">
        <v>1535</v>
      </c>
      <c r="K389" s="9">
        <v>0.96</v>
      </c>
      <c r="L389" s="9">
        <v>1.0</v>
      </c>
      <c r="M389" s="9" t="s">
        <v>1535</v>
      </c>
      <c r="N389" s="9">
        <v>0.94</v>
      </c>
      <c r="O389" s="9">
        <v>1.0</v>
      </c>
      <c r="P389" s="9" t="s">
        <v>1535</v>
      </c>
      <c r="Q389" s="9">
        <v>0.95</v>
      </c>
      <c r="R389" s="9">
        <v>1.0</v>
      </c>
      <c r="S389" s="9" t="s">
        <v>1535</v>
      </c>
      <c r="T389" s="9">
        <v>0.8</v>
      </c>
      <c r="U389" s="9">
        <v>1.0</v>
      </c>
      <c r="V389" s="9">
        <f t="shared" si="1"/>
        <v>0.942</v>
      </c>
      <c r="W389" s="9"/>
      <c r="X389" s="9"/>
      <c r="Y389" s="9"/>
      <c r="Z389" s="9"/>
      <c r="AA389" s="12"/>
      <c r="AB389" s="12"/>
      <c r="AC389" s="12"/>
    </row>
    <row r="390" ht="15.75" customHeight="1">
      <c r="A390" s="5"/>
      <c r="B390" s="13"/>
      <c r="C390" s="5">
        <v>389.0</v>
      </c>
      <c r="D390" s="5" t="s">
        <v>1553</v>
      </c>
      <c r="E390" s="5" t="s">
        <v>1554</v>
      </c>
      <c r="F390" s="7" t="s">
        <v>1209</v>
      </c>
      <c r="G390" s="5" t="s">
        <v>1209</v>
      </c>
      <c r="H390" s="5">
        <v>0.06</v>
      </c>
      <c r="I390" s="5">
        <v>1.0</v>
      </c>
      <c r="J390" s="5" t="s">
        <v>1209</v>
      </c>
      <c r="K390" s="5">
        <v>0.45</v>
      </c>
      <c r="L390" s="5">
        <v>1.0</v>
      </c>
      <c r="M390" s="5" t="s">
        <v>1209</v>
      </c>
      <c r="N390" s="5">
        <v>0.45</v>
      </c>
      <c r="O390" s="5">
        <v>1.0</v>
      </c>
      <c r="P390" s="5" t="s">
        <v>1209</v>
      </c>
      <c r="Q390" s="5">
        <v>0.45</v>
      </c>
      <c r="R390" s="5">
        <v>1.0</v>
      </c>
      <c r="S390" s="5" t="s">
        <v>1209</v>
      </c>
      <c r="T390" s="5">
        <v>0.56</v>
      </c>
      <c r="U390" s="5">
        <v>1.0</v>
      </c>
      <c r="V390" s="5">
        <f t="shared" si="1"/>
        <v>1</v>
      </c>
      <c r="W390" s="5"/>
      <c r="X390" s="5"/>
      <c r="Y390" s="5"/>
      <c r="Z390" s="5"/>
      <c r="AA390" s="8"/>
      <c r="AB390" s="8"/>
      <c r="AC390" s="8"/>
    </row>
    <row r="391" ht="15.75" customHeight="1">
      <c r="A391" s="9"/>
      <c r="B391" s="10"/>
      <c r="C391" s="9">
        <v>390.0</v>
      </c>
      <c r="D391" s="9" t="s">
        <v>1555</v>
      </c>
      <c r="E391" s="9" t="s">
        <v>1556</v>
      </c>
      <c r="F391" s="11" t="s">
        <v>1209</v>
      </c>
      <c r="G391" s="9" t="s">
        <v>1557</v>
      </c>
      <c r="H391" s="9">
        <v>0.17</v>
      </c>
      <c r="I391" s="9">
        <v>0.26</v>
      </c>
      <c r="J391" s="9" t="s">
        <v>1209</v>
      </c>
      <c r="K391" s="9">
        <v>0.44</v>
      </c>
      <c r="L391" s="9">
        <v>1.0</v>
      </c>
      <c r="M391" s="9" t="s">
        <v>1209</v>
      </c>
      <c r="N391" s="9">
        <v>0.66</v>
      </c>
      <c r="O391" s="9">
        <v>1.0</v>
      </c>
      <c r="P391" s="9" t="s">
        <v>1209</v>
      </c>
      <c r="Q391" s="9">
        <v>0.77</v>
      </c>
      <c r="R391" s="9">
        <v>1.0</v>
      </c>
      <c r="S391" s="9" t="s">
        <v>1387</v>
      </c>
      <c r="T391" s="9">
        <v>0.58</v>
      </c>
      <c r="U391" s="9">
        <v>0.0</v>
      </c>
      <c r="V391" s="9">
        <f t="shared" si="1"/>
        <v>0.652</v>
      </c>
      <c r="W391" s="9"/>
      <c r="X391" s="9"/>
      <c r="Y391" s="9"/>
      <c r="Z391" s="9"/>
      <c r="AA391" s="12"/>
      <c r="AB391" s="12"/>
      <c r="AC391" s="12"/>
    </row>
    <row r="392" ht="15.75" customHeight="1">
      <c r="A392" s="5"/>
      <c r="B392" s="13"/>
      <c r="C392" s="5">
        <v>391.0</v>
      </c>
      <c r="D392" s="5" t="s">
        <v>1558</v>
      </c>
      <c r="E392" s="5" t="s">
        <v>1559</v>
      </c>
      <c r="F392" s="7" t="s">
        <v>1560</v>
      </c>
      <c r="G392" s="7" t="s">
        <v>111</v>
      </c>
      <c r="H392" s="5" t="s">
        <v>111</v>
      </c>
      <c r="I392" s="5">
        <v>0.0</v>
      </c>
      <c r="J392" s="5" t="s">
        <v>253</v>
      </c>
      <c r="K392" s="5">
        <v>0.02</v>
      </c>
      <c r="L392" s="5">
        <v>0.34</v>
      </c>
      <c r="M392" s="5" t="s">
        <v>1537</v>
      </c>
      <c r="N392" s="5">
        <v>0.01</v>
      </c>
      <c r="O392" s="5">
        <v>0.31</v>
      </c>
      <c r="P392" s="5" t="s">
        <v>1561</v>
      </c>
      <c r="Q392" s="5">
        <v>0.07</v>
      </c>
      <c r="R392" s="5">
        <v>0.36</v>
      </c>
      <c r="S392" s="5" t="s">
        <v>956</v>
      </c>
      <c r="T392" s="5">
        <v>0.02</v>
      </c>
      <c r="U392" s="7">
        <v>-0.04</v>
      </c>
      <c r="V392" s="5">
        <f t="shared" si="1"/>
        <v>0.194</v>
      </c>
      <c r="W392" s="5"/>
      <c r="X392" s="5"/>
      <c r="Y392" s="5"/>
      <c r="Z392" s="5"/>
      <c r="AA392" s="8"/>
      <c r="AB392" s="8"/>
      <c r="AC392" s="8"/>
    </row>
    <row r="393" ht="15.75" customHeight="1">
      <c r="A393" s="9"/>
      <c r="B393" s="10"/>
      <c r="C393" s="9">
        <v>392.0</v>
      </c>
      <c r="D393" s="9" t="s">
        <v>1562</v>
      </c>
      <c r="E393" s="9" t="s">
        <v>1563</v>
      </c>
      <c r="F393" s="11" t="s">
        <v>1564</v>
      </c>
      <c r="G393" s="9" t="s">
        <v>855</v>
      </c>
      <c r="H393" s="9">
        <v>0.1</v>
      </c>
      <c r="I393" s="9">
        <v>0.49</v>
      </c>
      <c r="J393" s="9" t="s">
        <v>1565</v>
      </c>
      <c r="K393" s="9">
        <v>0.2</v>
      </c>
      <c r="L393" s="9">
        <v>0.6</v>
      </c>
      <c r="M393" s="9" t="s">
        <v>1564</v>
      </c>
      <c r="N393" s="9">
        <v>0.82</v>
      </c>
      <c r="O393" s="9">
        <v>1.0</v>
      </c>
      <c r="P393" s="9" t="s">
        <v>1564</v>
      </c>
      <c r="Q393" s="9">
        <v>0.56</v>
      </c>
      <c r="R393" s="9">
        <v>1.0</v>
      </c>
      <c r="S393" s="9" t="s">
        <v>1564</v>
      </c>
      <c r="T393" s="9">
        <v>0.11</v>
      </c>
      <c r="U393" s="9">
        <v>1.0</v>
      </c>
      <c r="V393" s="9">
        <f t="shared" si="1"/>
        <v>0.818</v>
      </c>
      <c r="W393" s="9"/>
      <c r="X393" s="9"/>
      <c r="Y393" s="9"/>
      <c r="Z393" s="9"/>
      <c r="AA393" s="12"/>
      <c r="AB393" s="12"/>
      <c r="AC393" s="12"/>
    </row>
    <row r="394" ht="15.75" customHeight="1">
      <c r="A394" s="5"/>
      <c r="B394" s="13"/>
      <c r="C394" s="5">
        <v>393.0</v>
      </c>
      <c r="D394" s="5" t="s">
        <v>1566</v>
      </c>
      <c r="E394" s="5" t="s">
        <v>1567</v>
      </c>
      <c r="F394" s="7" t="s">
        <v>1568</v>
      </c>
      <c r="G394" s="5" t="s">
        <v>1569</v>
      </c>
      <c r="H394" s="5">
        <v>0.1</v>
      </c>
      <c r="I394" s="5">
        <v>0.35</v>
      </c>
      <c r="J394" s="5" t="s">
        <v>1570</v>
      </c>
      <c r="K394" s="5">
        <v>0.55</v>
      </c>
      <c r="L394" s="5">
        <v>0.63</v>
      </c>
      <c r="M394" s="5" t="s">
        <v>1570</v>
      </c>
      <c r="N394" s="5">
        <v>0.32</v>
      </c>
      <c r="O394" s="5">
        <v>0.63</v>
      </c>
      <c r="P394" s="5" t="s">
        <v>1570</v>
      </c>
      <c r="Q394" s="5">
        <v>0.19</v>
      </c>
      <c r="R394" s="5">
        <v>0.63</v>
      </c>
      <c r="S394" s="5" t="s">
        <v>1570</v>
      </c>
      <c r="T394" s="5">
        <v>0.17</v>
      </c>
      <c r="U394" s="5">
        <v>0.63</v>
      </c>
      <c r="V394" s="5">
        <f t="shared" si="1"/>
        <v>0.574</v>
      </c>
      <c r="W394" s="5"/>
      <c r="X394" s="5"/>
      <c r="Y394" s="5"/>
      <c r="Z394" s="5"/>
      <c r="AA394" s="8"/>
      <c r="AB394" s="8"/>
      <c r="AC394" s="8"/>
    </row>
    <row r="395" ht="15.75" customHeight="1">
      <c r="A395" s="9"/>
      <c r="B395" s="10"/>
      <c r="C395" s="9">
        <v>394.0</v>
      </c>
      <c r="D395" s="9" t="s">
        <v>1571</v>
      </c>
      <c r="E395" s="9" t="s">
        <v>1572</v>
      </c>
      <c r="F395" s="11" t="s">
        <v>1560</v>
      </c>
      <c r="G395" s="9" t="s">
        <v>1573</v>
      </c>
      <c r="H395" s="9">
        <v>0.11</v>
      </c>
      <c r="I395" s="9">
        <v>0.52</v>
      </c>
      <c r="J395" s="11" t="s">
        <v>111</v>
      </c>
      <c r="K395" s="9" t="s">
        <v>111</v>
      </c>
      <c r="L395" s="9">
        <v>0.0</v>
      </c>
      <c r="M395" s="9" t="s">
        <v>1537</v>
      </c>
      <c r="N395" s="9">
        <v>0.02</v>
      </c>
      <c r="O395" s="9">
        <v>0.31</v>
      </c>
      <c r="P395" s="9" t="s">
        <v>1561</v>
      </c>
      <c r="Q395" s="9">
        <v>0.37</v>
      </c>
      <c r="R395" s="9">
        <v>0.36</v>
      </c>
      <c r="S395" s="9" t="s">
        <v>1561</v>
      </c>
      <c r="T395" s="9">
        <v>0.14</v>
      </c>
      <c r="U395" s="9">
        <v>0.36</v>
      </c>
      <c r="V395" s="9">
        <f t="shared" si="1"/>
        <v>0.31</v>
      </c>
      <c r="W395" s="9"/>
      <c r="X395" s="9"/>
      <c r="Y395" s="9"/>
      <c r="Z395" s="9"/>
      <c r="AA395" s="12"/>
      <c r="AB395" s="12"/>
      <c r="AC395" s="12"/>
    </row>
    <row r="396" ht="15.75" customHeight="1">
      <c r="A396" s="5"/>
      <c r="B396" s="13"/>
      <c r="C396" s="5">
        <v>395.0</v>
      </c>
      <c r="D396" s="5" t="s">
        <v>1574</v>
      </c>
      <c r="E396" s="5" t="s">
        <v>1575</v>
      </c>
      <c r="F396" s="7" t="s">
        <v>1576</v>
      </c>
      <c r="G396" s="5" t="s">
        <v>1577</v>
      </c>
      <c r="H396" s="5">
        <v>0.04</v>
      </c>
      <c r="I396" s="7">
        <v>-0.05</v>
      </c>
      <c r="J396" s="5" t="s">
        <v>1209</v>
      </c>
      <c r="K396" s="5">
        <v>0.33</v>
      </c>
      <c r="L396" s="5">
        <v>0.21</v>
      </c>
      <c r="M396" s="5" t="s">
        <v>1209</v>
      </c>
      <c r="N396" s="5">
        <v>0.66</v>
      </c>
      <c r="O396" s="5">
        <v>0.21</v>
      </c>
      <c r="P396" s="5" t="s">
        <v>1209</v>
      </c>
      <c r="Q396" s="5">
        <v>0.54</v>
      </c>
      <c r="R396" s="5">
        <v>0.21</v>
      </c>
      <c r="S396" s="5" t="s">
        <v>1209</v>
      </c>
      <c r="T396" s="5">
        <v>0.6</v>
      </c>
      <c r="U396" s="5">
        <v>0.21</v>
      </c>
      <c r="V396" s="5">
        <f t="shared" si="1"/>
        <v>0.158</v>
      </c>
      <c r="W396" s="5"/>
      <c r="X396" s="5"/>
      <c r="Y396" s="5"/>
      <c r="Z396" s="5"/>
      <c r="AA396" s="8"/>
      <c r="AB396" s="8"/>
      <c r="AC396" s="8"/>
    </row>
    <row r="397" ht="15.75" customHeight="1">
      <c r="A397" s="9"/>
      <c r="B397" s="10"/>
      <c r="C397" s="9">
        <v>396.0</v>
      </c>
      <c r="D397" s="9" t="s">
        <v>1578</v>
      </c>
      <c r="E397" s="9" t="s">
        <v>1579</v>
      </c>
      <c r="F397" s="11" t="s">
        <v>1580</v>
      </c>
      <c r="G397" s="9" t="s">
        <v>1295</v>
      </c>
      <c r="H397" s="9">
        <v>0.06</v>
      </c>
      <c r="I397" s="9">
        <v>0.27</v>
      </c>
      <c r="J397" s="9" t="s">
        <v>1580</v>
      </c>
      <c r="K397" s="9">
        <v>0.14</v>
      </c>
      <c r="L397" s="9">
        <v>1.0</v>
      </c>
      <c r="M397" s="9" t="s">
        <v>1580</v>
      </c>
      <c r="N397" s="9">
        <v>0.22</v>
      </c>
      <c r="O397" s="9">
        <v>1.0</v>
      </c>
      <c r="P397" s="9" t="s">
        <v>1580</v>
      </c>
      <c r="Q397" s="9">
        <v>0.21</v>
      </c>
      <c r="R397" s="9">
        <v>1.0</v>
      </c>
      <c r="S397" s="9" t="s">
        <v>1209</v>
      </c>
      <c r="T397" s="9">
        <v>0.18</v>
      </c>
      <c r="U397" s="9">
        <v>0.19</v>
      </c>
      <c r="V397" s="9">
        <f t="shared" si="1"/>
        <v>0.692</v>
      </c>
      <c r="W397" s="9"/>
      <c r="X397" s="9"/>
      <c r="Y397" s="9"/>
      <c r="Z397" s="9"/>
      <c r="AA397" s="12"/>
      <c r="AB397" s="12"/>
      <c r="AC397" s="12"/>
    </row>
    <row r="398" ht="15.75" customHeight="1">
      <c r="A398" s="5"/>
      <c r="B398" s="13"/>
      <c r="C398" s="5">
        <v>397.0</v>
      </c>
      <c r="D398" s="5" t="s">
        <v>1581</v>
      </c>
      <c r="E398" s="5" t="s">
        <v>1582</v>
      </c>
      <c r="F398" s="7" t="s">
        <v>1529</v>
      </c>
      <c r="G398" s="5" t="s">
        <v>1159</v>
      </c>
      <c r="H398" s="5">
        <v>0.02</v>
      </c>
      <c r="I398" s="5">
        <v>0.03</v>
      </c>
      <c r="J398" s="5" t="s">
        <v>1529</v>
      </c>
      <c r="K398" s="5">
        <v>0.3</v>
      </c>
      <c r="L398" s="5">
        <v>1.0</v>
      </c>
      <c r="M398" s="5" t="s">
        <v>1583</v>
      </c>
      <c r="N398" s="5">
        <v>0.24</v>
      </c>
      <c r="O398" s="5">
        <v>0.58</v>
      </c>
      <c r="P398" s="5" t="s">
        <v>1583</v>
      </c>
      <c r="Q398" s="5">
        <v>0.44</v>
      </c>
      <c r="R398" s="5">
        <v>0.58</v>
      </c>
      <c r="S398" s="5" t="s">
        <v>1584</v>
      </c>
      <c r="T398" s="5">
        <v>0.07</v>
      </c>
      <c r="U398" s="5">
        <v>0.38</v>
      </c>
      <c r="V398" s="5">
        <f t="shared" si="1"/>
        <v>0.514</v>
      </c>
      <c r="W398" s="5"/>
      <c r="X398" s="5"/>
      <c r="Y398" s="5"/>
      <c r="Z398" s="5"/>
      <c r="AA398" s="8"/>
      <c r="AB398" s="8"/>
      <c r="AC398" s="8"/>
    </row>
    <row r="399" ht="15.75" customHeight="1">
      <c r="A399" s="9"/>
      <c r="B399" s="10"/>
      <c r="C399" s="9">
        <v>398.0</v>
      </c>
      <c r="D399" s="9" t="s">
        <v>1585</v>
      </c>
      <c r="E399" s="9" t="s">
        <v>1586</v>
      </c>
      <c r="F399" s="11" t="s">
        <v>1587</v>
      </c>
      <c r="G399" s="9" t="s">
        <v>468</v>
      </c>
      <c r="H399" s="9">
        <v>0.26</v>
      </c>
      <c r="I399" s="9">
        <v>0.65</v>
      </c>
      <c r="J399" s="9" t="s">
        <v>468</v>
      </c>
      <c r="K399" s="9">
        <v>0.41</v>
      </c>
      <c r="L399" s="9">
        <v>0.65</v>
      </c>
      <c r="M399" s="9" t="s">
        <v>468</v>
      </c>
      <c r="N399" s="9">
        <v>0.71</v>
      </c>
      <c r="O399" s="9">
        <v>0.65</v>
      </c>
      <c r="P399" s="9" t="s">
        <v>468</v>
      </c>
      <c r="Q399" s="9">
        <v>0.75</v>
      </c>
      <c r="R399" s="9">
        <v>0.65</v>
      </c>
      <c r="S399" s="9" t="s">
        <v>446</v>
      </c>
      <c r="T399" s="9">
        <v>0.36</v>
      </c>
      <c r="U399" s="9">
        <v>0.64</v>
      </c>
      <c r="V399" s="9">
        <f t="shared" si="1"/>
        <v>0.648</v>
      </c>
      <c r="W399" s="9"/>
      <c r="X399" s="9"/>
      <c r="Y399" s="9"/>
      <c r="Z399" s="9"/>
      <c r="AA399" s="12"/>
      <c r="AB399" s="12"/>
      <c r="AC399" s="12"/>
    </row>
    <row r="400" ht="15.75" customHeight="1">
      <c r="A400" s="5"/>
      <c r="B400" s="13"/>
      <c r="C400" s="5">
        <v>399.0</v>
      </c>
      <c r="D400" s="5" t="s">
        <v>1588</v>
      </c>
      <c r="E400" s="5" t="s">
        <v>1589</v>
      </c>
      <c r="F400" s="7" t="s">
        <v>1590</v>
      </c>
      <c r="G400" s="5" t="s">
        <v>1591</v>
      </c>
      <c r="H400" s="5">
        <v>0.43</v>
      </c>
      <c r="I400" s="5">
        <v>0.68</v>
      </c>
      <c r="J400" s="5" t="s">
        <v>1590</v>
      </c>
      <c r="K400" s="5">
        <v>0.32</v>
      </c>
      <c r="L400" s="5">
        <v>1.0</v>
      </c>
      <c r="M400" s="5" t="s">
        <v>1590</v>
      </c>
      <c r="N400" s="5">
        <v>0.72</v>
      </c>
      <c r="O400" s="5">
        <v>1.0</v>
      </c>
      <c r="P400" s="5" t="s">
        <v>1591</v>
      </c>
      <c r="Q400" s="5">
        <v>0.22</v>
      </c>
      <c r="R400" s="5">
        <v>0.68</v>
      </c>
      <c r="S400" s="5" t="s">
        <v>1590</v>
      </c>
      <c r="T400" s="5">
        <v>0.41</v>
      </c>
      <c r="U400" s="5">
        <v>1.0</v>
      </c>
      <c r="V400" s="5">
        <f t="shared" si="1"/>
        <v>0.872</v>
      </c>
      <c r="W400" s="5"/>
      <c r="X400" s="5"/>
      <c r="Y400" s="5"/>
      <c r="Z400" s="5"/>
      <c r="AA400" s="8"/>
      <c r="AB400" s="8"/>
      <c r="AC400" s="8"/>
    </row>
    <row r="401" ht="15.75" customHeight="1">
      <c r="A401" s="9"/>
      <c r="B401" s="10"/>
      <c r="C401" s="9">
        <v>400.0</v>
      </c>
      <c r="D401" s="9" t="s">
        <v>1592</v>
      </c>
      <c r="E401" s="9" t="s">
        <v>1593</v>
      </c>
      <c r="F401" s="11" t="s">
        <v>1580</v>
      </c>
      <c r="G401" s="9" t="s">
        <v>1594</v>
      </c>
      <c r="H401" s="9">
        <v>0.51</v>
      </c>
      <c r="I401" s="9">
        <v>0.31</v>
      </c>
      <c r="J401" s="9" t="s">
        <v>1580</v>
      </c>
      <c r="K401" s="9">
        <v>0.45</v>
      </c>
      <c r="L401" s="9">
        <v>1.0</v>
      </c>
      <c r="M401" s="9" t="s">
        <v>1580</v>
      </c>
      <c r="N401" s="9">
        <v>0.75</v>
      </c>
      <c r="O401" s="9">
        <v>1.0</v>
      </c>
      <c r="P401" s="9" t="s">
        <v>1580</v>
      </c>
      <c r="Q401" s="9">
        <v>0.7</v>
      </c>
      <c r="R401" s="9">
        <v>1.0</v>
      </c>
      <c r="S401" s="9" t="s">
        <v>1580</v>
      </c>
      <c r="T401" s="9">
        <v>0.21</v>
      </c>
      <c r="U401" s="9">
        <v>1.0</v>
      </c>
      <c r="V401" s="9">
        <f t="shared" si="1"/>
        <v>0.862</v>
      </c>
      <c r="W401" s="9"/>
      <c r="X401" s="9"/>
      <c r="Y401" s="9"/>
      <c r="Z401" s="9"/>
      <c r="AA401" s="12"/>
      <c r="AB401" s="12"/>
      <c r="AC401" s="12"/>
    </row>
    <row r="402" ht="15.75" customHeight="1">
      <c r="A402" s="5" t="s">
        <v>1595</v>
      </c>
      <c r="B402" s="6" t="s">
        <v>1596</v>
      </c>
      <c r="C402" s="5">
        <v>401.0</v>
      </c>
      <c r="D402" s="5" t="s">
        <v>1597</v>
      </c>
      <c r="E402" s="5" t="s">
        <v>1598</v>
      </c>
      <c r="F402" s="7" t="s">
        <v>1599</v>
      </c>
      <c r="G402" s="5" t="s">
        <v>1600</v>
      </c>
      <c r="H402" s="5">
        <v>0.31</v>
      </c>
      <c r="I402" s="5">
        <v>0.54</v>
      </c>
      <c r="J402" s="5" t="s">
        <v>1600</v>
      </c>
      <c r="K402" s="5">
        <v>0.6</v>
      </c>
      <c r="L402" s="5">
        <v>0.54</v>
      </c>
      <c r="M402" s="5" t="s">
        <v>1600</v>
      </c>
      <c r="N402" s="5">
        <v>0.12</v>
      </c>
      <c r="O402" s="5">
        <v>0.54</v>
      </c>
      <c r="P402" s="5" t="s">
        <v>1600</v>
      </c>
      <c r="Q402" s="5">
        <v>0.15</v>
      </c>
      <c r="R402" s="5">
        <v>0.54</v>
      </c>
      <c r="S402" s="5" t="s">
        <v>1600</v>
      </c>
      <c r="T402" s="5">
        <v>0.35</v>
      </c>
      <c r="U402" s="5">
        <v>0.54</v>
      </c>
      <c r="V402" s="5">
        <f t="shared" si="1"/>
        <v>0.54</v>
      </c>
      <c r="W402" s="5"/>
      <c r="X402" s="5"/>
      <c r="Y402" s="5"/>
      <c r="Z402" s="5"/>
      <c r="AA402" s="8"/>
      <c r="AB402" s="8"/>
      <c r="AC402" s="8"/>
    </row>
    <row r="403" ht="15.75" customHeight="1">
      <c r="A403" s="9"/>
      <c r="B403" s="10"/>
      <c r="C403" s="9">
        <v>402.0</v>
      </c>
      <c r="D403" s="9" t="s">
        <v>1601</v>
      </c>
      <c r="E403" s="9" t="s">
        <v>1602</v>
      </c>
      <c r="F403" s="11" t="s">
        <v>685</v>
      </c>
      <c r="G403" s="9" t="s">
        <v>342</v>
      </c>
      <c r="H403" s="9">
        <v>0.06</v>
      </c>
      <c r="I403" s="9">
        <v>0.41</v>
      </c>
      <c r="J403" s="9" t="s">
        <v>1178</v>
      </c>
      <c r="K403" s="9">
        <v>0.12</v>
      </c>
      <c r="L403" s="9">
        <v>0.38</v>
      </c>
      <c r="M403" s="9" t="s">
        <v>1603</v>
      </c>
      <c r="N403" s="9">
        <v>0.13</v>
      </c>
      <c r="O403" s="9">
        <v>0.31</v>
      </c>
      <c r="P403" s="9" t="s">
        <v>575</v>
      </c>
      <c r="Q403" s="9">
        <v>0.13</v>
      </c>
      <c r="R403" s="9">
        <v>0.55</v>
      </c>
      <c r="S403" s="9" t="s">
        <v>1604</v>
      </c>
      <c r="T403" s="9">
        <v>0.12</v>
      </c>
      <c r="U403" s="9">
        <v>0.22</v>
      </c>
      <c r="V403" s="9">
        <f t="shared" si="1"/>
        <v>0.374</v>
      </c>
      <c r="W403" s="9"/>
      <c r="X403" s="9"/>
      <c r="Y403" s="9"/>
      <c r="Z403" s="9"/>
      <c r="AA403" s="12"/>
      <c r="AB403" s="12"/>
      <c r="AC403" s="12"/>
    </row>
    <row r="404" ht="15.75" customHeight="1">
      <c r="A404" s="5"/>
      <c r="B404" s="13"/>
      <c r="C404" s="5">
        <v>403.0</v>
      </c>
      <c r="D404" s="5" t="s">
        <v>1605</v>
      </c>
      <c r="E404" s="5" t="s">
        <v>1606</v>
      </c>
      <c r="F404" s="7" t="s">
        <v>446</v>
      </c>
      <c r="G404" s="5" t="s">
        <v>1607</v>
      </c>
      <c r="H404" s="5">
        <v>0.03</v>
      </c>
      <c r="I404" s="5">
        <v>0.21</v>
      </c>
      <c r="J404" s="5" t="s">
        <v>1608</v>
      </c>
      <c r="K404" s="5">
        <v>0.15</v>
      </c>
      <c r="L404" s="5">
        <v>0.25</v>
      </c>
      <c r="M404" s="5" t="s">
        <v>1609</v>
      </c>
      <c r="N404" s="5">
        <v>0.16</v>
      </c>
      <c r="O404" s="5">
        <v>0.24</v>
      </c>
      <c r="P404" s="5" t="s">
        <v>1609</v>
      </c>
      <c r="Q404" s="5">
        <v>0.22</v>
      </c>
      <c r="R404" s="5">
        <v>0.24</v>
      </c>
      <c r="S404" s="5" t="s">
        <v>1610</v>
      </c>
      <c r="T404" s="5">
        <v>0.11</v>
      </c>
      <c r="U404" s="5">
        <v>0.34</v>
      </c>
      <c r="V404" s="5">
        <f t="shared" si="1"/>
        <v>0.256</v>
      </c>
      <c r="W404" s="5"/>
      <c r="X404" s="5"/>
      <c r="Y404" s="5"/>
      <c r="Z404" s="5"/>
      <c r="AA404" s="8"/>
      <c r="AB404" s="8"/>
      <c r="AC404" s="8"/>
    </row>
    <row r="405" ht="15.75" customHeight="1">
      <c r="A405" s="9"/>
      <c r="B405" s="10"/>
      <c r="C405" s="9">
        <v>404.0</v>
      </c>
      <c r="D405" s="9" t="s">
        <v>1611</v>
      </c>
      <c r="E405" s="9" t="s">
        <v>1612</v>
      </c>
      <c r="F405" s="11" t="s">
        <v>105</v>
      </c>
      <c r="G405" s="9" t="s">
        <v>105</v>
      </c>
      <c r="H405" s="9">
        <v>0.1</v>
      </c>
      <c r="I405" s="9">
        <v>1.0</v>
      </c>
      <c r="J405" s="9" t="s">
        <v>463</v>
      </c>
      <c r="K405" s="9">
        <v>0.38</v>
      </c>
      <c r="L405" s="9">
        <v>0.37</v>
      </c>
      <c r="M405" s="9" t="s">
        <v>463</v>
      </c>
      <c r="N405" s="9">
        <v>0.18</v>
      </c>
      <c r="O405" s="9">
        <v>0.37</v>
      </c>
      <c r="P405" s="9" t="s">
        <v>463</v>
      </c>
      <c r="Q405" s="9">
        <v>0.1</v>
      </c>
      <c r="R405" s="9">
        <v>0.37</v>
      </c>
      <c r="S405" s="9" t="s">
        <v>463</v>
      </c>
      <c r="T405" s="9">
        <v>0.4</v>
      </c>
      <c r="U405" s="9">
        <v>0.37</v>
      </c>
      <c r="V405" s="9">
        <f t="shared" si="1"/>
        <v>0.496</v>
      </c>
      <c r="W405" s="9"/>
      <c r="X405" s="9"/>
      <c r="Y405" s="9"/>
      <c r="Z405" s="9"/>
      <c r="AA405" s="12"/>
      <c r="AB405" s="12"/>
      <c r="AC405" s="12"/>
    </row>
    <row r="406" ht="15.75" customHeight="1">
      <c r="A406" s="5"/>
      <c r="B406" s="13"/>
      <c r="C406" s="5">
        <v>405.0</v>
      </c>
      <c r="D406" s="5" t="s">
        <v>1613</v>
      </c>
      <c r="E406" s="5" t="s">
        <v>1614</v>
      </c>
      <c r="F406" s="7" t="s">
        <v>105</v>
      </c>
      <c r="G406" s="5" t="s">
        <v>1615</v>
      </c>
      <c r="H406" s="5">
        <v>0.61</v>
      </c>
      <c r="I406" s="5">
        <v>0.47</v>
      </c>
      <c r="J406" s="5" t="s">
        <v>105</v>
      </c>
      <c r="K406" s="5">
        <v>0.83</v>
      </c>
      <c r="L406" s="5">
        <v>1.0</v>
      </c>
      <c r="M406" s="5" t="s">
        <v>105</v>
      </c>
      <c r="N406" s="5">
        <v>0.39</v>
      </c>
      <c r="O406" s="5">
        <v>1.0</v>
      </c>
      <c r="P406" s="5" t="s">
        <v>105</v>
      </c>
      <c r="Q406" s="5">
        <v>0.18</v>
      </c>
      <c r="R406" s="5">
        <v>1.0</v>
      </c>
      <c r="S406" s="5" t="s">
        <v>1615</v>
      </c>
      <c r="T406" s="5">
        <v>0.4</v>
      </c>
      <c r="U406" s="5">
        <v>0.47</v>
      </c>
      <c r="V406" s="5">
        <f t="shared" si="1"/>
        <v>0.788</v>
      </c>
      <c r="W406" s="5"/>
      <c r="X406" s="5"/>
      <c r="Y406" s="5"/>
      <c r="Z406" s="5"/>
      <c r="AA406" s="8"/>
      <c r="AB406" s="8"/>
      <c r="AC406" s="8"/>
    </row>
    <row r="407" ht="15.75" customHeight="1">
      <c r="A407" s="9"/>
      <c r="B407" s="10"/>
      <c r="C407" s="9">
        <v>406.0</v>
      </c>
      <c r="D407" s="9" t="s">
        <v>1616</v>
      </c>
      <c r="E407" s="9" t="s">
        <v>1617</v>
      </c>
      <c r="F407" s="11" t="s">
        <v>1618</v>
      </c>
      <c r="G407" s="9" t="s">
        <v>1171</v>
      </c>
      <c r="H407" s="9">
        <v>0.11</v>
      </c>
      <c r="I407" s="9">
        <v>0.16</v>
      </c>
      <c r="J407" s="9" t="s">
        <v>1619</v>
      </c>
      <c r="K407" s="9">
        <v>0.62</v>
      </c>
      <c r="L407" s="9">
        <v>0.41</v>
      </c>
      <c r="M407" s="9" t="s">
        <v>1620</v>
      </c>
      <c r="N407" s="9">
        <v>0.4</v>
      </c>
      <c r="O407" s="9">
        <v>0.53</v>
      </c>
      <c r="P407" s="9" t="s">
        <v>1619</v>
      </c>
      <c r="Q407" s="9">
        <v>0.35</v>
      </c>
      <c r="R407" s="9">
        <v>0.41</v>
      </c>
      <c r="S407" s="9" t="s">
        <v>1619</v>
      </c>
      <c r="T407" s="9">
        <v>0.29</v>
      </c>
      <c r="U407" s="9">
        <v>0.41</v>
      </c>
      <c r="V407" s="9">
        <f t="shared" si="1"/>
        <v>0.384</v>
      </c>
      <c r="W407" s="9"/>
      <c r="X407" s="9"/>
      <c r="Y407" s="9"/>
      <c r="Z407" s="9"/>
      <c r="AA407" s="12"/>
      <c r="AB407" s="12"/>
      <c r="AC407" s="12"/>
    </row>
    <row r="408" ht="15.75" customHeight="1">
      <c r="A408" s="5"/>
      <c r="B408" s="13"/>
      <c r="C408" s="5">
        <v>407.0</v>
      </c>
      <c r="D408" s="5" t="s">
        <v>1621</v>
      </c>
      <c r="E408" s="5" t="s">
        <v>1622</v>
      </c>
      <c r="F408" s="7" t="s">
        <v>105</v>
      </c>
      <c r="G408" s="5" t="s">
        <v>463</v>
      </c>
      <c r="H408" s="5">
        <v>0.43</v>
      </c>
      <c r="I408" s="5">
        <v>0.37</v>
      </c>
      <c r="J408" s="5" t="s">
        <v>105</v>
      </c>
      <c r="K408" s="5">
        <v>0.21</v>
      </c>
      <c r="L408" s="5">
        <v>1.0</v>
      </c>
      <c r="M408" s="5" t="s">
        <v>1623</v>
      </c>
      <c r="N408" s="5">
        <v>0.21</v>
      </c>
      <c r="O408" s="5">
        <v>0.37</v>
      </c>
      <c r="P408" s="5" t="s">
        <v>1624</v>
      </c>
      <c r="Q408" s="5">
        <v>0.15</v>
      </c>
      <c r="R408" s="5">
        <v>0.45</v>
      </c>
      <c r="S408" s="5" t="s">
        <v>463</v>
      </c>
      <c r="T408" s="5">
        <v>0.25</v>
      </c>
      <c r="U408" s="5">
        <v>0.37</v>
      </c>
      <c r="V408" s="5">
        <f t="shared" si="1"/>
        <v>0.512</v>
      </c>
      <c r="W408" s="5"/>
      <c r="X408" s="5"/>
      <c r="Y408" s="5"/>
      <c r="Z408" s="5"/>
      <c r="AA408" s="8"/>
      <c r="AB408" s="8"/>
      <c r="AC408" s="8"/>
    </row>
    <row r="409" ht="15.75" customHeight="1">
      <c r="A409" s="9"/>
      <c r="B409" s="10"/>
      <c r="C409" s="9">
        <v>408.0</v>
      </c>
      <c r="D409" s="9" t="s">
        <v>1625</v>
      </c>
      <c r="E409" s="9" t="s">
        <v>1626</v>
      </c>
      <c r="F409" s="11" t="s">
        <v>1093</v>
      </c>
      <c r="G409" s="9" t="s">
        <v>1093</v>
      </c>
      <c r="H409" s="9">
        <v>0.12</v>
      </c>
      <c r="I409" s="9">
        <v>1.0</v>
      </c>
      <c r="J409" s="9" t="s">
        <v>1093</v>
      </c>
      <c r="K409" s="9">
        <v>0.89</v>
      </c>
      <c r="L409" s="9">
        <v>1.0</v>
      </c>
      <c r="M409" s="9" t="s">
        <v>1093</v>
      </c>
      <c r="N409" s="9">
        <v>0.79</v>
      </c>
      <c r="O409" s="9">
        <v>1.0</v>
      </c>
      <c r="P409" s="9" t="s">
        <v>1093</v>
      </c>
      <c r="Q409" s="9">
        <v>0.5</v>
      </c>
      <c r="R409" s="9">
        <v>1.0</v>
      </c>
      <c r="S409" s="9" t="s">
        <v>1093</v>
      </c>
      <c r="T409" s="9">
        <v>0.45</v>
      </c>
      <c r="U409" s="9">
        <v>1.0</v>
      </c>
      <c r="V409" s="9">
        <f t="shared" si="1"/>
        <v>1</v>
      </c>
      <c r="W409" s="9"/>
      <c r="X409" s="9"/>
      <c r="Y409" s="9"/>
      <c r="Z409" s="9"/>
      <c r="AA409" s="12"/>
      <c r="AB409" s="12"/>
      <c r="AC409" s="12"/>
    </row>
    <row r="410" ht="15.75" customHeight="1">
      <c r="A410" s="5"/>
      <c r="B410" s="13"/>
      <c r="C410" s="5">
        <v>409.0</v>
      </c>
      <c r="D410" s="5" t="s">
        <v>1627</v>
      </c>
      <c r="E410" s="5" t="s">
        <v>1628</v>
      </c>
      <c r="F410" s="7" t="s">
        <v>1093</v>
      </c>
      <c r="G410" s="5" t="s">
        <v>184</v>
      </c>
      <c r="H410" s="5">
        <v>0.04</v>
      </c>
      <c r="I410" s="5">
        <v>0.24</v>
      </c>
      <c r="J410" s="5" t="s">
        <v>463</v>
      </c>
      <c r="K410" s="5">
        <v>0.66</v>
      </c>
      <c r="L410" s="5">
        <v>0.26</v>
      </c>
      <c r="M410" s="5" t="s">
        <v>1093</v>
      </c>
      <c r="N410" s="5">
        <v>0.31</v>
      </c>
      <c r="O410" s="5">
        <v>1.0</v>
      </c>
      <c r="P410" s="5" t="s">
        <v>1629</v>
      </c>
      <c r="Q410" s="5">
        <v>0.26</v>
      </c>
      <c r="R410" s="5">
        <v>0.63</v>
      </c>
      <c r="S410" s="5" t="s">
        <v>463</v>
      </c>
      <c r="T410" s="5">
        <v>0.2</v>
      </c>
      <c r="U410" s="5">
        <v>0.26</v>
      </c>
      <c r="V410" s="5">
        <f t="shared" si="1"/>
        <v>0.478</v>
      </c>
      <c r="W410" s="5"/>
      <c r="X410" s="5"/>
      <c r="Y410" s="5"/>
      <c r="Z410" s="5"/>
      <c r="AA410" s="8"/>
      <c r="AB410" s="8"/>
      <c r="AC410" s="8"/>
    </row>
    <row r="411" ht="15.75" customHeight="1">
      <c r="A411" s="9"/>
      <c r="B411" s="10"/>
      <c r="C411" s="9">
        <v>410.0</v>
      </c>
      <c r="D411" s="9" t="s">
        <v>1630</v>
      </c>
      <c r="E411" s="9" t="s">
        <v>1631</v>
      </c>
      <c r="F411" s="11" t="s">
        <v>1093</v>
      </c>
      <c r="G411" s="9" t="s">
        <v>679</v>
      </c>
      <c r="H411" s="9">
        <v>0.22</v>
      </c>
      <c r="I411" s="9">
        <v>0.74</v>
      </c>
      <c r="J411" s="9" t="s">
        <v>679</v>
      </c>
      <c r="K411" s="9">
        <v>0.14</v>
      </c>
      <c r="L411" s="9">
        <v>0.74</v>
      </c>
      <c r="M411" s="9" t="s">
        <v>1632</v>
      </c>
      <c r="N411" s="9">
        <v>0.22</v>
      </c>
      <c r="O411" s="9">
        <v>0.27</v>
      </c>
      <c r="P411" s="9" t="s">
        <v>679</v>
      </c>
      <c r="Q411" s="9">
        <v>0.22</v>
      </c>
      <c r="R411" s="9">
        <v>0.74</v>
      </c>
      <c r="S411" s="9" t="s">
        <v>238</v>
      </c>
      <c r="T411" s="9">
        <v>0.14</v>
      </c>
      <c r="U411" s="9">
        <v>0.34</v>
      </c>
      <c r="V411" s="9">
        <f t="shared" si="1"/>
        <v>0.566</v>
      </c>
      <c r="W411" s="9"/>
      <c r="X411" s="9"/>
      <c r="Y411" s="9"/>
      <c r="Z411" s="9"/>
      <c r="AA411" s="12"/>
      <c r="AB411" s="12"/>
      <c r="AC411" s="12"/>
    </row>
    <row r="412" ht="15.75" customHeight="1">
      <c r="A412" s="5"/>
      <c r="B412" s="13"/>
      <c r="C412" s="5">
        <v>411.0</v>
      </c>
      <c r="D412" s="5" t="s">
        <v>1633</v>
      </c>
      <c r="E412" s="5" t="s">
        <v>1634</v>
      </c>
      <c r="F412" s="7" t="s">
        <v>1093</v>
      </c>
      <c r="G412" s="5" t="s">
        <v>1010</v>
      </c>
      <c r="H412" s="5">
        <v>0.01</v>
      </c>
      <c r="I412" s="5">
        <v>0.19</v>
      </c>
      <c r="J412" s="5" t="s">
        <v>463</v>
      </c>
      <c r="K412" s="5">
        <v>0.33</v>
      </c>
      <c r="L412" s="5">
        <v>0.26</v>
      </c>
      <c r="M412" s="5" t="s">
        <v>238</v>
      </c>
      <c r="N412" s="5">
        <v>0.38</v>
      </c>
      <c r="O412" s="5">
        <v>0.34</v>
      </c>
      <c r="P412" s="5" t="s">
        <v>1093</v>
      </c>
      <c r="Q412" s="5">
        <v>0.17</v>
      </c>
      <c r="R412" s="5">
        <v>1.0</v>
      </c>
      <c r="S412" s="5" t="s">
        <v>463</v>
      </c>
      <c r="T412" s="5">
        <v>0.42</v>
      </c>
      <c r="U412" s="5">
        <v>0.26</v>
      </c>
      <c r="V412" s="5">
        <f t="shared" si="1"/>
        <v>0.41</v>
      </c>
      <c r="W412" s="5"/>
      <c r="X412" s="5"/>
      <c r="Y412" s="5"/>
      <c r="Z412" s="5"/>
      <c r="AA412" s="8"/>
      <c r="AB412" s="8"/>
      <c r="AC412" s="8"/>
    </row>
    <row r="413" ht="15.75" customHeight="1">
      <c r="A413" s="9"/>
      <c r="B413" s="10"/>
      <c r="C413" s="9">
        <v>412.0</v>
      </c>
      <c r="D413" s="9" t="s">
        <v>1635</v>
      </c>
      <c r="E413" s="9" t="s">
        <v>1636</v>
      </c>
      <c r="F413" s="11" t="s">
        <v>446</v>
      </c>
      <c r="G413" s="9" t="s">
        <v>1093</v>
      </c>
      <c r="H413" s="9">
        <v>0.23</v>
      </c>
      <c r="I413" s="9">
        <v>0.53</v>
      </c>
      <c r="J413" s="9" t="s">
        <v>1093</v>
      </c>
      <c r="K413" s="9">
        <v>0.33</v>
      </c>
      <c r="L413" s="9">
        <v>0.53</v>
      </c>
      <c r="M413" s="9" t="s">
        <v>446</v>
      </c>
      <c r="N413" s="9">
        <v>0.89</v>
      </c>
      <c r="O413" s="9">
        <v>1.0</v>
      </c>
      <c r="P413" s="9" t="s">
        <v>446</v>
      </c>
      <c r="Q413" s="9">
        <v>0.11</v>
      </c>
      <c r="R413" s="9">
        <v>1.0</v>
      </c>
      <c r="S413" s="9" t="s">
        <v>141</v>
      </c>
      <c r="T413" s="9">
        <v>0.18</v>
      </c>
      <c r="U413" s="9">
        <v>0.28</v>
      </c>
      <c r="V413" s="9">
        <f t="shared" si="1"/>
        <v>0.668</v>
      </c>
      <c r="W413" s="9"/>
      <c r="X413" s="9"/>
      <c r="Y413" s="9"/>
      <c r="Z413" s="9"/>
      <c r="AA413" s="12"/>
      <c r="AB413" s="12"/>
      <c r="AC413" s="12"/>
    </row>
    <row r="414" ht="15.75" customHeight="1">
      <c r="A414" s="5"/>
      <c r="B414" s="13"/>
      <c r="C414" s="5">
        <v>413.0</v>
      </c>
      <c r="D414" s="5" t="s">
        <v>1637</v>
      </c>
      <c r="E414" s="5" t="s">
        <v>1638</v>
      </c>
      <c r="F414" s="7" t="s">
        <v>452</v>
      </c>
      <c r="G414" s="5" t="s">
        <v>105</v>
      </c>
      <c r="H414" s="5">
        <v>0.02</v>
      </c>
      <c r="I414" s="5">
        <v>0.52</v>
      </c>
      <c r="J414" s="5" t="s">
        <v>796</v>
      </c>
      <c r="K414" s="5">
        <v>0.01</v>
      </c>
      <c r="L414" s="5">
        <v>0.16</v>
      </c>
      <c r="M414" s="5" t="s">
        <v>452</v>
      </c>
      <c r="N414" s="5">
        <v>0.01</v>
      </c>
      <c r="O414" s="5">
        <v>1.0</v>
      </c>
      <c r="P414" s="5" t="s">
        <v>446</v>
      </c>
      <c r="Q414" s="5">
        <v>0.08</v>
      </c>
      <c r="R414" s="5">
        <v>0.7</v>
      </c>
      <c r="S414" s="5" t="s">
        <v>112</v>
      </c>
      <c r="T414" s="5">
        <v>0.03</v>
      </c>
      <c r="U414" s="5">
        <v>0.19</v>
      </c>
      <c r="V414" s="5">
        <f t="shared" si="1"/>
        <v>0.514</v>
      </c>
      <c r="W414" s="5"/>
      <c r="X414" s="5"/>
      <c r="Y414" s="5"/>
      <c r="Z414" s="5"/>
      <c r="AA414" s="8"/>
      <c r="AB414" s="8"/>
      <c r="AC414" s="8"/>
    </row>
    <row r="415" ht="15.75" customHeight="1">
      <c r="A415" s="9"/>
      <c r="B415" s="10"/>
      <c r="C415" s="9">
        <v>414.0</v>
      </c>
      <c r="D415" s="9" t="s">
        <v>1639</v>
      </c>
      <c r="E415" s="9" t="s">
        <v>1640</v>
      </c>
      <c r="F415" s="11" t="s">
        <v>446</v>
      </c>
      <c r="G415" s="9" t="s">
        <v>1093</v>
      </c>
      <c r="H415" s="9">
        <v>0.16</v>
      </c>
      <c r="I415" s="9">
        <v>0.53</v>
      </c>
      <c r="J415" s="9" t="s">
        <v>1093</v>
      </c>
      <c r="K415" s="9">
        <v>0.37</v>
      </c>
      <c r="L415" s="9">
        <v>0.53</v>
      </c>
      <c r="M415" s="9" t="s">
        <v>446</v>
      </c>
      <c r="N415" s="9">
        <v>0.67</v>
      </c>
      <c r="O415" s="9">
        <v>1.0</v>
      </c>
      <c r="P415" s="9" t="s">
        <v>446</v>
      </c>
      <c r="Q415" s="9">
        <v>0.47</v>
      </c>
      <c r="R415" s="9">
        <v>1.0</v>
      </c>
      <c r="S415" s="9" t="s">
        <v>463</v>
      </c>
      <c r="T415" s="9">
        <v>0.44</v>
      </c>
      <c r="U415" s="9">
        <v>0.4</v>
      </c>
      <c r="V415" s="9">
        <f t="shared" si="1"/>
        <v>0.692</v>
      </c>
      <c r="W415" s="9"/>
      <c r="X415" s="9"/>
      <c r="Y415" s="9"/>
      <c r="Z415" s="9"/>
      <c r="AA415" s="12"/>
      <c r="AB415" s="12"/>
      <c r="AC415" s="12"/>
    </row>
    <row r="416" ht="15.75" customHeight="1">
      <c r="A416" s="5"/>
      <c r="B416" s="13"/>
      <c r="C416" s="5">
        <v>415.0</v>
      </c>
      <c r="D416" s="5" t="s">
        <v>1641</v>
      </c>
      <c r="E416" s="5" t="s">
        <v>1642</v>
      </c>
      <c r="F416" s="7" t="s">
        <v>105</v>
      </c>
      <c r="G416" s="5" t="s">
        <v>463</v>
      </c>
      <c r="H416" s="5">
        <v>0.1</v>
      </c>
      <c r="I416" s="5">
        <v>0.37</v>
      </c>
      <c r="J416" s="5" t="s">
        <v>1632</v>
      </c>
      <c r="K416" s="5">
        <v>0.16</v>
      </c>
      <c r="L416" s="5">
        <v>0.26</v>
      </c>
      <c r="M416" s="5" t="s">
        <v>1632</v>
      </c>
      <c r="N416" s="5">
        <v>0.34</v>
      </c>
      <c r="O416" s="5">
        <v>0.26</v>
      </c>
      <c r="P416" s="5" t="s">
        <v>1632</v>
      </c>
      <c r="Q416" s="5">
        <v>0.69</v>
      </c>
      <c r="R416" s="5">
        <v>0.26</v>
      </c>
      <c r="S416" s="5" t="s">
        <v>1643</v>
      </c>
      <c r="T416" s="5">
        <v>0.23</v>
      </c>
      <c r="U416" s="5">
        <v>0.15</v>
      </c>
      <c r="V416" s="5">
        <f t="shared" si="1"/>
        <v>0.26</v>
      </c>
      <c r="W416" s="5"/>
      <c r="X416" s="5"/>
      <c r="Y416" s="5"/>
      <c r="Z416" s="5"/>
      <c r="AA416" s="8"/>
      <c r="AB416" s="8"/>
      <c r="AC416" s="8"/>
    </row>
    <row r="417" ht="15.75" customHeight="1">
      <c r="A417" s="9"/>
      <c r="B417" s="10"/>
      <c r="C417" s="9">
        <v>416.0</v>
      </c>
      <c r="D417" s="9" t="s">
        <v>1644</v>
      </c>
      <c r="E417" s="9" t="s">
        <v>1645</v>
      </c>
      <c r="F417" s="11" t="s">
        <v>1134</v>
      </c>
      <c r="G417" s="9" t="s">
        <v>1646</v>
      </c>
      <c r="H417" s="9">
        <v>0.14</v>
      </c>
      <c r="I417" s="9">
        <v>0.5</v>
      </c>
      <c r="J417" s="9" t="s">
        <v>1647</v>
      </c>
      <c r="K417" s="9">
        <v>0.29</v>
      </c>
      <c r="L417" s="9">
        <v>0.24</v>
      </c>
      <c r="M417" s="9" t="s">
        <v>1380</v>
      </c>
      <c r="N417" s="9">
        <v>0.45</v>
      </c>
      <c r="O417" s="9">
        <v>0.26</v>
      </c>
      <c r="P417" s="9" t="s">
        <v>1134</v>
      </c>
      <c r="Q417" s="9">
        <v>0.52</v>
      </c>
      <c r="R417" s="9">
        <v>1.0</v>
      </c>
      <c r="S417" s="9" t="s">
        <v>1648</v>
      </c>
      <c r="T417" s="9">
        <v>0.05</v>
      </c>
      <c r="U417" s="9">
        <v>0.01</v>
      </c>
      <c r="V417" s="9">
        <f t="shared" si="1"/>
        <v>0.402</v>
      </c>
      <c r="W417" s="9"/>
      <c r="X417" s="9"/>
      <c r="Y417" s="9"/>
      <c r="Z417" s="9"/>
      <c r="AA417" s="12"/>
      <c r="AB417" s="12"/>
      <c r="AC417" s="12"/>
    </row>
    <row r="418" ht="15.75" customHeight="1">
      <c r="A418" s="5"/>
      <c r="B418" s="13"/>
      <c r="C418" s="5">
        <v>417.0</v>
      </c>
      <c r="D418" s="5" t="s">
        <v>1649</v>
      </c>
      <c r="E418" s="5" t="s">
        <v>1650</v>
      </c>
      <c r="F418" s="7" t="s">
        <v>1134</v>
      </c>
      <c r="G418" s="5" t="s">
        <v>734</v>
      </c>
      <c r="H418" s="5">
        <v>0.19</v>
      </c>
      <c r="I418" s="5">
        <v>0.68</v>
      </c>
      <c r="J418" s="5" t="s">
        <v>1134</v>
      </c>
      <c r="K418" s="5">
        <v>0.2</v>
      </c>
      <c r="L418" s="5">
        <v>1.0</v>
      </c>
      <c r="M418" s="5" t="s">
        <v>1134</v>
      </c>
      <c r="N418" s="5">
        <v>0.68</v>
      </c>
      <c r="O418" s="5">
        <v>1.0</v>
      </c>
      <c r="P418" s="5" t="s">
        <v>1380</v>
      </c>
      <c r="Q418" s="5">
        <v>0.27</v>
      </c>
      <c r="R418" s="5">
        <v>0.26</v>
      </c>
      <c r="S418" s="5" t="s">
        <v>1651</v>
      </c>
      <c r="T418" s="5">
        <v>0.16</v>
      </c>
      <c r="U418" s="5">
        <v>0.31</v>
      </c>
      <c r="V418" s="5">
        <f t="shared" si="1"/>
        <v>0.65</v>
      </c>
      <c r="W418" s="5"/>
      <c r="X418" s="5"/>
      <c r="Y418" s="5"/>
      <c r="Z418" s="5"/>
      <c r="AA418" s="8"/>
      <c r="AB418" s="8"/>
      <c r="AC418" s="8"/>
    </row>
    <row r="419" ht="15.75" customHeight="1">
      <c r="A419" s="9"/>
      <c r="B419" s="10"/>
      <c r="C419" s="9">
        <v>418.0</v>
      </c>
      <c r="D419" s="9" t="s">
        <v>1652</v>
      </c>
      <c r="E419" s="9" t="s">
        <v>1653</v>
      </c>
      <c r="F419" s="11" t="s">
        <v>679</v>
      </c>
      <c r="G419" s="9" t="s">
        <v>238</v>
      </c>
      <c r="H419" s="9">
        <v>0.34</v>
      </c>
      <c r="I419" s="9">
        <v>0.27</v>
      </c>
      <c r="J419" s="9" t="s">
        <v>238</v>
      </c>
      <c r="K419" s="9">
        <v>0.29</v>
      </c>
      <c r="L419" s="9">
        <v>0.27</v>
      </c>
      <c r="M419" s="9" t="s">
        <v>238</v>
      </c>
      <c r="N419" s="9">
        <v>0.07</v>
      </c>
      <c r="O419" s="9">
        <v>0.27</v>
      </c>
      <c r="P419" s="9" t="s">
        <v>1654</v>
      </c>
      <c r="Q419" s="9">
        <v>0.1</v>
      </c>
      <c r="R419" s="9">
        <v>0.21</v>
      </c>
      <c r="S419" s="9" t="s">
        <v>238</v>
      </c>
      <c r="T419" s="9">
        <v>0.49</v>
      </c>
      <c r="U419" s="9">
        <v>0.27</v>
      </c>
      <c r="V419" s="9">
        <f t="shared" si="1"/>
        <v>0.258</v>
      </c>
      <c r="W419" s="9"/>
      <c r="X419" s="9"/>
      <c r="Y419" s="9"/>
      <c r="Z419" s="9"/>
      <c r="AA419" s="12"/>
      <c r="AB419" s="12"/>
      <c r="AC419" s="12"/>
    </row>
    <row r="420" ht="15.75" customHeight="1">
      <c r="A420" s="5"/>
      <c r="B420" s="13"/>
      <c r="C420" s="5">
        <v>419.0</v>
      </c>
      <c r="D420" s="5" t="s">
        <v>1655</v>
      </c>
      <c r="E420" s="5" t="s">
        <v>1656</v>
      </c>
      <c r="F420" s="7" t="s">
        <v>679</v>
      </c>
      <c r="G420" s="5" t="s">
        <v>1657</v>
      </c>
      <c r="H420" s="5">
        <v>0.13</v>
      </c>
      <c r="I420" s="5">
        <v>0.19</v>
      </c>
      <c r="J420" s="5" t="s">
        <v>679</v>
      </c>
      <c r="K420" s="5">
        <v>0.67</v>
      </c>
      <c r="L420" s="5">
        <v>1.0</v>
      </c>
      <c r="M420" s="5" t="s">
        <v>446</v>
      </c>
      <c r="N420" s="5">
        <v>0.48</v>
      </c>
      <c r="O420" s="5">
        <v>0.39</v>
      </c>
      <c r="P420" s="5" t="s">
        <v>682</v>
      </c>
      <c r="Q420" s="5">
        <v>0.21</v>
      </c>
      <c r="R420" s="5">
        <v>0.71</v>
      </c>
      <c r="S420" s="5" t="s">
        <v>1128</v>
      </c>
      <c r="T420" s="5">
        <v>0.08</v>
      </c>
      <c r="U420" s="5">
        <v>0.59</v>
      </c>
      <c r="V420" s="5">
        <f t="shared" si="1"/>
        <v>0.576</v>
      </c>
      <c r="W420" s="5"/>
      <c r="X420" s="5"/>
      <c r="Y420" s="5"/>
      <c r="Z420" s="5"/>
      <c r="AA420" s="8"/>
      <c r="AB420" s="8"/>
      <c r="AC420" s="8"/>
    </row>
    <row r="421" ht="15.75" customHeight="1">
      <c r="A421" s="9"/>
      <c r="B421" s="10"/>
      <c r="C421" s="9">
        <v>420.0</v>
      </c>
      <c r="D421" s="9" t="s">
        <v>1658</v>
      </c>
      <c r="E421" s="9" t="s">
        <v>1659</v>
      </c>
      <c r="F421" s="11" t="s">
        <v>679</v>
      </c>
      <c r="G421" s="9" t="s">
        <v>405</v>
      </c>
      <c r="H421" s="9">
        <v>0.16</v>
      </c>
      <c r="I421" s="9">
        <v>0.02</v>
      </c>
      <c r="J421" s="9" t="s">
        <v>439</v>
      </c>
      <c r="K421" s="9">
        <v>0.25</v>
      </c>
      <c r="L421" s="9">
        <v>0.05</v>
      </c>
      <c r="M421" s="9" t="s">
        <v>1093</v>
      </c>
      <c r="N421" s="9">
        <v>0.18</v>
      </c>
      <c r="O421" s="9">
        <v>0.74</v>
      </c>
      <c r="P421" s="9" t="s">
        <v>1093</v>
      </c>
      <c r="Q421" s="9">
        <v>0.07</v>
      </c>
      <c r="R421" s="9">
        <v>0.74</v>
      </c>
      <c r="S421" s="9" t="s">
        <v>463</v>
      </c>
      <c r="T421" s="9">
        <v>0.41</v>
      </c>
      <c r="U421" s="9">
        <v>0.12</v>
      </c>
      <c r="V421" s="9">
        <f t="shared" si="1"/>
        <v>0.334</v>
      </c>
      <c r="W421" s="9"/>
      <c r="X421" s="9"/>
      <c r="Y421" s="9"/>
      <c r="Z421" s="9"/>
      <c r="AA421" s="12"/>
      <c r="AB421" s="12"/>
      <c r="AC421" s="12"/>
    </row>
    <row r="422" ht="15.75" customHeight="1">
      <c r="A422" s="5" t="s">
        <v>1660</v>
      </c>
      <c r="B422" s="6" t="s">
        <v>1661</v>
      </c>
      <c r="C422" s="5">
        <v>421.0</v>
      </c>
      <c r="D422" s="5" t="s">
        <v>1662</v>
      </c>
      <c r="E422" s="5" t="s">
        <v>1663</v>
      </c>
      <c r="F422" s="7" t="s">
        <v>1664</v>
      </c>
      <c r="G422" s="5" t="s">
        <v>855</v>
      </c>
      <c r="H422" s="5">
        <v>0.05</v>
      </c>
      <c r="I422" s="5">
        <v>0.36</v>
      </c>
      <c r="J422" s="5" t="s">
        <v>1665</v>
      </c>
      <c r="K422" s="5">
        <v>0.21</v>
      </c>
      <c r="L422" s="5">
        <v>0.51</v>
      </c>
      <c r="M422" s="5" t="s">
        <v>1666</v>
      </c>
      <c r="N422" s="5">
        <v>0.32</v>
      </c>
      <c r="O422" s="5">
        <v>0.22</v>
      </c>
      <c r="P422" s="5" t="s">
        <v>428</v>
      </c>
      <c r="Q422" s="5">
        <v>0.1</v>
      </c>
      <c r="R422" s="5">
        <v>0.29</v>
      </c>
      <c r="S422" s="5" t="s">
        <v>855</v>
      </c>
      <c r="T422" s="5">
        <v>0.05</v>
      </c>
      <c r="U422" s="5">
        <v>0.36</v>
      </c>
      <c r="V422" s="5">
        <f t="shared" si="1"/>
        <v>0.348</v>
      </c>
      <c r="W422" s="5"/>
      <c r="X422" s="5"/>
      <c r="Y422" s="5"/>
      <c r="Z422" s="5"/>
      <c r="AA422" s="8"/>
      <c r="AB422" s="8"/>
      <c r="AC422" s="8"/>
    </row>
    <row r="423" ht="15.75" customHeight="1">
      <c r="A423" s="9"/>
      <c r="B423" s="10"/>
      <c r="C423" s="9">
        <v>422.0</v>
      </c>
      <c r="D423" s="9" t="s">
        <v>1667</v>
      </c>
      <c r="E423" s="9" t="s">
        <v>1668</v>
      </c>
      <c r="F423" s="11" t="s">
        <v>253</v>
      </c>
      <c r="G423" s="11" t="s">
        <v>111</v>
      </c>
      <c r="H423" s="9" t="s">
        <v>111</v>
      </c>
      <c r="I423" s="9">
        <v>0.0</v>
      </c>
      <c r="J423" s="11" t="s">
        <v>111</v>
      </c>
      <c r="K423" s="9" t="s">
        <v>111</v>
      </c>
      <c r="L423" s="9">
        <v>0.0</v>
      </c>
      <c r="M423" s="11" t="s">
        <v>111</v>
      </c>
      <c r="N423" s="9" t="s">
        <v>111</v>
      </c>
      <c r="O423" s="9">
        <v>0.0</v>
      </c>
      <c r="P423" s="9" t="s">
        <v>111</v>
      </c>
      <c r="Q423" s="9" t="s">
        <v>111</v>
      </c>
      <c r="R423" s="9">
        <v>0.0</v>
      </c>
      <c r="S423" s="11" t="s">
        <v>111</v>
      </c>
      <c r="T423" s="9" t="s">
        <v>111</v>
      </c>
      <c r="U423" s="9">
        <v>0.0</v>
      </c>
      <c r="V423" s="9">
        <f t="shared" si="1"/>
        <v>0</v>
      </c>
      <c r="W423" s="9"/>
      <c r="X423" s="9"/>
      <c r="Y423" s="9"/>
      <c r="Z423" s="9"/>
      <c r="AA423" s="12"/>
      <c r="AB423" s="12"/>
      <c r="AC423" s="12"/>
    </row>
    <row r="424" ht="15.75" customHeight="1">
      <c r="A424" s="5"/>
      <c r="B424" s="13"/>
      <c r="C424" s="5">
        <v>423.0</v>
      </c>
      <c r="D424" s="5" t="s">
        <v>1669</v>
      </c>
      <c r="E424" s="5" t="s">
        <v>1670</v>
      </c>
      <c r="F424" s="7" t="s">
        <v>1671</v>
      </c>
      <c r="G424" s="5" t="s">
        <v>64</v>
      </c>
      <c r="H424" s="5">
        <v>0.06</v>
      </c>
      <c r="I424" s="5">
        <v>0.48</v>
      </c>
      <c r="J424" s="5" t="s">
        <v>1671</v>
      </c>
      <c r="K424" s="5">
        <v>0.97</v>
      </c>
      <c r="L424" s="5">
        <v>1.0</v>
      </c>
      <c r="M424" s="5" t="s">
        <v>1671</v>
      </c>
      <c r="N424" s="5">
        <v>0.92</v>
      </c>
      <c r="O424" s="5">
        <v>1.0</v>
      </c>
      <c r="P424" s="5" t="s">
        <v>1672</v>
      </c>
      <c r="Q424" s="5">
        <v>0.48</v>
      </c>
      <c r="R424" s="5">
        <v>0.6</v>
      </c>
      <c r="S424" s="5" t="s">
        <v>1671</v>
      </c>
      <c r="T424" s="5">
        <v>0.45</v>
      </c>
      <c r="U424" s="5">
        <v>1.0</v>
      </c>
      <c r="V424" s="5">
        <f t="shared" si="1"/>
        <v>0.816</v>
      </c>
      <c r="W424" s="5"/>
      <c r="X424" s="5"/>
      <c r="Y424" s="5"/>
      <c r="Z424" s="5"/>
      <c r="AA424" s="8"/>
      <c r="AB424" s="8"/>
      <c r="AC424" s="8"/>
    </row>
    <row r="425" ht="15.75" customHeight="1">
      <c r="A425" s="9"/>
      <c r="B425" s="10"/>
      <c r="C425" s="9">
        <v>424.0</v>
      </c>
      <c r="D425" s="9" t="s">
        <v>1673</v>
      </c>
      <c r="E425" s="9" t="s">
        <v>1674</v>
      </c>
      <c r="F425" s="11" t="s">
        <v>1675</v>
      </c>
      <c r="G425" s="9" t="s">
        <v>1676</v>
      </c>
      <c r="H425" s="9">
        <v>0.08</v>
      </c>
      <c r="I425" s="9">
        <v>0.12</v>
      </c>
      <c r="J425" s="9" t="s">
        <v>1671</v>
      </c>
      <c r="K425" s="9">
        <v>0.42</v>
      </c>
      <c r="L425" s="9">
        <v>0.77</v>
      </c>
      <c r="M425" s="9" t="s">
        <v>1671</v>
      </c>
      <c r="N425" s="9">
        <v>0.74</v>
      </c>
      <c r="O425" s="9">
        <v>0.77</v>
      </c>
      <c r="P425" s="9" t="s">
        <v>1672</v>
      </c>
      <c r="Q425" s="9">
        <v>0.7</v>
      </c>
      <c r="R425" s="9">
        <v>0.44</v>
      </c>
      <c r="S425" s="9" t="s">
        <v>777</v>
      </c>
      <c r="T425" s="9">
        <v>0.08</v>
      </c>
      <c r="U425" s="9">
        <v>0.23</v>
      </c>
      <c r="V425" s="9">
        <f t="shared" si="1"/>
        <v>0.466</v>
      </c>
      <c r="W425" s="9"/>
      <c r="X425" s="9"/>
      <c r="Y425" s="9"/>
      <c r="Z425" s="9"/>
      <c r="AA425" s="12"/>
      <c r="AB425" s="12"/>
      <c r="AC425" s="12"/>
    </row>
    <row r="426" ht="15.75" customHeight="1">
      <c r="A426" s="5"/>
      <c r="B426" s="13"/>
      <c r="C426" s="5">
        <v>425.0</v>
      </c>
      <c r="D426" s="5" t="s">
        <v>1677</v>
      </c>
      <c r="E426" s="5" t="s">
        <v>1678</v>
      </c>
      <c r="F426" s="7" t="s">
        <v>253</v>
      </c>
      <c r="G426" s="5" t="s">
        <v>1679</v>
      </c>
      <c r="H426" s="5">
        <v>0.03</v>
      </c>
      <c r="I426" s="5">
        <v>0.14</v>
      </c>
      <c r="J426" s="5" t="s">
        <v>253</v>
      </c>
      <c r="K426" s="5">
        <v>0.06</v>
      </c>
      <c r="L426" s="5">
        <v>1.0</v>
      </c>
      <c r="M426" s="5" t="s">
        <v>253</v>
      </c>
      <c r="N426" s="5">
        <v>0.03</v>
      </c>
      <c r="O426" s="5">
        <v>1.0</v>
      </c>
      <c r="P426" s="5" t="s">
        <v>111</v>
      </c>
      <c r="Q426" s="5" t="s">
        <v>111</v>
      </c>
      <c r="R426" s="5">
        <v>0.0</v>
      </c>
      <c r="S426" s="5" t="s">
        <v>253</v>
      </c>
      <c r="T426" s="5">
        <v>0.18</v>
      </c>
      <c r="U426" s="5">
        <v>1.0</v>
      </c>
      <c r="V426" s="5">
        <f t="shared" si="1"/>
        <v>0.628</v>
      </c>
      <c r="W426" s="5"/>
      <c r="X426" s="5"/>
      <c r="Y426" s="5"/>
      <c r="Z426" s="5"/>
      <c r="AA426" s="8"/>
      <c r="AB426" s="8"/>
      <c r="AC426" s="8"/>
    </row>
    <row r="427" ht="15.75" customHeight="1">
      <c r="A427" s="9"/>
      <c r="B427" s="10"/>
      <c r="C427" s="9">
        <v>426.0</v>
      </c>
      <c r="D427" s="9" t="s">
        <v>1680</v>
      </c>
      <c r="E427" s="9" t="s">
        <v>1681</v>
      </c>
      <c r="F427" s="11" t="s">
        <v>1682</v>
      </c>
      <c r="G427" s="11" t="s">
        <v>111</v>
      </c>
      <c r="H427" s="9" t="s">
        <v>111</v>
      </c>
      <c r="I427" s="9">
        <v>0.0</v>
      </c>
      <c r="J427" s="11" t="s">
        <v>111</v>
      </c>
      <c r="K427" s="9" t="s">
        <v>111</v>
      </c>
      <c r="L427" s="9">
        <v>0.0</v>
      </c>
      <c r="M427" s="9" t="s">
        <v>253</v>
      </c>
      <c r="N427" s="9">
        <v>0.06</v>
      </c>
      <c r="O427" s="9">
        <v>0.16</v>
      </c>
      <c r="P427" s="9" t="s">
        <v>111</v>
      </c>
      <c r="Q427" s="9" t="s">
        <v>111</v>
      </c>
      <c r="R427" s="9">
        <v>0.0</v>
      </c>
      <c r="S427" s="9" t="s">
        <v>1683</v>
      </c>
      <c r="T427" s="9">
        <v>0.02</v>
      </c>
      <c r="U427" s="11">
        <v>-0.03</v>
      </c>
      <c r="V427" s="9">
        <f t="shared" si="1"/>
        <v>0.026</v>
      </c>
      <c r="W427" s="9"/>
      <c r="X427" s="9"/>
      <c r="Y427" s="9"/>
      <c r="Z427" s="9"/>
      <c r="AA427" s="12"/>
      <c r="AB427" s="12"/>
      <c r="AC427" s="12"/>
    </row>
    <row r="428" ht="15.75" customHeight="1">
      <c r="A428" s="5"/>
      <c r="B428" s="13"/>
      <c r="C428" s="5">
        <v>427.0</v>
      </c>
      <c r="D428" s="5" t="s">
        <v>1684</v>
      </c>
      <c r="E428" s="5" t="s">
        <v>1685</v>
      </c>
      <c r="F428" s="7" t="s">
        <v>1686</v>
      </c>
      <c r="G428" s="7" t="s">
        <v>111</v>
      </c>
      <c r="H428" s="5" t="s">
        <v>111</v>
      </c>
      <c r="I428" s="5">
        <v>0.0</v>
      </c>
      <c r="J428" s="5" t="s">
        <v>253</v>
      </c>
      <c r="K428" s="5">
        <v>0.11</v>
      </c>
      <c r="L428" s="5">
        <v>0.25</v>
      </c>
      <c r="M428" s="5" t="s">
        <v>253</v>
      </c>
      <c r="N428" s="5">
        <v>0.73</v>
      </c>
      <c r="O428" s="5">
        <v>0.25</v>
      </c>
      <c r="P428" s="5" t="s">
        <v>111</v>
      </c>
      <c r="Q428" s="5" t="s">
        <v>111</v>
      </c>
      <c r="R428" s="5">
        <v>0.0</v>
      </c>
      <c r="S428" s="7" t="s">
        <v>111</v>
      </c>
      <c r="T428" s="5" t="s">
        <v>111</v>
      </c>
      <c r="U428" s="5">
        <v>0.0</v>
      </c>
      <c r="V428" s="5">
        <f t="shared" si="1"/>
        <v>0.1</v>
      </c>
      <c r="W428" s="5"/>
      <c r="X428" s="5"/>
      <c r="Y428" s="5"/>
      <c r="Z428" s="5"/>
      <c r="AA428" s="8"/>
      <c r="AB428" s="8"/>
      <c r="AC428" s="8"/>
    </row>
    <row r="429" ht="15.75" customHeight="1">
      <c r="A429" s="9"/>
      <c r="B429" s="10"/>
      <c r="C429" s="9">
        <v>428.0</v>
      </c>
      <c r="D429" s="9" t="s">
        <v>1687</v>
      </c>
      <c r="E429" s="9" t="s">
        <v>1688</v>
      </c>
      <c r="F429" s="11" t="s">
        <v>253</v>
      </c>
      <c r="G429" s="9" t="s">
        <v>513</v>
      </c>
      <c r="H429" s="9">
        <v>0.05</v>
      </c>
      <c r="I429" s="9">
        <v>0.09</v>
      </c>
      <c r="J429" s="9" t="s">
        <v>253</v>
      </c>
      <c r="K429" s="9">
        <v>0.45</v>
      </c>
      <c r="L429" s="9">
        <v>1.0</v>
      </c>
      <c r="M429" s="9" t="s">
        <v>253</v>
      </c>
      <c r="N429" s="9">
        <v>0.2</v>
      </c>
      <c r="O429" s="9">
        <v>1.0</v>
      </c>
      <c r="P429" s="9" t="s">
        <v>149</v>
      </c>
      <c r="Q429" s="9">
        <v>0.08</v>
      </c>
      <c r="R429" s="9">
        <v>0.22</v>
      </c>
      <c r="S429" s="9" t="s">
        <v>511</v>
      </c>
      <c r="T429" s="9">
        <v>0.14</v>
      </c>
      <c r="U429" s="9">
        <v>0.51</v>
      </c>
      <c r="V429" s="9">
        <f t="shared" si="1"/>
        <v>0.564</v>
      </c>
      <c r="W429" s="9"/>
      <c r="X429" s="9"/>
      <c r="Y429" s="9"/>
      <c r="Z429" s="9"/>
      <c r="AA429" s="12"/>
      <c r="AB429" s="12"/>
      <c r="AC429" s="12"/>
    </row>
    <row r="430" ht="15.75" customHeight="1">
      <c r="A430" s="5"/>
      <c r="B430" s="13"/>
      <c r="C430" s="5">
        <v>429.0</v>
      </c>
      <c r="D430" s="5" t="s">
        <v>1689</v>
      </c>
      <c r="E430" s="5" t="s">
        <v>1690</v>
      </c>
      <c r="F430" s="7" t="s">
        <v>1664</v>
      </c>
      <c r="G430" s="5" t="s">
        <v>1071</v>
      </c>
      <c r="H430" s="5">
        <v>0.03</v>
      </c>
      <c r="I430" s="5">
        <v>0.29</v>
      </c>
      <c r="J430" s="5" t="s">
        <v>1691</v>
      </c>
      <c r="K430" s="5">
        <v>0.17</v>
      </c>
      <c r="L430" s="5">
        <v>0.46</v>
      </c>
      <c r="M430" s="5" t="s">
        <v>1691</v>
      </c>
      <c r="N430" s="5">
        <v>0.27</v>
      </c>
      <c r="O430" s="5">
        <v>0.46</v>
      </c>
      <c r="P430" s="5" t="s">
        <v>1692</v>
      </c>
      <c r="Q430" s="5">
        <v>0.15</v>
      </c>
      <c r="R430" s="5">
        <v>0.24</v>
      </c>
      <c r="S430" s="5" t="s">
        <v>1665</v>
      </c>
      <c r="T430" s="5">
        <v>0.09</v>
      </c>
      <c r="U430" s="5">
        <v>0.51</v>
      </c>
      <c r="V430" s="5">
        <f t="shared" si="1"/>
        <v>0.392</v>
      </c>
      <c r="W430" s="5"/>
      <c r="X430" s="5"/>
      <c r="Y430" s="5"/>
      <c r="Z430" s="5"/>
      <c r="AA430" s="8"/>
      <c r="AB430" s="8"/>
      <c r="AC430" s="8"/>
    </row>
    <row r="431" ht="15.75" customHeight="1">
      <c r="A431" s="9"/>
      <c r="B431" s="10"/>
      <c r="C431" s="9">
        <v>430.0</v>
      </c>
      <c r="D431" s="9" t="s">
        <v>1693</v>
      </c>
      <c r="E431" s="9" t="s">
        <v>1694</v>
      </c>
      <c r="F431" s="11" t="s">
        <v>253</v>
      </c>
      <c r="G431" s="11" t="s">
        <v>111</v>
      </c>
      <c r="H431" s="9" t="s">
        <v>111</v>
      </c>
      <c r="I431" s="9">
        <v>0.0</v>
      </c>
      <c r="J431" s="9" t="s">
        <v>253</v>
      </c>
      <c r="K431" s="9">
        <v>0.22</v>
      </c>
      <c r="L431" s="9">
        <v>1.0</v>
      </c>
      <c r="M431" s="11" t="s">
        <v>111</v>
      </c>
      <c r="N431" s="9" t="s">
        <v>111</v>
      </c>
      <c r="O431" s="9">
        <v>0.0</v>
      </c>
      <c r="P431" s="9" t="s">
        <v>111</v>
      </c>
      <c r="Q431" s="9" t="s">
        <v>111</v>
      </c>
      <c r="R431" s="9">
        <v>0.0</v>
      </c>
      <c r="S431" s="11" t="s">
        <v>111</v>
      </c>
      <c r="T431" s="9" t="s">
        <v>111</v>
      </c>
      <c r="U431" s="9">
        <v>0.0</v>
      </c>
      <c r="V431" s="9">
        <f t="shared" si="1"/>
        <v>0.2</v>
      </c>
      <c r="W431" s="9"/>
      <c r="X431" s="9"/>
      <c r="Y431" s="9"/>
      <c r="Z431" s="9"/>
      <c r="AA431" s="12"/>
      <c r="AB431" s="12"/>
      <c r="AC431" s="12"/>
    </row>
    <row r="432" ht="15.75" customHeight="1">
      <c r="A432" s="5"/>
      <c r="B432" s="13"/>
      <c r="C432" s="5">
        <v>431.0</v>
      </c>
      <c r="D432" s="5" t="s">
        <v>1695</v>
      </c>
      <c r="E432" s="5" t="s">
        <v>1696</v>
      </c>
      <c r="F432" s="7" t="s">
        <v>1697</v>
      </c>
      <c r="G432" s="5" t="s">
        <v>1671</v>
      </c>
      <c r="H432" s="5">
        <v>0.22</v>
      </c>
      <c r="I432" s="5">
        <v>0.28</v>
      </c>
      <c r="J432" s="5" t="s">
        <v>1698</v>
      </c>
      <c r="K432" s="5">
        <v>0.11</v>
      </c>
      <c r="L432" s="7">
        <v>-0.03</v>
      </c>
      <c r="M432" s="5" t="s">
        <v>1671</v>
      </c>
      <c r="N432" s="5">
        <v>0.8</v>
      </c>
      <c r="O432" s="5">
        <v>0.28</v>
      </c>
      <c r="P432" s="5" t="s">
        <v>1672</v>
      </c>
      <c r="Q432" s="5">
        <v>0.25</v>
      </c>
      <c r="R432" s="5">
        <v>0.13</v>
      </c>
      <c r="S432" s="5" t="s">
        <v>1671</v>
      </c>
      <c r="T432" s="5">
        <v>0.39</v>
      </c>
      <c r="U432" s="5">
        <v>0.28</v>
      </c>
      <c r="V432" s="5">
        <f t="shared" si="1"/>
        <v>0.188</v>
      </c>
      <c r="W432" s="5"/>
      <c r="X432" s="5"/>
      <c r="Y432" s="5"/>
      <c r="Z432" s="5"/>
      <c r="AA432" s="8"/>
      <c r="AB432" s="8"/>
      <c r="AC432" s="8"/>
    </row>
    <row r="433" ht="15.75" customHeight="1">
      <c r="A433" s="9"/>
      <c r="B433" s="10"/>
      <c r="C433" s="9">
        <v>432.0</v>
      </c>
      <c r="D433" s="9" t="s">
        <v>1699</v>
      </c>
      <c r="E433" s="9" t="s">
        <v>1700</v>
      </c>
      <c r="F433" s="11" t="s">
        <v>1050</v>
      </c>
      <c r="G433" s="9" t="s">
        <v>1068</v>
      </c>
      <c r="H433" s="9">
        <v>0.12</v>
      </c>
      <c r="I433" s="9">
        <v>0.63</v>
      </c>
      <c r="J433" s="9" t="s">
        <v>1050</v>
      </c>
      <c r="K433" s="9">
        <v>0.99</v>
      </c>
      <c r="L433" s="9">
        <v>1.0</v>
      </c>
      <c r="M433" s="9" t="s">
        <v>1050</v>
      </c>
      <c r="N433" s="9">
        <v>0.97</v>
      </c>
      <c r="O433" s="9">
        <v>1.0</v>
      </c>
      <c r="P433" s="9" t="s">
        <v>1050</v>
      </c>
      <c r="Q433" s="9">
        <v>0.97</v>
      </c>
      <c r="R433" s="9">
        <v>1.0</v>
      </c>
      <c r="S433" s="9" t="s">
        <v>1050</v>
      </c>
      <c r="T433" s="9">
        <v>0.63</v>
      </c>
      <c r="U433" s="9">
        <v>1.0</v>
      </c>
      <c r="V433" s="9">
        <f t="shared" si="1"/>
        <v>0.926</v>
      </c>
      <c r="W433" s="9"/>
      <c r="X433" s="9"/>
      <c r="Y433" s="9"/>
      <c r="Z433" s="9"/>
      <c r="AA433" s="12"/>
      <c r="AB433" s="12"/>
      <c r="AC433" s="12"/>
    </row>
    <row r="434" ht="15.75" customHeight="1">
      <c r="A434" s="5"/>
      <c r="B434" s="13"/>
      <c r="C434" s="5">
        <v>433.0</v>
      </c>
      <c r="D434" s="5" t="s">
        <v>1701</v>
      </c>
      <c r="E434" s="5" t="s">
        <v>1702</v>
      </c>
      <c r="F434" s="7" t="s">
        <v>1703</v>
      </c>
      <c r="G434" s="5" t="s">
        <v>1171</v>
      </c>
      <c r="H434" s="5">
        <v>0.24</v>
      </c>
      <c r="I434" s="5">
        <v>0.2</v>
      </c>
      <c r="J434" s="5" t="s">
        <v>1704</v>
      </c>
      <c r="K434" s="5">
        <v>0.11</v>
      </c>
      <c r="L434" s="5">
        <v>0.49</v>
      </c>
      <c r="M434" s="5" t="s">
        <v>1705</v>
      </c>
      <c r="N434" s="5">
        <v>0.34</v>
      </c>
      <c r="O434" s="5">
        <v>0.82</v>
      </c>
      <c r="P434" s="5" t="s">
        <v>1706</v>
      </c>
      <c r="Q434" s="5">
        <v>0.18</v>
      </c>
      <c r="R434" s="5">
        <v>0.49</v>
      </c>
      <c r="S434" s="5" t="s">
        <v>411</v>
      </c>
      <c r="T434" s="5">
        <v>0.18</v>
      </c>
      <c r="U434" s="5">
        <v>0.46</v>
      </c>
      <c r="V434" s="5">
        <f t="shared" si="1"/>
        <v>0.492</v>
      </c>
      <c r="W434" s="5"/>
      <c r="X434" s="5"/>
      <c r="Y434" s="5"/>
      <c r="Z434" s="5"/>
      <c r="AA434" s="8"/>
      <c r="AB434" s="8"/>
      <c r="AC434" s="8"/>
    </row>
    <row r="435" ht="15.75" customHeight="1">
      <c r="A435" s="9"/>
      <c r="B435" s="10"/>
      <c r="C435" s="9">
        <v>434.0</v>
      </c>
      <c r="D435" s="9" t="s">
        <v>1707</v>
      </c>
      <c r="E435" s="9" t="s">
        <v>1708</v>
      </c>
      <c r="F435" s="11" t="s">
        <v>1709</v>
      </c>
      <c r="G435" s="9" t="s">
        <v>97</v>
      </c>
      <c r="H435" s="9">
        <v>0.18</v>
      </c>
      <c r="I435" s="9">
        <v>0.42</v>
      </c>
      <c r="J435" s="9" t="s">
        <v>1710</v>
      </c>
      <c r="K435" s="9">
        <v>0.14</v>
      </c>
      <c r="L435" s="9">
        <v>0.47</v>
      </c>
      <c r="M435" s="9" t="s">
        <v>1710</v>
      </c>
      <c r="N435" s="9">
        <v>0.39</v>
      </c>
      <c r="O435" s="9">
        <v>0.47</v>
      </c>
      <c r="P435" s="9" t="s">
        <v>1709</v>
      </c>
      <c r="Q435" s="9">
        <v>0.44</v>
      </c>
      <c r="R435" s="9">
        <v>1.0</v>
      </c>
      <c r="S435" s="9" t="s">
        <v>1710</v>
      </c>
      <c r="T435" s="9">
        <v>0.31</v>
      </c>
      <c r="U435" s="9">
        <v>0.47</v>
      </c>
      <c r="V435" s="9">
        <f t="shared" si="1"/>
        <v>0.566</v>
      </c>
      <c r="W435" s="9"/>
      <c r="X435" s="9"/>
      <c r="Y435" s="9"/>
      <c r="Z435" s="9"/>
      <c r="AA435" s="12"/>
      <c r="AB435" s="12"/>
      <c r="AC435" s="12"/>
    </row>
    <row r="436" ht="15.75" customHeight="1">
      <c r="A436" s="5"/>
      <c r="B436" s="13"/>
      <c r="C436" s="5">
        <v>435.0</v>
      </c>
      <c r="D436" s="5" t="s">
        <v>1711</v>
      </c>
      <c r="E436" s="5" t="s">
        <v>1712</v>
      </c>
      <c r="F436" s="7" t="s">
        <v>1713</v>
      </c>
      <c r="G436" s="5" t="s">
        <v>1714</v>
      </c>
      <c r="H436" s="5">
        <v>0.09</v>
      </c>
      <c r="I436" s="5">
        <v>0.5</v>
      </c>
      <c r="J436" s="5" t="s">
        <v>1691</v>
      </c>
      <c r="K436" s="5">
        <v>0.48</v>
      </c>
      <c r="L436" s="5">
        <v>0.45</v>
      </c>
      <c r="M436" s="5" t="s">
        <v>342</v>
      </c>
      <c r="N436" s="5">
        <v>0.33</v>
      </c>
      <c r="O436" s="5">
        <v>0.45</v>
      </c>
      <c r="P436" s="5" t="s">
        <v>1715</v>
      </c>
      <c r="Q436" s="5">
        <v>0.37</v>
      </c>
      <c r="R436" s="5">
        <v>0.33</v>
      </c>
      <c r="S436" s="5" t="s">
        <v>342</v>
      </c>
      <c r="T436" s="5">
        <v>0.44</v>
      </c>
      <c r="U436" s="5">
        <v>0.45</v>
      </c>
      <c r="V436" s="5">
        <f t="shared" si="1"/>
        <v>0.436</v>
      </c>
      <c r="W436" s="5"/>
      <c r="X436" s="5"/>
      <c r="Y436" s="5"/>
      <c r="Z436" s="5"/>
      <c r="AA436" s="8"/>
      <c r="AB436" s="8"/>
      <c r="AC436" s="8"/>
    </row>
    <row r="437" ht="15.75" customHeight="1">
      <c r="A437" s="9"/>
      <c r="B437" s="10"/>
      <c r="C437" s="9">
        <v>436.0</v>
      </c>
      <c r="D437" s="9" t="s">
        <v>1716</v>
      </c>
      <c r="E437" s="9" t="s">
        <v>1717</v>
      </c>
      <c r="F437" s="11" t="s">
        <v>1718</v>
      </c>
      <c r="G437" s="9" t="s">
        <v>1719</v>
      </c>
      <c r="H437" s="9">
        <v>0.06</v>
      </c>
      <c r="I437" s="9">
        <v>0.72</v>
      </c>
      <c r="J437" s="9" t="s">
        <v>1720</v>
      </c>
      <c r="K437" s="9">
        <v>0.18</v>
      </c>
      <c r="L437" s="9">
        <v>0.35</v>
      </c>
      <c r="M437" s="9" t="s">
        <v>1671</v>
      </c>
      <c r="N437" s="9">
        <v>0.16</v>
      </c>
      <c r="O437" s="9">
        <v>0.42</v>
      </c>
      <c r="P437" s="9" t="s">
        <v>1721</v>
      </c>
      <c r="Q437" s="9">
        <v>0.44</v>
      </c>
      <c r="R437" s="9">
        <v>0.41</v>
      </c>
      <c r="S437" s="9" t="s">
        <v>1671</v>
      </c>
      <c r="T437" s="9">
        <v>0.36</v>
      </c>
      <c r="U437" s="9">
        <v>0.42</v>
      </c>
      <c r="V437" s="9">
        <f t="shared" si="1"/>
        <v>0.464</v>
      </c>
      <c r="W437" s="9"/>
      <c r="X437" s="9"/>
      <c r="Y437" s="9"/>
      <c r="Z437" s="9"/>
      <c r="AA437" s="12"/>
      <c r="AB437" s="12"/>
      <c r="AC437" s="12"/>
    </row>
    <row r="438" ht="15.75" customHeight="1">
      <c r="A438" s="5"/>
      <c r="B438" s="13"/>
      <c r="C438" s="5">
        <v>437.0</v>
      </c>
      <c r="D438" s="5" t="s">
        <v>1722</v>
      </c>
      <c r="E438" s="5" t="s">
        <v>1723</v>
      </c>
      <c r="F438" s="7" t="s">
        <v>1724</v>
      </c>
      <c r="G438" s="5" t="s">
        <v>112</v>
      </c>
      <c r="H438" s="5">
        <v>0.04</v>
      </c>
      <c r="I438" s="5">
        <v>0.3</v>
      </c>
      <c r="J438" s="5" t="s">
        <v>1724</v>
      </c>
      <c r="K438" s="5">
        <v>0.34</v>
      </c>
      <c r="L438" s="5">
        <v>1.0</v>
      </c>
      <c r="M438" s="5" t="s">
        <v>1725</v>
      </c>
      <c r="N438" s="5">
        <v>0.73</v>
      </c>
      <c r="O438" s="5">
        <v>0.26</v>
      </c>
      <c r="P438" s="5" t="s">
        <v>1726</v>
      </c>
      <c r="Q438" s="5">
        <v>0.11</v>
      </c>
      <c r="R438" s="5">
        <v>0.15</v>
      </c>
      <c r="S438" s="5" t="s">
        <v>1724</v>
      </c>
      <c r="T438" s="5">
        <v>0.32</v>
      </c>
      <c r="U438" s="5">
        <v>1.0</v>
      </c>
      <c r="V438" s="5">
        <f t="shared" si="1"/>
        <v>0.542</v>
      </c>
      <c r="W438" s="5"/>
      <c r="X438" s="5"/>
      <c r="Y438" s="5"/>
      <c r="Z438" s="5"/>
      <c r="AA438" s="8"/>
      <c r="AB438" s="8"/>
      <c r="AC438" s="8"/>
    </row>
    <row r="439" ht="15.75" customHeight="1">
      <c r="A439" s="9"/>
      <c r="B439" s="10"/>
      <c r="C439" s="9">
        <v>438.0</v>
      </c>
      <c r="D439" s="9" t="s">
        <v>1727</v>
      </c>
      <c r="E439" s="9" t="s">
        <v>1728</v>
      </c>
      <c r="F439" s="11" t="s">
        <v>939</v>
      </c>
      <c r="G439" s="9" t="s">
        <v>1530</v>
      </c>
      <c r="H439" s="9">
        <v>0.13</v>
      </c>
      <c r="I439" s="9">
        <v>0.17</v>
      </c>
      <c r="J439" s="9" t="s">
        <v>939</v>
      </c>
      <c r="K439" s="9">
        <v>0.21</v>
      </c>
      <c r="L439" s="9">
        <v>1.0</v>
      </c>
      <c r="M439" s="9" t="s">
        <v>939</v>
      </c>
      <c r="N439" s="9">
        <v>0.29</v>
      </c>
      <c r="O439" s="9">
        <v>1.0</v>
      </c>
      <c r="P439" s="9" t="s">
        <v>939</v>
      </c>
      <c r="Q439" s="9">
        <v>0.23</v>
      </c>
      <c r="R439" s="9">
        <v>1.0</v>
      </c>
      <c r="S439" s="9" t="s">
        <v>1729</v>
      </c>
      <c r="T439" s="9">
        <v>0.14</v>
      </c>
      <c r="U439" s="9">
        <v>0.38</v>
      </c>
      <c r="V439" s="9">
        <f t="shared" si="1"/>
        <v>0.71</v>
      </c>
      <c r="W439" s="9"/>
      <c r="X439" s="9"/>
      <c r="Y439" s="9"/>
      <c r="Z439" s="9"/>
      <c r="AA439" s="12"/>
      <c r="AB439" s="12"/>
      <c r="AC439" s="12"/>
    </row>
    <row r="440" ht="15.75" customHeight="1">
      <c r="A440" s="5"/>
      <c r="B440" s="13"/>
      <c r="C440" s="5">
        <v>439.0</v>
      </c>
      <c r="D440" s="5" t="s">
        <v>1730</v>
      </c>
      <c r="E440" s="5" t="s">
        <v>1731</v>
      </c>
      <c r="F440" s="7" t="s">
        <v>1732</v>
      </c>
      <c r="G440" s="5" t="s">
        <v>1732</v>
      </c>
      <c r="H440" s="5">
        <v>0.09</v>
      </c>
      <c r="I440" s="5">
        <v>1.0</v>
      </c>
      <c r="J440" s="5" t="s">
        <v>1733</v>
      </c>
      <c r="K440" s="5">
        <v>0.33</v>
      </c>
      <c r="L440" s="5">
        <v>0.31</v>
      </c>
      <c r="M440" s="5" t="s">
        <v>1732</v>
      </c>
      <c r="N440" s="5">
        <v>0.44</v>
      </c>
      <c r="O440" s="5">
        <v>1.0</v>
      </c>
      <c r="P440" s="5" t="s">
        <v>1732</v>
      </c>
      <c r="Q440" s="5">
        <v>0.38</v>
      </c>
      <c r="R440" s="5">
        <v>1.0</v>
      </c>
      <c r="S440" s="5" t="s">
        <v>1732</v>
      </c>
      <c r="T440" s="5">
        <v>0.65</v>
      </c>
      <c r="U440" s="5">
        <v>1.0</v>
      </c>
      <c r="V440" s="5">
        <f t="shared" si="1"/>
        <v>0.862</v>
      </c>
      <c r="W440" s="5"/>
      <c r="X440" s="5"/>
      <c r="Y440" s="5"/>
      <c r="Z440" s="5"/>
      <c r="AA440" s="8"/>
      <c r="AB440" s="8"/>
      <c r="AC440" s="8"/>
    </row>
    <row r="441" ht="15.75" customHeight="1">
      <c r="A441" s="9"/>
      <c r="B441" s="10"/>
      <c r="C441" s="9">
        <v>440.0</v>
      </c>
      <c r="D441" s="9" t="s">
        <v>1734</v>
      </c>
      <c r="E441" s="9" t="s">
        <v>1735</v>
      </c>
      <c r="F441" s="11" t="s">
        <v>1736</v>
      </c>
      <c r="G441" s="9" t="s">
        <v>1737</v>
      </c>
      <c r="H441" s="9">
        <v>0.07</v>
      </c>
      <c r="I441" s="9">
        <v>0.82</v>
      </c>
      <c r="J441" s="9" t="s">
        <v>1718</v>
      </c>
      <c r="K441" s="9">
        <v>0.35</v>
      </c>
      <c r="L441" s="9">
        <v>0.38</v>
      </c>
      <c r="M441" s="9" t="s">
        <v>1737</v>
      </c>
      <c r="N441" s="9">
        <v>0.18</v>
      </c>
      <c r="O441" s="9">
        <v>0.82</v>
      </c>
      <c r="P441" s="9" t="s">
        <v>395</v>
      </c>
      <c r="Q441" s="9">
        <v>0.15</v>
      </c>
      <c r="R441" s="9">
        <v>0.82</v>
      </c>
      <c r="S441" s="9" t="s">
        <v>394</v>
      </c>
      <c r="T441" s="9">
        <v>0.23</v>
      </c>
      <c r="U441" s="9">
        <v>0.28</v>
      </c>
      <c r="V441" s="9">
        <f t="shared" si="1"/>
        <v>0.624</v>
      </c>
      <c r="W441" s="9"/>
      <c r="X441" s="9"/>
      <c r="Y441" s="9"/>
      <c r="Z441" s="9"/>
      <c r="AA441" s="12"/>
      <c r="AB441" s="12"/>
      <c r="AC441" s="12"/>
    </row>
    <row r="442" ht="15.75" customHeight="1">
      <c r="A442" s="5" t="s">
        <v>1738</v>
      </c>
      <c r="B442" s="6" t="s">
        <v>1739</v>
      </c>
      <c r="C442" s="5">
        <v>441.0</v>
      </c>
      <c r="D442" s="5" t="s">
        <v>1740</v>
      </c>
      <c r="E442" s="5" t="s">
        <v>1741</v>
      </c>
      <c r="F442" s="7" t="s">
        <v>1742</v>
      </c>
      <c r="G442" s="7" t="s">
        <v>111</v>
      </c>
      <c r="H442" s="5" t="s">
        <v>111</v>
      </c>
      <c r="I442" s="5">
        <v>0.0</v>
      </c>
      <c r="J442" s="7" t="s">
        <v>111</v>
      </c>
      <c r="K442" s="5" t="s">
        <v>111</v>
      </c>
      <c r="L442" s="5">
        <v>0.0</v>
      </c>
      <c r="M442" s="7" t="s">
        <v>111</v>
      </c>
      <c r="N442" s="5" t="s">
        <v>111</v>
      </c>
      <c r="O442" s="5">
        <v>0.0</v>
      </c>
      <c r="P442" s="5" t="s">
        <v>1743</v>
      </c>
      <c r="Q442" s="5">
        <v>0.05</v>
      </c>
      <c r="R442" s="5">
        <v>0.01</v>
      </c>
      <c r="S442" s="7" t="s">
        <v>111</v>
      </c>
      <c r="T442" s="5" t="s">
        <v>111</v>
      </c>
      <c r="U442" s="5">
        <v>0.0</v>
      </c>
      <c r="V442" s="5">
        <f t="shared" si="1"/>
        <v>0.002</v>
      </c>
      <c r="W442" s="5"/>
      <c r="X442" s="5"/>
      <c r="Y442" s="5"/>
      <c r="Z442" s="5"/>
      <c r="AA442" s="8"/>
      <c r="AB442" s="8"/>
      <c r="AC442" s="8"/>
    </row>
    <row r="443" ht="15.75" customHeight="1">
      <c r="A443" s="9"/>
      <c r="B443" s="10"/>
      <c r="C443" s="9">
        <v>442.0</v>
      </c>
      <c r="D443" s="9" t="s">
        <v>1744</v>
      </c>
      <c r="E443" s="9" t="s">
        <v>1745</v>
      </c>
      <c r="F443" s="11" t="s">
        <v>1746</v>
      </c>
      <c r="G443" s="9" t="s">
        <v>1747</v>
      </c>
      <c r="H443" s="9">
        <v>0.07</v>
      </c>
      <c r="I443" s="9">
        <v>0.0</v>
      </c>
      <c r="J443" s="9" t="s">
        <v>1747</v>
      </c>
      <c r="K443" s="9">
        <v>0.1</v>
      </c>
      <c r="L443" s="9">
        <v>0.0</v>
      </c>
      <c r="M443" s="9" t="s">
        <v>1747</v>
      </c>
      <c r="N443" s="9">
        <v>0.19</v>
      </c>
      <c r="O443" s="9">
        <v>0.0</v>
      </c>
      <c r="P443" s="9" t="s">
        <v>1748</v>
      </c>
      <c r="Q443" s="9">
        <v>0.14</v>
      </c>
      <c r="R443" s="9">
        <v>0.0</v>
      </c>
      <c r="S443" s="9" t="s">
        <v>1749</v>
      </c>
      <c r="T443" s="9">
        <v>0.21</v>
      </c>
      <c r="U443" s="9">
        <v>0.0</v>
      </c>
      <c r="V443" s="9">
        <f t="shared" si="1"/>
        <v>0</v>
      </c>
      <c r="W443" s="9"/>
      <c r="X443" s="9"/>
      <c r="Y443" s="9"/>
      <c r="Z443" s="9"/>
      <c r="AA443" s="12"/>
      <c r="AB443" s="12"/>
      <c r="AC443" s="12"/>
    </row>
    <row r="444" ht="15.75" customHeight="1">
      <c r="A444" s="5"/>
      <c r="B444" s="13"/>
      <c r="C444" s="5">
        <v>443.0</v>
      </c>
      <c r="D444" s="5" t="s">
        <v>1750</v>
      </c>
      <c r="E444" s="5" t="s">
        <v>1751</v>
      </c>
      <c r="F444" s="7" t="s">
        <v>1752</v>
      </c>
      <c r="G444" s="7" t="s">
        <v>111</v>
      </c>
      <c r="H444" s="5" t="s">
        <v>111</v>
      </c>
      <c r="I444" s="5">
        <v>0.0</v>
      </c>
      <c r="J444" s="7" t="s">
        <v>111</v>
      </c>
      <c r="K444" s="5" t="s">
        <v>111</v>
      </c>
      <c r="L444" s="5">
        <v>0.0</v>
      </c>
      <c r="M444" s="7" t="s">
        <v>111</v>
      </c>
      <c r="N444" s="5" t="s">
        <v>111</v>
      </c>
      <c r="O444" s="5">
        <v>0.0</v>
      </c>
      <c r="P444" s="5" t="s">
        <v>1753</v>
      </c>
      <c r="Q444" s="5">
        <v>0.52</v>
      </c>
      <c r="R444" s="5">
        <v>0.49</v>
      </c>
      <c r="S444" s="7" t="s">
        <v>111</v>
      </c>
      <c r="T444" s="5" t="s">
        <v>111</v>
      </c>
      <c r="U444" s="5">
        <v>0.0</v>
      </c>
      <c r="V444" s="5">
        <f t="shared" si="1"/>
        <v>0.098</v>
      </c>
      <c r="W444" s="5"/>
      <c r="X444" s="5"/>
      <c r="Y444" s="5"/>
      <c r="Z444" s="5"/>
      <c r="AA444" s="8"/>
      <c r="AB444" s="8"/>
      <c r="AC444" s="8"/>
    </row>
    <row r="445" ht="15.75" customHeight="1">
      <c r="A445" s="9"/>
      <c r="B445" s="10"/>
      <c r="C445" s="9">
        <v>444.0</v>
      </c>
      <c r="D445" s="9" t="s">
        <v>1754</v>
      </c>
      <c r="E445" s="9" t="s">
        <v>1755</v>
      </c>
      <c r="F445" s="11" t="s">
        <v>1756</v>
      </c>
      <c r="G445" s="9" t="s">
        <v>1757</v>
      </c>
      <c r="H445" s="9">
        <v>0.05</v>
      </c>
      <c r="I445" s="9">
        <v>0.16</v>
      </c>
      <c r="J445" s="9" t="s">
        <v>1758</v>
      </c>
      <c r="K445" s="9">
        <v>0.22</v>
      </c>
      <c r="L445" s="9">
        <v>0.35</v>
      </c>
      <c r="M445" s="9" t="s">
        <v>1759</v>
      </c>
      <c r="N445" s="9">
        <v>0.08</v>
      </c>
      <c r="O445" s="9">
        <v>0.23</v>
      </c>
      <c r="P445" s="9" t="s">
        <v>1760</v>
      </c>
      <c r="Q445" s="9">
        <v>0.07</v>
      </c>
      <c r="R445" s="9">
        <v>0.33</v>
      </c>
      <c r="S445" s="9" t="s">
        <v>1761</v>
      </c>
      <c r="T445" s="9">
        <v>0.05</v>
      </c>
      <c r="U445" s="9">
        <v>0.37</v>
      </c>
      <c r="V445" s="9">
        <f t="shared" si="1"/>
        <v>0.288</v>
      </c>
      <c r="W445" s="9"/>
      <c r="X445" s="9"/>
      <c r="Y445" s="9"/>
      <c r="Z445" s="9"/>
      <c r="AA445" s="12"/>
      <c r="AB445" s="12"/>
      <c r="AC445" s="12"/>
    </row>
    <row r="446" ht="15.75" customHeight="1">
      <c r="A446" s="5"/>
      <c r="B446" s="13"/>
      <c r="C446" s="5">
        <v>445.0</v>
      </c>
      <c r="D446" s="5" t="s">
        <v>1762</v>
      </c>
      <c r="E446" s="5" t="s">
        <v>1763</v>
      </c>
      <c r="F446" s="7" t="s">
        <v>1764</v>
      </c>
      <c r="G446" s="5" t="s">
        <v>812</v>
      </c>
      <c r="H446" s="5">
        <v>0.06</v>
      </c>
      <c r="I446" s="5">
        <v>0.17</v>
      </c>
      <c r="J446" s="5" t="s">
        <v>1765</v>
      </c>
      <c r="K446" s="5">
        <v>0.56</v>
      </c>
      <c r="L446" s="5">
        <v>0.61</v>
      </c>
      <c r="M446" s="5" t="s">
        <v>1749</v>
      </c>
      <c r="N446" s="5">
        <v>0.2</v>
      </c>
      <c r="O446" s="5">
        <v>0.74</v>
      </c>
      <c r="P446" s="5" t="s">
        <v>1748</v>
      </c>
      <c r="Q446" s="5">
        <v>0.2</v>
      </c>
      <c r="R446" s="5">
        <v>0.54</v>
      </c>
      <c r="S446" s="5" t="s">
        <v>1765</v>
      </c>
      <c r="T446" s="5">
        <v>0.3</v>
      </c>
      <c r="U446" s="5">
        <v>0.61</v>
      </c>
      <c r="V446" s="5">
        <f t="shared" si="1"/>
        <v>0.534</v>
      </c>
      <c r="W446" s="5"/>
      <c r="X446" s="5"/>
      <c r="Y446" s="5"/>
      <c r="Z446" s="5"/>
      <c r="AA446" s="8"/>
      <c r="AB446" s="8"/>
      <c r="AC446" s="8"/>
    </row>
    <row r="447" ht="15.75" customHeight="1">
      <c r="A447" s="9"/>
      <c r="B447" s="10"/>
      <c r="C447" s="9">
        <v>446.0</v>
      </c>
      <c r="D447" s="9" t="s">
        <v>1766</v>
      </c>
      <c r="E447" s="9" t="s">
        <v>1767</v>
      </c>
      <c r="F447" s="11" t="s">
        <v>1706</v>
      </c>
      <c r="G447" s="9" t="s">
        <v>416</v>
      </c>
      <c r="H447" s="9">
        <v>0.05</v>
      </c>
      <c r="I447" s="9">
        <v>0.66</v>
      </c>
      <c r="J447" s="9" t="s">
        <v>1706</v>
      </c>
      <c r="K447" s="9">
        <v>0.16</v>
      </c>
      <c r="L447" s="9">
        <v>1.0</v>
      </c>
      <c r="M447" s="9" t="s">
        <v>1706</v>
      </c>
      <c r="N447" s="9">
        <v>0.35</v>
      </c>
      <c r="O447" s="9">
        <v>1.0</v>
      </c>
      <c r="P447" s="9" t="s">
        <v>1706</v>
      </c>
      <c r="Q447" s="9">
        <v>0.17</v>
      </c>
      <c r="R447" s="9">
        <v>1.0</v>
      </c>
      <c r="S447" s="9" t="s">
        <v>1706</v>
      </c>
      <c r="T447" s="9">
        <v>0.19</v>
      </c>
      <c r="U447" s="9">
        <v>1.0</v>
      </c>
      <c r="V447" s="9">
        <f t="shared" si="1"/>
        <v>0.932</v>
      </c>
      <c r="W447" s="9"/>
      <c r="X447" s="9"/>
      <c r="Y447" s="9"/>
      <c r="Z447" s="9"/>
      <c r="AA447" s="12"/>
      <c r="AB447" s="12"/>
      <c r="AC447" s="12"/>
    </row>
    <row r="448" ht="15.75" customHeight="1">
      <c r="A448" s="5"/>
      <c r="B448" s="13"/>
      <c r="C448" s="5">
        <v>447.0</v>
      </c>
      <c r="D448" s="5" t="s">
        <v>1768</v>
      </c>
      <c r="E448" s="5" t="s">
        <v>1769</v>
      </c>
      <c r="F448" s="7" t="s">
        <v>1770</v>
      </c>
      <c r="G448" s="5" t="s">
        <v>1771</v>
      </c>
      <c r="H448" s="5">
        <v>0.67</v>
      </c>
      <c r="I448" s="5">
        <v>0.25</v>
      </c>
      <c r="J448" s="5" t="s">
        <v>1771</v>
      </c>
      <c r="K448" s="5">
        <v>0.76</v>
      </c>
      <c r="L448" s="5">
        <v>0.25</v>
      </c>
      <c r="M448" s="5" t="s">
        <v>1772</v>
      </c>
      <c r="N448" s="5">
        <v>0.74</v>
      </c>
      <c r="O448" s="5">
        <v>0.7</v>
      </c>
      <c r="P448" s="5" t="s">
        <v>1772</v>
      </c>
      <c r="Q448" s="5">
        <v>0.91</v>
      </c>
      <c r="R448" s="5">
        <v>0.7</v>
      </c>
      <c r="S448" s="5" t="s">
        <v>1771</v>
      </c>
      <c r="T448" s="5">
        <v>0.75</v>
      </c>
      <c r="U448" s="5">
        <v>0.25</v>
      </c>
      <c r="V448" s="5">
        <f t="shared" si="1"/>
        <v>0.43</v>
      </c>
      <c r="W448" s="5"/>
      <c r="X448" s="5"/>
      <c r="Y448" s="5"/>
      <c r="Z448" s="5"/>
      <c r="AA448" s="8"/>
      <c r="AB448" s="8"/>
      <c r="AC448" s="8"/>
    </row>
    <row r="449" ht="15.75" customHeight="1">
      <c r="A449" s="9"/>
      <c r="B449" s="10"/>
      <c r="C449" s="9">
        <v>448.0</v>
      </c>
      <c r="D449" s="9" t="s">
        <v>1773</v>
      </c>
      <c r="E449" s="9" t="s">
        <v>1774</v>
      </c>
      <c r="F449" s="11" t="s">
        <v>1775</v>
      </c>
      <c r="G449" s="9" t="s">
        <v>1776</v>
      </c>
      <c r="H449" s="9">
        <v>0.78</v>
      </c>
      <c r="I449" s="9">
        <v>0.43</v>
      </c>
      <c r="J449" s="9" t="s">
        <v>1776</v>
      </c>
      <c r="K449" s="9">
        <v>0.16</v>
      </c>
      <c r="L449" s="9">
        <v>0.43</v>
      </c>
      <c r="M449" s="9" t="s">
        <v>1777</v>
      </c>
      <c r="N449" s="9">
        <v>0.09</v>
      </c>
      <c r="O449" s="9">
        <v>0.54</v>
      </c>
      <c r="P449" s="9" t="s">
        <v>1776</v>
      </c>
      <c r="Q449" s="9">
        <v>0.34</v>
      </c>
      <c r="R449" s="9">
        <v>0.43</v>
      </c>
      <c r="S449" s="9" t="s">
        <v>1776</v>
      </c>
      <c r="T449" s="9">
        <v>0.36</v>
      </c>
      <c r="U449" s="9">
        <v>0.43</v>
      </c>
      <c r="V449" s="9">
        <f t="shared" si="1"/>
        <v>0.452</v>
      </c>
      <c r="W449" s="9"/>
      <c r="X449" s="9"/>
      <c r="Y449" s="9"/>
      <c r="Z449" s="9"/>
      <c r="AA449" s="12"/>
      <c r="AB449" s="12"/>
      <c r="AC449" s="12"/>
    </row>
    <row r="450" ht="15.75" customHeight="1">
      <c r="A450" s="5"/>
      <c r="B450" s="13"/>
      <c r="C450" s="5">
        <v>449.0</v>
      </c>
      <c r="D450" s="5" t="s">
        <v>1778</v>
      </c>
      <c r="E450" s="5" t="s">
        <v>1779</v>
      </c>
      <c r="F450" s="7" t="s">
        <v>1691</v>
      </c>
      <c r="G450" s="5" t="s">
        <v>1780</v>
      </c>
      <c r="H450" s="5">
        <v>0.06</v>
      </c>
      <c r="I450" s="5">
        <v>0.62</v>
      </c>
      <c r="J450" s="5" t="s">
        <v>1691</v>
      </c>
      <c r="K450" s="5">
        <v>0.43</v>
      </c>
      <c r="L450" s="5">
        <v>1.0</v>
      </c>
      <c r="M450" s="5" t="s">
        <v>1691</v>
      </c>
      <c r="N450" s="5">
        <v>0.53</v>
      </c>
      <c r="O450" s="5">
        <v>1.0</v>
      </c>
      <c r="P450" s="5" t="s">
        <v>1781</v>
      </c>
      <c r="Q450" s="5">
        <v>0.3</v>
      </c>
      <c r="R450" s="5">
        <v>0.74</v>
      </c>
      <c r="S450" s="5" t="s">
        <v>1691</v>
      </c>
      <c r="T450" s="5">
        <v>0.41</v>
      </c>
      <c r="U450" s="5">
        <v>1.0</v>
      </c>
      <c r="V450" s="5">
        <f t="shared" si="1"/>
        <v>0.872</v>
      </c>
      <c r="W450" s="5"/>
      <c r="X450" s="5"/>
      <c r="Y450" s="5"/>
      <c r="Z450" s="5"/>
      <c r="AA450" s="8"/>
      <c r="AB450" s="8"/>
      <c r="AC450" s="8"/>
    </row>
    <row r="451" ht="15.75" customHeight="1">
      <c r="A451" s="9"/>
      <c r="B451" s="10"/>
      <c r="C451" s="9">
        <v>450.0</v>
      </c>
      <c r="D451" s="9" t="s">
        <v>1782</v>
      </c>
      <c r="E451" s="9" t="s">
        <v>1783</v>
      </c>
      <c r="F451" s="11" t="s">
        <v>1784</v>
      </c>
      <c r="G451" s="9" t="s">
        <v>1785</v>
      </c>
      <c r="H451" s="9">
        <v>0.02</v>
      </c>
      <c r="I451" s="9">
        <v>0.38</v>
      </c>
      <c r="J451" s="9" t="s">
        <v>1786</v>
      </c>
      <c r="K451" s="9">
        <v>0.31</v>
      </c>
      <c r="L451" s="9">
        <v>0.59</v>
      </c>
      <c r="M451" s="9" t="s">
        <v>1787</v>
      </c>
      <c r="N451" s="9">
        <v>0.7</v>
      </c>
      <c r="O451" s="9">
        <v>0.6</v>
      </c>
      <c r="P451" s="9" t="s">
        <v>1787</v>
      </c>
      <c r="Q451" s="9">
        <v>0.86</v>
      </c>
      <c r="R451" s="9">
        <v>0.6</v>
      </c>
      <c r="S451" s="9" t="s">
        <v>1786</v>
      </c>
      <c r="T451" s="9">
        <v>0.24</v>
      </c>
      <c r="U451" s="9">
        <v>0.59</v>
      </c>
      <c r="V451" s="9">
        <f t="shared" si="1"/>
        <v>0.552</v>
      </c>
      <c r="W451" s="9"/>
      <c r="X451" s="9"/>
      <c r="Y451" s="9"/>
      <c r="Z451" s="9"/>
      <c r="AA451" s="12"/>
      <c r="AB451" s="12"/>
      <c r="AC451" s="12"/>
    </row>
    <row r="452" ht="15.75" customHeight="1">
      <c r="A452" s="5"/>
      <c r="B452" s="13"/>
      <c r="C452" s="5">
        <v>451.0</v>
      </c>
      <c r="D452" s="5" t="s">
        <v>1788</v>
      </c>
      <c r="E452" s="5" t="s">
        <v>1789</v>
      </c>
      <c r="F452" s="7" t="s">
        <v>1747</v>
      </c>
      <c r="G452" s="5" t="s">
        <v>1790</v>
      </c>
      <c r="H452" s="5">
        <v>0.05</v>
      </c>
      <c r="I452" s="5">
        <v>0.48</v>
      </c>
      <c r="J452" s="5" t="s">
        <v>435</v>
      </c>
      <c r="K452" s="5">
        <v>0.55</v>
      </c>
      <c r="L452" s="5">
        <v>0.68</v>
      </c>
      <c r="M452" s="5" t="s">
        <v>435</v>
      </c>
      <c r="N452" s="5">
        <v>0.4</v>
      </c>
      <c r="O452" s="5">
        <v>0.68</v>
      </c>
      <c r="P452" s="5" t="s">
        <v>435</v>
      </c>
      <c r="Q452" s="5">
        <v>0.58</v>
      </c>
      <c r="R452" s="5">
        <v>0.68</v>
      </c>
      <c r="S452" s="5" t="s">
        <v>1747</v>
      </c>
      <c r="T452" s="5">
        <v>0.42</v>
      </c>
      <c r="U452" s="5">
        <v>1.0</v>
      </c>
      <c r="V452" s="5">
        <f t="shared" si="1"/>
        <v>0.704</v>
      </c>
      <c r="W452" s="5"/>
      <c r="X452" s="5"/>
      <c r="Y452" s="5"/>
      <c r="Z452" s="5"/>
      <c r="AA452" s="8"/>
      <c r="AB452" s="8"/>
      <c r="AC452" s="8"/>
    </row>
    <row r="453" ht="15.75" customHeight="1">
      <c r="A453" s="9"/>
      <c r="B453" s="10"/>
      <c r="C453" s="9">
        <v>452.0</v>
      </c>
      <c r="D453" s="9" t="s">
        <v>1791</v>
      </c>
      <c r="E453" s="9" t="s">
        <v>1792</v>
      </c>
      <c r="F453" s="11" t="s">
        <v>1793</v>
      </c>
      <c r="G453" s="9" t="s">
        <v>1794</v>
      </c>
      <c r="H453" s="9">
        <v>0.07</v>
      </c>
      <c r="I453" s="9">
        <v>0.26</v>
      </c>
      <c r="J453" s="9" t="s">
        <v>1793</v>
      </c>
      <c r="K453" s="9">
        <v>0.4</v>
      </c>
      <c r="L453" s="9">
        <v>1.0</v>
      </c>
      <c r="M453" s="9" t="s">
        <v>1793</v>
      </c>
      <c r="N453" s="9">
        <v>0.26</v>
      </c>
      <c r="O453" s="9">
        <v>1.0</v>
      </c>
      <c r="P453" s="9" t="s">
        <v>1793</v>
      </c>
      <c r="Q453" s="9">
        <v>0.3</v>
      </c>
      <c r="R453" s="9">
        <v>1.0</v>
      </c>
      <c r="S453" s="9" t="s">
        <v>1795</v>
      </c>
      <c r="T453" s="9">
        <v>0.1</v>
      </c>
      <c r="U453" s="9">
        <v>0.51</v>
      </c>
      <c r="V453" s="9">
        <f t="shared" si="1"/>
        <v>0.754</v>
      </c>
      <c r="W453" s="9"/>
      <c r="X453" s="9"/>
      <c r="Y453" s="9"/>
      <c r="Z453" s="9"/>
      <c r="AA453" s="12"/>
      <c r="AB453" s="12"/>
      <c r="AC453" s="12"/>
    </row>
    <row r="454" ht="15.75" customHeight="1">
      <c r="A454" s="5"/>
      <c r="B454" s="13"/>
      <c r="C454" s="5">
        <v>453.0</v>
      </c>
      <c r="D454" s="5" t="s">
        <v>1796</v>
      </c>
      <c r="E454" s="5" t="s">
        <v>1797</v>
      </c>
      <c r="F454" s="7" t="s">
        <v>1798</v>
      </c>
      <c r="G454" s="5" t="s">
        <v>197</v>
      </c>
      <c r="H454" s="5">
        <v>0.07</v>
      </c>
      <c r="I454" s="5">
        <v>0.7</v>
      </c>
      <c r="J454" s="5" t="s">
        <v>1799</v>
      </c>
      <c r="K454" s="5">
        <v>0.23</v>
      </c>
      <c r="L454" s="5">
        <v>0.41</v>
      </c>
      <c r="M454" s="5" t="s">
        <v>1798</v>
      </c>
      <c r="N454" s="5">
        <v>0.96</v>
      </c>
      <c r="O454" s="5">
        <v>1.0</v>
      </c>
      <c r="P454" s="5" t="s">
        <v>1798</v>
      </c>
      <c r="Q454" s="5">
        <v>0.93</v>
      </c>
      <c r="R454" s="5">
        <v>1.0</v>
      </c>
      <c r="S454" s="5" t="s">
        <v>1799</v>
      </c>
      <c r="T454" s="5">
        <v>0.32</v>
      </c>
      <c r="U454" s="5">
        <v>0.41</v>
      </c>
      <c r="V454" s="5">
        <f t="shared" si="1"/>
        <v>0.704</v>
      </c>
      <c r="W454" s="5"/>
      <c r="X454" s="5"/>
      <c r="Y454" s="5"/>
      <c r="Z454" s="5"/>
      <c r="AA454" s="8"/>
      <c r="AB454" s="8"/>
      <c r="AC454" s="8"/>
    </row>
    <row r="455" ht="15.75" customHeight="1">
      <c r="A455" s="9"/>
      <c r="B455" s="10"/>
      <c r="C455" s="9">
        <v>454.0</v>
      </c>
      <c r="D455" s="9" t="s">
        <v>1800</v>
      </c>
      <c r="E455" s="9" t="s">
        <v>1801</v>
      </c>
      <c r="F455" s="11" t="s">
        <v>1802</v>
      </c>
      <c r="G455" s="9" t="s">
        <v>1803</v>
      </c>
      <c r="H455" s="9">
        <v>0.41</v>
      </c>
      <c r="I455" s="9">
        <v>0.34</v>
      </c>
      <c r="J455" s="9" t="s">
        <v>1804</v>
      </c>
      <c r="K455" s="9">
        <v>0.14</v>
      </c>
      <c r="L455" s="9">
        <v>0.49</v>
      </c>
      <c r="M455" s="9" t="s">
        <v>1802</v>
      </c>
      <c r="N455" s="9">
        <v>0.47</v>
      </c>
      <c r="O455" s="9">
        <v>1.0</v>
      </c>
      <c r="P455" s="9" t="s">
        <v>1802</v>
      </c>
      <c r="Q455" s="9">
        <v>0.15</v>
      </c>
      <c r="R455" s="9">
        <v>1.0</v>
      </c>
      <c r="S455" s="9" t="s">
        <v>1805</v>
      </c>
      <c r="T455" s="9">
        <v>0.58</v>
      </c>
      <c r="U455" s="9">
        <v>0.63</v>
      </c>
      <c r="V455" s="9">
        <f t="shared" si="1"/>
        <v>0.692</v>
      </c>
      <c r="W455" s="9"/>
      <c r="X455" s="9"/>
      <c r="Y455" s="9"/>
      <c r="Z455" s="9"/>
      <c r="AA455" s="12"/>
      <c r="AB455" s="12"/>
      <c r="AC455" s="12"/>
    </row>
    <row r="456" ht="15.75" customHeight="1">
      <c r="A456" s="5"/>
      <c r="B456" s="13"/>
      <c r="C456" s="5">
        <v>455.0</v>
      </c>
      <c r="D456" s="5" t="s">
        <v>1806</v>
      </c>
      <c r="E456" s="5" t="s">
        <v>1807</v>
      </c>
      <c r="F456" s="7" t="s">
        <v>1808</v>
      </c>
      <c r="G456" s="5" t="s">
        <v>97</v>
      </c>
      <c r="H456" s="5">
        <v>0.09</v>
      </c>
      <c r="I456" s="5">
        <v>0.54</v>
      </c>
      <c r="J456" s="5" t="s">
        <v>1794</v>
      </c>
      <c r="K456" s="5">
        <v>0.06</v>
      </c>
      <c r="L456" s="5">
        <v>0.43</v>
      </c>
      <c r="M456" s="5" t="s">
        <v>1770</v>
      </c>
      <c r="N456" s="5">
        <v>0.13</v>
      </c>
      <c r="O456" s="5">
        <v>0.88</v>
      </c>
      <c r="P456" s="5" t="s">
        <v>1809</v>
      </c>
      <c r="Q456" s="5">
        <v>0.08</v>
      </c>
      <c r="R456" s="5">
        <v>0.79</v>
      </c>
      <c r="S456" s="5" t="s">
        <v>1710</v>
      </c>
      <c r="T456" s="5">
        <v>0.27</v>
      </c>
      <c r="U456" s="5">
        <v>0.55</v>
      </c>
      <c r="V456" s="5">
        <f t="shared" si="1"/>
        <v>0.638</v>
      </c>
      <c r="W456" s="5"/>
      <c r="X456" s="5"/>
      <c r="Y456" s="5"/>
      <c r="Z456" s="5"/>
      <c r="AA456" s="8"/>
      <c r="AB456" s="8"/>
      <c r="AC456" s="8"/>
    </row>
    <row r="457" ht="15.75" customHeight="1">
      <c r="A457" s="9"/>
      <c r="B457" s="10"/>
      <c r="C457" s="9">
        <v>456.0</v>
      </c>
      <c r="D457" s="9" t="s">
        <v>1810</v>
      </c>
      <c r="E457" s="9" t="s">
        <v>1811</v>
      </c>
      <c r="F457" s="11" t="s">
        <v>1812</v>
      </c>
      <c r="G457" s="9" t="s">
        <v>1813</v>
      </c>
      <c r="H457" s="9">
        <v>0.49</v>
      </c>
      <c r="I457" s="9">
        <v>0.55</v>
      </c>
      <c r="J457" s="9" t="s">
        <v>1813</v>
      </c>
      <c r="K457" s="9">
        <v>0.13</v>
      </c>
      <c r="L457" s="9">
        <v>0.55</v>
      </c>
      <c r="M457" s="9" t="s">
        <v>1813</v>
      </c>
      <c r="N457" s="9">
        <v>0.36</v>
      </c>
      <c r="O457" s="9">
        <v>0.55</v>
      </c>
      <c r="P457" s="9" t="s">
        <v>1813</v>
      </c>
      <c r="Q457" s="9">
        <v>0.24</v>
      </c>
      <c r="R457" s="9">
        <v>0.55</v>
      </c>
      <c r="S457" s="9" t="s">
        <v>1813</v>
      </c>
      <c r="T457" s="9">
        <v>0.17</v>
      </c>
      <c r="U457" s="9">
        <v>0.55</v>
      </c>
      <c r="V457" s="9">
        <f t="shared" si="1"/>
        <v>0.55</v>
      </c>
      <c r="W457" s="9"/>
      <c r="X457" s="9"/>
      <c r="Y457" s="9"/>
      <c r="Z457" s="9"/>
      <c r="AA457" s="12"/>
      <c r="AB457" s="12"/>
      <c r="AC457" s="12"/>
    </row>
    <row r="458" ht="15.75" customHeight="1">
      <c r="A458" s="5"/>
      <c r="B458" s="13"/>
      <c r="C458" s="5">
        <v>457.0</v>
      </c>
      <c r="D458" s="5" t="s">
        <v>1814</v>
      </c>
      <c r="E458" s="5" t="s">
        <v>1815</v>
      </c>
      <c r="F458" s="7" t="s">
        <v>1816</v>
      </c>
      <c r="G458" s="5" t="s">
        <v>1817</v>
      </c>
      <c r="H458" s="5">
        <v>0.05</v>
      </c>
      <c r="I458" s="5">
        <v>0.5</v>
      </c>
      <c r="J458" s="5" t="s">
        <v>1818</v>
      </c>
      <c r="K458" s="5">
        <v>0.12</v>
      </c>
      <c r="L458" s="5">
        <v>0.47</v>
      </c>
      <c r="M458" s="5" t="s">
        <v>1748</v>
      </c>
      <c r="N458" s="5">
        <v>0.39</v>
      </c>
      <c r="O458" s="5">
        <v>0.55</v>
      </c>
      <c r="P458" s="5" t="s">
        <v>1748</v>
      </c>
      <c r="Q458" s="5">
        <v>0.43</v>
      </c>
      <c r="R458" s="5">
        <v>0.55</v>
      </c>
      <c r="S458" s="5" t="s">
        <v>1748</v>
      </c>
      <c r="T458" s="5">
        <v>0.33</v>
      </c>
      <c r="U458" s="5">
        <v>0.55</v>
      </c>
      <c r="V458" s="5">
        <f t="shared" si="1"/>
        <v>0.524</v>
      </c>
      <c r="W458" s="5"/>
      <c r="X458" s="5"/>
      <c r="Y458" s="5"/>
      <c r="Z458" s="5"/>
      <c r="AA458" s="8"/>
      <c r="AB458" s="8"/>
      <c r="AC458" s="8"/>
    </row>
    <row r="459" ht="15.75" customHeight="1">
      <c r="A459" s="9"/>
      <c r="B459" s="10"/>
      <c r="C459" s="9">
        <v>458.0</v>
      </c>
      <c r="D459" s="9" t="s">
        <v>1819</v>
      </c>
      <c r="E459" s="9" t="s">
        <v>1820</v>
      </c>
      <c r="F459" s="11" t="s">
        <v>1821</v>
      </c>
      <c r="G459" s="9" t="s">
        <v>868</v>
      </c>
      <c r="H459" s="9">
        <v>0.13</v>
      </c>
      <c r="I459" s="9">
        <v>0.31</v>
      </c>
      <c r="J459" s="9" t="s">
        <v>1822</v>
      </c>
      <c r="K459" s="9">
        <v>0.06</v>
      </c>
      <c r="L459" s="9">
        <v>0.35</v>
      </c>
      <c r="M459" s="9" t="s">
        <v>1823</v>
      </c>
      <c r="N459" s="9">
        <v>0.18</v>
      </c>
      <c r="O459" s="9">
        <v>0.91</v>
      </c>
      <c r="P459" s="9" t="s">
        <v>1824</v>
      </c>
      <c r="Q459" s="9">
        <v>0.1</v>
      </c>
      <c r="R459" s="9">
        <v>0.63</v>
      </c>
      <c r="S459" s="9" t="s">
        <v>1825</v>
      </c>
      <c r="T459" s="9">
        <v>0.16</v>
      </c>
      <c r="U459" s="9">
        <v>0.28</v>
      </c>
      <c r="V459" s="9">
        <f t="shared" si="1"/>
        <v>0.496</v>
      </c>
      <c r="W459" s="9"/>
      <c r="X459" s="9"/>
      <c r="Y459" s="9"/>
      <c r="Z459" s="9"/>
      <c r="AA459" s="12"/>
      <c r="AB459" s="12"/>
      <c r="AC459" s="12"/>
    </row>
    <row r="460" ht="15.75" customHeight="1">
      <c r="A460" s="5"/>
      <c r="B460" s="13"/>
      <c r="C460" s="5">
        <v>459.0</v>
      </c>
      <c r="D460" s="5" t="s">
        <v>1826</v>
      </c>
      <c r="E460" s="5" t="s">
        <v>1827</v>
      </c>
      <c r="F460" s="7" t="s">
        <v>1828</v>
      </c>
      <c r="G460" s="5" t="s">
        <v>1829</v>
      </c>
      <c r="H460" s="5">
        <v>0.05</v>
      </c>
      <c r="I460" s="5">
        <v>0.41</v>
      </c>
      <c r="J460" s="5" t="s">
        <v>1829</v>
      </c>
      <c r="K460" s="5">
        <v>0.23</v>
      </c>
      <c r="L460" s="5">
        <v>0.41</v>
      </c>
      <c r="M460" s="5" t="s">
        <v>1828</v>
      </c>
      <c r="N460" s="5">
        <v>0.61</v>
      </c>
      <c r="O460" s="5">
        <v>1.0</v>
      </c>
      <c r="P460" s="5" t="s">
        <v>1829</v>
      </c>
      <c r="Q460" s="5">
        <v>0.35</v>
      </c>
      <c r="R460" s="5">
        <v>0.41</v>
      </c>
      <c r="S460" s="5" t="s">
        <v>1829</v>
      </c>
      <c r="T460" s="5">
        <v>0.41</v>
      </c>
      <c r="U460" s="5">
        <v>0.41</v>
      </c>
      <c r="V460" s="5">
        <f t="shared" si="1"/>
        <v>0.528</v>
      </c>
      <c r="W460" s="5"/>
      <c r="X460" s="5"/>
      <c r="Y460" s="5"/>
      <c r="Z460" s="5"/>
      <c r="AA460" s="8"/>
      <c r="AB460" s="8"/>
      <c r="AC460" s="8"/>
    </row>
    <row r="461" ht="15.75" customHeight="1">
      <c r="A461" s="9"/>
      <c r="B461" s="10"/>
      <c r="C461" s="9">
        <v>460.0</v>
      </c>
      <c r="D461" s="9" t="s">
        <v>1830</v>
      </c>
      <c r="E461" s="9" t="s">
        <v>1831</v>
      </c>
      <c r="F461" s="11" t="s">
        <v>1772</v>
      </c>
      <c r="G461" s="9" t="s">
        <v>1530</v>
      </c>
      <c r="H461" s="9">
        <v>0.05</v>
      </c>
      <c r="I461" s="9">
        <v>0.42</v>
      </c>
      <c r="J461" s="9" t="s">
        <v>1794</v>
      </c>
      <c r="K461" s="9">
        <v>0.08</v>
      </c>
      <c r="L461" s="9">
        <v>0.49</v>
      </c>
      <c r="M461" s="9" t="s">
        <v>1772</v>
      </c>
      <c r="N461" s="9">
        <v>0.66</v>
      </c>
      <c r="O461" s="9">
        <v>1.0</v>
      </c>
      <c r="P461" s="9" t="s">
        <v>1772</v>
      </c>
      <c r="Q461" s="9">
        <v>0.64</v>
      </c>
      <c r="R461" s="9">
        <v>1.0</v>
      </c>
      <c r="S461" s="9" t="s">
        <v>1772</v>
      </c>
      <c r="T461" s="9">
        <v>0.13</v>
      </c>
      <c r="U461" s="9">
        <v>1.0</v>
      </c>
      <c r="V461" s="9">
        <f t="shared" si="1"/>
        <v>0.782</v>
      </c>
      <c r="W461" s="9"/>
      <c r="X461" s="9"/>
      <c r="Y461" s="9"/>
      <c r="Z461" s="9"/>
      <c r="AA461" s="12"/>
      <c r="AB461" s="12"/>
      <c r="AC461" s="12"/>
    </row>
    <row r="462" ht="15.75" customHeight="1">
      <c r="A462" s="5" t="s">
        <v>1832</v>
      </c>
      <c r="B462" s="6" t="s">
        <v>1833</v>
      </c>
      <c r="C462" s="5">
        <v>461.0</v>
      </c>
      <c r="D462" s="5" t="s">
        <v>1834</v>
      </c>
      <c r="E462" s="5" t="s">
        <v>1835</v>
      </c>
      <c r="F462" s="7" t="s">
        <v>1836</v>
      </c>
      <c r="G462" s="5" t="s">
        <v>893</v>
      </c>
      <c r="H462" s="5">
        <v>0.15</v>
      </c>
      <c r="I462" s="5">
        <v>0.66</v>
      </c>
      <c r="J462" s="5" t="s">
        <v>893</v>
      </c>
      <c r="K462" s="5">
        <v>0.37</v>
      </c>
      <c r="L462" s="5">
        <v>0.66</v>
      </c>
      <c r="M462" s="5" t="s">
        <v>893</v>
      </c>
      <c r="N462" s="5">
        <v>0.25</v>
      </c>
      <c r="O462" s="5">
        <v>0.66</v>
      </c>
      <c r="P462" s="5" t="s">
        <v>893</v>
      </c>
      <c r="Q462" s="5">
        <v>0.34</v>
      </c>
      <c r="R462" s="5">
        <v>0.66</v>
      </c>
      <c r="S462" s="5" t="s">
        <v>893</v>
      </c>
      <c r="T462" s="5">
        <v>0.17</v>
      </c>
      <c r="U462" s="5">
        <v>0.66</v>
      </c>
      <c r="V462" s="5">
        <f t="shared" si="1"/>
        <v>0.66</v>
      </c>
      <c r="W462" s="5"/>
      <c r="X462" s="5"/>
      <c r="Y462" s="5"/>
      <c r="Z462" s="5"/>
      <c r="AA462" s="8"/>
      <c r="AB462" s="8"/>
      <c r="AC462" s="8"/>
    </row>
    <row r="463" ht="15.75" customHeight="1">
      <c r="A463" s="9"/>
      <c r="B463" s="10"/>
      <c r="C463" s="9">
        <v>462.0</v>
      </c>
      <c r="D463" s="9" t="s">
        <v>1837</v>
      </c>
      <c r="E463" s="9" t="s">
        <v>1838</v>
      </c>
      <c r="F463" s="11" t="s">
        <v>270</v>
      </c>
      <c r="G463" s="9" t="s">
        <v>90</v>
      </c>
      <c r="H463" s="9">
        <v>0.57</v>
      </c>
      <c r="I463" s="9">
        <v>0.59</v>
      </c>
      <c r="J463" s="9" t="s">
        <v>301</v>
      </c>
      <c r="K463" s="9">
        <v>0.12</v>
      </c>
      <c r="L463" s="9">
        <v>0.61</v>
      </c>
      <c r="M463" s="9" t="s">
        <v>301</v>
      </c>
      <c r="N463" s="9">
        <v>0.22</v>
      </c>
      <c r="O463" s="9">
        <v>0.61</v>
      </c>
      <c r="P463" s="9" t="s">
        <v>301</v>
      </c>
      <c r="Q463" s="9">
        <v>0.46</v>
      </c>
      <c r="R463" s="9">
        <v>0.61</v>
      </c>
      <c r="S463" s="9" t="s">
        <v>1483</v>
      </c>
      <c r="T463" s="9">
        <v>0.57</v>
      </c>
      <c r="U463" s="9">
        <v>0.25</v>
      </c>
      <c r="V463" s="9">
        <f t="shared" si="1"/>
        <v>0.534</v>
      </c>
      <c r="W463" s="9"/>
      <c r="X463" s="9"/>
      <c r="Y463" s="9"/>
      <c r="Z463" s="9"/>
      <c r="AA463" s="12"/>
      <c r="AB463" s="12"/>
      <c r="AC463" s="12"/>
    </row>
    <row r="464" ht="15.75" customHeight="1">
      <c r="A464" s="5"/>
      <c r="B464" s="13"/>
      <c r="C464" s="5">
        <v>463.0</v>
      </c>
      <c r="D464" s="5" t="s">
        <v>1839</v>
      </c>
      <c r="E464" s="5" t="s">
        <v>1840</v>
      </c>
      <c r="F464" s="7" t="s">
        <v>60</v>
      </c>
      <c r="G464" s="5" t="s">
        <v>90</v>
      </c>
      <c r="H464" s="5">
        <v>0.21</v>
      </c>
      <c r="I464" s="5">
        <v>0.54</v>
      </c>
      <c r="J464" s="5" t="s">
        <v>90</v>
      </c>
      <c r="K464" s="5">
        <v>0.05</v>
      </c>
      <c r="L464" s="5">
        <v>0.54</v>
      </c>
      <c r="M464" s="5" t="s">
        <v>60</v>
      </c>
      <c r="N464" s="5">
        <v>0.26</v>
      </c>
      <c r="O464" s="5">
        <v>1.0</v>
      </c>
      <c r="P464" s="5" t="s">
        <v>60</v>
      </c>
      <c r="Q464" s="5">
        <v>0.37</v>
      </c>
      <c r="R464" s="5">
        <v>1.0</v>
      </c>
      <c r="S464" s="5" t="s">
        <v>60</v>
      </c>
      <c r="T464" s="5">
        <v>0.14</v>
      </c>
      <c r="U464" s="5">
        <v>1.0</v>
      </c>
      <c r="V464" s="5">
        <f t="shared" si="1"/>
        <v>0.816</v>
      </c>
      <c r="W464" s="5"/>
      <c r="X464" s="5"/>
      <c r="Y464" s="5"/>
      <c r="Z464" s="5"/>
      <c r="AA464" s="8"/>
      <c r="AB464" s="8"/>
      <c r="AC464" s="8"/>
    </row>
    <row r="465" ht="15.75" customHeight="1">
      <c r="A465" s="9"/>
      <c r="B465" s="10"/>
      <c r="C465" s="9">
        <v>464.0</v>
      </c>
      <c r="D465" s="9" t="s">
        <v>1841</v>
      </c>
      <c r="E465" s="9" t="s">
        <v>1842</v>
      </c>
      <c r="F465" s="11" t="s">
        <v>1843</v>
      </c>
      <c r="G465" s="9" t="s">
        <v>1178</v>
      </c>
      <c r="H465" s="9">
        <v>0.24</v>
      </c>
      <c r="I465" s="9">
        <v>0.38</v>
      </c>
      <c r="J465" s="9" t="s">
        <v>280</v>
      </c>
      <c r="K465" s="9">
        <v>0.22</v>
      </c>
      <c r="L465" s="9">
        <v>0.24</v>
      </c>
      <c r="M465" s="9" t="s">
        <v>1844</v>
      </c>
      <c r="N465" s="9">
        <v>0.2</v>
      </c>
      <c r="O465" s="9">
        <v>0.65</v>
      </c>
      <c r="P465" s="9" t="s">
        <v>1845</v>
      </c>
      <c r="Q465" s="9">
        <v>0.23</v>
      </c>
      <c r="R465" s="9">
        <v>0.8</v>
      </c>
      <c r="S465" s="9" t="s">
        <v>280</v>
      </c>
      <c r="T465" s="9">
        <v>0.12</v>
      </c>
      <c r="U465" s="9">
        <v>0.24</v>
      </c>
      <c r="V465" s="9">
        <f t="shared" si="1"/>
        <v>0.462</v>
      </c>
      <c r="W465" s="9"/>
      <c r="X465" s="9"/>
      <c r="Y465" s="9"/>
      <c r="Z465" s="9"/>
      <c r="AA465" s="12"/>
      <c r="AB465" s="12"/>
      <c r="AC465" s="12"/>
    </row>
    <row r="466" ht="15.75" customHeight="1">
      <c r="A466" s="5"/>
      <c r="B466" s="13"/>
      <c r="C466" s="5">
        <v>465.0</v>
      </c>
      <c r="D466" s="5" t="s">
        <v>1846</v>
      </c>
      <c r="E466" s="5" t="s">
        <v>1847</v>
      </c>
      <c r="F466" s="7" t="s">
        <v>308</v>
      </c>
      <c r="G466" s="5" t="s">
        <v>25</v>
      </c>
      <c r="H466" s="5">
        <v>0.03</v>
      </c>
      <c r="I466" s="5">
        <v>0.51</v>
      </c>
      <c r="J466" s="5" t="s">
        <v>1848</v>
      </c>
      <c r="K466" s="5">
        <v>0.23</v>
      </c>
      <c r="L466" s="5">
        <v>0.18</v>
      </c>
      <c r="M466" s="5" t="s">
        <v>1131</v>
      </c>
      <c r="N466" s="5">
        <v>0.09</v>
      </c>
      <c r="O466" s="5">
        <v>0.25</v>
      </c>
      <c r="P466" s="5" t="s">
        <v>1848</v>
      </c>
      <c r="Q466" s="5">
        <v>0.09</v>
      </c>
      <c r="R466" s="5">
        <v>0.18</v>
      </c>
      <c r="S466" s="5" t="s">
        <v>1849</v>
      </c>
      <c r="T466" s="5">
        <v>0.07</v>
      </c>
      <c r="U466" s="5">
        <v>0.15</v>
      </c>
      <c r="V466" s="5">
        <f t="shared" si="1"/>
        <v>0.254</v>
      </c>
      <c r="W466" s="5"/>
      <c r="X466" s="5"/>
      <c r="Y466" s="5"/>
      <c r="Z466" s="5"/>
      <c r="AA466" s="8"/>
      <c r="AB466" s="8"/>
      <c r="AC466" s="8"/>
    </row>
    <row r="467" ht="15.75" customHeight="1">
      <c r="A467" s="9"/>
      <c r="B467" s="10"/>
      <c r="C467" s="9">
        <v>466.0</v>
      </c>
      <c r="D467" s="9" t="s">
        <v>1850</v>
      </c>
      <c r="E467" s="9" t="s">
        <v>1851</v>
      </c>
      <c r="F467" s="11" t="s">
        <v>270</v>
      </c>
      <c r="G467" s="9" t="s">
        <v>283</v>
      </c>
      <c r="H467" s="9">
        <v>0.28</v>
      </c>
      <c r="I467" s="9">
        <v>0.68</v>
      </c>
      <c r="J467" s="9" t="s">
        <v>283</v>
      </c>
      <c r="K467" s="9">
        <v>0.15</v>
      </c>
      <c r="L467" s="9">
        <v>0.68</v>
      </c>
      <c r="M467" s="9" t="s">
        <v>270</v>
      </c>
      <c r="N467" s="9">
        <v>0.39</v>
      </c>
      <c r="O467" s="9">
        <v>1.0</v>
      </c>
      <c r="P467" s="9" t="s">
        <v>30</v>
      </c>
      <c r="Q467" s="9">
        <v>0.19</v>
      </c>
      <c r="R467" s="9">
        <v>0.56</v>
      </c>
      <c r="S467" s="9" t="s">
        <v>346</v>
      </c>
      <c r="T467" s="9">
        <v>0.13</v>
      </c>
      <c r="U467" s="9">
        <v>0.65</v>
      </c>
      <c r="V467" s="9">
        <f t="shared" si="1"/>
        <v>0.714</v>
      </c>
      <c r="W467" s="9"/>
      <c r="X467" s="9"/>
      <c r="Y467" s="9"/>
      <c r="Z467" s="9"/>
      <c r="AA467" s="12"/>
      <c r="AB467" s="12"/>
      <c r="AC467" s="12"/>
    </row>
    <row r="468" ht="15.75" customHeight="1">
      <c r="A468" s="5"/>
      <c r="B468" s="13"/>
      <c r="C468" s="5">
        <v>467.0</v>
      </c>
      <c r="D468" s="5" t="s">
        <v>1852</v>
      </c>
      <c r="E468" s="5" t="s">
        <v>1853</v>
      </c>
      <c r="F468" s="7" t="s">
        <v>308</v>
      </c>
      <c r="G468" s="5" t="s">
        <v>1311</v>
      </c>
      <c r="H468" s="5">
        <v>0.05</v>
      </c>
      <c r="I468" s="5">
        <v>0.1</v>
      </c>
      <c r="J468" s="5" t="s">
        <v>1311</v>
      </c>
      <c r="K468" s="5">
        <v>0.66</v>
      </c>
      <c r="L468" s="5">
        <v>0.1</v>
      </c>
      <c r="M468" s="5" t="s">
        <v>380</v>
      </c>
      <c r="N468" s="5">
        <v>0.34</v>
      </c>
      <c r="O468" s="5">
        <v>0.12</v>
      </c>
      <c r="P468" s="5" t="s">
        <v>1854</v>
      </c>
      <c r="Q468" s="5">
        <v>0.3</v>
      </c>
      <c r="R468" s="5">
        <v>0.34</v>
      </c>
      <c r="S468" s="5" t="s">
        <v>1311</v>
      </c>
      <c r="T468" s="5">
        <v>0.15</v>
      </c>
      <c r="U468" s="5">
        <v>0.1</v>
      </c>
      <c r="V468" s="5">
        <f t="shared" si="1"/>
        <v>0.152</v>
      </c>
      <c r="W468" s="5"/>
      <c r="X468" s="5"/>
      <c r="Y468" s="5"/>
      <c r="Z468" s="5"/>
      <c r="AA468" s="8"/>
      <c r="AB468" s="8"/>
      <c r="AC468" s="8"/>
    </row>
    <row r="469" ht="15.75" customHeight="1">
      <c r="A469" s="9"/>
      <c r="B469" s="10"/>
      <c r="C469" s="9">
        <v>468.0</v>
      </c>
      <c r="D469" s="9" t="s">
        <v>1855</v>
      </c>
      <c r="E469" s="9" t="s">
        <v>1856</v>
      </c>
      <c r="F469" s="11" t="s">
        <v>1857</v>
      </c>
      <c r="G469" s="9" t="s">
        <v>72</v>
      </c>
      <c r="H469" s="9">
        <v>0.02</v>
      </c>
      <c r="I469" s="9">
        <v>0.25</v>
      </c>
      <c r="J469" s="9" t="s">
        <v>22</v>
      </c>
      <c r="K469" s="9">
        <v>0.02</v>
      </c>
      <c r="L469" s="9">
        <v>0.07</v>
      </c>
      <c r="M469" s="9" t="s">
        <v>22</v>
      </c>
      <c r="N469" s="9">
        <v>0.2</v>
      </c>
      <c r="O469" s="9">
        <v>0.07</v>
      </c>
      <c r="P469" s="9" t="s">
        <v>1858</v>
      </c>
      <c r="Q469" s="9">
        <v>0.31</v>
      </c>
      <c r="R469" s="9">
        <v>0.16</v>
      </c>
      <c r="S469" s="11" t="s">
        <v>111</v>
      </c>
      <c r="T469" s="9" t="s">
        <v>111</v>
      </c>
      <c r="U469" s="9">
        <v>0.0</v>
      </c>
      <c r="V469" s="9">
        <f t="shared" si="1"/>
        <v>0.11</v>
      </c>
      <c r="W469" s="9"/>
      <c r="X469" s="9"/>
      <c r="Y469" s="9"/>
      <c r="Z469" s="9"/>
      <c r="AA469" s="12"/>
      <c r="AB469" s="12"/>
      <c r="AC469" s="12"/>
    </row>
    <row r="470" ht="15.75" customHeight="1">
      <c r="A470" s="5"/>
      <c r="B470" s="13"/>
      <c r="C470" s="5">
        <v>469.0</v>
      </c>
      <c r="D470" s="5" t="s">
        <v>1859</v>
      </c>
      <c r="E470" s="5" t="s">
        <v>1860</v>
      </c>
      <c r="F470" s="7" t="s">
        <v>270</v>
      </c>
      <c r="G470" s="5" t="s">
        <v>1861</v>
      </c>
      <c r="H470" s="5">
        <v>0.02</v>
      </c>
      <c r="I470" s="5">
        <v>0.46</v>
      </c>
      <c r="J470" s="5" t="s">
        <v>939</v>
      </c>
      <c r="K470" s="5">
        <v>0.23</v>
      </c>
      <c r="L470" s="5">
        <v>0.23</v>
      </c>
      <c r="M470" s="5" t="s">
        <v>970</v>
      </c>
      <c r="N470" s="5">
        <v>0.15</v>
      </c>
      <c r="O470" s="5">
        <v>0.39</v>
      </c>
      <c r="P470" s="5" t="s">
        <v>970</v>
      </c>
      <c r="Q470" s="5">
        <v>0.05</v>
      </c>
      <c r="R470" s="5">
        <v>0.39</v>
      </c>
      <c r="S470" s="5" t="s">
        <v>970</v>
      </c>
      <c r="T470" s="5">
        <v>0.19</v>
      </c>
      <c r="U470" s="5">
        <v>0.39</v>
      </c>
      <c r="V470" s="5">
        <f t="shared" si="1"/>
        <v>0.372</v>
      </c>
      <c r="W470" s="5"/>
      <c r="X470" s="5"/>
      <c r="Y470" s="5"/>
      <c r="Z470" s="5"/>
      <c r="AA470" s="8"/>
      <c r="AB470" s="8"/>
      <c r="AC470" s="8"/>
    </row>
    <row r="471" ht="15.75" customHeight="1">
      <c r="A471" s="9"/>
      <c r="B471" s="10"/>
      <c r="C471" s="9">
        <v>470.0</v>
      </c>
      <c r="D471" s="9" t="s">
        <v>1862</v>
      </c>
      <c r="E471" s="9" t="s">
        <v>1863</v>
      </c>
      <c r="F471" s="11" t="s">
        <v>528</v>
      </c>
      <c r="G471" s="9" t="s">
        <v>528</v>
      </c>
      <c r="H471" s="9">
        <v>0.47</v>
      </c>
      <c r="I471" s="9">
        <v>1.0</v>
      </c>
      <c r="J471" s="9" t="s">
        <v>1068</v>
      </c>
      <c r="K471" s="9">
        <v>0.12</v>
      </c>
      <c r="L471" s="9">
        <v>0.4</v>
      </c>
      <c r="M471" s="9" t="s">
        <v>528</v>
      </c>
      <c r="N471" s="9">
        <v>0.38</v>
      </c>
      <c r="O471" s="9">
        <v>1.0</v>
      </c>
      <c r="P471" s="9" t="s">
        <v>528</v>
      </c>
      <c r="Q471" s="9">
        <v>0.54</v>
      </c>
      <c r="R471" s="9">
        <v>1.0</v>
      </c>
      <c r="S471" s="9" t="s">
        <v>528</v>
      </c>
      <c r="T471" s="9">
        <v>0.27</v>
      </c>
      <c r="U471" s="9">
        <v>1.0</v>
      </c>
      <c r="V471" s="9">
        <f t="shared" si="1"/>
        <v>0.88</v>
      </c>
      <c r="W471" s="9"/>
      <c r="X471" s="9"/>
      <c r="Y471" s="9"/>
      <c r="Z471" s="9"/>
      <c r="AA471" s="12"/>
      <c r="AB471" s="12"/>
      <c r="AC471" s="12"/>
    </row>
    <row r="472" ht="15.75" customHeight="1">
      <c r="A472" s="5"/>
      <c r="B472" s="13"/>
      <c r="C472" s="5">
        <v>471.0</v>
      </c>
      <c r="D472" s="5" t="s">
        <v>1864</v>
      </c>
      <c r="E472" s="5" t="s">
        <v>1865</v>
      </c>
      <c r="F472" s="7" t="s">
        <v>296</v>
      </c>
      <c r="G472" s="5" t="s">
        <v>878</v>
      </c>
      <c r="H472" s="5">
        <v>0.14</v>
      </c>
      <c r="I472" s="5">
        <v>0.45</v>
      </c>
      <c r="J472" s="5" t="s">
        <v>878</v>
      </c>
      <c r="K472" s="5">
        <v>0.26</v>
      </c>
      <c r="L472" s="5">
        <v>0.45</v>
      </c>
      <c r="M472" s="5" t="s">
        <v>637</v>
      </c>
      <c r="N472" s="5">
        <v>0.4</v>
      </c>
      <c r="O472" s="5">
        <v>0.15</v>
      </c>
      <c r="P472" s="5" t="s">
        <v>878</v>
      </c>
      <c r="Q472" s="5">
        <v>0.56</v>
      </c>
      <c r="R472" s="5">
        <v>0.45</v>
      </c>
      <c r="S472" s="5" t="s">
        <v>878</v>
      </c>
      <c r="T472" s="5">
        <v>0.48</v>
      </c>
      <c r="U472" s="5">
        <v>0.45</v>
      </c>
      <c r="V472" s="5">
        <f t="shared" si="1"/>
        <v>0.39</v>
      </c>
      <c r="W472" s="5"/>
      <c r="X472" s="5"/>
      <c r="Y472" s="5"/>
      <c r="Z472" s="5"/>
      <c r="AA472" s="8"/>
      <c r="AB472" s="8"/>
      <c r="AC472" s="8"/>
    </row>
    <row r="473" ht="15.75" customHeight="1">
      <c r="A473" s="9"/>
      <c r="B473" s="10"/>
      <c r="C473" s="9">
        <v>472.0</v>
      </c>
      <c r="D473" s="9" t="s">
        <v>1866</v>
      </c>
      <c r="E473" s="9" t="s">
        <v>1867</v>
      </c>
      <c r="F473" s="11" t="s">
        <v>528</v>
      </c>
      <c r="G473" s="9" t="s">
        <v>528</v>
      </c>
      <c r="H473" s="9">
        <v>0.36</v>
      </c>
      <c r="I473" s="9">
        <v>1.0</v>
      </c>
      <c r="J473" s="9" t="s">
        <v>528</v>
      </c>
      <c r="K473" s="9">
        <v>0.73</v>
      </c>
      <c r="L473" s="9">
        <v>1.0</v>
      </c>
      <c r="M473" s="9" t="s">
        <v>1868</v>
      </c>
      <c r="N473" s="9">
        <v>0.38</v>
      </c>
      <c r="O473" s="9">
        <v>0.34</v>
      </c>
      <c r="P473" s="9" t="s">
        <v>528</v>
      </c>
      <c r="Q473" s="9">
        <v>0.59</v>
      </c>
      <c r="R473" s="9">
        <v>1.0</v>
      </c>
      <c r="S473" s="9" t="s">
        <v>528</v>
      </c>
      <c r="T473" s="9">
        <v>0.9</v>
      </c>
      <c r="U473" s="9">
        <v>1.0</v>
      </c>
      <c r="V473" s="9">
        <f t="shared" si="1"/>
        <v>0.868</v>
      </c>
      <c r="W473" s="9"/>
      <c r="X473" s="9"/>
      <c r="Y473" s="9"/>
      <c r="Z473" s="9"/>
      <c r="AA473" s="12"/>
      <c r="AB473" s="12"/>
      <c r="AC473" s="12"/>
    </row>
    <row r="474" ht="15.75" customHeight="1">
      <c r="A474" s="5"/>
      <c r="B474" s="13"/>
      <c r="C474" s="5">
        <v>473.0</v>
      </c>
      <c r="D474" s="5" t="s">
        <v>1869</v>
      </c>
      <c r="E474" s="5" t="s">
        <v>1870</v>
      </c>
      <c r="F474" s="7" t="s">
        <v>528</v>
      </c>
      <c r="G474" s="5" t="s">
        <v>528</v>
      </c>
      <c r="H474" s="5">
        <v>0.83</v>
      </c>
      <c r="I474" s="5">
        <v>1.0</v>
      </c>
      <c r="J474" s="5" t="s">
        <v>528</v>
      </c>
      <c r="K474" s="5">
        <v>0.69</v>
      </c>
      <c r="L474" s="5">
        <v>1.0</v>
      </c>
      <c r="M474" s="5" t="s">
        <v>528</v>
      </c>
      <c r="N474" s="5">
        <v>1.0</v>
      </c>
      <c r="O474" s="5">
        <v>1.0</v>
      </c>
      <c r="P474" s="5" t="s">
        <v>528</v>
      </c>
      <c r="Q474" s="5">
        <v>0.6</v>
      </c>
      <c r="R474" s="5">
        <v>1.0</v>
      </c>
      <c r="S474" s="5" t="s">
        <v>528</v>
      </c>
      <c r="T474" s="5">
        <v>0.22</v>
      </c>
      <c r="U474" s="5">
        <v>1.0</v>
      </c>
      <c r="V474" s="5">
        <f t="shared" si="1"/>
        <v>1</v>
      </c>
      <c r="W474" s="5"/>
      <c r="X474" s="5"/>
      <c r="Y474" s="5"/>
      <c r="Z474" s="5"/>
      <c r="AA474" s="8"/>
      <c r="AB474" s="8"/>
      <c r="AC474" s="8"/>
    </row>
    <row r="475" ht="15.75" customHeight="1">
      <c r="A475" s="9"/>
      <c r="B475" s="10"/>
      <c r="C475" s="9">
        <v>474.0</v>
      </c>
      <c r="D475" s="9" t="s">
        <v>1871</v>
      </c>
      <c r="E475" s="9" t="s">
        <v>1872</v>
      </c>
      <c r="F475" s="11" t="s">
        <v>1873</v>
      </c>
      <c r="G475" s="9" t="s">
        <v>1178</v>
      </c>
      <c r="H475" s="9">
        <v>0.09</v>
      </c>
      <c r="I475" s="9">
        <v>0.49</v>
      </c>
      <c r="J475" s="9" t="s">
        <v>1874</v>
      </c>
      <c r="K475" s="9">
        <v>0.1</v>
      </c>
      <c r="L475" s="9">
        <v>0.2</v>
      </c>
      <c r="M475" s="9" t="s">
        <v>1875</v>
      </c>
      <c r="N475" s="9">
        <v>0.42</v>
      </c>
      <c r="O475" s="9">
        <v>0.57</v>
      </c>
      <c r="P475" s="9" t="s">
        <v>323</v>
      </c>
      <c r="Q475" s="9">
        <v>0.51</v>
      </c>
      <c r="R475" s="9">
        <v>0.61</v>
      </c>
      <c r="S475" s="9" t="s">
        <v>1876</v>
      </c>
      <c r="T475" s="9">
        <v>0.17</v>
      </c>
      <c r="U475" s="9">
        <v>0.5</v>
      </c>
      <c r="V475" s="9">
        <f t="shared" si="1"/>
        <v>0.474</v>
      </c>
      <c r="W475" s="9"/>
      <c r="X475" s="9"/>
      <c r="Y475" s="9"/>
      <c r="Z475" s="9"/>
      <c r="AA475" s="12"/>
      <c r="AB475" s="12"/>
      <c r="AC475" s="12"/>
    </row>
    <row r="476" ht="15.75" customHeight="1">
      <c r="A476" s="5"/>
      <c r="B476" s="13"/>
      <c r="C476" s="5">
        <v>475.0</v>
      </c>
      <c r="D476" s="5" t="s">
        <v>1877</v>
      </c>
      <c r="E476" s="5" t="s">
        <v>1878</v>
      </c>
      <c r="F476" s="7" t="s">
        <v>1879</v>
      </c>
      <c r="G476" s="5" t="s">
        <v>1096</v>
      </c>
      <c r="H476" s="5">
        <v>0.11</v>
      </c>
      <c r="I476" s="5">
        <v>0.53</v>
      </c>
      <c r="J476" s="5" t="s">
        <v>878</v>
      </c>
      <c r="K476" s="5">
        <v>0.36</v>
      </c>
      <c r="L476" s="5">
        <v>0.56</v>
      </c>
      <c r="M476" s="5" t="s">
        <v>1880</v>
      </c>
      <c r="N476" s="5">
        <v>0.19</v>
      </c>
      <c r="O476" s="5">
        <v>0.34</v>
      </c>
      <c r="P476" s="5" t="s">
        <v>1881</v>
      </c>
      <c r="Q476" s="5">
        <v>0.19</v>
      </c>
      <c r="R476" s="5">
        <v>0.57</v>
      </c>
      <c r="S476" s="5" t="s">
        <v>175</v>
      </c>
      <c r="T476" s="5">
        <v>0.13</v>
      </c>
      <c r="U476" s="5">
        <v>0.45</v>
      </c>
      <c r="V476" s="5">
        <f t="shared" si="1"/>
        <v>0.49</v>
      </c>
      <c r="W476" s="5"/>
      <c r="X476" s="5"/>
      <c r="Y476" s="5"/>
      <c r="Z476" s="5"/>
      <c r="AA476" s="8"/>
      <c r="AB476" s="8"/>
      <c r="AC476" s="8"/>
    </row>
    <row r="477" ht="15.75" customHeight="1">
      <c r="A477" s="9"/>
      <c r="B477" s="10"/>
      <c r="C477" s="9">
        <v>476.0</v>
      </c>
      <c r="D477" s="9" t="s">
        <v>1882</v>
      </c>
      <c r="E477" s="9" t="s">
        <v>1883</v>
      </c>
      <c r="F477" s="11" t="s">
        <v>280</v>
      </c>
      <c r="G477" s="9" t="s">
        <v>280</v>
      </c>
      <c r="H477" s="9">
        <v>0.14</v>
      </c>
      <c r="I477" s="9">
        <v>1.0</v>
      </c>
      <c r="J477" s="9" t="s">
        <v>280</v>
      </c>
      <c r="K477" s="9">
        <v>0.36</v>
      </c>
      <c r="L477" s="9">
        <v>1.0</v>
      </c>
      <c r="M477" s="9" t="s">
        <v>280</v>
      </c>
      <c r="N477" s="9">
        <v>0.36</v>
      </c>
      <c r="O477" s="9">
        <v>1.0</v>
      </c>
      <c r="P477" s="9" t="s">
        <v>1884</v>
      </c>
      <c r="Q477" s="9">
        <v>0.18</v>
      </c>
      <c r="R477" s="9">
        <v>0.32</v>
      </c>
      <c r="S477" s="9" t="s">
        <v>280</v>
      </c>
      <c r="T477" s="9">
        <v>0.6</v>
      </c>
      <c r="U477" s="9">
        <v>1.0</v>
      </c>
      <c r="V477" s="9">
        <f t="shared" si="1"/>
        <v>0.864</v>
      </c>
      <c r="W477" s="9"/>
      <c r="X477" s="9"/>
      <c r="Y477" s="9"/>
      <c r="Z477" s="9"/>
      <c r="AA477" s="12"/>
      <c r="AB477" s="12"/>
      <c r="AC477" s="12"/>
    </row>
    <row r="478" ht="15.75" customHeight="1">
      <c r="A478" s="5"/>
      <c r="B478" s="13"/>
      <c r="C478" s="5">
        <v>477.0</v>
      </c>
      <c r="D478" s="5" t="s">
        <v>1885</v>
      </c>
      <c r="E478" s="5" t="s">
        <v>1886</v>
      </c>
      <c r="F478" s="7" t="s">
        <v>296</v>
      </c>
      <c r="G478" s="5" t="s">
        <v>1887</v>
      </c>
      <c r="H478" s="5">
        <v>0.29</v>
      </c>
      <c r="I478" s="5">
        <v>0.61</v>
      </c>
      <c r="J478" s="5" t="s">
        <v>296</v>
      </c>
      <c r="K478" s="5">
        <v>0.78</v>
      </c>
      <c r="L478" s="5">
        <v>1.0</v>
      </c>
      <c r="M478" s="5" t="s">
        <v>296</v>
      </c>
      <c r="N478" s="5">
        <v>0.8</v>
      </c>
      <c r="O478" s="5">
        <v>1.0</v>
      </c>
      <c r="P478" s="5" t="s">
        <v>663</v>
      </c>
      <c r="Q478" s="5">
        <v>0.12</v>
      </c>
      <c r="R478" s="5">
        <v>0.31</v>
      </c>
      <c r="S478" s="5" t="s">
        <v>1888</v>
      </c>
      <c r="T478" s="5">
        <v>0.15</v>
      </c>
      <c r="U478" s="5">
        <v>0.14</v>
      </c>
      <c r="V478" s="5">
        <f t="shared" si="1"/>
        <v>0.612</v>
      </c>
      <c r="W478" s="5"/>
      <c r="X478" s="5"/>
      <c r="Y478" s="5"/>
      <c r="Z478" s="5"/>
      <c r="AA478" s="8"/>
      <c r="AB478" s="8"/>
      <c r="AC478" s="8"/>
    </row>
    <row r="479" ht="15.75" customHeight="1">
      <c r="A479" s="9"/>
      <c r="B479" s="10"/>
      <c r="C479" s="9">
        <v>478.0</v>
      </c>
      <c r="D479" s="9" t="s">
        <v>1889</v>
      </c>
      <c r="E479" s="9" t="s">
        <v>1890</v>
      </c>
      <c r="F479" s="11" t="s">
        <v>280</v>
      </c>
      <c r="G479" s="9" t="s">
        <v>280</v>
      </c>
      <c r="H479" s="9">
        <v>0.06</v>
      </c>
      <c r="I479" s="9">
        <v>1.0</v>
      </c>
      <c r="J479" s="9" t="s">
        <v>1891</v>
      </c>
      <c r="K479" s="9">
        <v>0.01</v>
      </c>
      <c r="L479" s="11">
        <v>-0.04</v>
      </c>
      <c r="M479" s="11" t="s">
        <v>111</v>
      </c>
      <c r="N479" s="9" t="s">
        <v>111</v>
      </c>
      <c r="O479" s="9">
        <v>0.0</v>
      </c>
      <c r="P479" s="9" t="s">
        <v>1892</v>
      </c>
      <c r="Q479" s="9">
        <v>0.18</v>
      </c>
      <c r="R479" s="9">
        <v>0.43</v>
      </c>
      <c r="S479" s="11" t="s">
        <v>1893</v>
      </c>
      <c r="T479" s="9">
        <v>0.0</v>
      </c>
      <c r="U479" s="11">
        <v>-0.04</v>
      </c>
      <c r="V479" s="9">
        <f t="shared" si="1"/>
        <v>0.27</v>
      </c>
      <c r="W479" s="9"/>
      <c r="X479" s="9"/>
      <c r="Y479" s="9"/>
      <c r="Z479" s="9"/>
      <c r="AA479" s="12"/>
      <c r="AB479" s="12"/>
      <c r="AC479" s="12"/>
    </row>
    <row r="480" ht="15.75" customHeight="1">
      <c r="A480" s="5"/>
      <c r="B480" s="13"/>
      <c r="C480" s="5">
        <v>479.0</v>
      </c>
      <c r="D480" s="5" t="s">
        <v>1894</v>
      </c>
      <c r="E480" s="5" t="s">
        <v>1895</v>
      </c>
      <c r="F480" s="7" t="s">
        <v>22</v>
      </c>
      <c r="G480" s="5" t="s">
        <v>1896</v>
      </c>
      <c r="H480" s="5">
        <v>0.09</v>
      </c>
      <c r="I480" s="5">
        <v>0.56</v>
      </c>
      <c r="J480" s="5" t="s">
        <v>1897</v>
      </c>
      <c r="K480" s="5">
        <v>0.27</v>
      </c>
      <c r="L480" s="5">
        <v>0.32</v>
      </c>
      <c r="M480" s="5" t="s">
        <v>22</v>
      </c>
      <c r="N480" s="5">
        <v>0.48</v>
      </c>
      <c r="O480" s="5">
        <v>1.0</v>
      </c>
      <c r="P480" s="5" t="s">
        <v>22</v>
      </c>
      <c r="Q480" s="5">
        <v>0.37</v>
      </c>
      <c r="R480" s="5">
        <v>1.0</v>
      </c>
      <c r="S480" s="5" t="s">
        <v>22</v>
      </c>
      <c r="T480" s="5">
        <v>0.13</v>
      </c>
      <c r="U480" s="5">
        <v>1.0</v>
      </c>
      <c r="V480" s="5">
        <f t="shared" si="1"/>
        <v>0.776</v>
      </c>
      <c r="W480" s="5"/>
      <c r="X480" s="5"/>
      <c r="Y480" s="5"/>
      <c r="Z480" s="5"/>
      <c r="AA480" s="8"/>
      <c r="AB480" s="8"/>
      <c r="AC480" s="8"/>
    </row>
    <row r="481" ht="15.75" customHeight="1">
      <c r="A481" s="9"/>
      <c r="B481" s="10"/>
      <c r="C481" s="9">
        <v>480.0</v>
      </c>
      <c r="D481" s="9" t="s">
        <v>1898</v>
      </c>
      <c r="E481" s="9" t="s">
        <v>1899</v>
      </c>
      <c r="F481" s="11" t="s">
        <v>301</v>
      </c>
      <c r="G481" s="9" t="s">
        <v>1900</v>
      </c>
      <c r="H481" s="9">
        <v>0.79</v>
      </c>
      <c r="I481" s="9">
        <v>0.17</v>
      </c>
      <c r="J481" s="9" t="s">
        <v>1619</v>
      </c>
      <c r="K481" s="9">
        <v>0.54</v>
      </c>
      <c r="L481" s="9">
        <v>0.25</v>
      </c>
      <c r="M481" s="9" t="s">
        <v>1900</v>
      </c>
      <c r="N481" s="9">
        <v>0.27</v>
      </c>
      <c r="O481" s="9">
        <v>0.17</v>
      </c>
      <c r="P481" s="9" t="s">
        <v>1901</v>
      </c>
      <c r="Q481" s="9">
        <v>0.16</v>
      </c>
      <c r="R481" s="9">
        <v>0.27</v>
      </c>
      <c r="S481" s="9" t="s">
        <v>83</v>
      </c>
      <c r="T481" s="9">
        <v>0.15</v>
      </c>
      <c r="U481" s="9">
        <v>0.25</v>
      </c>
      <c r="V481" s="9">
        <f t="shared" si="1"/>
        <v>0.222</v>
      </c>
      <c r="W481" s="9"/>
      <c r="X481" s="9"/>
      <c r="Y481" s="9"/>
      <c r="Z481" s="9"/>
      <c r="AA481" s="12"/>
      <c r="AB481" s="12"/>
      <c r="AC481" s="12"/>
    </row>
    <row r="482" ht="15.75" customHeight="1">
      <c r="A482" s="5" t="s">
        <v>1902</v>
      </c>
      <c r="B482" s="6" t="s">
        <v>1903</v>
      </c>
      <c r="C482" s="5">
        <v>481.0</v>
      </c>
      <c r="D482" s="5" t="s">
        <v>1904</v>
      </c>
      <c r="E482" s="5" t="s">
        <v>1905</v>
      </c>
      <c r="F482" s="7" t="s">
        <v>1906</v>
      </c>
      <c r="G482" s="5" t="s">
        <v>1907</v>
      </c>
      <c r="H482" s="5">
        <v>0.24</v>
      </c>
      <c r="I482" s="5">
        <v>0.24</v>
      </c>
      <c r="J482" s="5" t="s">
        <v>824</v>
      </c>
      <c r="K482" s="5">
        <v>0.42</v>
      </c>
      <c r="L482" s="5">
        <v>0.56</v>
      </c>
      <c r="M482" s="5" t="s">
        <v>1908</v>
      </c>
      <c r="N482" s="5">
        <v>0.9</v>
      </c>
      <c r="O482" s="5">
        <v>0.78</v>
      </c>
      <c r="P482" s="5" t="s">
        <v>1908</v>
      </c>
      <c r="Q482" s="5">
        <v>0.92</v>
      </c>
      <c r="R482" s="5">
        <v>0.78</v>
      </c>
      <c r="S482" s="5" t="s">
        <v>77</v>
      </c>
      <c r="T482" s="5">
        <v>0.19</v>
      </c>
      <c r="U482" s="5">
        <v>0.26</v>
      </c>
      <c r="V482" s="5">
        <f t="shared" si="1"/>
        <v>0.524</v>
      </c>
      <c r="W482" s="5"/>
      <c r="X482" s="5"/>
      <c r="Y482" s="5"/>
      <c r="Z482" s="5"/>
      <c r="AA482" s="8"/>
      <c r="AB482" s="8"/>
      <c r="AC482" s="8"/>
    </row>
    <row r="483" ht="15.75" customHeight="1">
      <c r="A483" s="9"/>
      <c r="B483" s="10"/>
      <c r="C483" s="9">
        <v>482.0</v>
      </c>
      <c r="D483" s="9" t="s">
        <v>1909</v>
      </c>
      <c r="E483" s="9" t="s">
        <v>1910</v>
      </c>
      <c r="F483" s="11" t="s">
        <v>37</v>
      </c>
      <c r="G483" s="9" t="s">
        <v>463</v>
      </c>
      <c r="H483" s="9">
        <v>0.12</v>
      </c>
      <c r="I483" s="9">
        <v>0.24</v>
      </c>
      <c r="J483" s="9" t="s">
        <v>37</v>
      </c>
      <c r="K483" s="9">
        <v>0.73</v>
      </c>
      <c r="L483" s="9">
        <v>1.0</v>
      </c>
      <c r="M483" s="9" t="s">
        <v>37</v>
      </c>
      <c r="N483" s="9">
        <v>0.77</v>
      </c>
      <c r="O483" s="9">
        <v>1.0</v>
      </c>
      <c r="P483" s="9" t="s">
        <v>37</v>
      </c>
      <c r="Q483" s="9">
        <v>0.44</v>
      </c>
      <c r="R483" s="9">
        <v>1.0</v>
      </c>
      <c r="S483" s="9" t="s">
        <v>1456</v>
      </c>
      <c r="T483" s="9">
        <v>0.5</v>
      </c>
      <c r="U483" s="9">
        <v>0.39</v>
      </c>
      <c r="V483" s="9">
        <f t="shared" si="1"/>
        <v>0.726</v>
      </c>
      <c r="W483" s="9"/>
      <c r="X483" s="9"/>
      <c r="Y483" s="9"/>
      <c r="Z483" s="9"/>
      <c r="AA483" s="12"/>
      <c r="AB483" s="12"/>
      <c r="AC483" s="12"/>
    </row>
    <row r="484" ht="15.75" customHeight="1">
      <c r="A484" s="5"/>
      <c r="B484" s="13"/>
      <c r="C484" s="5">
        <v>483.0</v>
      </c>
      <c r="D484" s="5" t="s">
        <v>1911</v>
      </c>
      <c r="E484" s="5" t="s">
        <v>1912</v>
      </c>
      <c r="F484" s="7" t="s">
        <v>1913</v>
      </c>
      <c r="G484" s="7" t="s">
        <v>111</v>
      </c>
      <c r="H484" s="5" t="s">
        <v>111</v>
      </c>
      <c r="I484" s="5">
        <v>0.0</v>
      </c>
      <c r="J484" s="5" t="s">
        <v>37</v>
      </c>
      <c r="K484" s="5">
        <v>0.02</v>
      </c>
      <c r="L484" s="5">
        <v>0.39</v>
      </c>
      <c r="M484" s="5" t="s">
        <v>37</v>
      </c>
      <c r="N484" s="5">
        <v>0.07</v>
      </c>
      <c r="O484" s="5">
        <v>0.39</v>
      </c>
      <c r="P484" s="5" t="s">
        <v>37</v>
      </c>
      <c r="Q484" s="5">
        <v>0.1</v>
      </c>
      <c r="R484" s="5">
        <v>0.39</v>
      </c>
      <c r="S484" s="5" t="s">
        <v>200</v>
      </c>
      <c r="T484" s="5">
        <v>0.01</v>
      </c>
      <c r="U484" s="5">
        <v>0.29</v>
      </c>
      <c r="V484" s="5">
        <f t="shared" si="1"/>
        <v>0.292</v>
      </c>
      <c r="W484" s="5"/>
      <c r="X484" s="5"/>
      <c r="Y484" s="5"/>
      <c r="Z484" s="5"/>
      <c r="AA484" s="8"/>
      <c r="AB484" s="8"/>
      <c r="AC484" s="8"/>
    </row>
    <row r="485" ht="15.75" customHeight="1">
      <c r="A485" s="9"/>
      <c r="B485" s="10"/>
      <c r="C485" s="9">
        <v>484.0</v>
      </c>
      <c r="D485" s="9" t="s">
        <v>1914</v>
      </c>
      <c r="E485" s="9" t="s">
        <v>1915</v>
      </c>
      <c r="F485" s="11" t="s">
        <v>1916</v>
      </c>
      <c r="G485" s="9" t="s">
        <v>26</v>
      </c>
      <c r="H485" s="9">
        <v>0.23</v>
      </c>
      <c r="I485" s="9">
        <v>0.48</v>
      </c>
      <c r="J485" s="9" t="s">
        <v>26</v>
      </c>
      <c r="K485" s="9">
        <v>0.32</v>
      </c>
      <c r="L485" s="9">
        <v>0.48</v>
      </c>
      <c r="M485" s="9" t="s">
        <v>1916</v>
      </c>
      <c r="N485" s="9">
        <v>0.61</v>
      </c>
      <c r="O485" s="9">
        <v>1.0</v>
      </c>
      <c r="P485" s="9" t="s">
        <v>1916</v>
      </c>
      <c r="Q485" s="9">
        <v>0.8</v>
      </c>
      <c r="R485" s="9">
        <v>1.0</v>
      </c>
      <c r="S485" s="9" t="s">
        <v>26</v>
      </c>
      <c r="T485" s="9">
        <v>0.38</v>
      </c>
      <c r="U485" s="9">
        <v>0.48</v>
      </c>
      <c r="V485" s="9">
        <f t="shared" si="1"/>
        <v>0.688</v>
      </c>
      <c r="W485" s="9"/>
      <c r="X485" s="9"/>
      <c r="Y485" s="9"/>
      <c r="Z485" s="9"/>
      <c r="AA485" s="12"/>
      <c r="AB485" s="12"/>
      <c r="AC485" s="12"/>
    </row>
    <row r="486" ht="15.75" customHeight="1">
      <c r="A486" s="5"/>
      <c r="B486" s="13"/>
      <c r="C486" s="5">
        <v>485.0</v>
      </c>
      <c r="D486" s="5" t="s">
        <v>1917</v>
      </c>
      <c r="E486" s="5" t="s">
        <v>1918</v>
      </c>
      <c r="F486" s="7" t="s">
        <v>1919</v>
      </c>
      <c r="G486" s="5" t="s">
        <v>755</v>
      </c>
      <c r="H486" s="5">
        <v>0.05</v>
      </c>
      <c r="I486" s="5">
        <v>0.38</v>
      </c>
      <c r="J486" s="5" t="s">
        <v>1920</v>
      </c>
      <c r="K486" s="5">
        <v>0.22</v>
      </c>
      <c r="L486" s="5">
        <v>0.44</v>
      </c>
      <c r="M486" s="5" t="s">
        <v>1921</v>
      </c>
      <c r="N486" s="5">
        <v>0.14</v>
      </c>
      <c r="O486" s="5">
        <v>0.64</v>
      </c>
      <c r="P486" s="5" t="s">
        <v>1027</v>
      </c>
      <c r="Q486" s="5">
        <v>0.13</v>
      </c>
      <c r="R486" s="5">
        <v>0.38</v>
      </c>
      <c r="S486" s="5" t="s">
        <v>1021</v>
      </c>
      <c r="T486" s="5">
        <v>0.22</v>
      </c>
      <c r="U486" s="5">
        <v>0.51</v>
      </c>
      <c r="V486" s="5">
        <f t="shared" si="1"/>
        <v>0.47</v>
      </c>
      <c r="W486" s="5"/>
      <c r="X486" s="5"/>
      <c r="Y486" s="5"/>
      <c r="Z486" s="5"/>
      <c r="AA486" s="8"/>
      <c r="AB486" s="8"/>
      <c r="AC486" s="8"/>
    </row>
    <row r="487" ht="15.75" customHeight="1">
      <c r="A487" s="9"/>
      <c r="B487" s="10"/>
      <c r="C487" s="9">
        <v>486.0</v>
      </c>
      <c r="D487" s="9" t="s">
        <v>1922</v>
      </c>
      <c r="E487" s="9" t="s">
        <v>1923</v>
      </c>
      <c r="F487" s="11" t="s">
        <v>1916</v>
      </c>
      <c r="G487" s="9" t="s">
        <v>64</v>
      </c>
      <c r="H487" s="9">
        <v>0.26</v>
      </c>
      <c r="I487" s="9">
        <v>0.42</v>
      </c>
      <c r="J487" s="9" t="s">
        <v>1916</v>
      </c>
      <c r="K487" s="9">
        <v>0.4</v>
      </c>
      <c r="L487" s="9">
        <v>1.0</v>
      </c>
      <c r="M487" s="9" t="s">
        <v>1916</v>
      </c>
      <c r="N487" s="9">
        <v>0.69</v>
      </c>
      <c r="O487" s="9">
        <v>1.0</v>
      </c>
      <c r="P487" s="9" t="s">
        <v>86</v>
      </c>
      <c r="Q487" s="9">
        <v>0.48</v>
      </c>
      <c r="R487" s="9">
        <v>0.42</v>
      </c>
      <c r="S487" s="9" t="s">
        <v>1924</v>
      </c>
      <c r="T487" s="9">
        <v>0.15</v>
      </c>
      <c r="U487" s="9">
        <v>0.5</v>
      </c>
      <c r="V487" s="9">
        <f t="shared" si="1"/>
        <v>0.668</v>
      </c>
      <c r="W487" s="9"/>
      <c r="X487" s="9"/>
      <c r="Y487" s="9"/>
      <c r="Z487" s="9"/>
      <c r="AA487" s="12"/>
      <c r="AB487" s="12"/>
      <c r="AC487" s="12"/>
    </row>
    <row r="488" ht="15.75" customHeight="1">
      <c r="A488" s="5"/>
      <c r="B488" s="13"/>
      <c r="C488" s="5">
        <v>487.0</v>
      </c>
      <c r="D488" s="5" t="s">
        <v>1925</v>
      </c>
      <c r="E488" s="5" t="s">
        <v>1926</v>
      </c>
      <c r="F488" s="7" t="s">
        <v>628</v>
      </c>
      <c r="G488" s="5" t="s">
        <v>252</v>
      </c>
      <c r="H488" s="5">
        <v>0.02</v>
      </c>
      <c r="I488" s="5">
        <v>0.47</v>
      </c>
      <c r="J488" s="5" t="s">
        <v>628</v>
      </c>
      <c r="K488" s="5">
        <v>0.95</v>
      </c>
      <c r="L488" s="5">
        <v>1.0</v>
      </c>
      <c r="M488" s="5" t="s">
        <v>628</v>
      </c>
      <c r="N488" s="5">
        <v>0.99</v>
      </c>
      <c r="O488" s="5">
        <v>1.0</v>
      </c>
      <c r="P488" s="5" t="s">
        <v>628</v>
      </c>
      <c r="Q488" s="5">
        <v>0.99</v>
      </c>
      <c r="R488" s="5">
        <v>1.0</v>
      </c>
      <c r="S488" s="5" t="s">
        <v>628</v>
      </c>
      <c r="T488" s="5">
        <v>0.83</v>
      </c>
      <c r="U488" s="5">
        <v>1.0</v>
      </c>
      <c r="V488" s="5">
        <f t="shared" si="1"/>
        <v>0.894</v>
      </c>
      <c r="W488" s="5"/>
      <c r="X488" s="5"/>
      <c r="Y488" s="5"/>
      <c r="Z488" s="5"/>
      <c r="AA488" s="8"/>
      <c r="AB488" s="8"/>
      <c r="AC488" s="8"/>
    </row>
    <row r="489" ht="15.75" customHeight="1">
      <c r="A489" s="9"/>
      <c r="B489" s="10"/>
      <c r="C489" s="9">
        <v>488.0</v>
      </c>
      <c r="D489" s="9" t="s">
        <v>1927</v>
      </c>
      <c r="E489" s="9" t="s">
        <v>1928</v>
      </c>
      <c r="F489" s="11" t="s">
        <v>628</v>
      </c>
      <c r="G489" s="9" t="s">
        <v>112</v>
      </c>
      <c r="H489" s="9">
        <v>0.03</v>
      </c>
      <c r="I489" s="9">
        <v>0.39</v>
      </c>
      <c r="J489" s="9" t="s">
        <v>222</v>
      </c>
      <c r="K489" s="9">
        <v>0.06</v>
      </c>
      <c r="L489" s="9">
        <v>0.36</v>
      </c>
      <c r="M489" s="9" t="s">
        <v>628</v>
      </c>
      <c r="N489" s="9">
        <v>0.06</v>
      </c>
      <c r="O489" s="9">
        <v>1.0</v>
      </c>
      <c r="P489" s="9" t="s">
        <v>1929</v>
      </c>
      <c r="Q489" s="9">
        <v>0.18</v>
      </c>
      <c r="R489" s="9">
        <v>0.61</v>
      </c>
      <c r="S489" s="9" t="s">
        <v>252</v>
      </c>
      <c r="T489" s="9">
        <v>0.02</v>
      </c>
      <c r="U489" s="9">
        <v>0.47</v>
      </c>
      <c r="V489" s="9">
        <f t="shared" si="1"/>
        <v>0.566</v>
      </c>
      <c r="W489" s="9"/>
      <c r="X489" s="9"/>
      <c r="Y489" s="9"/>
      <c r="Z489" s="9"/>
      <c r="AA489" s="12"/>
      <c r="AB489" s="12"/>
      <c r="AC489" s="12"/>
    </row>
    <row r="490" ht="15.75" customHeight="1">
      <c r="A490" s="5"/>
      <c r="B490" s="13"/>
      <c r="C490" s="5">
        <v>489.0</v>
      </c>
      <c r="D490" s="5" t="s">
        <v>1930</v>
      </c>
      <c r="E490" s="5" t="s">
        <v>1931</v>
      </c>
      <c r="F490" s="7" t="s">
        <v>37</v>
      </c>
      <c r="G490" s="5" t="s">
        <v>37</v>
      </c>
      <c r="H490" s="5">
        <v>0.69</v>
      </c>
      <c r="I490" s="5">
        <v>1.0</v>
      </c>
      <c r="J490" s="5" t="s">
        <v>37</v>
      </c>
      <c r="K490" s="5">
        <v>1.0</v>
      </c>
      <c r="L490" s="5">
        <v>1.0</v>
      </c>
      <c r="M490" s="5" t="s">
        <v>37</v>
      </c>
      <c r="N490" s="5">
        <v>0.99</v>
      </c>
      <c r="O490" s="5">
        <v>1.0</v>
      </c>
      <c r="P490" s="5" t="s">
        <v>37</v>
      </c>
      <c r="Q490" s="5">
        <v>0.9</v>
      </c>
      <c r="R490" s="5">
        <v>1.0</v>
      </c>
      <c r="S490" s="5" t="s">
        <v>37</v>
      </c>
      <c r="T490" s="5">
        <v>0.97</v>
      </c>
      <c r="U490" s="5">
        <v>1.0</v>
      </c>
      <c r="V490" s="5">
        <f t="shared" si="1"/>
        <v>1</v>
      </c>
      <c r="W490" s="5"/>
      <c r="X490" s="5"/>
      <c r="Y490" s="5"/>
      <c r="Z490" s="5"/>
      <c r="AA490" s="8"/>
      <c r="AB490" s="8"/>
      <c r="AC490" s="8"/>
    </row>
    <row r="491" ht="15.75" customHeight="1">
      <c r="A491" s="9"/>
      <c r="B491" s="10"/>
      <c r="C491" s="9">
        <v>490.0</v>
      </c>
      <c r="D491" s="9" t="s">
        <v>1932</v>
      </c>
      <c r="E491" s="9" t="s">
        <v>1933</v>
      </c>
      <c r="F491" s="11" t="s">
        <v>1908</v>
      </c>
      <c r="G491" s="9" t="s">
        <v>824</v>
      </c>
      <c r="H491" s="9">
        <v>0.08</v>
      </c>
      <c r="I491" s="9">
        <v>0.56</v>
      </c>
      <c r="J491" s="9" t="s">
        <v>1934</v>
      </c>
      <c r="K491" s="9">
        <v>0.56</v>
      </c>
      <c r="L491" s="9">
        <v>0.55</v>
      </c>
      <c r="M491" s="9" t="s">
        <v>1908</v>
      </c>
      <c r="N491" s="9">
        <v>0.82</v>
      </c>
      <c r="O491" s="9">
        <v>1.0</v>
      </c>
      <c r="P491" s="9" t="s">
        <v>1934</v>
      </c>
      <c r="Q491" s="9">
        <v>0.42</v>
      </c>
      <c r="R491" s="9">
        <v>0.55</v>
      </c>
      <c r="S491" s="9" t="s">
        <v>1934</v>
      </c>
      <c r="T491" s="9">
        <v>0.51</v>
      </c>
      <c r="U491" s="9">
        <v>0.55</v>
      </c>
      <c r="V491" s="9">
        <f t="shared" si="1"/>
        <v>0.642</v>
      </c>
      <c r="W491" s="9"/>
      <c r="X491" s="9"/>
      <c r="Y491" s="9"/>
      <c r="Z491" s="9"/>
      <c r="AA491" s="12"/>
      <c r="AB491" s="12"/>
      <c r="AC491" s="12"/>
    </row>
    <row r="492" ht="15.75" customHeight="1">
      <c r="A492" s="5"/>
      <c r="B492" s="13"/>
      <c r="C492" s="5">
        <v>491.0</v>
      </c>
      <c r="D492" s="5" t="s">
        <v>1935</v>
      </c>
      <c r="E492" s="5" t="s">
        <v>1936</v>
      </c>
      <c r="F492" s="7" t="s">
        <v>1937</v>
      </c>
      <c r="G492" s="5" t="s">
        <v>37</v>
      </c>
      <c r="H492" s="5">
        <v>0.58</v>
      </c>
      <c r="I492" s="5">
        <v>0.44</v>
      </c>
      <c r="J492" s="5" t="s">
        <v>1937</v>
      </c>
      <c r="K492" s="5">
        <v>0.85</v>
      </c>
      <c r="L492" s="5">
        <v>1.0</v>
      </c>
      <c r="M492" s="5" t="s">
        <v>1937</v>
      </c>
      <c r="N492" s="5">
        <v>0.88</v>
      </c>
      <c r="O492" s="5">
        <v>1.0</v>
      </c>
      <c r="P492" s="5" t="s">
        <v>1937</v>
      </c>
      <c r="Q492" s="5">
        <v>0.89</v>
      </c>
      <c r="R492" s="5">
        <v>1.0</v>
      </c>
      <c r="S492" s="5" t="s">
        <v>1937</v>
      </c>
      <c r="T492" s="5">
        <v>0.9</v>
      </c>
      <c r="U492" s="5">
        <v>1.0</v>
      </c>
      <c r="V492" s="5">
        <f t="shared" si="1"/>
        <v>0.888</v>
      </c>
      <c r="W492" s="5"/>
      <c r="X492" s="5"/>
      <c r="Y492" s="5"/>
      <c r="Z492" s="5"/>
      <c r="AA492" s="8"/>
      <c r="AB492" s="8"/>
      <c r="AC492" s="8"/>
    </row>
    <row r="493" ht="15.75" customHeight="1">
      <c r="A493" s="9"/>
      <c r="B493" s="10"/>
      <c r="C493" s="9">
        <v>492.0</v>
      </c>
      <c r="D493" s="9" t="s">
        <v>1938</v>
      </c>
      <c r="E493" s="9" t="s">
        <v>1939</v>
      </c>
      <c r="F493" s="11" t="s">
        <v>37</v>
      </c>
      <c r="G493" s="9" t="s">
        <v>623</v>
      </c>
      <c r="H493" s="9">
        <v>0.04</v>
      </c>
      <c r="I493" s="9">
        <v>0.13</v>
      </c>
      <c r="J493" s="9" t="s">
        <v>628</v>
      </c>
      <c r="K493" s="9">
        <v>0.02</v>
      </c>
      <c r="L493" s="9">
        <v>0.59</v>
      </c>
      <c r="M493" s="9" t="s">
        <v>37</v>
      </c>
      <c r="N493" s="9">
        <v>0.04</v>
      </c>
      <c r="O493" s="9">
        <v>1.0</v>
      </c>
      <c r="P493" s="9" t="s">
        <v>111</v>
      </c>
      <c r="Q493" s="9" t="s">
        <v>111</v>
      </c>
      <c r="R493" s="9">
        <v>0.0</v>
      </c>
      <c r="S493" s="9" t="s">
        <v>1940</v>
      </c>
      <c r="T493" s="9">
        <v>0.07</v>
      </c>
      <c r="U493" s="9">
        <v>0.26</v>
      </c>
      <c r="V493" s="9">
        <f t="shared" si="1"/>
        <v>0.396</v>
      </c>
      <c r="W493" s="9"/>
      <c r="X493" s="9"/>
      <c r="Y493" s="9"/>
      <c r="Z493" s="9"/>
      <c r="AA493" s="12"/>
      <c r="AB493" s="12"/>
      <c r="AC493" s="12"/>
    </row>
    <row r="494" ht="15.75" customHeight="1">
      <c r="A494" s="5"/>
      <c r="B494" s="13"/>
      <c r="C494" s="5">
        <v>493.0</v>
      </c>
      <c r="D494" s="5" t="s">
        <v>1941</v>
      </c>
      <c r="E494" s="5" t="s">
        <v>1942</v>
      </c>
      <c r="F494" s="7" t="s">
        <v>37</v>
      </c>
      <c r="G494" s="7" t="s">
        <v>111</v>
      </c>
      <c r="H494" s="5" t="s">
        <v>111</v>
      </c>
      <c r="I494" s="5">
        <v>0.0</v>
      </c>
      <c r="J494" s="5" t="s">
        <v>37</v>
      </c>
      <c r="K494" s="5">
        <v>0.51</v>
      </c>
      <c r="L494" s="5">
        <v>1.0</v>
      </c>
      <c r="M494" s="5" t="s">
        <v>37</v>
      </c>
      <c r="N494" s="5">
        <v>0.99</v>
      </c>
      <c r="O494" s="5">
        <v>1.0</v>
      </c>
      <c r="P494" s="5" t="s">
        <v>37</v>
      </c>
      <c r="Q494" s="5">
        <v>0.92</v>
      </c>
      <c r="R494" s="5">
        <v>1.0</v>
      </c>
      <c r="S494" s="5" t="s">
        <v>37</v>
      </c>
      <c r="T494" s="5">
        <v>0.88</v>
      </c>
      <c r="U494" s="5">
        <v>1.0</v>
      </c>
      <c r="V494" s="5">
        <f t="shared" si="1"/>
        <v>0.8</v>
      </c>
      <c r="W494" s="5"/>
      <c r="X494" s="5"/>
      <c r="Y494" s="5"/>
      <c r="Z494" s="5"/>
      <c r="AA494" s="8"/>
      <c r="AB494" s="8"/>
      <c r="AC494" s="8"/>
    </row>
    <row r="495" ht="15.75" customHeight="1">
      <c r="A495" s="9"/>
      <c r="B495" s="10"/>
      <c r="C495" s="9">
        <v>494.0</v>
      </c>
      <c r="D495" s="9" t="s">
        <v>1943</v>
      </c>
      <c r="E495" s="9" t="s">
        <v>1944</v>
      </c>
      <c r="F495" s="11" t="s">
        <v>1945</v>
      </c>
      <c r="G495" s="11" t="s">
        <v>111</v>
      </c>
      <c r="H495" s="9" t="s">
        <v>111</v>
      </c>
      <c r="I495" s="9">
        <v>0.0</v>
      </c>
      <c r="J495" s="9" t="s">
        <v>200</v>
      </c>
      <c r="K495" s="9">
        <v>0.01</v>
      </c>
      <c r="L495" s="9">
        <v>0.2</v>
      </c>
      <c r="M495" s="9" t="s">
        <v>37</v>
      </c>
      <c r="N495" s="9">
        <v>0.39</v>
      </c>
      <c r="O495" s="9">
        <v>0.29</v>
      </c>
      <c r="P495" s="9" t="s">
        <v>37</v>
      </c>
      <c r="Q495" s="9">
        <v>0.05</v>
      </c>
      <c r="R495" s="9">
        <v>0.29</v>
      </c>
      <c r="S495" s="11" t="s">
        <v>111</v>
      </c>
      <c r="T495" s="9" t="s">
        <v>111</v>
      </c>
      <c r="U495" s="9">
        <v>0.0</v>
      </c>
      <c r="V495" s="9">
        <f t="shared" si="1"/>
        <v>0.156</v>
      </c>
      <c r="W495" s="9"/>
      <c r="X495" s="9"/>
      <c r="Y495" s="9"/>
      <c r="Z495" s="9"/>
      <c r="AA495" s="12"/>
      <c r="AB495" s="12"/>
      <c r="AC495" s="12"/>
    </row>
    <row r="496" ht="15.75" customHeight="1">
      <c r="A496" s="5"/>
      <c r="B496" s="13"/>
      <c r="C496" s="5">
        <v>495.0</v>
      </c>
      <c r="D496" s="5" t="s">
        <v>1946</v>
      </c>
      <c r="E496" s="5" t="s">
        <v>1947</v>
      </c>
      <c r="F496" s="7" t="s">
        <v>1945</v>
      </c>
      <c r="G496" s="5" t="s">
        <v>200</v>
      </c>
      <c r="H496" s="5">
        <v>0.13</v>
      </c>
      <c r="I496" s="5">
        <v>0.2</v>
      </c>
      <c r="J496" s="5" t="s">
        <v>37</v>
      </c>
      <c r="K496" s="5">
        <v>0.21</v>
      </c>
      <c r="L496" s="5">
        <v>0.29</v>
      </c>
      <c r="M496" s="5" t="s">
        <v>1906</v>
      </c>
      <c r="N496" s="5">
        <v>0.1</v>
      </c>
      <c r="O496" s="5">
        <v>0.37</v>
      </c>
      <c r="P496" s="5" t="s">
        <v>1906</v>
      </c>
      <c r="Q496" s="5">
        <v>0.12</v>
      </c>
      <c r="R496" s="5">
        <v>0.37</v>
      </c>
      <c r="S496" s="5" t="s">
        <v>37</v>
      </c>
      <c r="T496" s="5">
        <v>0.11</v>
      </c>
      <c r="U496" s="5">
        <v>0.29</v>
      </c>
      <c r="V496" s="5">
        <f t="shared" si="1"/>
        <v>0.304</v>
      </c>
      <c r="W496" s="5"/>
      <c r="X496" s="5"/>
      <c r="Y496" s="5"/>
      <c r="Z496" s="5"/>
      <c r="AA496" s="8"/>
      <c r="AB496" s="8"/>
      <c r="AC496" s="8"/>
    </row>
    <row r="497" ht="15.75" customHeight="1">
      <c r="A497" s="9"/>
      <c r="B497" s="10"/>
      <c r="C497" s="9">
        <v>496.0</v>
      </c>
      <c r="D497" s="9" t="s">
        <v>1948</v>
      </c>
      <c r="E497" s="9" t="s">
        <v>1949</v>
      </c>
      <c r="F497" s="11" t="s">
        <v>824</v>
      </c>
      <c r="G497" s="11" t="s">
        <v>111</v>
      </c>
      <c r="H497" s="9" t="s">
        <v>111</v>
      </c>
      <c r="I497" s="9">
        <v>0.0</v>
      </c>
      <c r="J497" s="11" t="s">
        <v>111</v>
      </c>
      <c r="K497" s="9" t="s">
        <v>111</v>
      </c>
      <c r="L497" s="9">
        <v>0.0</v>
      </c>
      <c r="M497" s="9" t="s">
        <v>37</v>
      </c>
      <c r="N497" s="9">
        <v>0.01</v>
      </c>
      <c r="O497" s="9">
        <v>0.41</v>
      </c>
      <c r="P497" s="9" t="s">
        <v>37</v>
      </c>
      <c r="Q497" s="9">
        <v>0.06</v>
      </c>
      <c r="R497" s="9">
        <v>0.41</v>
      </c>
      <c r="S497" s="11" t="s">
        <v>111</v>
      </c>
      <c r="T497" s="9" t="s">
        <v>111</v>
      </c>
      <c r="U497" s="9">
        <v>0.0</v>
      </c>
      <c r="V497" s="9">
        <f t="shared" si="1"/>
        <v>0.164</v>
      </c>
      <c r="W497" s="9"/>
      <c r="X497" s="9"/>
      <c r="Y497" s="9"/>
      <c r="Z497" s="9"/>
      <c r="AA497" s="12"/>
      <c r="AB497" s="12"/>
      <c r="AC497" s="12"/>
    </row>
    <row r="498" ht="15.75" customHeight="1">
      <c r="A498" s="5"/>
      <c r="B498" s="13"/>
      <c r="C498" s="5">
        <v>497.0</v>
      </c>
      <c r="D498" s="5" t="s">
        <v>1950</v>
      </c>
      <c r="E498" s="5" t="s">
        <v>1951</v>
      </c>
      <c r="F498" s="7" t="s">
        <v>824</v>
      </c>
      <c r="G498" s="5" t="s">
        <v>72</v>
      </c>
      <c r="H498" s="5">
        <v>0.06</v>
      </c>
      <c r="I498" s="5">
        <v>0.17</v>
      </c>
      <c r="J498" s="5" t="s">
        <v>824</v>
      </c>
      <c r="K498" s="5">
        <v>0.22</v>
      </c>
      <c r="L498" s="5">
        <v>1.0</v>
      </c>
      <c r="M498" s="5" t="s">
        <v>252</v>
      </c>
      <c r="N498" s="5">
        <v>0.23</v>
      </c>
      <c r="O498" s="5">
        <v>0.27</v>
      </c>
      <c r="P498" s="5" t="s">
        <v>86</v>
      </c>
      <c r="Q498" s="5">
        <v>0.17</v>
      </c>
      <c r="R498" s="5">
        <v>0.15</v>
      </c>
      <c r="S498" s="5" t="s">
        <v>1929</v>
      </c>
      <c r="T498" s="5">
        <v>0.08</v>
      </c>
      <c r="U498" s="5">
        <v>0.49</v>
      </c>
      <c r="V498" s="5">
        <f t="shared" si="1"/>
        <v>0.416</v>
      </c>
      <c r="W498" s="5"/>
      <c r="X498" s="5"/>
      <c r="Y498" s="5"/>
      <c r="Z498" s="5"/>
      <c r="AA498" s="8"/>
      <c r="AB498" s="8"/>
      <c r="AC498" s="8"/>
    </row>
    <row r="499" ht="15.75" customHeight="1">
      <c r="A499" s="9"/>
      <c r="B499" s="10"/>
      <c r="C499" s="9">
        <v>498.0</v>
      </c>
      <c r="D499" s="9" t="s">
        <v>1952</v>
      </c>
      <c r="E499" s="9" t="s">
        <v>1953</v>
      </c>
      <c r="F499" s="11" t="s">
        <v>1954</v>
      </c>
      <c r="G499" s="9" t="s">
        <v>1955</v>
      </c>
      <c r="H499" s="9">
        <v>0.24</v>
      </c>
      <c r="I499" s="9">
        <v>0.43</v>
      </c>
      <c r="J499" s="9" t="s">
        <v>1954</v>
      </c>
      <c r="K499" s="9">
        <v>0.71</v>
      </c>
      <c r="L499" s="9">
        <v>1.0</v>
      </c>
      <c r="M499" s="9" t="s">
        <v>1956</v>
      </c>
      <c r="N499" s="9">
        <v>0.72</v>
      </c>
      <c r="O499" s="9">
        <v>0.66</v>
      </c>
      <c r="P499" s="9" t="s">
        <v>1956</v>
      </c>
      <c r="Q499" s="9">
        <v>0.89</v>
      </c>
      <c r="R499" s="9">
        <v>0.66</v>
      </c>
      <c r="S499" s="9" t="s">
        <v>1954</v>
      </c>
      <c r="T499" s="9">
        <v>0.82</v>
      </c>
      <c r="U499" s="9">
        <v>1.0</v>
      </c>
      <c r="V499" s="9">
        <f t="shared" si="1"/>
        <v>0.75</v>
      </c>
      <c r="W499" s="9"/>
      <c r="X499" s="9"/>
      <c r="Y499" s="9"/>
      <c r="Z499" s="9"/>
      <c r="AA499" s="12"/>
      <c r="AB499" s="12"/>
      <c r="AC499" s="12"/>
    </row>
    <row r="500" ht="15.75" customHeight="1">
      <c r="A500" s="5"/>
      <c r="B500" s="13"/>
      <c r="C500" s="5">
        <v>499.0</v>
      </c>
      <c r="D500" s="5" t="s">
        <v>1957</v>
      </c>
      <c r="E500" s="5" t="s">
        <v>1958</v>
      </c>
      <c r="F500" s="7" t="s">
        <v>1959</v>
      </c>
      <c r="G500" s="5" t="s">
        <v>324</v>
      </c>
      <c r="H500" s="5">
        <v>0.08</v>
      </c>
      <c r="I500" s="5">
        <v>0.02</v>
      </c>
      <c r="J500" s="5" t="s">
        <v>37</v>
      </c>
      <c r="K500" s="5">
        <v>0.73</v>
      </c>
      <c r="L500" s="5">
        <v>0.39</v>
      </c>
      <c r="M500" s="5" t="s">
        <v>37</v>
      </c>
      <c r="N500" s="5">
        <v>0.5</v>
      </c>
      <c r="O500" s="5">
        <v>0.39</v>
      </c>
      <c r="P500" s="5" t="s">
        <v>37</v>
      </c>
      <c r="Q500" s="5">
        <v>0.19</v>
      </c>
      <c r="R500" s="5">
        <v>0.39</v>
      </c>
      <c r="S500" s="5" t="s">
        <v>1937</v>
      </c>
      <c r="T500" s="5">
        <v>0.56</v>
      </c>
      <c r="U500" s="5">
        <v>0.73</v>
      </c>
      <c r="V500" s="5">
        <f t="shared" si="1"/>
        <v>0.384</v>
      </c>
      <c r="W500" s="5"/>
      <c r="X500" s="5"/>
      <c r="Y500" s="5"/>
      <c r="Z500" s="5"/>
      <c r="AA500" s="8"/>
      <c r="AB500" s="8"/>
      <c r="AC500" s="8"/>
    </row>
    <row r="501" ht="15.75" customHeight="1">
      <c r="A501" s="9"/>
      <c r="B501" s="10"/>
      <c r="C501" s="9">
        <v>500.0</v>
      </c>
      <c r="D501" s="9" t="s">
        <v>1960</v>
      </c>
      <c r="E501" s="9" t="s">
        <v>1961</v>
      </c>
      <c r="F501" s="11" t="s">
        <v>1916</v>
      </c>
      <c r="G501" s="9" t="s">
        <v>1032</v>
      </c>
      <c r="H501" s="9">
        <v>0.08</v>
      </c>
      <c r="I501" s="9">
        <v>0.23</v>
      </c>
      <c r="J501" s="9" t="s">
        <v>1916</v>
      </c>
      <c r="K501" s="9">
        <v>0.29</v>
      </c>
      <c r="L501" s="9">
        <v>1.0</v>
      </c>
      <c r="M501" s="9" t="s">
        <v>1916</v>
      </c>
      <c r="N501" s="9">
        <v>0.81</v>
      </c>
      <c r="O501" s="9">
        <v>1.0</v>
      </c>
      <c r="P501" s="9" t="s">
        <v>86</v>
      </c>
      <c r="Q501" s="9">
        <v>0.32</v>
      </c>
      <c r="R501" s="9">
        <v>0.42</v>
      </c>
      <c r="S501" s="9" t="s">
        <v>1916</v>
      </c>
      <c r="T501" s="9">
        <v>0.51</v>
      </c>
      <c r="U501" s="9">
        <v>1.0</v>
      </c>
      <c r="V501" s="9">
        <f t="shared" si="1"/>
        <v>0.73</v>
      </c>
      <c r="W501" s="9"/>
      <c r="X501" s="9"/>
      <c r="Y501" s="9"/>
      <c r="Z501" s="9"/>
      <c r="AA501" s="12"/>
      <c r="AB501" s="12"/>
      <c r="AC501" s="12"/>
    </row>
    <row r="502" ht="15.75" customHeight="1">
      <c r="A502" s="5" t="s">
        <v>1962</v>
      </c>
      <c r="B502" s="6" t="s">
        <v>1963</v>
      </c>
      <c r="C502" s="5">
        <v>501.0</v>
      </c>
      <c r="D502" s="5" t="s">
        <v>1964</v>
      </c>
      <c r="E502" s="5" t="s">
        <v>1965</v>
      </c>
      <c r="F502" s="7" t="s">
        <v>1318</v>
      </c>
      <c r="G502" s="5" t="s">
        <v>722</v>
      </c>
      <c r="H502" s="5">
        <v>0.21</v>
      </c>
      <c r="I502" s="5">
        <v>0.26</v>
      </c>
      <c r="J502" s="5" t="s">
        <v>1966</v>
      </c>
      <c r="K502" s="5">
        <v>0.17</v>
      </c>
      <c r="L502" s="5">
        <v>0.34</v>
      </c>
      <c r="M502" s="5" t="s">
        <v>1967</v>
      </c>
      <c r="N502" s="5">
        <v>0.38</v>
      </c>
      <c r="O502" s="5">
        <v>0.54</v>
      </c>
      <c r="P502" s="5" t="s">
        <v>401</v>
      </c>
      <c r="Q502" s="5">
        <v>0.12</v>
      </c>
      <c r="R502" s="5">
        <v>0.4</v>
      </c>
      <c r="S502" s="5" t="s">
        <v>401</v>
      </c>
      <c r="T502" s="5">
        <v>0.26</v>
      </c>
      <c r="U502" s="5">
        <v>0.4</v>
      </c>
      <c r="V502" s="5">
        <f t="shared" si="1"/>
        <v>0.388</v>
      </c>
      <c r="W502" s="5"/>
      <c r="X502" s="5"/>
      <c r="Y502" s="5"/>
      <c r="Z502" s="5"/>
      <c r="AA502" s="8"/>
      <c r="AB502" s="8"/>
      <c r="AC502" s="8"/>
    </row>
    <row r="503" ht="15.75" customHeight="1">
      <c r="A503" s="9"/>
      <c r="B503" s="10"/>
      <c r="C503" s="9">
        <v>502.0</v>
      </c>
      <c r="D503" s="9" t="s">
        <v>1968</v>
      </c>
      <c r="E503" s="9" t="s">
        <v>1969</v>
      </c>
      <c r="F503" s="11" t="s">
        <v>283</v>
      </c>
      <c r="G503" s="9" t="s">
        <v>301</v>
      </c>
      <c r="H503" s="9">
        <v>0.56</v>
      </c>
      <c r="I503" s="9">
        <v>0.46</v>
      </c>
      <c r="J503" s="9" t="s">
        <v>301</v>
      </c>
      <c r="K503" s="9">
        <v>0.55</v>
      </c>
      <c r="L503" s="9">
        <v>0.46</v>
      </c>
      <c r="M503" s="9" t="s">
        <v>301</v>
      </c>
      <c r="N503" s="9">
        <v>0.75</v>
      </c>
      <c r="O503" s="9">
        <v>0.46</v>
      </c>
      <c r="P503" s="9" t="s">
        <v>301</v>
      </c>
      <c r="Q503" s="9">
        <v>0.4</v>
      </c>
      <c r="R503" s="9">
        <v>0.46</v>
      </c>
      <c r="S503" s="9" t="s">
        <v>301</v>
      </c>
      <c r="T503" s="9">
        <v>0.35</v>
      </c>
      <c r="U503" s="9">
        <v>0.46</v>
      </c>
      <c r="V503" s="9">
        <f t="shared" si="1"/>
        <v>0.46</v>
      </c>
      <c r="W503" s="9"/>
      <c r="X503" s="9"/>
      <c r="Y503" s="9"/>
      <c r="Z503" s="9"/>
      <c r="AA503" s="12"/>
      <c r="AB503" s="12"/>
      <c r="AC503" s="12"/>
    </row>
    <row r="504" ht="15.75" customHeight="1">
      <c r="A504" s="5"/>
      <c r="B504" s="13"/>
      <c r="C504" s="5">
        <v>503.0</v>
      </c>
      <c r="D504" s="5" t="s">
        <v>1970</v>
      </c>
      <c r="E504" s="5" t="s">
        <v>1971</v>
      </c>
      <c r="F504" s="7" t="s">
        <v>29</v>
      </c>
      <c r="G504" s="7" t="s">
        <v>111</v>
      </c>
      <c r="H504" s="5" t="s">
        <v>111</v>
      </c>
      <c r="I504" s="5">
        <v>0.0</v>
      </c>
      <c r="J504" s="5" t="s">
        <v>22</v>
      </c>
      <c r="K504" s="5">
        <v>0.01</v>
      </c>
      <c r="L504" s="5">
        <v>0.34</v>
      </c>
      <c r="M504" s="5" t="s">
        <v>1359</v>
      </c>
      <c r="N504" s="5">
        <v>0.49</v>
      </c>
      <c r="O504" s="5">
        <v>0.45</v>
      </c>
      <c r="P504" s="5" t="s">
        <v>1359</v>
      </c>
      <c r="Q504" s="5">
        <v>0.53</v>
      </c>
      <c r="R504" s="5">
        <v>0.45</v>
      </c>
      <c r="S504" s="5" t="s">
        <v>1359</v>
      </c>
      <c r="T504" s="5">
        <v>0.04</v>
      </c>
      <c r="U504" s="5">
        <v>0.45</v>
      </c>
      <c r="V504" s="5">
        <f t="shared" si="1"/>
        <v>0.338</v>
      </c>
      <c r="W504" s="5"/>
      <c r="X504" s="5"/>
      <c r="Y504" s="5"/>
      <c r="Z504" s="5"/>
      <c r="AA504" s="8"/>
      <c r="AB504" s="8"/>
      <c r="AC504" s="8"/>
    </row>
    <row r="505" ht="15.75" customHeight="1">
      <c r="A505" s="9"/>
      <c r="B505" s="10"/>
      <c r="C505" s="9">
        <v>504.0</v>
      </c>
      <c r="D505" s="9" t="s">
        <v>1972</v>
      </c>
      <c r="E505" s="9" t="s">
        <v>1973</v>
      </c>
      <c r="F505" s="11" t="s">
        <v>1375</v>
      </c>
      <c r="G505" s="9" t="s">
        <v>283</v>
      </c>
      <c r="H505" s="9">
        <v>0.25</v>
      </c>
      <c r="I505" s="9">
        <v>0.6</v>
      </c>
      <c r="J505" s="9" t="s">
        <v>1375</v>
      </c>
      <c r="K505" s="9">
        <v>0.67</v>
      </c>
      <c r="L505" s="9">
        <v>1.0</v>
      </c>
      <c r="M505" s="9" t="s">
        <v>1375</v>
      </c>
      <c r="N505" s="9">
        <v>0.42</v>
      </c>
      <c r="O505" s="9">
        <v>1.0</v>
      </c>
      <c r="P505" s="9" t="s">
        <v>61</v>
      </c>
      <c r="Q505" s="9">
        <v>0.05</v>
      </c>
      <c r="R505" s="9">
        <v>0.59</v>
      </c>
      <c r="S505" s="9" t="s">
        <v>1375</v>
      </c>
      <c r="T505" s="9">
        <v>0.72</v>
      </c>
      <c r="U505" s="9">
        <v>1.0</v>
      </c>
      <c r="V505" s="9">
        <f t="shared" si="1"/>
        <v>0.838</v>
      </c>
      <c r="W505" s="9"/>
      <c r="X505" s="9"/>
      <c r="Y505" s="9"/>
      <c r="Z505" s="9"/>
      <c r="AA505" s="12"/>
      <c r="AB505" s="12"/>
      <c r="AC505" s="12"/>
    </row>
    <row r="506" ht="15.75" customHeight="1">
      <c r="A506" s="5"/>
      <c r="B506" s="13"/>
      <c r="C506" s="5">
        <v>505.0</v>
      </c>
      <c r="D506" s="5" t="s">
        <v>1974</v>
      </c>
      <c r="E506" s="5" t="s">
        <v>1975</v>
      </c>
      <c r="F506" s="7" t="s">
        <v>1976</v>
      </c>
      <c r="G506" s="5" t="s">
        <v>296</v>
      </c>
      <c r="H506" s="5">
        <v>0.37</v>
      </c>
      <c r="I506" s="5">
        <v>0.0</v>
      </c>
      <c r="J506" s="5" t="s">
        <v>296</v>
      </c>
      <c r="K506" s="5">
        <v>0.39</v>
      </c>
      <c r="L506" s="5">
        <v>0.0</v>
      </c>
      <c r="M506" s="5" t="s">
        <v>331</v>
      </c>
      <c r="N506" s="5">
        <v>0.37</v>
      </c>
      <c r="O506" s="5">
        <v>0.0</v>
      </c>
      <c r="P506" s="5" t="s">
        <v>296</v>
      </c>
      <c r="Q506" s="5">
        <v>0.6</v>
      </c>
      <c r="R506" s="5">
        <v>0.0</v>
      </c>
      <c r="S506" s="5" t="s">
        <v>296</v>
      </c>
      <c r="T506" s="5">
        <v>0.63</v>
      </c>
      <c r="U506" s="5">
        <v>0.0</v>
      </c>
      <c r="V506" s="5">
        <f t="shared" si="1"/>
        <v>0</v>
      </c>
      <c r="W506" s="5"/>
      <c r="X506" s="5"/>
      <c r="Y506" s="5"/>
      <c r="Z506" s="5"/>
      <c r="AA506" s="8"/>
      <c r="AB506" s="8"/>
      <c r="AC506" s="8"/>
    </row>
    <row r="507" ht="15.75" customHeight="1">
      <c r="A507" s="9"/>
      <c r="B507" s="10"/>
      <c r="C507" s="9">
        <v>506.0</v>
      </c>
      <c r="D507" s="9" t="s">
        <v>1977</v>
      </c>
      <c r="E507" s="9" t="s">
        <v>1978</v>
      </c>
      <c r="F507" s="11" t="s">
        <v>1967</v>
      </c>
      <c r="G507" s="9" t="s">
        <v>1325</v>
      </c>
      <c r="H507" s="9">
        <v>0.5</v>
      </c>
      <c r="I507" s="9">
        <v>0.63</v>
      </c>
      <c r="J507" s="9" t="s">
        <v>87</v>
      </c>
      <c r="K507" s="9">
        <v>0.31</v>
      </c>
      <c r="L507" s="9">
        <v>0.24</v>
      </c>
      <c r="M507" s="9" t="s">
        <v>1967</v>
      </c>
      <c r="N507" s="9">
        <v>0.24</v>
      </c>
      <c r="O507" s="9">
        <v>1.0</v>
      </c>
      <c r="P507" s="9" t="s">
        <v>1967</v>
      </c>
      <c r="Q507" s="9">
        <v>0.49</v>
      </c>
      <c r="R507" s="9">
        <v>1.0</v>
      </c>
      <c r="S507" s="9" t="s">
        <v>1967</v>
      </c>
      <c r="T507" s="9">
        <v>0.3</v>
      </c>
      <c r="U507" s="9">
        <v>1.0</v>
      </c>
      <c r="V507" s="9">
        <f t="shared" si="1"/>
        <v>0.774</v>
      </c>
      <c r="W507" s="9"/>
      <c r="X507" s="9"/>
      <c r="Y507" s="9"/>
      <c r="Z507" s="9"/>
      <c r="AA507" s="12"/>
      <c r="AB507" s="12"/>
      <c r="AC507" s="12"/>
    </row>
    <row r="508" ht="15.75" customHeight="1">
      <c r="A508" s="5"/>
      <c r="B508" s="13"/>
      <c r="C508" s="5">
        <v>507.0</v>
      </c>
      <c r="D508" s="5" t="s">
        <v>1979</v>
      </c>
      <c r="E508" s="5" t="s">
        <v>1980</v>
      </c>
      <c r="F508" s="7" t="s">
        <v>61</v>
      </c>
      <c r="G508" s="5" t="s">
        <v>1981</v>
      </c>
      <c r="H508" s="5">
        <v>0.17</v>
      </c>
      <c r="I508" s="5">
        <v>0.58</v>
      </c>
      <c r="J508" s="5" t="s">
        <v>61</v>
      </c>
      <c r="K508" s="5">
        <v>0.43</v>
      </c>
      <c r="L508" s="5">
        <v>1.0</v>
      </c>
      <c r="M508" s="5" t="s">
        <v>61</v>
      </c>
      <c r="N508" s="5">
        <v>0.61</v>
      </c>
      <c r="O508" s="5">
        <v>1.0</v>
      </c>
      <c r="P508" s="5" t="s">
        <v>61</v>
      </c>
      <c r="Q508" s="5">
        <v>0.29</v>
      </c>
      <c r="R508" s="5">
        <v>1.0</v>
      </c>
      <c r="S508" s="5" t="s">
        <v>61</v>
      </c>
      <c r="T508" s="5">
        <v>0.37</v>
      </c>
      <c r="U508" s="5">
        <v>1.0</v>
      </c>
      <c r="V508" s="5">
        <f t="shared" si="1"/>
        <v>0.916</v>
      </c>
      <c r="W508" s="5"/>
      <c r="X508" s="5"/>
      <c r="Y508" s="5"/>
      <c r="Z508" s="5"/>
      <c r="AA508" s="8"/>
      <c r="AB508" s="8"/>
      <c r="AC508" s="8"/>
    </row>
    <row r="509" ht="15.75" customHeight="1">
      <c r="A509" s="9"/>
      <c r="B509" s="10"/>
      <c r="C509" s="9">
        <v>508.0</v>
      </c>
      <c r="D509" s="9" t="s">
        <v>1982</v>
      </c>
      <c r="E509" s="9" t="s">
        <v>1983</v>
      </c>
      <c r="F509" s="11" t="s">
        <v>1984</v>
      </c>
      <c r="G509" s="9" t="s">
        <v>1984</v>
      </c>
      <c r="H509" s="9">
        <v>0.68</v>
      </c>
      <c r="I509" s="9">
        <v>1.0</v>
      </c>
      <c r="J509" s="9" t="s">
        <v>1984</v>
      </c>
      <c r="K509" s="9">
        <v>0.96</v>
      </c>
      <c r="L509" s="9">
        <v>1.0</v>
      </c>
      <c r="M509" s="9" t="s">
        <v>1984</v>
      </c>
      <c r="N509" s="9">
        <v>0.76</v>
      </c>
      <c r="O509" s="9">
        <v>1.0</v>
      </c>
      <c r="P509" s="9" t="s">
        <v>1984</v>
      </c>
      <c r="Q509" s="9">
        <v>0.74</v>
      </c>
      <c r="R509" s="9">
        <v>1.0</v>
      </c>
      <c r="S509" s="9" t="s">
        <v>1984</v>
      </c>
      <c r="T509" s="9">
        <v>0.97</v>
      </c>
      <c r="U509" s="9">
        <v>1.0</v>
      </c>
      <c r="V509" s="9">
        <f t="shared" si="1"/>
        <v>1</v>
      </c>
      <c r="W509" s="9"/>
      <c r="X509" s="9"/>
      <c r="Y509" s="9"/>
      <c r="Z509" s="9"/>
      <c r="AA509" s="12"/>
      <c r="AB509" s="12"/>
      <c r="AC509" s="12"/>
    </row>
    <row r="510" ht="15.75" customHeight="1">
      <c r="A510" s="5"/>
      <c r="B510" s="13"/>
      <c r="C510" s="5">
        <v>509.0</v>
      </c>
      <c r="D510" s="5" t="s">
        <v>1985</v>
      </c>
      <c r="E510" s="5" t="s">
        <v>1986</v>
      </c>
      <c r="F510" s="7" t="s">
        <v>1375</v>
      </c>
      <c r="G510" s="5" t="s">
        <v>1987</v>
      </c>
      <c r="H510" s="5">
        <v>0.01</v>
      </c>
      <c r="I510" s="5">
        <v>0.36</v>
      </c>
      <c r="J510" s="5" t="s">
        <v>1987</v>
      </c>
      <c r="K510" s="5">
        <v>0.27</v>
      </c>
      <c r="L510" s="5">
        <v>0.36</v>
      </c>
      <c r="M510" s="5" t="s">
        <v>1375</v>
      </c>
      <c r="N510" s="5">
        <v>0.27</v>
      </c>
      <c r="O510" s="5">
        <v>1.0</v>
      </c>
      <c r="P510" s="5" t="s">
        <v>61</v>
      </c>
      <c r="Q510" s="5">
        <v>0.23</v>
      </c>
      <c r="R510" s="5">
        <v>0.59</v>
      </c>
      <c r="S510" s="5" t="s">
        <v>1988</v>
      </c>
      <c r="T510" s="5">
        <v>0.17</v>
      </c>
      <c r="U510" s="5">
        <v>0.27</v>
      </c>
      <c r="V510" s="5">
        <f t="shared" si="1"/>
        <v>0.516</v>
      </c>
      <c r="W510" s="5"/>
      <c r="X510" s="5"/>
      <c r="Y510" s="5"/>
      <c r="Z510" s="5"/>
      <c r="AA510" s="8"/>
      <c r="AB510" s="8"/>
      <c r="AC510" s="8"/>
    </row>
    <row r="511" ht="15.75" customHeight="1">
      <c r="A511" s="9"/>
      <c r="B511" s="10"/>
      <c r="C511" s="9">
        <v>510.0</v>
      </c>
      <c r="D511" s="9" t="s">
        <v>1989</v>
      </c>
      <c r="E511" s="9" t="s">
        <v>1990</v>
      </c>
      <c r="F511" s="11" t="s">
        <v>1359</v>
      </c>
      <c r="G511" s="11" t="s">
        <v>111</v>
      </c>
      <c r="H511" s="9" t="s">
        <v>111</v>
      </c>
      <c r="I511" s="9">
        <v>0.0</v>
      </c>
      <c r="J511" s="11" t="s">
        <v>111</v>
      </c>
      <c r="K511" s="9" t="s">
        <v>111</v>
      </c>
      <c r="L511" s="9">
        <v>0.0</v>
      </c>
      <c r="M511" s="11" t="s">
        <v>111</v>
      </c>
      <c r="N511" s="9" t="s">
        <v>111</v>
      </c>
      <c r="O511" s="9">
        <v>0.0</v>
      </c>
      <c r="P511" s="9" t="s">
        <v>1359</v>
      </c>
      <c r="Q511" s="9">
        <v>0.08</v>
      </c>
      <c r="R511" s="9">
        <v>1.0</v>
      </c>
      <c r="S511" s="11" t="s">
        <v>111</v>
      </c>
      <c r="T511" s="9" t="s">
        <v>111</v>
      </c>
      <c r="U511" s="9">
        <v>0.0</v>
      </c>
      <c r="V511" s="9">
        <f t="shared" si="1"/>
        <v>0.2</v>
      </c>
      <c r="W511" s="9"/>
      <c r="X511" s="9"/>
      <c r="Y511" s="9"/>
      <c r="Z511" s="9"/>
      <c r="AA511" s="12"/>
      <c r="AB511" s="12"/>
      <c r="AC511" s="12"/>
    </row>
    <row r="512" ht="15.75" customHeight="1">
      <c r="A512" s="5"/>
      <c r="B512" s="13"/>
      <c r="C512" s="5">
        <v>511.0</v>
      </c>
      <c r="D512" s="5" t="s">
        <v>1991</v>
      </c>
      <c r="E512" s="5" t="s">
        <v>1992</v>
      </c>
      <c r="F512" s="7" t="s">
        <v>1390</v>
      </c>
      <c r="G512" s="5" t="s">
        <v>1337</v>
      </c>
      <c r="H512" s="5">
        <v>0.19</v>
      </c>
      <c r="I512" s="5">
        <v>0.8</v>
      </c>
      <c r="J512" s="5" t="s">
        <v>308</v>
      </c>
      <c r="K512" s="5">
        <v>0.17</v>
      </c>
      <c r="L512" s="5">
        <v>0.5</v>
      </c>
      <c r="M512" s="5" t="s">
        <v>82</v>
      </c>
      <c r="N512" s="5">
        <v>0.27</v>
      </c>
      <c r="O512" s="5">
        <v>0.36</v>
      </c>
      <c r="P512" s="5" t="s">
        <v>308</v>
      </c>
      <c r="Q512" s="5">
        <v>0.27</v>
      </c>
      <c r="R512" s="5">
        <v>0.5</v>
      </c>
      <c r="S512" s="5" t="s">
        <v>1993</v>
      </c>
      <c r="T512" s="5">
        <v>0.27</v>
      </c>
      <c r="U512" s="5">
        <v>0.41</v>
      </c>
      <c r="V512" s="5">
        <f t="shared" si="1"/>
        <v>0.514</v>
      </c>
      <c r="W512" s="5"/>
      <c r="X512" s="5"/>
      <c r="Y512" s="5"/>
      <c r="Z512" s="5"/>
      <c r="AA512" s="8"/>
      <c r="AB512" s="8"/>
      <c r="AC512" s="8"/>
    </row>
    <row r="513" ht="15.75" customHeight="1">
      <c r="A513" s="9"/>
      <c r="B513" s="10"/>
      <c r="C513" s="9">
        <v>512.0</v>
      </c>
      <c r="D513" s="9" t="s">
        <v>1994</v>
      </c>
      <c r="E513" s="9" t="s">
        <v>1995</v>
      </c>
      <c r="F513" s="11" t="s">
        <v>1096</v>
      </c>
      <c r="G513" s="9" t="s">
        <v>1096</v>
      </c>
      <c r="H513" s="9">
        <v>0.74</v>
      </c>
      <c r="I513" s="9">
        <v>1.0</v>
      </c>
      <c r="J513" s="9" t="s">
        <v>1096</v>
      </c>
      <c r="K513" s="9">
        <v>0.66</v>
      </c>
      <c r="L513" s="9">
        <v>1.0</v>
      </c>
      <c r="M513" s="9" t="s">
        <v>1096</v>
      </c>
      <c r="N513" s="9">
        <v>0.94</v>
      </c>
      <c r="O513" s="9">
        <v>1.0</v>
      </c>
      <c r="P513" s="9" t="s">
        <v>1096</v>
      </c>
      <c r="Q513" s="9">
        <v>0.69</v>
      </c>
      <c r="R513" s="9">
        <v>1.0</v>
      </c>
      <c r="S513" s="9" t="s">
        <v>1096</v>
      </c>
      <c r="T513" s="9">
        <v>0.66</v>
      </c>
      <c r="U513" s="9">
        <v>1.0</v>
      </c>
      <c r="V513" s="9">
        <f t="shared" si="1"/>
        <v>1</v>
      </c>
      <c r="W513" s="9"/>
      <c r="X513" s="9"/>
      <c r="Y513" s="9"/>
      <c r="Z513" s="9"/>
      <c r="AA513" s="12"/>
      <c r="AB513" s="12"/>
      <c r="AC513" s="12"/>
    </row>
    <row r="514" ht="15.75" customHeight="1">
      <c r="A514" s="5"/>
      <c r="B514" s="13"/>
      <c r="C514" s="5">
        <v>513.0</v>
      </c>
      <c r="D514" s="5" t="s">
        <v>1996</v>
      </c>
      <c r="E514" s="5" t="s">
        <v>1997</v>
      </c>
      <c r="F514" s="7" t="s">
        <v>46</v>
      </c>
      <c r="G514" s="7" t="s">
        <v>111</v>
      </c>
      <c r="H514" s="5" t="s">
        <v>111</v>
      </c>
      <c r="I514" s="5">
        <v>0.0</v>
      </c>
      <c r="J514" s="5" t="s">
        <v>1987</v>
      </c>
      <c r="K514" s="5">
        <v>0.02</v>
      </c>
      <c r="L514" s="5">
        <v>0.47</v>
      </c>
      <c r="M514" s="7" t="s">
        <v>111</v>
      </c>
      <c r="N514" s="5" t="s">
        <v>111</v>
      </c>
      <c r="O514" s="5">
        <v>0.0</v>
      </c>
      <c r="P514" s="5" t="s">
        <v>280</v>
      </c>
      <c r="Q514" s="5">
        <v>0.03</v>
      </c>
      <c r="R514" s="5">
        <v>0.25</v>
      </c>
      <c r="S514" s="7" t="s">
        <v>111</v>
      </c>
      <c r="T514" s="5" t="s">
        <v>111</v>
      </c>
      <c r="U514" s="5">
        <v>0.0</v>
      </c>
      <c r="V514" s="5">
        <f t="shared" si="1"/>
        <v>0.144</v>
      </c>
      <c r="W514" s="5"/>
      <c r="X514" s="5"/>
      <c r="Y514" s="5"/>
      <c r="Z514" s="5"/>
      <c r="AA514" s="8"/>
      <c r="AB514" s="8"/>
      <c r="AC514" s="8"/>
    </row>
    <row r="515" ht="15.75" customHeight="1">
      <c r="A515" s="9"/>
      <c r="B515" s="10"/>
      <c r="C515" s="9">
        <v>514.0</v>
      </c>
      <c r="D515" s="9" t="s">
        <v>1998</v>
      </c>
      <c r="E515" s="9" t="s">
        <v>1999</v>
      </c>
      <c r="F515" s="11" t="s">
        <v>1318</v>
      </c>
      <c r="G515" s="9" t="s">
        <v>1337</v>
      </c>
      <c r="H515" s="9">
        <v>0.11</v>
      </c>
      <c r="I515" s="9">
        <v>0.4</v>
      </c>
      <c r="J515" s="9" t="s">
        <v>1967</v>
      </c>
      <c r="K515" s="9">
        <v>0.14</v>
      </c>
      <c r="L515" s="9">
        <v>0.54</v>
      </c>
      <c r="M515" s="9" t="s">
        <v>1967</v>
      </c>
      <c r="N515" s="9">
        <v>0.19</v>
      </c>
      <c r="O515" s="9">
        <v>0.54</v>
      </c>
      <c r="P515" s="9" t="s">
        <v>554</v>
      </c>
      <c r="Q515" s="9">
        <v>0.01</v>
      </c>
      <c r="R515" s="9">
        <v>0.62</v>
      </c>
      <c r="S515" s="9" t="s">
        <v>1325</v>
      </c>
      <c r="T515" s="9">
        <v>0.15</v>
      </c>
      <c r="U515" s="9">
        <v>0.47</v>
      </c>
      <c r="V515" s="9">
        <f t="shared" si="1"/>
        <v>0.514</v>
      </c>
      <c r="W515" s="9"/>
      <c r="X515" s="9"/>
      <c r="Y515" s="9"/>
      <c r="Z515" s="9"/>
      <c r="AA515" s="12"/>
      <c r="AB515" s="12"/>
      <c r="AC515" s="12"/>
    </row>
    <row r="516" ht="15.75" customHeight="1">
      <c r="A516" s="5"/>
      <c r="B516" s="13"/>
      <c r="C516" s="5">
        <v>515.0</v>
      </c>
      <c r="D516" s="5" t="s">
        <v>2000</v>
      </c>
      <c r="E516" s="5" t="s">
        <v>2001</v>
      </c>
      <c r="F516" s="7" t="s">
        <v>1337</v>
      </c>
      <c r="G516" s="5" t="s">
        <v>1390</v>
      </c>
      <c r="H516" s="5">
        <v>0.7</v>
      </c>
      <c r="I516" s="5">
        <v>0.8</v>
      </c>
      <c r="J516" s="5" t="s">
        <v>1390</v>
      </c>
      <c r="K516" s="5">
        <v>0.78</v>
      </c>
      <c r="L516" s="5">
        <v>0.8</v>
      </c>
      <c r="M516" s="5" t="s">
        <v>1390</v>
      </c>
      <c r="N516" s="5">
        <v>0.93</v>
      </c>
      <c r="O516" s="5">
        <v>0.8</v>
      </c>
      <c r="P516" s="5" t="s">
        <v>1390</v>
      </c>
      <c r="Q516" s="5">
        <v>0.76</v>
      </c>
      <c r="R516" s="5">
        <v>0.8</v>
      </c>
      <c r="S516" s="5" t="s">
        <v>1390</v>
      </c>
      <c r="T516" s="5">
        <v>0.02</v>
      </c>
      <c r="U516" s="5">
        <v>0.8</v>
      </c>
      <c r="V516" s="5">
        <f t="shared" si="1"/>
        <v>0.8</v>
      </c>
      <c r="W516" s="5"/>
      <c r="X516" s="5"/>
      <c r="Y516" s="5"/>
      <c r="Z516" s="5"/>
      <c r="AA516" s="8"/>
      <c r="AB516" s="8"/>
      <c r="AC516" s="8"/>
    </row>
    <row r="517" ht="15.75" customHeight="1">
      <c r="A517" s="9"/>
      <c r="B517" s="10"/>
      <c r="C517" s="9">
        <v>516.0</v>
      </c>
      <c r="D517" s="9" t="s">
        <v>2002</v>
      </c>
      <c r="E517" s="9" t="s">
        <v>2003</v>
      </c>
      <c r="F517" s="11" t="s">
        <v>1309</v>
      </c>
      <c r="G517" s="9" t="s">
        <v>33</v>
      </c>
      <c r="H517" s="9">
        <v>0.13</v>
      </c>
      <c r="I517" s="9">
        <v>0.35</v>
      </c>
      <c r="J517" s="9" t="s">
        <v>1984</v>
      </c>
      <c r="K517" s="9">
        <v>0.8</v>
      </c>
      <c r="L517" s="9">
        <v>0.43</v>
      </c>
      <c r="M517" s="9" t="s">
        <v>1096</v>
      </c>
      <c r="N517" s="9">
        <v>0.12</v>
      </c>
      <c r="O517" s="9">
        <v>0.26</v>
      </c>
      <c r="P517" s="9" t="s">
        <v>331</v>
      </c>
      <c r="Q517" s="9">
        <v>0.2</v>
      </c>
      <c r="R517" s="9">
        <v>0.25</v>
      </c>
      <c r="S517" s="9" t="s">
        <v>1984</v>
      </c>
      <c r="T517" s="9">
        <v>0.45</v>
      </c>
      <c r="U517" s="9">
        <v>0.43</v>
      </c>
      <c r="V517" s="9">
        <f t="shared" si="1"/>
        <v>0.344</v>
      </c>
      <c r="W517" s="9"/>
      <c r="X517" s="9"/>
      <c r="Y517" s="9"/>
      <c r="Z517" s="9"/>
      <c r="AA517" s="12"/>
      <c r="AB517" s="12"/>
      <c r="AC517" s="12"/>
    </row>
    <row r="518" ht="15.75" customHeight="1">
      <c r="A518" s="5"/>
      <c r="B518" s="13"/>
      <c r="C518" s="5">
        <v>517.0</v>
      </c>
      <c r="D518" s="5" t="s">
        <v>2004</v>
      </c>
      <c r="E518" s="5" t="s">
        <v>2005</v>
      </c>
      <c r="F518" s="7" t="s">
        <v>2006</v>
      </c>
      <c r="G518" s="5" t="s">
        <v>1337</v>
      </c>
      <c r="H518" s="5">
        <v>0.27</v>
      </c>
      <c r="I518" s="5">
        <v>0.16</v>
      </c>
      <c r="J518" s="5" t="s">
        <v>1580</v>
      </c>
      <c r="K518" s="5">
        <v>0.0</v>
      </c>
      <c r="L518" s="5">
        <v>0.3</v>
      </c>
      <c r="M518" s="5" t="s">
        <v>2007</v>
      </c>
      <c r="N518" s="5">
        <v>0.62</v>
      </c>
      <c r="O518" s="5">
        <v>0.18</v>
      </c>
      <c r="P518" s="5" t="s">
        <v>1325</v>
      </c>
      <c r="Q518" s="5">
        <v>0.21</v>
      </c>
      <c r="R518" s="5">
        <v>0.45</v>
      </c>
      <c r="S518" s="5" t="s">
        <v>1325</v>
      </c>
      <c r="T518" s="5">
        <v>0.62</v>
      </c>
      <c r="U518" s="5">
        <v>0.45</v>
      </c>
      <c r="V518" s="5">
        <f t="shared" si="1"/>
        <v>0.308</v>
      </c>
      <c r="W518" s="5"/>
      <c r="X518" s="5"/>
      <c r="Y518" s="5"/>
      <c r="Z518" s="5"/>
      <c r="AA518" s="8"/>
      <c r="AB518" s="8"/>
      <c r="AC518" s="8"/>
    </row>
    <row r="519" ht="15.75" customHeight="1">
      <c r="A519" s="9"/>
      <c r="B519" s="10"/>
      <c r="C519" s="9">
        <v>518.0</v>
      </c>
      <c r="D519" s="9" t="s">
        <v>2008</v>
      </c>
      <c r="E519" s="9" t="s">
        <v>2009</v>
      </c>
      <c r="F519" s="11" t="s">
        <v>2010</v>
      </c>
      <c r="G519" s="9" t="s">
        <v>1984</v>
      </c>
      <c r="H519" s="9">
        <v>0.1</v>
      </c>
      <c r="I519" s="9">
        <v>0.51</v>
      </c>
      <c r="J519" s="9" t="s">
        <v>1984</v>
      </c>
      <c r="K519" s="9">
        <v>0.81</v>
      </c>
      <c r="L519" s="9">
        <v>0.51</v>
      </c>
      <c r="M519" s="9" t="s">
        <v>2010</v>
      </c>
      <c r="N519" s="9">
        <v>0.92</v>
      </c>
      <c r="O519" s="9">
        <v>1.0</v>
      </c>
      <c r="P519" s="9" t="s">
        <v>2010</v>
      </c>
      <c r="Q519" s="9">
        <v>0.69</v>
      </c>
      <c r="R519" s="9">
        <v>1.0</v>
      </c>
      <c r="S519" s="9" t="s">
        <v>2010</v>
      </c>
      <c r="T519" s="9">
        <v>0.77</v>
      </c>
      <c r="U519" s="9">
        <v>1.0</v>
      </c>
      <c r="V519" s="9">
        <f t="shared" si="1"/>
        <v>0.804</v>
      </c>
      <c r="W519" s="9"/>
      <c r="X519" s="9"/>
      <c r="Y519" s="9"/>
      <c r="Z519" s="9"/>
      <c r="AA519" s="12"/>
      <c r="AB519" s="12"/>
      <c r="AC519" s="12"/>
    </row>
    <row r="520" ht="15.75" customHeight="1">
      <c r="A520" s="5"/>
      <c r="B520" s="13"/>
      <c r="C520" s="5">
        <v>519.0</v>
      </c>
      <c r="D520" s="5"/>
      <c r="E520" s="5" t="s">
        <v>2011</v>
      </c>
      <c r="F520" s="7" t="s">
        <v>1337</v>
      </c>
      <c r="G520" s="5" t="s">
        <v>513</v>
      </c>
      <c r="H520" s="5">
        <v>0.16</v>
      </c>
      <c r="I520" s="5">
        <v>0.18</v>
      </c>
      <c r="J520" s="5" t="s">
        <v>513</v>
      </c>
      <c r="K520" s="5">
        <v>0.43</v>
      </c>
      <c r="L520" s="5">
        <v>0.18</v>
      </c>
      <c r="M520" s="5" t="s">
        <v>1337</v>
      </c>
      <c r="N520" s="5">
        <v>0.52</v>
      </c>
      <c r="O520" s="5">
        <v>1.0</v>
      </c>
      <c r="P520" s="5" t="s">
        <v>513</v>
      </c>
      <c r="Q520" s="5">
        <v>0.23</v>
      </c>
      <c r="R520" s="5">
        <v>0.18</v>
      </c>
      <c r="S520" s="5" t="s">
        <v>1337</v>
      </c>
      <c r="T520" s="5">
        <v>0.4</v>
      </c>
      <c r="U520" s="5">
        <v>1.0</v>
      </c>
      <c r="V520" s="5">
        <f t="shared" si="1"/>
        <v>0.508</v>
      </c>
      <c r="W520" s="5"/>
      <c r="X520" s="5"/>
      <c r="Y520" s="5"/>
      <c r="Z520" s="5"/>
      <c r="AA520" s="8"/>
      <c r="AB520" s="8"/>
      <c r="AC520" s="8"/>
    </row>
    <row r="521" ht="15.75" customHeight="1">
      <c r="A521" s="9"/>
      <c r="B521" s="10"/>
      <c r="C521" s="9">
        <v>520.0</v>
      </c>
      <c r="D521" s="9" t="s">
        <v>2012</v>
      </c>
      <c r="E521" s="9" t="s">
        <v>2013</v>
      </c>
      <c r="F521" s="11" t="s">
        <v>2014</v>
      </c>
      <c r="G521" s="9" t="s">
        <v>910</v>
      </c>
      <c r="H521" s="9">
        <v>0.65</v>
      </c>
      <c r="I521" s="9">
        <v>0.34</v>
      </c>
      <c r="J521" s="9" t="s">
        <v>910</v>
      </c>
      <c r="K521" s="9">
        <v>0.22</v>
      </c>
      <c r="L521" s="9">
        <v>0.34</v>
      </c>
      <c r="M521" s="9" t="s">
        <v>2014</v>
      </c>
      <c r="N521" s="9">
        <v>0.78</v>
      </c>
      <c r="O521" s="9">
        <v>1.0</v>
      </c>
      <c r="P521" s="9" t="s">
        <v>2014</v>
      </c>
      <c r="Q521" s="9">
        <v>0.64</v>
      </c>
      <c r="R521" s="9">
        <v>1.0</v>
      </c>
      <c r="S521" s="9" t="s">
        <v>2014</v>
      </c>
      <c r="T521" s="9">
        <v>0.44</v>
      </c>
      <c r="U521" s="9">
        <v>1.0</v>
      </c>
      <c r="V521" s="9">
        <f t="shared" si="1"/>
        <v>0.736</v>
      </c>
      <c r="W521" s="9"/>
      <c r="X521" s="9"/>
      <c r="Y521" s="9"/>
      <c r="Z521" s="9"/>
      <c r="AA521" s="12"/>
      <c r="AB521" s="12"/>
      <c r="AC521" s="12"/>
    </row>
    <row r="522" ht="15.75" customHeight="1">
      <c r="A522" s="5" t="s">
        <v>2015</v>
      </c>
      <c r="B522" s="6" t="s">
        <v>2016</v>
      </c>
      <c r="C522" s="5">
        <v>521.0</v>
      </c>
      <c r="D522" s="5" t="s">
        <v>2017</v>
      </c>
      <c r="E522" s="5" t="s">
        <v>2018</v>
      </c>
      <c r="F522" s="7" t="s">
        <v>2019</v>
      </c>
      <c r="G522" s="5" t="s">
        <v>463</v>
      </c>
      <c r="H522" s="5">
        <v>0.05</v>
      </c>
      <c r="I522" s="5">
        <v>0.31</v>
      </c>
      <c r="J522" s="5" t="s">
        <v>2019</v>
      </c>
      <c r="K522" s="5">
        <v>0.7</v>
      </c>
      <c r="L522" s="5">
        <v>1.0</v>
      </c>
      <c r="M522" s="5" t="s">
        <v>1434</v>
      </c>
      <c r="N522" s="5">
        <v>0.37</v>
      </c>
      <c r="O522" s="5">
        <v>0.38</v>
      </c>
      <c r="P522" s="5" t="s">
        <v>1434</v>
      </c>
      <c r="Q522" s="5">
        <v>0.26</v>
      </c>
      <c r="R522" s="5">
        <v>0.38</v>
      </c>
      <c r="S522" s="5" t="s">
        <v>2020</v>
      </c>
      <c r="T522" s="5">
        <v>0.24</v>
      </c>
      <c r="U522" s="5">
        <v>0.19</v>
      </c>
      <c r="V522" s="5">
        <f t="shared" si="1"/>
        <v>0.452</v>
      </c>
      <c r="W522" s="5"/>
      <c r="X522" s="5"/>
      <c r="Y522" s="5"/>
      <c r="Z522" s="5"/>
      <c r="AA522" s="8"/>
      <c r="AB522" s="8"/>
      <c r="AC522" s="8"/>
    </row>
    <row r="523" ht="15.75" customHeight="1">
      <c r="A523" s="9"/>
      <c r="B523" s="10"/>
      <c r="C523" s="9">
        <v>522.0</v>
      </c>
      <c r="D523" s="9" t="s">
        <v>2021</v>
      </c>
      <c r="E523" s="9" t="s">
        <v>2022</v>
      </c>
      <c r="F523" s="11" t="s">
        <v>813</v>
      </c>
      <c r="G523" s="9" t="s">
        <v>831</v>
      </c>
      <c r="H523" s="9">
        <v>0.06</v>
      </c>
      <c r="I523" s="9">
        <v>0.61</v>
      </c>
      <c r="J523" s="9" t="s">
        <v>813</v>
      </c>
      <c r="K523" s="9">
        <v>0.84</v>
      </c>
      <c r="L523" s="9">
        <v>1.0</v>
      </c>
      <c r="M523" s="9" t="s">
        <v>813</v>
      </c>
      <c r="N523" s="9">
        <v>0.97</v>
      </c>
      <c r="O523" s="9">
        <v>1.0</v>
      </c>
      <c r="P523" s="9" t="s">
        <v>813</v>
      </c>
      <c r="Q523" s="9">
        <v>0.9</v>
      </c>
      <c r="R523" s="9">
        <v>1.0</v>
      </c>
      <c r="S523" s="9" t="s">
        <v>813</v>
      </c>
      <c r="T523" s="9">
        <v>0.88</v>
      </c>
      <c r="U523" s="9">
        <v>1.0</v>
      </c>
      <c r="V523" s="9">
        <f t="shared" si="1"/>
        <v>0.922</v>
      </c>
      <c r="W523" s="9"/>
      <c r="X523" s="9"/>
      <c r="Y523" s="9"/>
      <c r="Z523" s="9"/>
      <c r="AA523" s="12"/>
      <c r="AB523" s="12"/>
      <c r="AC523" s="12"/>
    </row>
    <row r="524" ht="15.75" customHeight="1">
      <c r="A524" s="5"/>
      <c r="B524" s="13"/>
      <c r="C524" s="5">
        <v>523.0</v>
      </c>
      <c r="D524" s="5" t="s">
        <v>2023</v>
      </c>
      <c r="E524" s="5" t="s">
        <v>2024</v>
      </c>
      <c r="F524" s="7" t="s">
        <v>610</v>
      </c>
      <c r="G524" s="5" t="s">
        <v>831</v>
      </c>
      <c r="H524" s="5">
        <v>0.25</v>
      </c>
      <c r="I524" s="5">
        <v>0.45</v>
      </c>
      <c r="J524" s="5" t="s">
        <v>610</v>
      </c>
      <c r="K524" s="5">
        <v>0.88</v>
      </c>
      <c r="L524" s="5">
        <v>1.0</v>
      </c>
      <c r="M524" s="5" t="s">
        <v>610</v>
      </c>
      <c r="N524" s="5">
        <v>0.63</v>
      </c>
      <c r="O524" s="5">
        <v>1.0</v>
      </c>
      <c r="P524" s="5" t="s">
        <v>612</v>
      </c>
      <c r="Q524" s="5">
        <v>0.42</v>
      </c>
      <c r="R524" s="5">
        <v>0.7</v>
      </c>
      <c r="S524" s="5" t="s">
        <v>813</v>
      </c>
      <c r="T524" s="5">
        <v>0.32</v>
      </c>
      <c r="U524" s="5">
        <v>0.63</v>
      </c>
      <c r="V524" s="5">
        <f t="shared" si="1"/>
        <v>0.756</v>
      </c>
      <c r="W524" s="5"/>
      <c r="X524" s="5"/>
      <c r="Y524" s="5"/>
      <c r="Z524" s="5"/>
      <c r="AA524" s="8"/>
      <c r="AB524" s="8"/>
      <c r="AC524" s="8"/>
    </row>
    <row r="525" ht="15.75" customHeight="1">
      <c r="A525" s="9"/>
      <c r="B525" s="10"/>
      <c r="C525" s="9">
        <v>524.0</v>
      </c>
      <c r="D525" s="9" t="s">
        <v>2025</v>
      </c>
      <c r="E525" s="9" t="s">
        <v>2026</v>
      </c>
      <c r="F525" s="11" t="s">
        <v>610</v>
      </c>
      <c r="G525" s="9" t="s">
        <v>200</v>
      </c>
      <c r="H525" s="9">
        <v>0.04</v>
      </c>
      <c r="I525" s="9">
        <v>0.29</v>
      </c>
      <c r="J525" s="9" t="s">
        <v>222</v>
      </c>
      <c r="K525" s="9">
        <v>0.22</v>
      </c>
      <c r="L525" s="9">
        <v>0.51</v>
      </c>
      <c r="M525" s="9" t="s">
        <v>610</v>
      </c>
      <c r="N525" s="9">
        <v>0.41</v>
      </c>
      <c r="O525" s="9">
        <v>1.0</v>
      </c>
      <c r="P525" s="9" t="s">
        <v>610</v>
      </c>
      <c r="Q525" s="9">
        <v>0.21</v>
      </c>
      <c r="R525" s="9">
        <v>1.0</v>
      </c>
      <c r="S525" s="9" t="s">
        <v>222</v>
      </c>
      <c r="T525" s="9">
        <v>0.08</v>
      </c>
      <c r="U525" s="9">
        <v>0.51</v>
      </c>
      <c r="V525" s="9">
        <f t="shared" si="1"/>
        <v>0.662</v>
      </c>
      <c r="W525" s="9"/>
      <c r="X525" s="9"/>
      <c r="Y525" s="9"/>
      <c r="Z525" s="9"/>
      <c r="AA525" s="12"/>
      <c r="AB525" s="12"/>
      <c r="AC525" s="12"/>
    </row>
    <row r="526" ht="15.75" customHeight="1">
      <c r="A526" s="5"/>
      <c r="B526" s="13"/>
      <c r="C526" s="5">
        <v>525.0</v>
      </c>
      <c r="D526" s="5" t="s">
        <v>2027</v>
      </c>
      <c r="E526" s="5" t="s">
        <v>2028</v>
      </c>
      <c r="F526" s="7" t="s">
        <v>666</v>
      </c>
      <c r="G526" s="5" t="s">
        <v>666</v>
      </c>
      <c r="H526" s="5">
        <v>0.25</v>
      </c>
      <c r="I526" s="5">
        <v>1.0</v>
      </c>
      <c r="J526" s="5" t="s">
        <v>2019</v>
      </c>
      <c r="K526" s="5">
        <v>0.4</v>
      </c>
      <c r="L526" s="5">
        <v>0.46</v>
      </c>
      <c r="M526" s="5" t="s">
        <v>196</v>
      </c>
      <c r="N526" s="5">
        <v>0.53</v>
      </c>
      <c r="O526" s="5">
        <v>0.45</v>
      </c>
      <c r="P526" s="5" t="s">
        <v>666</v>
      </c>
      <c r="Q526" s="5">
        <v>0.41</v>
      </c>
      <c r="R526" s="5">
        <v>1.0</v>
      </c>
      <c r="S526" s="5" t="s">
        <v>666</v>
      </c>
      <c r="T526" s="5">
        <v>0.69</v>
      </c>
      <c r="U526" s="5">
        <v>1.0</v>
      </c>
      <c r="V526" s="5">
        <f t="shared" si="1"/>
        <v>0.782</v>
      </c>
      <c r="W526" s="5"/>
      <c r="X526" s="5"/>
      <c r="Y526" s="5"/>
      <c r="Z526" s="5"/>
      <c r="AA526" s="8"/>
      <c r="AB526" s="8"/>
      <c r="AC526" s="8"/>
    </row>
    <row r="527" ht="15.75" customHeight="1">
      <c r="A527" s="9"/>
      <c r="B527" s="10"/>
      <c r="C527" s="9">
        <v>526.0</v>
      </c>
      <c r="D527" s="9" t="s">
        <v>2029</v>
      </c>
      <c r="E527" s="9" t="s">
        <v>2030</v>
      </c>
      <c r="F527" s="11" t="s">
        <v>417</v>
      </c>
      <c r="G527" s="9" t="s">
        <v>812</v>
      </c>
      <c r="H527" s="9">
        <v>0.06</v>
      </c>
      <c r="I527" s="9">
        <v>0.38</v>
      </c>
      <c r="J527" s="9" t="s">
        <v>610</v>
      </c>
      <c r="K527" s="9">
        <v>0.31</v>
      </c>
      <c r="L527" s="9">
        <v>0.43</v>
      </c>
      <c r="M527" s="9" t="s">
        <v>417</v>
      </c>
      <c r="N527" s="9">
        <v>0.88</v>
      </c>
      <c r="O527" s="9">
        <v>1.0</v>
      </c>
      <c r="P527" s="9" t="s">
        <v>813</v>
      </c>
      <c r="Q527" s="9">
        <v>0.36</v>
      </c>
      <c r="R527" s="9">
        <v>0.43</v>
      </c>
      <c r="S527" s="9" t="s">
        <v>813</v>
      </c>
      <c r="T527" s="9">
        <v>0.54</v>
      </c>
      <c r="U527" s="9">
        <v>0.43</v>
      </c>
      <c r="V527" s="9">
        <f t="shared" si="1"/>
        <v>0.534</v>
      </c>
      <c r="W527" s="9"/>
      <c r="X527" s="9"/>
      <c r="Y527" s="9"/>
      <c r="Z527" s="9"/>
      <c r="AA527" s="12"/>
      <c r="AB527" s="12"/>
      <c r="AC527" s="12"/>
    </row>
    <row r="528" ht="15.75" customHeight="1">
      <c r="A528" s="5"/>
      <c r="B528" s="13"/>
      <c r="C528" s="5">
        <v>527.0</v>
      </c>
      <c r="D528" s="5" t="s">
        <v>2031</v>
      </c>
      <c r="E528" s="5" t="s">
        <v>2032</v>
      </c>
      <c r="F528" s="7" t="s">
        <v>417</v>
      </c>
      <c r="G528" s="5" t="s">
        <v>1706</v>
      </c>
      <c r="H528" s="5">
        <v>0.15</v>
      </c>
      <c r="I528" s="5">
        <v>0.47</v>
      </c>
      <c r="J528" s="5" t="s">
        <v>610</v>
      </c>
      <c r="K528" s="5">
        <v>0.28</v>
      </c>
      <c r="L528" s="5">
        <v>0.43</v>
      </c>
      <c r="M528" s="5" t="s">
        <v>813</v>
      </c>
      <c r="N528" s="5">
        <v>0.18</v>
      </c>
      <c r="O528" s="5">
        <v>0.43</v>
      </c>
      <c r="P528" s="5" t="s">
        <v>2033</v>
      </c>
      <c r="Q528" s="5">
        <v>0.1</v>
      </c>
      <c r="R528" s="5">
        <v>0.41</v>
      </c>
      <c r="S528" s="5" t="s">
        <v>591</v>
      </c>
      <c r="T528" s="5">
        <v>0.19</v>
      </c>
      <c r="U528" s="5">
        <v>0.36</v>
      </c>
      <c r="V528" s="5">
        <f t="shared" si="1"/>
        <v>0.42</v>
      </c>
      <c r="W528" s="5"/>
      <c r="X528" s="5"/>
      <c r="Y528" s="5"/>
      <c r="Z528" s="5"/>
      <c r="AA528" s="8"/>
      <c r="AB528" s="8"/>
      <c r="AC528" s="8"/>
    </row>
    <row r="529" ht="15.75" customHeight="1">
      <c r="A529" s="9"/>
      <c r="B529" s="10"/>
      <c r="C529" s="9">
        <v>528.0</v>
      </c>
      <c r="D529" s="9" t="s">
        <v>2034</v>
      </c>
      <c r="E529" s="9" t="s">
        <v>2035</v>
      </c>
      <c r="F529" s="11" t="s">
        <v>223</v>
      </c>
      <c r="G529" s="9" t="s">
        <v>234</v>
      </c>
      <c r="H529" s="9">
        <v>0.41</v>
      </c>
      <c r="I529" s="9">
        <v>0.56</v>
      </c>
      <c r="J529" s="9" t="s">
        <v>223</v>
      </c>
      <c r="K529" s="9">
        <v>0.13</v>
      </c>
      <c r="L529" s="9">
        <v>1.0</v>
      </c>
      <c r="M529" s="9" t="s">
        <v>223</v>
      </c>
      <c r="N529" s="9">
        <v>0.7</v>
      </c>
      <c r="O529" s="9">
        <v>1.0</v>
      </c>
      <c r="P529" s="9" t="s">
        <v>224</v>
      </c>
      <c r="Q529" s="9">
        <v>0.5</v>
      </c>
      <c r="R529" s="9">
        <v>0.87</v>
      </c>
      <c r="S529" s="9" t="s">
        <v>223</v>
      </c>
      <c r="T529" s="9">
        <v>0.34</v>
      </c>
      <c r="U529" s="9">
        <v>1.0</v>
      </c>
      <c r="V529" s="9">
        <f t="shared" si="1"/>
        <v>0.886</v>
      </c>
      <c r="W529" s="9"/>
      <c r="X529" s="9"/>
      <c r="Y529" s="9"/>
      <c r="Z529" s="9"/>
      <c r="AA529" s="12"/>
      <c r="AB529" s="12"/>
      <c r="AC529" s="12"/>
    </row>
    <row r="530" ht="15.75" customHeight="1">
      <c r="A530" s="5"/>
      <c r="B530" s="13"/>
      <c r="C530" s="5">
        <v>529.0</v>
      </c>
      <c r="D530" s="5" t="s">
        <v>2036</v>
      </c>
      <c r="E530" s="5" t="s">
        <v>2037</v>
      </c>
      <c r="F530" s="7" t="s">
        <v>223</v>
      </c>
      <c r="G530" s="5" t="s">
        <v>424</v>
      </c>
      <c r="H530" s="5">
        <v>0.04</v>
      </c>
      <c r="I530" s="5">
        <v>0.01</v>
      </c>
      <c r="J530" s="5" t="s">
        <v>253</v>
      </c>
      <c r="K530" s="5">
        <v>0.05</v>
      </c>
      <c r="L530" s="5">
        <v>0.0</v>
      </c>
      <c r="M530" s="5" t="s">
        <v>417</v>
      </c>
      <c r="N530" s="5">
        <v>0.41</v>
      </c>
      <c r="O530" s="5">
        <v>0.21</v>
      </c>
      <c r="P530" s="5" t="s">
        <v>2038</v>
      </c>
      <c r="Q530" s="5">
        <v>0.01</v>
      </c>
      <c r="R530" s="5">
        <v>0.12</v>
      </c>
      <c r="S530" s="7" t="s">
        <v>111</v>
      </c>
      <c r="T530" s="5" t="s">
        <v>111</v>
      </c>
      <c r="U530" s="5">
        <v>0.0</v>
      </c>
      <c r="V530" s="5">
        <f t="shared" si="1"/>
        <v>0.068</v>
      </c>
      <c r="W530" s="5"/>
      <c r="X530" s="5"/>
      <c r="Y530" s="5"/>
      <c r="Z530" s="5"/>
      <c r="AA530" s="8"/>
      <c r="AB530" s="8"/>
      <c r="AC530" s="8"/>
    </row>
    <row r="531" ht="15.75" customHeight="1">
      <c r="A531" s="9"/>
      <c r="B531" s="10"/>
      <c r="C531" s="9">
        <v>530.0</v>
      </c>
      <c r="D531" s="9" t="s">
        <v>2039</v>
      </c>
      <c r="E531" s="9" t="s">
        <v>2040</v>
      </c>
      <c r="F531" s="11" t="s">
        <v>221</v>
      </c>
      <c r="G531" s="9" t="s">
        <v>221</v>
      </c>
      <c r="H531" s="9">
        <v>0.05</v>
      </c>
      <c r="I531" s="9">
        <v>1.0</v>
      </c>
      <c r="J531" s="9" t="s">
        <v>227</v>
      </c>
      <c r="K531" s="9">
        <v>0.31</v>
      </c>
      <c r="L531" s="9">
        <v>0.62</v>
      </c>
      <c r="M531" s="9" t="s">
        <v>221</v>
      </c>
      <c r="N531" s="9">
        <v>0.5</v>
      </c>
      <c r="O531" s="9">
        <v>1.0</v>
      </c>
      <c r="P531" s="9" t="s">
        <v>221</v>
      </c>
      <c r="Q531" s="9">
        <v>0.14</v>
      </c>
      <c r="R531" s="9">
        <v>1.0</v>
      </c>
      <c r="S531" s="9" t="s">
        <v>227</v>
      </c>
      <c r="T531" s="9">
        <v>0.17</v>
      </c>
      <c r="U531" s="9">
        <v>0.62</v>
      </c>
      <c r="V531" s="9">
        <f t="shared" si="1"/>
        <v>0.848</v>
      </c>
      <c r="W531" s="9"/>
      <c r="X531" s="9"/>
      <c r="Y531" s="9"/>
      <c r="Z531" s="9"/>
      <c r="AA531" s="12"/>
      <c r="AB531" s="12"/>
      <c r="AC531" s="12"/>
    </row>
    <row r="532" ht="15.75" customHeight="1">
      <c r="A532" s="5"/>
      <c r="B532" s="13"/>
      <c r="C532" s="5">
        <v>531.0</v>
      </c>
      <c r="D532" s="5" t="s">
        <v>2041</v>
      </c>
      <c r="E532" s="5" t="s">
        <v>2042</v>
      </c>
      <c r="F532" s="7" t="s">
        <v>834</v>
      </c>
      <c r="G532" s="5" t="s">
        <v>722</v>
      </c>
      <c r="H532" s="5">
        <v>0.07</v>
      </c>
      <c r="I532" s="5">
        <v>0.46</v>
      </c>
      <c r="J532" s="5" t="s">
        <v>777</v>
      </c>
      <c r="K532" s="5">
        <v>0.71</v>
      </c>
      <c r="L532" s="5">
        <v>0.4</v>
      </c>
      <c r="M532" s="5" t="s">
        <v>777</v>
      </c>
      <c r="N532" s="5">
        <v>0.31</v>
      </c>
      <c r="O532" s="5">
        <v>0.4</v>
      </c>
      <c r="P532" s="5" t="s">
        <v>777</v>
      </c>
      <c r="Q532" s="5">
        <v>0.22</v>
      </c>
      <c r="R532" s="5">
        <v>0.4</v>
      </c>
      <c r="S532" s="5" t="s">
        <v>777</v>
      </c>
      <c r="T532" s="5">
        <v>0.23</v>
      </c>
      <c r="U532" s="5">
        <v>0.4</v>
      </c>
      <c r="V532" s="5">
        <f t="shared" si="1"/>
        <v>0.412</v>
      </c>
      <c r="W532" s="5"/>
      <c r="X532" s="5"/>
      <c r="Y532" s="5"/>
      <c r="Z532" s="5"/>
      <c r="AA532" s="8"/>
      <c r="AB532" s="8"/>
      <c r="AC532" s="8"/>
    </row>
    <row r="533" ht="15.75" customHeight="1">
      <c r="A533" s="9"/>
      <c r="B533" s="10"/>
      <c r="C533" s="9">
        <v>532.0</v>
      </c>
      <c r="D533" s="9" t="s">
        <v>2043</v>
      </c>
      <c r="E533" s="9" t="s">
        <v>2044</v>
      </c>
      <c r="F533" s="11" t="s">
        <v>2045</v>
      </c>
      <c r="G533" s="9" t="s">
        <v>2046</v>
      </c>
      <c r="H533" s="9">
        <v>0.02</v>
      </c>
      <c r="I533" s="9">
        <v>0.03</v>
      </c>
      <c r="J533" s="9" t="s">
        <v>610</v>
      </c>
      <c r="K533" s="9">
        <v>0.17</v>
      </c>
      <c r="L533" s="9">
        <v>0.71</v>
      </c>
      <c r="M533" s="9" t="s">
        <v>610</v>
      </c>
      <c r="N533" s="9">
        <v>0.3</v>
      </c>
      <c r="O533" s="9">
        <v>0.71</v>
      </c>
      <c r="P533" s="9" t="s">
        <v>610</v>
      </c>
      <c r="Q533" s="9">
        <v>0.08</v>
      </c>
      <c r="R533" s="9">
        <v>0.71</v>
      </c>
      <c r="S533" s="9" t="s">
        <v>610</v>
      </c>
      <c r="T533" s="9">
        <v>0.27</v>
      </c>
      <c r="U533" s="9">
        <v>0.71</v>
      </c>
      <c r="V533" s="9">
        <f t="shared" si="1"/>
        <v>0.574</v>
      </c>
      <c r="W533" s="9"/>
      <c r="X533" s="9"/>
      <c r="Y533" s="9"/>
      <c r="Z533" s="9"/>
      <c r="AA533" s="12"/>
      <c r="AB533" s="12"/>
      <c r="AC533" s="12"/>
    </row>
    <row r="534" ht="15.75" customHeight="1">
      <c r="A534" s="5"/>
      <c r="B534" s="13"/>
      <c r="C534" s="5">
        <v>533.0</v>
      </c>
      <c r="D534" s="5" t="s">
        <v>2047</v>
      </c>
      <c r="E534" s="5" t="s">
        <v>2048</v>
      </c>
      <c r="F534" s="7" t="s">
        <v>834</v>
      </c>
      <c r="G534" s="5" t="s">
        <v>722</v>
      </c>
      <c r="H534" s="5">
        <v>0.12</v>
      </c>
      <c r="I534" s="5">
        <v>0.46</v>
      </c>
      <c r="J534" s="5" t="s">
        <v>834</v>
      </c>
      <c r="K534" s="5">
        <v>0.31</v>
      </c>
      <c r="L534" s="5">
        <v>1.0</v>
      </c>
      <c r="M534" s="5" t="s">
        <v>834</v>
      </c>
      <c r="N534" s="5">
        <v>0.44</v>
      </c>
      <c r="O534" s="5">
        <v>1.0</v>
      </c>
      <c r="P534" s="5" t="s">
        <v>834</v>
      </c>
      <c r="Q534" s="5">
        <v>0.26</v>
      </c>
      <c r="R534" s="5">
        <v>1.0</v>
      </c>
      <c r="S534" s="5" t="s">
        <v>1430</v>
      </c>
      <c r="T534" s="5">
        <v>0.05</v>
      </c>
      <c r="U534" s="5">
        <v>0.47</v>
      </c>
      <c r="V534" s="5">
        <f t="shared" si="1"/>
        <v>0.786</v>
      </c>
      <c r="W534" s="5"/>
      <c r="X534" s="5"/>
      <c r="Y534" s="5"/>
      <c r="Z534" s="5"/>
      <c r="AA534" s="8"/>
      <c r="AB534" s="8"/>
      <c r="AC534" s="8"/>
    </row>
    <row r="535" ht="15.75" customHeight="1">
      <c r="A535" s="9"/>
      <c r="B535" s="10"/>
      <c r="C535" s="9">
        <v>534.0</v>
      </c>
      <c r="D535" s="9" t="s">
        <v>2049</v>
      </c>
      <c r="E535" s="9" t="s">
        <v>2050</v>
      </c>
      <c r="F535" s="11" t="s">
        <v>1402</v>
      </c>
      <c r="G535" s="9" t="s">
        <v>238</v>
      </c>
      <c r="H535" s="9">
        <v>0.06</v>
      </c>
      <c r="I535" s="9">
        <v>0.22</v>
      </c>
      <c r="J535" s="9" t="s">
        <v>1402</v>
      </c>
      <c r="K535" s="9">
        <v>0.11</v>
      </c>
      <c r="L535" s="9">
        <v>1.0</v>
      </c>
      <c r="M535" s="9" t="s">
        <v>816</v>
      </c>
      <c r="N535" s="9">
        <v>0.64</v>
      </c>
      <c r="O535" s="9">
        <v>0.59</v>
      </c>
      <c r="P535" s="9" t="s">
        <v>1512</v>
      </c>
      <c r="Q535" s="9">
        <v>0.14</v>
      </c>
      <c r="R535" s="9">
        <v>0.45</v>
      </c>
      <c r="S535" s="9" t="s">
        <v>201</v>
      </c>
      <c r="T535" s="9">
        <v>0.24</v>
      </c>
      <c r="U535" s="9">
        <v>0.52</v>
      </c>
      <c r="V535" s="9">
        <f t="shared" si="1"/>
        <v>0.556</v>
      </c>
      <c r="W535" s="9"/>
      <c r="X535" s="9"/>
      <c r="Y535" s="9"/>
      <c r="Z535" s="9"/>
      <c r="AA535" s="12"/>
      <c r="AB535" s="12"/>
      <c r="AC535" s="12"/>
    </row>
    <row r="536" ht="15.75" customHeight="1">
      <c r="A536" s="5"/>
      <c r="B536" s="13"/>
      <c r="C536" s="5">
        <v>535.0</v>
      </c>
      <c r="D536" s="5" t="s">
        <v>2051</v>
      </c>
      <c r="E536" s="5" t="s">
        <v>2052</v>
      </c>
      <c r="F536" s="7" t="s">
        <v>222</v>
      </c>
      <c r="G536" s="5" t="s">
        <v>722</v>
      </c>
      <c r="H536" s="5">
        <v>0.07</v>
      </c>
      <c r="I536" s="5">
        <v>0.27</v>
      </c>
      <c r="J536" s="5" t="s">
        <v>223</v>
      </c>
      <c r="K536" s="5">
        <v>0.17</v>
      </c>
      <c r="L536" s="5">
        <v>0.52</v>
      </c>
      <c r="M536" s="5" t="s">
        <v>223</v>
      </c>
      <c r="N536" s="5">
        <v>0.17</v>
      </c>
      <c r="O536" s="5">
        <v>0.52</v>
      </c>
      <c r="P536" s="5" t="s">
        <v>834</v>
      </c>
      <c r="Q536" s="5">
        <v>0.29</v>
      </c>
      <c r="R536" s="5">
        <v>0.42</v>
      </c>
      <c r="S536" s="5" t="s">
        <v>1431</v>
      </c>
      <c r="T536" s="5">
        <v>0.12</v>
      </c>
      <c r="U536" s="5">
        <v>0.65</v>
      </c>
      <c r="V536" s="5">
        <f t="shared" si="1"/>
        <v>0.476</v>
      </c>
      <c r="W536" s="5"/>
      <c r="X536" s="5"/>
      <c r="Y536" s="5"/>
      <c r="Z536" s="5"/>
      <c r="AA536" s="8"/>
      <c r="AB536" s="8"/>
      <c r="AC536" s="8"/>
    </row>
    <row r="537" ht="15.75" customHeight="1">
      <c r="A537" s="9"/>
      <c r="B537" s="10"/>
      <c r="C537" s="9">
        <v>536.0</v>
      </c>
      <c r="D537" s="9" t="s">
        <v>2053</v>
      </c>
      <c r="E537" s="9" t="s">
        <v>2054</v>
      </c>
      <c r="F537" s="11" t="s">
        <v>222</v>
      </c>
      <c r="G537" s="9" t="s">
        <v>722</v>
      </c>
      <c r="H537" s="9">
        <v>0.04</v>
      </c>
      <c r="I537" s="9">
        <v>0.27</v>
      </c>
      <c r="J537" s="9" t="s">
        <v>222</v>
      </c>
      <c r="K537" s="9">
        <v>0.07</v>
      </c>
      <c r="L537" s="9">
        <v>1.0</v>
      </c>
      <c r="M537" s="9" t="s">
        <v>1447</v>
      </c>
      <c r="N537" s="9">
        <v>0.18</v>
      </c>
      <c r="O537" s="9">
        <v>0.47</v>
      </c>
      <c r="P537" s="9" t="s">
        <v>227</v>
      </c>
      <c r="Q537" s="9">
        <v>0.19</v>
      </c>
      <c r="R537" s="9">
        <v>0.44</v>
      </c>
      <c r="S537" s="9" t="s">
        <v>222</v>
      </c>
      <c r="T537" s="9">
        <v>0.18</v>
      </c>
      <c r="U537" s="9">
        <v>1.0</v>
      </c>
      <c r="V537" s="9">
        <f t="shared" si="1"/>
        <v>0.636</v>
      </c>
      <c r="W537" s="9"/>
      <c r="X537" s="9"/>
      <c r="Y537" s="9"/>
      <c r="Z537" s="9"/>
      <c r="AA537" s="12"/>
      <c r="AB537" s="12"/>
      <c r="AC537" s="12"/>
    </row>
    <row r="538" ht="15.75" customHeight="1">
      <c r="A538" s="5"/>
      <c r="B538" s="13"/>
      <c r="C538" s="5">
        <v>537.0</v>
      </c>
      <c r="D538" s="5" t="s">
        <v>2055</v>
      </c>
      <c r="E538" s="5" t="s">
        <v>2056</v>
      </c>
      <c r="F538" s="7" t="s">
        <v>222</v>
      </c>
      <c r="G538" s="7" t="s">
        <v>111</v>
      </c>
      <c r="H538" s="5" t="s">
        <v>111</v>
      </c>
      <c r="I538" s="5">
        <v>0.0</v>
      </c>
      <c r="J538" s="5" t="s">
        <v>672</v>
      </c>
      <c r="K538" s="5">
        <v>0.34</v>
      </c>
      <c r="L538" s="5">
        <v>0.29</v>
      </c>
      <c r="M538" s="5" t="s">
        <v>216</v>
      </c>
      <c r="N538" s="5">
        <v>0.18</v>
      </c>
      <c r="O538" s="5">
        <v>0.43</v>
      </c>
      <c r="P538" s="5" t="s">
        <v>2057</v>
      </c>
      <c r="Q538" s="5">
        <v>0.1</v>
      </c>
      <c r="R538" s="5">
        <v>0.24</v>
      </c>
      <c r="S538" s="5" t="s">
        <v>1913</v>
      </c>
      <c r="T538" s="5">
        <v>0.24</v>
      </c>
      <c r="U538" s="5">
        <v>0.34</v>
      </c>
      <c r="V538" s="5">
        <f t="shared" si="1"/>
        <v>0.26</v>
      </c>
      <c r="W538" s="5"/>
      <c r="X538" s="5"/>
      <c r="Y538" s="5"/>
      <c r="Z538" s="5"/>
      <c r="AA538" s="8"/>
      <c r="AB538" s="8"/>
      <c r="AC538" s="8"/>
    </row>
    <row r="539" ht="15.75" customHeight="1">
      <c r="A539" s="9"/>
      <c r="B539" s="10"/>
      <c r="C539" s="9">
        <v>538.0</v>
      </c>
      <c r="D539" s="9" t="s">
        <v>2058</v>
      </c>
      <c r="E539" s="9" t="s">
        <v>2059</v>
      </c>
      <c r="F539" s="11" t="s">
        <v>1488</v>
      </c>
      <c r="G539" s="9" t="s">
        <v>2060</v>
      </c>
      <c r="H539" s="9">
        <v>0.0</v>
      </c>
      <c r="I539" s="9">
        <v>0.3</v>
      </c>
      <c r="J539" s="9" t="s">
        <v>591</v>
      </c>
      <c r="K539" s="9">
        <v>0.03</v>
      </c>
      <c r="L539" s="9">
        <v>0.05</v>
      </c>
      <c r="M539" s="9" t="s">
        <v>196</v>
      </c>
      <c r="N539" s="9">
        <v>0.15</v>
      </c>
      <c r="O539" s="9">
        <v>0.73</v>
      </c>
      <c r="P539" s="9" t="s">
        <v>196</v>
      </c>
      <c r="Q539" s="9">
        <v>0.1</v>
      </c>
      <c r="R539" s="9">
        <v>0.73</v>
      </c>
      <c r="S539" s="9" t="s">
        <v>591</v>
      </c>
      <c r="T539" s="9">
        <v>0.03</v>
      </c>
      <c r="U539" s="9">
        <v>0.05</v>
      </c>
      <c r="V539" s="9">
        <f t="shared" si="1"/>
        <v>0.372</v>
      </c>
      <c r="W539" s="9"/>
      <c r="X539" s="9"/>
      <c r="Y539" s="9"/>
      <c r="Z539" s="9"/>
      <c r="AA539" s="12"/>
      <c r="AB539" s="12"/>
      <c r="AC539" s="12"/>
    </row>
    <row r="540" ht="15.75" customHeight="1">
      <c r="A540" s="5"/>
      <c r="B540" s="13"/>
      <c r="C540" s="5">
        <v>539.0</v>
      </c>
      <c r="D540" s="5" t="s">
        <v>2061</v>
      </c>
      <c r="E540" s="5" t="s">
        <v>2062</v>
      </c>
      <c r="F540" s="7" t="s">
        <v>196</v>
      </c>
      <c r="G540" s="5" t="s">
        <v>378</v>
      </c>
      <c r="H540" s="5">
        <v>0.04</v>
      </c>
      <c r="I540" s="5">
        <v>0.2</v>
      </c>
      <c r="J540" s="5" t="s">
        <v>196</v>
      </c>
      <c r="K540" s="5">
        <v>0.33</v>
      </c>
      <c r="L540" s="5">
        <v>1.0</v>
      </c>
      <c r="M540" s="5" t="s">
        <v>196</v>
      </c>
      <c r="N540" s="5">
        <v>0.98</v>
      </c>
      <c r="O540" s="5">
        <v>1.0</v>
      </c>
      <c r="P540" s="5" t="s">
        <v>196</v>
      </c>
      <c r="Q540" s="5">
        <v>0.25</v>
      </c>
      <c r="R540" s="5">
        <v>1.0</v>
      </c>
      <c r="S540" s="5" t="s">
        <v>196</v>
      </c>
      <c r="T540" s="5">
        <v>0.27</v>
      </c>
      <c r="U540" s="5">
        <v>1.0</v>
      </c>
      <c r="V540" s="5">
        <f t="shared" si="1"/>
        <v>0.84</v>
      </c>
      <c r="W540" s="5"/>
      <c r="X540" s="5"/>
      <c r="Y540" s="5"/>
      <c r="Z540" s="5"/>
      <c r="AA540" s="8"/>
      <c r="AB540" s="8"/>
      <c r="AC540" s="8"/>
    </row>
    <row r="541" ht="15.75" customHeight="1">
      <c r="A541" s="9"/>
      <c r="B541" s="10"/>
      <c r="C541" s="9">
        <v>540.0</v>
      </c>
      <c r="D541" s="9" t="s">
        <v>2063</v>
      </c>
      <c r="E541" s="9" t="s">
        <v>2064</v>
      </c>
      <c r="F541" s="11" t="s">
        <v>196</v>
      </c>
      <c r="G541" s="11" t="s">
        <v>111</v>
      </c>
      <c r="H541" s="9" t="s">
        <v>111</v>
      </c>
      <c r="I541" s="9">
        <v>0.0</v>
      </c>
      <c r="J541" s="9" t="s">
        <v>265</v>
      </c>
      <c r="K541" s="9">
        <v>0.01</v>
      </c>
      <c r="L541" s="9">
        <v>0.52</v>
      </c>
      <c r="M541" s="9" t="s">
        <v>222</v>
      </c>
      <c r="N541" s="9">
        <v>0.08</v>
      </c>
      <c r="O541" s="9">
        <v>0.43</v>
      </c>
      <c r="P541" s="9" t="s">
        <v>196</v>
      </c>
      <c r="Q541" s="9">
        <v>0.12</v>
      </c>
      <c r="R541" s="9">
        <v>1.0</v>
      </c>
      <c r="S541" s="9" t="s">
        <v>149</v>
      </c>
      <c r="T541" s="9">
        <v>0.01</v>
      </c>
      <c r="U541" s="9">
        <v>0.01</v>
      </c>
      <c r="V541" s="9">
        <f t="shared" si="1"/>
        <v>0.392</v>
      </c>
      <c r="W541" s="9"/>
      <c r="X541" s="9"/>
      <c r="Y541" s="9"/>
      <c r="Z541" s="9"/>
      <c r="AA541" s="12"/>
      <c r="AB541" s="12"/>
      <c r="AC541" s="12"/>
    </row>
    <row r="542" ht="15.75" customHeight="1">
      <c r="A542" s="5" t="s">
        <v>2065</v>
      </c>
      <c r="B542" s="6" t="s">
        <v>2066</v>
      </c>
      <c r="C542" s="5">
        <v>541.0</v>
      </c>
      <c r="D542" s="5" t="s">
        <v>2067</v>
      </c>
      <c r="E542" s="5" t="s">
        <v>2068</v>
      </c>
      <c r="F542" s="7" t="s">
        <v>2069</v>
      </c>
      <c r="G542" s="5" t="s">
        <v>22</v>
      </c>
      <c r="H542" s="5">
        <v>0.47</v>
      </c>
      <c r="I542" s="5">
        <v>0.62</v>
      </c>
      <c r="J542" s="5" t="s">
        <v>2070</v>
      </c>
      <c r="K542" s="5">
        <v>0.58</v>
      </c>
      <c r="L542" s="5">
        <v>0.74</v>
      </c>
      <c r="M542" s="5" t="s">
        <v>1083</v>
      </c>
      <c r="N542" s="5">
        <v>0.4</v>
      </c>
      <c r="O542" s="5">
        <v>0.43</v>
      </c>
      <c r="P542" s="5" t="s">
        <v>2071</v>
      </c>
      <c r="Q542" s="5">
        <v>0.36</v>
      </c>
      <c r="R542" s="5">
        <v>0.55</v>
      </c>
      <c r="S542" s="5" t="s">
        <v>2070</v>
      </c>
      <c r="T542" s="5">
        <v>0.7</v>
      </c>
      <c r="U542" s="5">
        <v>0.74</v>
      </c>
      <c r="V542" s="5">
        <f t="shared" si="1"/>
        <v>0.616</v>
      </c>
      <c r="W542" s="5"/>
      <c r="X542" s="5"/>
      <c r="Y542" s="5"/>
      <c r="Z542" s="5"/>
      <c r="AA542" s="8"/>
      <c r="AB542" s="8"/>
      <c r="AC542" s="8"/>
    </row>
    <row r="543" ht="15.75" customHeight="1">
      <c r="A543" s="9"/>
      <c r="B543" s="10"/>
      <c r="C543" s="9">
        <v>542.0</v>
      </c>
      <c r="D543" s="9" t="s">
        <v>2072</v>
      </c>
      <c r="E543" s="9" t="s">
        <v>2073</v>
      </c>
      <c r="F543" s="11" t="s">
        <v>2074</v>
      </c>
      <c r="G543" s="9" t="s">
        <v>26</v>
      </c>
      <c r="H543" s="9">
        <v>0.04</v>
      </c>
      <c r="I543" s="9">
        <v>0.54</v>
      </c>
      <c r="J543" s="9" t="s">
        <v>2075</v>
      </c>
      <c r="K543" s="9">
        <v>0.08</v>
      </c>
      <c r="L543" s="9">
        <v>0.58</v>
      </c>
      <c r="M543" s="9" t="s">
        <v>305</v>
      </c>
      <c r="N543" s="9">
        <v>0.13</v>
      </c>
      <c r="O543" s="9">
        <v>0.45</v>
      </c>
      <c r="P543" s="9" t="s">
        <v>2076</v>
      </c>
      <c r="Q543" s="9">
        <v>0.1</v>
      </c>
      <c r="R543" s="9">
        <v>0.51</v>
      </c>
      <c r="S543" s="9" t="s">
        <v>64</v>
      </c>
      <c r="T543" s="9">
        <v>0.07</v>
      </c>
      <c r="U543" s="9">
        <v>0.26</v>
      </c>
      <c r="V543" s="9">
        <f t="shared" si="1"/>
        <v>0.468</v>
      </c>
      <c r="W543" s="9"/>
      <c r="X543" s="9"/>
      <c r="Y543" s="9"/>
      <c r="Z543" s="9"/>
      <c r="AA543" s="12"/>
      <c r="AB543" s="12"/>
      <c r="AC543" s="12"/>
    </row>
    <row r="544" ht="15.75" customHeight="1">
      <c r="A544" s="5"/>
      <c r="B544" s="13"/>
      <c r="C544" s="5">
        <v>543.0</v>
      </c>
      <c r="D544" s="5" t="s">
        <v>2077</v>
      </c>
      <c r="E544" s="5" t="s">
        <v>2078</v>
      </c>
      <c r="F544" s="7" t="s">
        <v>2079</v>
      </c>
      <c r="G544" s="5" t="s">
        <v>305</v>
      </c>
      <c r="H544" s="5">
        <v>0.2</v>
      </c>
      <c r="I544" s="5">
        <v>0.73</v>
      </c>
      <c r="J544" s="5" t="s">
        <v>2080</v>
      </c>
      <c r="K544" s="5">
        <v>0.13</v>
      </c>
      <c r="L544" s="5">
        <v>0.8</v>
      </c>
      <c r="M544" s="5" t="s">
        <v>2080</v>
      </c>
      <c r="N544" s="5">
        <v>0.51</v>
      </c>
      <c r="O544" s="5">
        <v>0.8</v>
      </c>
      <c r="P544" s="5" t="s">
        <v>2080</v>
      </c>
      <c r="Q544" s="5">
        <v>0.37</v>
      </c>
      <c r="R544" s="5">
        <v>0.8</v>
      </c>
      <c r="S544" s="5" t="s">
        <v>2080</v>
      </c>
      <c r="T544" s="5">
        <v>0.3</v>
      </c>
      <c r="U544" s="5">
        <v>0.8</v>
      </c>
      <c r="V544" s="5">
        <f t="shared" si="1"/>
        <v>0.786</v>
      </c>
      <c r="W544" s="5"/>
      <c r="X544" s="5"/>
      <c r="Y544" s="5"/>
      <c r="Z544" s="5"/>
      <c r="AA544" s="8"/>
      <c r="AB544" s="8"/>
      <c r="AC544" s="8"/>
    </row>
    <row r="545" ht="15.75" customHeight="1">
      <c r="A545" s="9"/>
      <c r="B545" s="10"/>
      <c r="C545" s="9">
        <v>544.0</v>
      </c>
      <c r="D545" s="9" t="s">
        <v>2081</v>
      </c>
      <c r="E545" s="9" t="s">
        <v>2082</v>
      </c>
      <c r="F545" s="11" t="s">
        <v>2071</v>
      </c>
      <c r="G545" s="9" t="s">
        <v>296</v>
      </c>
      <c r="H545" s="9">
        <v>0.44</v>
      </c>
      <c r="I545" s="9">
        <v>0.39</v>
      </c>
      <c r="J545" s="9" t="s">
        <v>667</v>
      </c>
      <c r="K545" s="9">
        <v>0.39</v>
      </c>
      <c r="L545" s="9">
        <v>0.42</v>
      </c>
      <c r="M545" s="9" t="s">
        <v>667</v>
      </c>
      <c r="N545" s="9">
        <v>0.47</v>
      </c>
      <c r="O545" s="9">
        <v>0.42</v>
      </c>
      <c r="P545" s="9" t="s">
        <v>2070</v>
      </c>
      <c r="Q545" s="9">
        <v>0.74</v>
      </c>
      <c r="R545" s="9">
        <v>0.63</v>
      </c>
      <c r="S545" s="9" t="s">
        <v>2070</v>
      </c>
      <c r="T545" s="9">
        <v>0.46</v>
      </c>
      <c r="U545" s="9">
        <v>0.63</v>
      </c>
      <c r="V545" s="9">
        <f t="shared" si="1"/>
        <v>0.498</v>
      </c>
      <c r="W545" s="9"/>
      <c r="X545" s="9"/>
      <c r="Y545" s="9"/>
      <c r="Z545" s="9"/>
      <c r="AA545" s="12"/>
      <c r="AB545" s="12"/>
      <c r="AC545" s="12"/>
    </row>
    <row r="546" ht="15.75" customHeight="1">
      <c r="A546" s="5"/>
      <c r="B546" s="13"/>
      <c r="C546" s="5">
        <v>545.0</v>
      </c>
      <c r="D546" s="5" t="s">
        <v>2083</v>
      </c>
      <c r="E546" s="5" t="s">
        <v>2084</v>
      </c>
      <c r="F546" s="7" t="s">
        <v>72</v>
      </c>
      <c r="G546" s="5" t="s">
        <v>305</v>
      </c>
      <c r="H546" s="5">
        <v>0.23</v>
      </c>
      <c r="I546" s="5">
        <v>0.42</v>
      </c>
      <c r="J546" s="5" t="s">
        <v>305</v>
      </c>
      <c r="K546" s="5">
        <v>0.3</v>
      </c>
      <c r="L546" s="5">
        <v>0.42</v>
      </c>
      <c r="M546" s="5" t="s">
        <v>305</v>
      </c>
      <c r="N546" s="5">
        <v>0.67</v>
      </c>
      <c r="O546" s="5">
        <v>0.42</v>
      </c>
      <c r="P546" s="5" t="s">
        <v>305</v>
      </c>
      <c r="Q546" s="5">
        <v>0.52</v>
      </c>
      <c r="R546" s="5">
        <v>0.42</v>
      </c>
      <c r="S546" s="5" t="s">
        <v>305</v>
      </c>
      <c r="T546" s="5">
        <v>0.46</v>
      </c>
      <c r="U546" s="5">
        <v>0.42</v>
      </c>
      <c r="V546" s="5">
        <f t="shared" si="1"/>
        <v>0.42</v>
      </c>
      <c r="W546" s="5"/>
      <c r="X546" s="5"/>
      <c r="Y546" s="5"/>
      <c r="Z546" s="5"/>
      <c r="AA546" s="8"/>
      <c r="AB546" s="8"/>
      <c r="AC546" s="8"/>
    </row>
    <row r="547" ht="15.75" customHeight="1">
      <c r="A547" s="9"/>
      <c r="B547" s="10"/>
      <c r="C547" s="9">
        <v>546.0</v>
      </c>
      <c r="D547" s="9" t="s">
        <v>2085</v>
      </c>
      <c r="E547" s="9" t="s">
        <v>2086</v>
      </c>
      <c r="F547" s="11" t="s">
        <v>82</v>
      </c>
      <c r="G547" s="9" t="s">
        <v>1993</v>
      </c>
      <c r="H547" s="9">
        <v>0.14</v>
      </c>
      <c r="I547" s="9">
        <v>0.61</v>
      </c>
      <c r="J547" s="9" t="s">
        <v>2087</v>
      </c>
      <c r="K547" s="9">
        <v>0.18</v>
      </c>
      <c r="L547" s="9">
        <v>0.16</v>
      </c>
      <c r="M547" s="9" t="s">
        <v>1993</v>
      </c>
      <c r="N547" s="9">
        <v>0.26</v>
      </c>
      <c r="O547" s="9">
        <v>0.61</v>
      </c>
      <c r="P547" s="9" t="s">
        <v>308</v>
      </c>
      <c r="Q547" s="9">
        <v>0.63</v>
      </c>
      <c r="R547" s="9">
        <v>0.52</v>
      </c>
      <c r="S547" s="9" t="s">
        <v>1993</v>
      </c>
      <c r="T547" s="9">
        <v>0.27</v>
      </c>
      <c r="U547" s="9">
        <v>0.61</v>
      </c>
      <c r="V547" s="9">
        <f t="shared" si="1"/>
        <v>0.502</v>
      </c>
      <c r="W547" s="9"/>
      <c r="X547" s="9"/>
      <c r="Y547" s="9"/>
      <c r="Z547" s="9"/>
      <c r="AA547" s="12"/>
      <c r="AB547" s="12"/>
      <c r="AC547" s="12"/>
    </row>
    <row r="548" ht="15.75" customHeight="1">
      <c r="A548" s="5"/>
      <c r="B548" s="13"/>
      <c r="C548" s="5">
        <v>547.0</v>
      </c>
      <c r="D548" s="5" t="s">
        <v>2088</v>
      </c>
      <c r="E548" s="5" t="s">
        <v>2089</v>
      </c>
      <c r="F548" s="7" t="s">
        <v>22</v>
      </c>
      <c r="G548" s="7" t="s">
        <v>111</v>
      </c>
      <c r="H548" s="5" t="s">
        <v>111</v>
      </c>
      <c r="I548" s="5">
        <v>0.0</v>
      </c>
      <c r="J548" s="5" t="s">
        <v>280</v>
      </c>
      <c r="K548" s="5">
        <v>0.15</v>
      </c>
      <c r="L548" s="5">
        <v>0.54</v>
      </c>
      <c r="M548" s="5" t="s">
        <v>813</v>
      </c>
      <c r="N548" s="5">
        <v>0.01</v>
      </c>
      <c r="O548" s="5">
        <v>0.24</v>
      </c>
      <c r="P548" s="5" t="s">
        <v>2090</v>
      </c>
      <c r="Q548" s="5">
        <v>0.15</v>
      </c>
      <c r="R548" s="5">
        <v>0.36</v>
      </c>
      <c r="S548" s="5" t="s">
        <v>2091</v>
      </c>
      <c r="T548" s="5">
        <v>0.02</v>
      </c>
      <c r="U548" s="5">
        <v>0.17</v>
      </c>
      <c r="V548" s="5">
        <f t="shared" si="1"/>
        <v>0.262</v>
      </c>
      <c r="W548" s="5"/>
      <c r="X548" s="5"/>
      <c r="Y548" s="5"/>
      <c r="Z548" s="5"/>
      <c r="AA548" s="8"/>
      <c r="AB548" s="8"/>
      <c r="AC548" s="8"/>
    </row>
    <row r="549" ht="15.75" customHeight="1">
      <c r="A549" s="9"/>
      <c r="B549" s="10"/>
      <c r="C549" s="9">
        <v>548.0</v>
      </c>
      <c r="D549" s="9" t="s">
        <v>2092</v>
      </c>
      <c r="E549" s="9" t="s">
        <v>2093</v>
      </c>
      <c r="F549" s="11" t="s">
        <v>90</v>
      </c>
      <c r="G549" s="9" t="s">
        <v>2070</v>
      </c>
      <c r="H549" s="9">
        <v>0.21</v>
      </c>
      <c r="I549" s="9">
        <v>0.32</v>
      </c>
      <c r="J549" s="9" t="s">
        <v>22</v>
      </c>
      <c r="K549" s="9">
        <v>0.14</v>
      </c>
      <c r="L549" s="9">
        <v>0.53</v>
      </c>
      <c r="M549" s="9" t="s">
        <v>72</v>
      </c>
      <c r="N549" s="9">
        <v>0.17</v>
      </c>
      <c r="O549" s="9">
        <v>0.09</v>
      </c>
      <c r="P549" s="9" t="s">
        <v>2070</v>
      </c>
      <c r="Q549" s="9">
        <v>0.32</v>
      </c>
      <c r="R549" s="9">
        <v>0.32</v>
      </c>
      <c r="S549" s="9" t="s">
        <v>2094</v>
      </c>
      <c r="T549" s="9">
        <v>0.06</v>
      </c>
      <c r="U549" s="9">
        <v>0.47</v>
      </c>
      <c r="V549" s="9">
        <f t="shared" si="1"/>
        <v>0.346</v>
      </c>
      <c r="W549" s="9"/>
      <c r="X549" s="9"/>
      <c r="Y549" s="9"/>
      <c r="Z549" s="9"/>
      <c r="AA549" s="12"/>
      <c r="AB549" s="12"/>
      <c r="AC549" s="12"/>
    </row>
    <row r="550" ht="15.75" customHeight="1">
      <c r="A550" s="5"/>
      <c r="B550" s="13"/>
      <c r="C550" s="5">
        <v>549.0</v>
      </c>
      <c r="D550" s="5" t="s">
        <v>2095</v>
      </c>
      <c r="E550" s="5" t="s">
        <v>2096</v>
      </c>
      <c r="F550" s="7" t="s">
        <v>2076</v>
      </c>
      <c r="G550" s="5" t="s">
        <v>305</v>
      </c>
      <c r="H550" s="5">
        <v>0.24</v>
      </c>
      <c r="I550" s="5">
        <v>0.44</v>
      </c>
      <c r="J550" s="5" t="s">
        <v>72</v>
      </c>
      <c r="K550" s="5">
        <v>0.34</v>
      </c>
      <c r="L550" s="5">
        <v>0.37</v>
      </c>
      <c r="M550" s="5" t="s">
        <v>305</v>
      </c>
      <c r="N550" s="5">
        <v>0.34</v>
      </c>
      <c r="O550" s="5">
        <v>0.44</v>
      </c>
      <c r="P550" s="5" t="s">
        <v>2076</v>
      </c>
      <c r="Q550" s="5">
        <v>0.71</v>
      </c>
      <c r="R550" s="5">
        <v>1.0</v>
      </c>
      <c r="S550" s="5" t="s">
        <v>305</v>
      </c>
      <c r="T550" s="5">
        <v>0.17</v>
      </c>
      <c r="U550" s="5">
        <v>0.44</v>
      </c>
      <c r="V550" s="5">
        <f t="shared" si="1"/>
        <v>0.538</v>
      </c>
      <c r="W550" s="5"/>
      <c r="X550" s="5"/>
      <c r="Y550" s="5"/>
      <c r="Z550" s="5"/>
      <c r="AA550" s="8"/>
      <c r="AB550" s="8"/>
      <c r="AC550" s="8"/>
    </row>
    <row r="551" ht="15.75" customHeight="1">
      <c r="A551" s="9"/>
      <c r="B551" s="10"/>
      <c r="C551" s="9">
        <v>550.0</v>
      </c>
      <c r="D551" s="9" t="s">
        <v>2097</v>
      </c>
      <c r="E551" s="9" t="s">
        <v>2098</v>
      </c>
      <c r="F551" s="11" t="s">
        <v>2076</v>
      </c>
      <c r="G551" s="9" t="s">
        <v>72</v>
      </c>
      <c r="H551" s="9">
        <v>0.26</v>
      </c>
      <c r="I551" s="9">
        <v>0.37</v>
      </c>
      <c r="J551" s="9" t="s">
        <v>305</v>
      </c>
      <c r="K551" s="9">
        <v>0.1</v>
      </c>
      <c r="L551" s="9">
        <v>0.44</v>
      </c>
      <c r="M551" s="9" t="s">
        <v>381</v>
      </c>
      <c r="N551" s="9">
        <v>0.3</v>
      </c>
      <c r="O551" s="9">
        <v>0.37</v>
      </c>
      <c r="P551" s="9" t="s">
        <v>2076</v>
      </c>
      <c r="Q551" s="9">
        <v>0.72</v>
      </c>
      <c r="R551" s="9">
        <v>1.0</v>
      </c>
      <c r="S551" s="9" t="s">
        <v>305</v>
      </c>
      <c r="T551" s="9">
        <v>0.25</v>
      </c>
      <c r="U551" s="9">
        <v>0.44</v>
      </c>
      <c r="V551" s="9">
        <f t="shared" si="1"/>
        <v>0.524</v>
      </c>
      <c r="W551" s="9"/>
      <c r="X551" s="9"/>
      <c r="Y551" s="9"/>
      <c r="Z551" s="9"/>
      <c r="AA551" s="12"/>
      <c r="AB551" s="12"/>
      <c r="AC551" s="12"/>
    </row>
    <row r="552" ht="15.75" customHeight="1">
      <c r="A552" s="5"/>
      <c r="B552" s="13"/>
      <c r="C552" s="5">
        <v>551.0</v>
      </c>
      <c r="D552" s="5" t="s">
        <v>2099</v>
      </c>
      <c r="E552" s="5" t="s">
        <v>2100</v>
      </c>
      <c r="F552" s="7" t="s">
        <v>2101</v>
      </c>
      <c r="G552" s="5" t="s">
        <v>861</v>
      </c>
      <c r="H552" s="5">
        <v>0.41</v>
      </c>
      <c r="I552" s="5">
        <v>0.16</v>
      </c>
      <c r="J552" s="5" t="s">
        <v>2102</v>
      </c>
      <c r="K552" s="5">
        <v>0.16</v>
      </c>
      <c r="L552" s="5">
        <v>0.28</v>
      </c>
      <c r="M552" s="5" t="s">
        <v>328</v>
      </c>
      <c r="N552" s="5">
        <v>0.3</v>
      </c>
      <c r="O552" s="5">
        <v>0.1</v>
      </c>
      <c r="P552" s="5" t="s">
        <v>2101</v>
      </c>
      <c r="Q552" s="5">
        <v>0.39</v>
      </c>
      <c r="R552" s="5">
        <v>1.0</v>
      </c>
      <c r="S552" s="5" t="s">
        <v>2103</v>
      </c>
      <c r="T552" s="5">
        <v>0.27</v>
      </c>
      <c r="U552" s="5">
        <v>0.31</v>
      </c>
      <c r="V552" s="5">
        <f t="shared" si="1"/>
        <v>0.37</v>
      </c>
      <c r="W552" s="5"/>
      <c r="X552" s="5"/>
      <c r="Y552" s="5"/>
      <c r="Z552" s="5"/>
      <c r="AA552" s="8"/>
      <c r="AB552" s="8"/>
      <c r="AC552" s="8"/>
    </row>
    <row r="553" ht="15.75" customHeight="1">
      <c r="A553" s="9"/>
      <c r="B553" s="10"/>
      <c r="C553" s="9">
        <v>552.0</v>
      </c>
      <c r="D553" s="9" t="s">
        <v>2104</v>
      </c>
      <c r="E553" s="9" t="s">
        <v>2105</v>
      </c>
      <c r="F553" s="11" t="s">
        <v>1083</v>
      </c>
      <c r="G553" s="9" t="s">
        <v>22</v>
      </c>
      <c r="H553" s="9">
        <v>0.12</v>
      </c>
      <c r="I553" s="9">
        <v>0.27</v>
      </c>
      <c r="J553" s="9" t="s">
        <v>2070</v>
      </c>
      <c r="K553" s="9">
        <v>0.32</v>
      </c>
      <c r="L553" s="9">
        <v>0.29</v>
      </c>
      <c r="M553" s="9" t="s">
        <v>1083</v>
      </c>
      <c r="N553" s="9">
        <v>0.69</v>
      </c>
      <c r="O553" s="9">
        <v>1.0</v>
      </c>
      <c r="P553" s="9" t="s">
        <v>1083</v>
      </c>
      <c r="Q553" s="9">
        <v>0.36</v>
      </c>
      <c r="R553" s="9">
        <v>1.0</v>
      </c>
      <c r="S553" s="9" t="s">
        <v>2071</v>
      </c>
      <c r="T553" s="9">
        <v>0.26</v>
      </c>
      <c r="U553" s="9">
        <v>0.48</v>
      </c>
      <c r="V553" s="9">
        <f t="shared" si="1"/>
        <v>0.608</v>
      </c>
      <c r="W553" s="9"/>
      <c r="X553" s="9"/>
      <c r="Y553" s="9"/>
      <c r="Z553" s="9"/>
      <c r="AA553" s="12"/>
      <c r="AB553" s="12"/>
      <c r="AC553" s="12"/>
    </row>
    <row r="554" ht="15.75" customHeight="1">
      <c r="A554" s="5"/>
      <c r="B554" s="13"/>
      <c r="C554" s="5">
        <v>553.0</v>
      </c>
      <c r="D554" s="5" t="s">
        <v>2106</v>
      </c>
      <c r="E554" s="5" t="s">
        <v>2107</v>
      </c>
      <c r="F554" s="7" t="s">
        <v>22</v>
      </c>
      <c r="G554" s="5" t="s">
        <v>291</v>
      </c>
      <c r="H554" s="5">
        <v>0.03</v>
      </c>
      <c r="I554" s="5">
        <v>0.18</v>
      </c>
      <c r="J554" s="5" t="s">
        <v>22</v>
      </c>
      <c r="K554" s="5">
        <v>0.68</v>
      </c>
      <c r="L554" s="5">
        <v>1.0</v>
      </c>
      <c r="M554" s="5" t="s">
        <v>22</v>
      </c>
      <c r="N554" s="5">
        <v>0.75</v>
      </c>
      <c r="O554" s="5">
        <v>1.0</v>
      </c>
      <c r="P554" s="5" t="s">
        <v>22</v>
      </c>
      <c r="Q554" s="5">
        <v>0.09</v>
      </c>
      <c r="R554" s="5">
        <v>1.0</v>
      </c>
      <c r="S554" s="7" t="s">
        <v>111</v>
      </c>
      <c r="T554" s="5" t="s">
        <v>111</v>
      </c>
      <c r="U554" s="5">
        <v>0.0</v>
      </c>
      <c r="V554" s="5">
        <f t="shared" si="1"/>
        <v>0.636</v>
      </c>
      <c r="W554" s="5"/>
      <c r="X554" s="5"/>
      <c r="Y554" s="5"/>
      <c r="Z554" s="5"/>
      <c r="AA554" s="8"/>
      <c r="AB554" s="8"/>
      <c r="AC554" s="8"/>
    </row>
    <row r="555" ht="15.75" customHeight="1">
      <c r="A555" s="9"/>
      <c r="B555" s="10"/>
      <c r="C555" s="9">
        <v>554.0</v>
      </c>
      <c r="D555" s="9" t="s">
        <v>2108</v>
      </c>
      <c r="E555" s="9" t="s">
        <v>2109</v>
      </c>
      <c r="F555" s="11" t="s">
        <v>2110</v>
      </c>
      <c r="G555" s="9" t="s">
        <v>72</v>
      </c>
      <c r="H555" s="9">
        <v>0.17</v>
      </c>
      <c r="I555" s="11">
        <v>-0.01</v>
      </c>
      <c r="J555" s="9" t="s">
        <v>72</v>
      </c>
      <c r="K555" s="9">
        <v>0.15</v>
      </c>
      <c r="L555" s="11">
        <v>-0.01</v>
      </c>
      <c r="M555" s="9" t="s">
        <v>72</v>
      </c>
      <c r="N555" s="9">
        <v>0.13</v>
      </c>
      <c r="O555" s="11">
        <v>-0.01</v>
      </c>
      <c r="P555" s="9" t="s">
        <v>2076</v>
      </c>
      <c r="Q555" s="9">
        <v>0.86</v>
      </c>
      <c r="R555" s="9">
        <v>0.45</v>
      </c>
      <c r="S555" s="9" t="s">
        <v>2111</v>
      </c>
      <c r="T555" s="9">
        <v>0.06</v>
      </c>
      <c r="U555" s="9">
        <v>0.21</v>
      </c>
      <c r="V555" s="9">
        <f t="shared" si="1"/>
        <v>0.126</v>
      </c>
      <c r="W555" s="9"/>
      <c r="X555" s="9"/>
      <c r="Y555" s="9"/>
      <c r="Z555" s="9"/>
      <c r="AA555" s="12"/>
      <c r="AB555" s="12"/>
      <c r="AC555" s="12"/>
    </row>
    <row r="556" ht="15.75" customHeight="1">
      <c r="A556" s="5"/>
      <c r="B556" s="13"/>
      <c r="C556" s="5">
        <v>555.0</v>
      </c>
      <c r="D556" s="5" t="s">
        <v>2112</v>
      </c>
      <c r="E556" s="5" t="s">
        <v>2113</v>
      </c>
      <c r="F556" s="7" t="s">
        <v>280</v>
      </c>
      <c r="G556" s="5" t="s">
        <v>855</v>
      </c>
      <c r="H556" s="5">
        <v>0.5</v>
      </c>
      <c r="I556" s="5">
        <v>0.56</v>
      </c>
      <c r="J556" s="5" t="s">
        <v>280</v>
      </c>
      <c r="K556" s="5">
        <v>0.26</v>
      </c>
      <c r="L556" s="5">
        <v>1.0</v>
      </c>
      <c r="M556" s="5" t="s">
        <v>280</v>
      </c>
      <c r="N556" s="5">
        <v>0.77</v>
      </c>
      <c r="O556" s="5">
        <v>1.0</v>
      </c>
      <c r="P556" s="5" t="s">
        <v>280</v>
      </c>
      <c r="Q556" s="5">
        <v>0.65</v>
      </c>
      <c r="R556" s="5">
        <v>1.0</v>
      </c>
      <c r="S556" s="5" t="s">
        <v>280</v>
      </c>
      <c r="T556" s="5">
        <v>0.55</v>
      </c>
      <c r="U556" s="5">
        <v>1.0</v>
      </c>
      <c r="V556" s="5">
        <f t="shared" si="1"/>
        <v>0.912</v>
      </c>
      <c r="W556" s="5"/>
      <c r="X556" s="5"/>
      <c r="Y556" s="5"/>
      <c r="Z556" s="5"/>
      <c r="AA556" s="8"/>
      <c r="AB556" s="8"/>
      <c r="AC556" s="8"/>
    </row>
    <row r="557" ht="15.75" customHeight="1">
      <c r="A557" s="9"/>
      <c r="B557" s="10"/>
      <c r="C557" s="9">
        <v>556.0</v>
      </c>
      <c r="D557" s="9" t="s">
        <v>2114</v>
      </c>
      <c r="E557" s="9" t="s">
        <v>2115</v>
      </c>
      <c r="F557" s="11" t="s">
        <v>893</v>
      </c>
      <c r="G557" s="9" t="s">
        <v>2116</v>
      </c>
      <c r="H557" s="9">
        <v>0.13</v>
      </c>
      <c r="I557" s="9">
        <v>0.11</v>
      </c>
      <c r="J557" s="9" t="s">
        <v>893</v>
      </c>
      <c r="K557" s="9">
        <v>0.68</v>
      </c>
      <c r="L557" s="9">
        <v>1.0</v>
      </c>
      <c r="M557" s="9" t="s">
        <v>893</v>
      </c>
      <c r="N557" s="9">
        <v>0.84</v>
      </c>
      <c r="O557" s="9">
        <v>1.0</v>
      </c>
      <c r="P557" s="9" t="s">
        <v>2117</v>
      </c>
      <c r="Q557" s="9">
        <v>0.23</v>
      </c>
      <c r="R557" s="9">
        <v>0.19</v>
      </c>
      <c r="S557" s="9" t="s">
        <v>22</v>
      </c>
      <c r="T557" s="9">
        <v>0.07</v>
      </c>
      <c r="U557" s="9">
        <v>0.21</v>
      </c>
      <c r="V557" s="9">
        <f t="shared" si="1"/>
        <v>0.502</v>
      </c>
      <c r="W557" s="9"/>
      <c r="X557" s="9"/>
      <c r="Y557" s="9"/>
      <c r="Z557" s="9"/>
      <c r="AA557" s="12"/>
      <c r="AB557" s="12"/>
      <c r="AC557" s="12"/>
    </row>
    <row r="558" ht="15.75" customHeight="1">
      <c r="A558" s="5"/>
      <c r="B558" s="13"/>
      <c r="C558" s="5">
        <v>557.0</v>
      </c>
      <c r="D558" s="5" t="s">
        <v>2118</v>
      </c>
      <c r="E558" s="5" t="s">
        <v>2119</v>
      </c>
      <c r="F558" s="7" t="s">
        <v>308</v>
      </c>
      <c r="G558" s="5" t="s">
        <v>82</v>
      </c>
      <c r="H558" s="5">
        <v>0.21</v>
      </c>
      <c r="I558" s="5">
        <v>0.52</v>
      </c>
      <c r="J558" s="5" t="s">
        <v>82</v>
      </c>
      <c r="K558" s="5">
        <v>0.6</v>
      </c>
      <c r="L558" s="5">
        <v>0.52</v>
      </c>
      <c r="M558" s="5" t="s">
        <v>82</v>
      </c>
      <c r="N558" s="5">
        <v>0.46</v>
      </c>
      <c r="O558" s="5">
        <v>0.52</v>
      </c>
      <c r="P558" s="5" t="s">
        <v>308</v>
      </c>
      <c r="Q558" s="5">
        <v>0.54</v>
      </c>
      <c r="R558" s="5">
        <v>1.0</v>
      </c>
      <c r="S558" s="5" t="s">
        <v>82</v>
      </c>
      <c r="T558" s="5">
        <v>0.7</v>
      </c>
      <c r="U558" s="5">
        <v>0.52</v>
      </c>
      <c r="V558" s="5">
        <f t="shared" si="1"/>
        <v>0.616</v>
      </c>
      <c r="W558" s="5"/>
      <c r="X558" s="5"/>
      <c r="Y558" s="5"/>
      <c r="Z558" s="5"/>
      <c r="AA558" s="8"/>
      <c r="AB558" s="8"/>
      <c r="AC558" s="8"/>
    </row>
    <row r="559" ht="15.75" customHeight="1">
      <c r="A559" s="9"/>
      <c r="B559" s="10"/>
      <c r="C559" s="9">
        <v>558.0</v>
      </c>
      <c r="D559" s="9" t="s">
        <v>2120</v>
      </c>
      <c r="E559" s="9" t="s">
        <v>2121</v>
      </c>
      <c r="F559" s="11" t="s">
        <v>301</v>
      </c>
      <c r="G559" s="9" t="s">
        <v>2122</v>
      </c>
      <c r="H559" s="9">
        <v>0.01</v>
      </c>
      <c r="I559" s="11">
        <v>-0.01</v>
      </c>
      <c r="J559" s="9" t="s">
        <v>270</v>
      </c>
      <c r="K559" s="9">
        <v>0.07</v>
      </c>
      <c r="L559" s="9">
        <v>0.61</v>
      </c>
      <c r="M559" s="9" t="s">
        <v>270</v>
      </c>
      <c r="N559" s="9">
        <v>0.58</v>
      </c>
      <c r="O559" s="9">
        <v>0.61</v>
      </c>
      <c r="P559" s="9" t="s">
        <v>2123</v>
      </c>
      <c r="Q559" s="9">
        <v>0.03</v>
      </c>
      <c r="R559" s="9">
        <v>0.36</v>
      </c>
      <c r="S559" s="9" t="s">
        <v>270</v>
      </c>
      <c r="T559" s="9">
        <v>0.62</v>
      </c>
      <c r="U559" s="9">
        <v>0.61</v>
      </c>
      <c r="V559" s="9">
        <f t="shared" si="1"/>
        <v>0.436</v>
      </c>
      <c r="W559" s="9"/>
      <c r="X559" s="9"/>
      <c r="Y559" s="9"/>
      <c r="Z559" s="9"/>
      <c r="AA559" s="12"/>
      <c r="AB559" s="12"/>
      <c r="AC559" s="12"/>
    </row>
    <row r="560" ht="15.75" customHeight="1">
      <c r="A560" s="5"/>
      <c r="B560" s="13"/>
      <c r="C560" s="5">
        <v>559.0</v>
      </c>
      <c r="D560" s="5" t="s">
        <v>2124</v>
      </c>
      <c r="E560" s="5" t="s">
        <v>2125</v>
      </c>
      <c r="F560" s="7" t="s">
        <v>82</v>
      </c>
      <c r="G560" s="5" t="s">
        <v>112</v>
      </c>
      <c r="H560" s="5">
        <v>0.36</v>
      </c>
      <c r="I560" s="5">
        <v>0.28</v>
      </c>
      <c r="J560" s="5" t="s">
        <v>296</v>
      </c>
      <c r="K560" s="5">
        <v>0.19</v>
      </c>
      <c r="L560" s="5">
        <v>0.37</v>
      </c>
      <c r="M560" s="5" t="s">
        <v>308</v>
      </c>
      <c r="N560" s="5">
        <v>0.4</v>
      </c>
      <c r="O560" s="5">
        <v>0.52</v>
      </c>
      <c r="P560" s="5" t="s">
        <v>296</v>
      </c>
      <c r="Q560" s="5">
        <v>0.27</v>
      </c>
      <c r="R560" s="5">
        <v>0.37</v>
      </c>
      <c r="S560" s="5" t="s">
        <v>308</v>
      </c>
      <c r="T560" s="5">
        <v>0.29</v>
      </c>
      <c r="U560" s="5">
        <v>0.52</v>
      </c>
      <c r="V560" s="5">
        <f t="shared" si="1"/>
        <v>0.412</v>
      </c>
      <c r="W560" s="5"/>
      <c r="X560" s="5"/>
      <c r="Y560" s="5"/>
      <c r="Z560" s="5"/>
      <c r="AA560" s="8"/>
      <c r="AB560" s="8"/>
      <c r="AC560" s="8"/>
    </row>
    <row r="561" ht="15.75" customHeight="1">
      <c r="A561" s="9"/>
      <c r="B561" s="10"/>
      <c r="C561" s="9">
        <v>560.0</v>
      </c>
      <c r="D561" s="9" t="s">
        <v>2126</v>
      </c>
      <c r="E561" s="9" t="s">
        <v>2127</v>
      </c>
      <c r="F561" s="11" t="s">
        <v>2094</v>
      </c>
      <c r="G561" s="11" t="s">
        <v>111</v>
      </c>
      <c r="H561" s="9" t="s">
        <v>111</v>
      </c>
      <c r="I561" s="9">
        <v>0.0</v>
      </c>
      <c r="J561" s="9" t="s">
        <v>22</v>
      </c>
      <c r="K561" s="9">
        <v>0.48</v>
      </c>
      <c r="L561" s="9">
        <v>0.7</v>
      </c>
      <c r="M561" s="9" t="s">
        <v>22</v>
      </c>
      <c r="N561" s="9">
        <v>0.18</v>
      </c>
      <c r="O561" s="9">
        <v>0.7</v>
      </c>
      <c r="P561" s="9" t="s">
        <v>2094</v>
      </c>
      <c r="Q561" s="9">
        <v>0.07</v>
      </c>
      <c r="R561" s="9">
        <v>1.0</v>
      </c>
      <c r="S561" s="11" t="s">
        <v>111</v>
      </c>
      <c r="T561" s="9" t="s">
        <v>111</v>
      </c>
      <c r="U561" s="9">
        <v>0.0</v>
      </c>
      <c r="V561" s="9">
        <f t="shared" si="1"/>
        <v>0.48</v>
      </c>
      <c r="W561" s="9"/>
      <c r="X561" s="9"/>
      <c r="Y561" s="9"/>
      <c r="Z561" s="9"/>
      <c r="AA561" s="12"/>
      <c r="AB561" s="12"/>
      <c r="AC561" s="12"/>
    </row>
    <row r="562" ht="15.75" customHeight="1">
      <c r="A562" s="5" t="s">
        <v>2128</v>
      </c>
      <c r="B562" s="6" t="s">
        <v>2129</v>
      </c>
      <c r="C562" s="5">
        <v>561.0</v>
      </c>
      <c r="D562" s="5" t="s">
        <v>2130</v>
      </c>
      <c r="E562" s="5" t="s">
        <v>2131</v>
      </c>
      <c r="F562" s="7" t="s">
        <v>730</v>
      </c>
      <c r="G562" s="5" t="s">
        <v>2132</v>
      </c>
      <c r="H562" s="5">
        <v>0.04</v>
      </c>
      <c r="I562" s="5">
        <v>0.34</v>
      </c>
      <c r="J562" s="5" t="s">
        <v>2133</v>
      </c>
      <c r="K562" s="5">
        <v>0.1</v>
      </c>
      <c r="L562" s="5">
        <v>0.51</v>
      </c>
      <c r="M562" s="5" t="s">
        <v>730</v>
      </c>
      <c r="N562" s="5">
        <v>0.17</v>
      </c>
      <c r="O562" s="5">
        <v>1.0</v>
      </c>
      <c r="P562" s="5" t="s">
        <v>2133</v>
      </c>
      <c r="Q562" s="5">
        <v>0.09</v>
      </c>
      <c r="R562" s="5">
        <v>0.51</v>
      </c>
      <c r="S562" s="5" t="s">
        <v>2134</v>
      </c>
      <c r="T562" s="5">
        <v>0.22</v>
      </c>
      <c r="U562" s="5">
        <v>0.35</v>
      </c>
      <c r="V562" s="5">
        <f t="shared" si="1"/>
        <v>0.542</v>
      </c>
      <c r="W562" s="5"/>
      <c r="X562" s="5"/>
      <c r="Y562" s="5"/>
      <c r="Z562" s="5"/>
      <c r="AA562" s="8"/>
      <c r="AB562" s="8"/>
      <c r="AC562" s="8"/>
    </row>
    <row r="563" ht="15.75" customHeight="1">
      <c r="A563" s="9"/>
      <c r="B563" s="10"/>
      <c r="C563" s="9">
        <v>562.0</v>
      </c>
      <c r="D563" s="9" t="s">
        <v>2135</v>
      </c>
      <c r="E563" s="9" t="s">
        <v>2136</v>
      </c>
      <c r="F563" s="11" t="s">
        <v>2137</v>
      </c>
      <c r="G563" s="9" t="s">
        <v>1135</v>
      </c>
      <c r="H563" s="9">
        <v>0.4</v>
      </c>
      <c r="I563" s="9">
        <v>0.38</v>
      </c>
      <c r="J563" s="9" t="s">
        <v>2137</v>
      </c>
      <c r="K563" s="9">
        <v>0.58</v>
      </c>
      <c r="L563" s="9">
        <v>1.0</v>
      </c>
      <c r="M563" s="9" t="s">
        <v>2137</v>
      </c>
      <c r="N563" s="9">
        <v>0.89</v>
      </c>
      <c r="O563" s="9">
        <v>1.0</v>
      </c>
      <c r="P563" s="9" t="s">
        <v>2137</v>
      </c>
      <c r="Q563" s="9">
        <v>0.75</v>
      </c>
      <c r="R563" s="9">
        <v>1.0</v>
      </c>
      <c r="S563" s="9" t="s">
        <v>2137</v>
      </c>
      <c r="T563" s="9">
        <v>0.69</v>
      </c>
      <c r="U563" s="9">
        <v>1.0</v>
      </c>
      <c r="V563" s="9">
        <f t="shared" si="1"/>
        <v>0.876</v>
      </c>
      <c r="W563" s="9"/>
      <c r="X563" s="9"/>
      <c r="Y563" s="9"/>
      <c r="Z563" s="9"/>
      <c r="AA563" s="12"/>
      <c r="AB563" s="12"/>
      <c r="AC563" s="12"/>
    </row>
    <row r="564" ht="15.75" customHeight="1">
      <c r="A564" s="5"/>
      <c r="B564" s="13"/>
      <c r="C564" s="5">
        <v>563.0</v>
      </c>
      <c r="D564" s="5" t="s">
        <v>2138</v>
      </c>
      <c r="E564" s="5" t="s">
        <v>2139</v>
      </c>
      <c r="F564" s="7" t="s">
        <v>2137</v>
      </c>
      <c r="G564" s="5" t="s">
        <v>1803</v>
      </c>
      <c r="H564" s="5">
        <v>0.14</v>
      </c>
      <c r="I564" s="5">
        <v>0.25</v>
      </c>
      <c r="J564" s="5" t="s">
        <v>2137</v>
      </c>
      <c r="K564" s="5">
        <v>0.94</v>
      </c>
      <c r="L564" s="5">
        <v>1.0</v>
      </c>
      <c r="M564" s="5" t="s">
        <v>2137</v>
      </c>
      <c r="N564" s="5">
        <v>0.91</v>
      </c>
      <c r="O564" s="5">
        <v>1.0</v>
      </c>
      <c r="P564" s="5" t="s">
        <v>2137</v>
      </c>
      <c r="Q564" s="5">
        <v>0.99</v>
      </c>
      <c r="R564" s="5">
        <v>1.0</v>
      </c>
      <c r="S564" s="5" t="s">
        <v>2137</v>
      </c>
      <c r="T564" s="5">
        <v>0.91</v>
      </c>
      <c r="U564" s="5">
        <v>1.0</v>
      </c>
      <c r="V564" s="5">
        <f t="shared" si="1"/>
        <v>0.85</v>
      </c>
      <c r="W564" s="5"/>
      <c r="X564" s="5"/>
      <c r="Y564" s="5"/>
      <c r="Z564" s="5"/>
      <c r="AA564" s="8"/>
      <c r="AB564" s="8"/>
      <c r="AC564" s="8"/>
    </row>
    <row r="565" ht="15.75" customHeight="1">
      <c r="A565" s="9"/>
      <c r="B565" s="10"/>
      <c r="C565" s="9">
        <v>564.0</v>
      </c>
      <c r="D565" s="9" t="s">
        <v>2140</v>
      </c>
      <c r="E565" s="9" t="s">
        <v>2141</v>
      </c>
      <c r="F565" s="11" t="s">
        <v>2137</v>
      </c>
      <c r="G565" s="11" t="s">
        <v>111</v>
      </c>
      <c r="H565" s="9" t="s">
        <v>111</v>
      </c>
      <c r="I565" s="9">
        <v>0.0</v>
      </c>
      <c r="J565" s="11" t="s">
        <v>111</v>
      </c>
      <c r="K565" s="9" t="s">
        <v>111</v>
      </c>
      <c r="L565" s="9">
        <v>0.0</v>
      </c>
      <c r="M565" s="9" t="s">
        <v>2137</v>
      </c>
      <c r="N565" s="9">
        <v>0.01</v>
      </c>
      <c r="O565" s="9">
        <v>1.0</v>
      </c>
      <c r="P565" s="9" t="s">
        <v>2142</v>
      </c>
      <c r="Q565" s="9">
        <v>0.14</v>
      </c>
      <c r="R565" s="9">
        <v>0.43</v>
      </c>
      <c r="S565" s="9" t="s">
        <v>2142</v>
      </c>
      <c r="T565" s="9">
        <v>0.03</v>
      </c>
      <c r="U565" s="9">
        <v>0.43</v>
      </c>
      <c r="V565" s="9">
        <f t="shared" si="1"/>
        <v>0.372</v>
      </c>
      <c r="W565" s="9"/>
      <c r="X565" s="9"/>
      <c r="Y565" s="9"/>
      <c r="Z565" s="9"/>
      <c r="AA565" s="12"/>
      <c r="AB565" s="12"/>
      <c r="AC565" s="12"/>
    </row>
    <row r="566" ht="15.75" customHeight="1">
      <c r="A566" s="5"/>
      <c r="B566" s="13"/>
      <c r="C566" s="5">
        <v>565.0</v>
      </c>
      <c r="D566" s="5" t="s">
        <v>2143</v>
      </c>
      <c r="E566" s="5" t="s">
        <v>2144</v>
      </c>
      <c r="F566" s="7" t="s">
        <v>2137</v>
      </c>
      <c r="G566" s="5" t="s">
        <v>2145</v>
      </c>
      <c r="H566" s="5">
        <v>0.03</v>
      </c>
      <c r="I566" s="5">
        <v>0.42</v>
      </c>
      <c r="J566" s="5" t="s">
        <v>2137</v>
      </c>
      <c r="K566" s="5">
        <v>0.2</v>
      </c>
      <c r="L566" s="5">
        <v>1.0</v>
      </c>
      <c r="M566" s="5" t="s">
        <v>2137</v>
      </c>
      <c r="N566" s="5">
        <v>0.18</v>
      </c>
      <c r="O566" s="5">
        <v>1.0</v>
      </c>
      <c r="P566" s="5" t="s">
        <v>2137</v>
      </c>
      <c r="Q566" s="5">
        <v>0.38</v>
      </c>
      <c r="R566" s="5">
        <v>1.0</v>
      </c>
      <c r="S566" s="5" t="s">
        <v>2137</v>
      </c>
      <c r="T566" s="5">
        <v>0.08</v>
      </c>
      <c r="U566" s="5">
        <v>1.0</v>
      </c>
      <c r="V566" s="5">
        <f t="shared" si="1"/>
        <v>0.884</v>
      </c>
      <c r="W566" s="5"/>
      <c r="X566" s="5"/>
      <c r="Y566" s="5"/>
      <c r="Z566" s="5"/>
      <c r="AA566" s="8"/>
      <c r="AB566" s="8"/>
      <c r="AC566" s="8"/>
    </row>
    <row r="567" ht="15.75" customHeight="1">
      <c r="A567" s="9"/>
      <c r="B567" s="10"/>
      <c r="C567" s="9">
        <v>566.0</v>
      </c>
      <c r="D567" s="9" t="s">
        <v>2146</v>
      </c>
      <c r="E567" s="9" t="s">
        <v>2147</v>
      </c>
      <c r="F567" s="11" t="s">
        <v>2137</v>
      </c>
      <c r="G567" s="9" t="s">
        <v>2148</v>
      </c>
      <c r="H567" s="9">
        <v>0.28</v>
      </c>
      <c r="I567" s="9">
        <v>0.43</v>
      </c>
      <c r="J567" s="9" t="s">
        <v>2149</v>
      </c>
      <c r="K567" s="9">
        <v>0.22</v>
      </c>
      <c r="L567" s="9">
        <v>0.44</v>
      </c>
      <c r="M567" s="9" t="s">
        <v>2150</v>
      </c>
      <c r="N567" s="9">
        <v>0.09</v>
      </c>
      <c r="O567" s="9">
        <v>0.29</v>
      </c>
      <c r="P567" s="9" t="s">
        <v>2151</v>
      </c>
      <c r="Q567" s="9">
        <v>0.47</v>
      </c>
      <c r="R567" s="9">
        <v>0.32</v>
      </c>
      <c r="S567" s="9" t="s">
        <v>2137</v>
      </c>
      <c r="T567" s="9">
        <v>0.18</v>
      </c>
      <c r="U567" s="9">
        <v>1.0</v>
      </c>
      <c r="V567" s="9">
        <f t="shared" si="1"/>
        <v>0.496</v>
      </c>
      <c r="W567" s="9"/>
      <c r="X567" s="9"/>
      <c r="Y567" s="9"/>
      <c r="Z567" s="9"/>
      <c r="AA567" s="12"/>
      <c r="AB567" s="12"/>
      <c r="AC567" s="12"/>
    </row>
    <row r="568" ht="15.75" customHeight="1">
      <c r="A568" s="5"/>
      <c r="B568" s="13"/>
      <c r="C568" s="5">
        <v>567.0</v>
      </c>
      <c r="D568" s="5" t="s">
        <v>2152</v>
      </c>
      <c r="E568" s="5" t="s">
        <v>2153</v>
      </c>
      <c r="F568" s="7" t="s">
        <v>2137</v>
      </c>
      <c r="G568" s="5" t="s">
        <v>1010</v>
      </c>
      <c r="H568" s="5">
        <v>0.12</v>
      </c>
      <c r="I568" s="5">
        <v>0.45</v>
      </c>
      <c r="J568" s="5" t="s">
        <v>2137</v>
      </c>
      <c r="K568" s="5">
        <v>0.7</v>
      </c>
      <c r="L568" s="5">
        <v>1.0</v>
      </c>
      <c r="M568" s="5" t="s">
        <v>2154</v>
      </c>
      <c r="N568" s="5">
        <v>0.54</v>
      </c>
      <c r="O568" s="5">
        <v>0.75</v>
      </c>
      <c r="P568" s="5" t="s">
        <v>2137</v>
      </c>
      <c r="Q568" s="5">
        <v>0.45</v>
      </c>
      <c r="R568" s="5">
        <v>1.0</v>
      </c>
      <c r="S568" s="5" t="s">
        <v>2137</v>
      </c>
      <c r="T568" s="5">
        <v>0.26</v>
      </c>
      <c r="U568" s="5">
        <v>1.0</v>
      </c>
      <c r="V568" s="5">
        <f t="shared" si="1"/>
        <v>0.84</v>
      </c>
      <c r="W568" s="5"/>
      <c r="X568" s="5"/>
      <c r="Y568" s="5"/>
      <c r="Z568" s="5"/>
      <c r="AA568" s="8"/>
      <c r="AB568" s="8"/>
      <c r="AC568" s="8"/>
    </row>
    <row r="569" ht="15.75" customHeight="1">
      <c r="A569" s="9"/>
      <c r="B569" s="10"/>
      <c r="C569" s="9">
        <v>568.0</v>
      </c>
      <c r="D569" s="9" t="s">
        <v>2155</v>
      </c>
      <c r="E569" s="9" t="s">
        <v>2156</v>
      </c>
      <c r="F569" s="11" t="s">
        <v>2137</v>
      </c>
      <c r="G569" s="9" t="s">
        <v>22</v>
      </c>
      <c r="H569" s="9">
        <v>0.5</v>
      </c>
      <c r="I569" s="9">
        <v>0.11</v>
      </c>
      <c r="J569" s="9" t="s">
        <v>2137</v>
      </c>
      <c r="K569" s="9">
        <v>0.24</v>
      </c>
      <c r="L569" s="9">
        <v>1.0</v>
      </c>
      <c r="M569" s="9" t="s">
        <v>2137</v>
      </c>
      <c r="N569" s="9">
        <v>0.56</v>
      </c>
      <c r="O569" s="9">
        <v>1.0</v>
      </c>
      <c r="P569" s="9" t="s">
        <v>1079</v>
      </c>
      <c r="Q569" s="9">
        <v>0.36</v>
      </c>
      <c r="R569" s="9">
        <v>0.4</v>
      </c>
      <c r="S569" s="9" t="s">
        <v>2157</v>
      </c>
      <c r="T569" s="9">
        <v>0.19</v>
      </c>
      <c r="U569" s="9">
        <v>0.67</v>
      </c>
      <c r="V569" s="9">
        <f t="shared" si="1"/>
        <v>0.636</v>
      </c>
      <c r="W569" s="9"/>
      <c r="X569" s="9"/>
      <c r="Y569" s="9"/>
      <c r="Z569" s="9"/>
      <c r="AA569" s="12"/>
      <c r="AB569" s="12"/>
      <c r="AC569" s="12"/>
    </row>
    <row r="570" ht="15.75" customHeight="1">
      <c r="A570" s="5"/>
      <c r="B570" s="13"/>
      <c r="C570" s="5">
        <v>569.0</v>
      </c>
      <c r="D570" s="5" t="s">
        <v>2158</v>
      </c>
      <c r="E570" s="5" t="s">
        <v>2159</v>
      </c>
      <c r="F570" s="7" t="s">
        <v>2137</v>
      </c>
      <c r="G570" s="5" t="s">
        <v>1128</v>
      </c>
      <c r="H570" s="5">
        <v>0.1</v>
      </c>
      <c r="I570" s="5">
        <v>0.48</v>
      </c>
      <c r="J570" s="5" t="s">
        <v>2137</v>
      </c>
      <c r="K570" s="5">
        <v>0.52</v>
      </c>
      <c r="L570" s="5">
        <v>1.0</v>
      </c>
      <c r="M570" s="5" t="s">
        <v>2137</v>
      </c>
      <c r="N570" s="5">
        <v>0.67</v>
      </c>
      <c r="O570" s="5">
        <v>1.0</v>
      </c>
      <c r="P570" s="5" t="s">
        <v>2137</v>
      </c>
      <c r="Q570" s="5">
        <v>0.88</v>
      </c>
      <c r="R570" s="5">
        <v>1.0</v>
      </c>
      <c r="S570" s="5" t="s">
        <v>2137</v>
      </c>
      <c r="T570" s="5">
        <v>0.47</v>
      </c>
      <c r="U570" s="5">
        <v>1.0</v>
      </c>
      <c r="V570" s="5">
        <f t="shared" si="1"/>
        <v>0.896</v>
      </c>
      <c r="W570" s="5"/>
      <c r="X570" s="5"/>
      <c r="Y570" s="5"/>
      <c r="Z570" s="5"/>
      <c r="AA570" s="8"/>
      <c r="AB570" s="8"/>
      <c r="AC570" s="8"/>
    </row>
    <row r="571" ht="15.75" customHeight="1">
      <c r="A571" s="9"/>
      <c r="B571" s="10"/>
      <c r="C571" s="9">
        <v>570.0</v>
      </c>
      <c r="D571" s="9" t="s">
        <v>2160</v>
      </c>
      <c r="E571" s="9" t="s">
        <v>2161</v>
      </c>
      <c r="F571" s="11" t="s">
        <v>2137</v>
      </c>
      <c r="G571" s="9" t="s">
        <v>2162</v>
      </c>
      <c r="H571" s="9">
        <v>0.04</v>
      </c>
      <c r="I571" s="9">
        <v>0.35</v>
      </c>
      <c r="J571" s="9" t="s">
        <v>2137</v>
      </c>
      <c r="K571" s="9">
        <v>0.76</v>
      </c>
      <c r="L571" s="9">
        <v>1.0</v>
      </c>
      <c r="M571" s="9" t="s">
        <v>2137</v>
      </c>
      <c r="N571" s="9">
        <v>0.86</v>
      </c>
      <c r="O571" s="9">
        <v>1.0</v>
      </c>
      <c r="P571" s="9" t="s">
        <v>2137</v>
      </c>
      <c r="Q571" s="9">
        <v>0.84</v>
      </c>
      <c r="R571" s="9">
        <v>1.0</v>
      </c>
      <c r="S571" s="9" t="s">
        <v>2137</v>
      </c>
      <c r="T571" s="9">
        <v>0.79</v>
      </c>
      <c r="U571" s="9">
        <v>1.0</v>
      </c>
      <c r="V571" s="9">
        <f t="shared" si="1"/>
        <v>0.87</v>
      </c>
      <c r="W571" s="9"/>
      <c r="X571" s="9"/>
      <c r="Y571" s="9"/>
      <c r="Z571" s="9"/>
      <c r="AA571" s="12"/>
      <c r="AB571" s="12"/>
      <c r="AC571" s="12"/>
    </row>
    <row r="572" ht="15.75" customHeight="1">
      <c r="A572" s="5"/>
      <c r="B572" s="13"/>
      <c r="C572" s="5">
        <v>571.0</v>
      </c>
      <c r="D572" s="5" t="s">
        <v>2163</v>
      </c>
      <c r="E572" s="5" t="s">
        <v>2164</v>
      </c>
      <c r="F572" s="7" t="s">
        <v>2137</v>
      </c>
      <c r="G572" s="5" t="s">
        <v>637</v>
      </c>
      <c r="H572" s="5">
        <v>0.09</v>
      </c>
      <c r="I572" s="5">
        <v>0.19</v>
      </c>
      <c r="J572" s="5" t="s">
        <v>2165</v>
      </c>
      <c r="K572" s="5">
        <v>0.3</v>
      </c>
      <c r="L572" s="5">
        <v>0.3</v>
      </c>
      <c r="M572" s="5" t="s">
        <v>2166</v>
      </c>
      <c r="N572" s="5">
        <v>0.12</v>
      </c>
      <c r="O572" s="5">
        <v>0.35</v>
      </c>
      <c r="P572" s="5" t="s">
        <v>2116</v>
      </c>
      <c r="Q572" s="5">
        <v>0.16</v>
      </c>
      <c r="R572" s="5">
        <v>0.53</v>
      </c>
      <c r="S572" s="5" t="s">
        <v>33</v>
      </c>
      <c r="T572" s="5">
        <v>0.27</v>
      </c>
      <c r="U572" s="5">
        <v>0.23</v>
      </c>
      <c r="V572" s="5">
        <f t="shared" si="1"/>
        <v>0.32</v>
      </c>
      <c r="W572" s="5"/>
      <c r="X572" s="5"/>
      <c r="Y572" s="5"/>
      <c r="Z572" s="5"/>
      <c r="AA572" s="8"/>
      <c r="AB572" s="8"/>
      <c r="AC572" s="8"/>
    </row>
    <row r="573" ht="15.75" customHeight="1">
      <c r="A573" s="9"/>
      <c r="B573" s="10"/>
      <c r="C573" s="9">
        <v>572.0</v>
      </c>
      <c r="D573" s="9" t="s">
        <v>2167</v>
      </c>
      <c r="E573" s="9" t="s">
        <v>2168</v>
      </c>
      <c r="F573" s="11" t="s">
        <v>2137</v>
      </c>
      <c r="G573" s="9" t="s">
        <v>678</v>
      </c>
      <c r="H573" s="9">
        <v>0.05</v>
      </c>
      <c r="I573" s="9">
        <v>0.25</v>
      </c>
      <c r="J573" s="9" t="s">
        <v>2137</v>
      </c>
      <c r="K573" s="9">
        <v>0.97</v>
      </c>
      <c r="L573" s="9">
        <v>1.0</v>
      </c>
      <c r="M573" s="9" t="s">
        <v>2137</v>
      </c>
      <c r="N573" s="9">
        <v>0.92</v>
      </c>
      <c r="O573" s="9">
        <v>1.0</v>
      </c>
      <c r="P573" s="9" t="s">
        <v>2137</v>
      </c>
      <c r="Q573" s="9">
        <v>0.79</v>
      </c>
      <c r="R573" s="9">
        <v>1.0</v>
      </c>
      <c r="S573" s="9" t="s">
        <v>2137</v>
      </c>
      <c r="T573" s="9">
        <v>0.23</v>
      </c>
      <c r="U573" s="9">
        <v>1.0</v>
      </c>
      <c r="V573" s="9">
        <f t="shared" si="1"/>
        <v>0.85</v>
      </c>
      <c r="W573" s="9"/>
      <c r="X573" s="9"/>
      <c r="Y573" s="9"/>
      <c r="Z573" s="9"/>
      <c r="AA573" s="12"/>
      <c r="AB573" s="12"/>
      <c r="AC573" s="12"/>
    </row>
    <row r="574" ht="15.75" customHeight="1">
      <c r="A574" s="5"/>
      <c r="B574" s="13"/>
      <c r="C574" s="5">
        <v>573.0</v>
      </c>
      <c r="D574" s="5" t="s">
        <v>2169</v>
      </c>
      <c r="E574" s="5" t="s">
        <v>2170</v>
      </c>
      <c r="F574" s="7" t="s">
        <v>2137</v>
      </c>
      <c r="G574" s="5" t="s">
        <v>2148</v>
      </c>
      <c r="H574" s="5">
        <v>0.05</v>
      </c>
      <c r="I574" s="5">
        <v>0.43</v>
      </c>
      <c r="J574" s="5" t="s">
        <v>2148</v>
      </c>
      <c r="K574" s="5">
        <v>0.2</v>
      </c>
      <c r="L574" s="5">
        <v>0.43</v>
      </c>
      <c r="M574" s="5" t="s">
        <v>2116</v>
      </c>
      <c r="N574" s="5">
        <v>0.16</v>
      </c>
      <c r="O574" s="5">
        <v>0.53</v>
      </c>
      <c r="P574" s="5" t="s">
        <v>1079</v>
      </c>
      <c r="Q574" s="5">
        <v>0.52</v>
      </c>
      <c r="R574" s="5">
        <v>0.4</v>
      </c>
      <c r="S574" s="5" t="s">
        <v>2116</v>
      </c>
      <c r="T574" s="5">
        <v>0.22</v>
      </c>
      <c r="U574" s="5">
        <v>0.53</v>
      </c>
      <c r="V574" s="5">
        <f t="shared" si="1"/>
        <v>0.464</v>
      </c>
      <c r="W574" s="5"/>
      <c r="X574" s="5"/>
      <c r="Y574" s="5"/>
      <c r="Z574" s="5"/>
      <c r="AA574" s="8"/>
      <c r="AB574" s="8"/>
      <c r="AC574" s="8"/>
    </row>
    <row r="575" ht="15.75" customHeight="1">
      <c r="A575" s="9"/>
      <c r="B575" s="10"/>
      <c r="C575" s="9">
        <v>574.0</v>
      </c>
      <c r="D575" s="9" t="s">
        <v>2171</v>
      </c>
      <c r="E575" s="9" t="s">
        <v>2172</v>
      </c>
      <c r="F575" s="11" t="s">
        <v>2173</v>
      </c>
      <c r="G575" s="9" t="s">
        <v>689</v>
      </c>
      <c r="H575" s="9">
        <v>0.36</v>
      </c>
      <c r="I575" s="9">
        <v>0.55</v>
      </c>
      <c r="J575" s="9" t="s">
        <v>1177</v>
      </c>
      <c r="K575" s="9">
        <v>0.2</v>
      </c>
      <c r="L575" s="9">
        <v>0.29</v>
      </c>
      <c r="M575" s="9" t="s">
        <v>2174</v>
      </c>
      <c r="N575" s="9">
        <v>0.16</v>
      </c>
      <c r="O575" s="9">
        <v>0.59</v>
      </c>
      <c r="P575" s="9" t="s">
        <v>2174</v>
      </c>
      <c r="Q575" s="9">
        <v>0.13</v>
      </c>
      <c r="R575" s="9">
        <v>0.59</v>
      </c>
      <c r="S575" s="9" t="s">
        <v>2173</v>
      </c>
      <c r="T575" s="9">
        <v>0.21</v>
      </c>
      <c r="U575" s="9">
        <v>1.0</v>
      </c>
      <c r="V575" s="9">
        <f t="shared" si="1"/>
        <v>0.604</v>
      </c>
      <c r="W575" s="9"/>
      <c r="X575" s="9"/>
      <c r="Y575" s="9"/>
      <c r="Z575" s="9"/>
      <c r="AA575" s="12"/>
      <c r="AB575" s="12"/>
      <c r="AC575" s="12"/>
    </row>
    <row r="576" ht="15.75" customHeight="1">
      <c r="A576" s="5"/>
      <c r="B576" s="13"/>
      <c r="C576" s="5">
        <v>575.0</v>
      </c>
      <c r="D576" s="5" t="s">
        <v>2175</v>
      </c>
      <c r="E576" s="5" t="s">
        <v>2176</v>
      </c>
      <c r="F576" s="7" t="s">
        <v>2137</v>
      </c>
      <c r="G576" s="5" t="s">
        <v>679</v>
      </c>
      <c r="H576" s="5">
        <v>0.04</v>
      </c>
      <c r="I576" s="5">
        <v>0.39</v>
      </c>
      <c r="J576" s="5" t="s">
        <v>2137</v>
      </c>
      <c r="K576" s="5">
        <v>0.01</v>
      </c>
      <c r="L576" s="5">
        <v>1.0</v>
      </c>
      <c r="M576" s="5" t="s">
        <v>2116</v>
      </c>
      <c r="N576" s="5">
        <v>0.15</v>
      </c>
      <c r="O576" s="5">
        <v>0.53</v>
      </c>
      <c r="P576" s="5" t="s">
        <v>2116</v>
      </c>
      <c r="Q576" s="5">
        <v>0.33</v>
      </c>
      <c r="R576" s="5">
        <v>0.53</v>
      </c>
      <c r="S576" s="5" t="s">
        <v>238</v>
      </c>
      <c r="T576" s="5">
        <v>0.22</v>
      </c>
      <c r="U576" s="5">
        <v>0.59</v>
      </c>
      <c r="V576" s="5">
        <f t="shared" si="1"/>
        <v>0.608</v>
      </c>
      <c r="W576" s="5"/>
      <c r="X576" s="5"/>
      <c r="Y576" s="5"/>
      <c r="Z576" s="5"/>
      <c r="AA576" s="8"/>
      <c r="AB576" s="8"/>
      <c r="AC576" s="8"/>
    </row>
    <row r="577" ht="15.75" customHeight="1">
      <c r="A577" s="9"/>
      <c r="B577" s="10"/>
      <c r="C577" s="9">
        <v>576.0</v>
      </c>
      <c r="D577" s="9" t="s">
        <v>2177</v>
      </c>
      <c r="E577" s="9" t="s">
        <v>2178</v>
      </c>
      <c r="F577" s="11" t="s">
        <v>2137</v>
      </c>
      <c r="G577" s="9" t="s">
        <v>1803</v>
      </c>
      <c r="H577" s="9">
        <v>0.47</v>
      </c>
      <c r="I577" s="9">
        <v>0.25</v>
      </c>
      <c r="J577" s="9" t="s">
        <v>2137</v>
      </c>
      <c r="K577" s="9">
        <v>0.99</v>
      </c>
      <c r="L577" s="9">
        <v>1.0</v>
      </c>
      <c r="M577" s="9" t="s">
        <v>2137</v>
      </c>
      <c r="N577" s="9">
        <v>0.97</v>
      </c>
      <c r="O577" s="9">
        <v>1.0</v>
      </c>
      <c r="P577" s="9" t="s">
        <v>2137</v>
      </c>
      <c r="Q577" s="9">
        <v>1.0</v>
      </c>
      <c r="R577" s="9">
        <v>1.0</v>
      </c>
      <c r="S577" s="9" t="s">
        <v>2137</v>
      </c>
      <c r="T577" s="9">
        <v>0.99</v>
      </c>
      <c r="U577" s="9">
        <v>1.0</v>
      </c>
      <c r="V577" s="9">
        <f t="shared" si="1"/>
        <v>0.85</v>
      </c>
      <c r="W577" s="9"/>
      <c r="X577" s="9"/>
      <c r="Y577" s="9"/>
      <c r="Z577" s="9"/>
      <c r="AA577" s="12"/>
      <c r="AB577" s="12"/>
      <c r="AC577" s="12"/>
    </row>
    <row r="578" ht="15.75" customHeight="1">
      <c r="A578" s="5"/>
      <c r="B578" s="13"/>
      <c r="C578" s="5">
        <v>577.0</v>
      </c>
      <c r="D578" s="5" t="s">
        <v>2179</v>
      </c>
      <c r="E578" s="5" t="s">
        <v>2180</v>
      </c>
      <c r="F578" s="7" t="s">
        <v>730</v>
      </c>
      <c r="G578" s="5" t="s">
        <v>1135</v>
      </c>
      <c r="H578" s="5">
        <v>0.12</v>
      </c>
      <c r="I578" s="5">
        <v>0.54</v>
      </c>
      <c r="J578" s="5" t="s">
        <v>730</v>
      </c>
      <c r="K578" s="5">
        <v>0.7</v>
      </c>
      <c r="L578" s="5">
        <v>1.0</v>
      </c>
      <c r="M578" s="5" t="s">
        <v>730</v>
      </c>
      <c r="N578" s="5">
        <v>0.83</v>
      </c>
      <c r="O578" s="5">
        <v>1.0</v>
      </c>
      <c r="P578" s="5" t="s">
        <v>730</v>
      </c>
      <c r="Q578" s="5">
        <v>0.72</v>
      </c>
      <c r="R578" s="5">
        <v>1.0</v>
      </c>
      <c r="S578" s="5" t="s">
        <v>730</v>
      </c>
      <c r="T578" s="5">
        <v>0.51</v>
      </c>
      <c r="U578" s="5">
        <v>1.0</v>
      </c>
      <c r="V578" s="5">
        <f t="shared" si="1"/>
        <v>0.908</v>
      </c>
      <c r="W578" s="5"/>
      <c r="X578" s="5"/>
      <c r="Y578" s="5"/>
      <c r="Z578" s="5"/>
      <c r="AA578" s="8"/>
      <c r="AB578" s="8"/>
      <c r="AC578" s="8"/>
    </row>
    <row r="579" ht="15.75" customHeight="1">
      <c r="A579" s="9"/>
      <c r="B579" s="10"/>
      <c r="C579" s="9">
        <v>578.0</v>
      </c>
      <c r="D579" s="9" t="s">
        <v>2181</v>
      </c>
      <c r="E579" s="9" t="s">
        <v>2182</v>
      </c>
      <c r="F579" s="11" t="s">
        <v>730</v>
      </c>
      <c r="G579" s="9" t="s">
        <v>1135</v>
      </c>
      <c r="H579" s="9">
        <v>0.03</v>
      </c>
      <c r="I579" s="9">
        <v>0.54</v>
      </c>
      <c r="J579" s="9" t="s">
        <v>2183</v>
      </c>
      <c r="K579" s="9">
        <v>0.2</v>
      </c>
      <c r="L579" s="9">
        <v>0.55</v>
      </c>
      <c r="M579" s="9" t="s">
        <v>730</v>
      </c>
      <c r="N579" s="9">
        <v>0.11</v>
      </c>
      <c r="O579" s="9">
        <v>1.0</v>
      </c>
      <c r="P579" s="9" t="s">
        <v>730</v>
      </c>
      <c r="Q579" s="9">
        <v>0.59</v>
      </c>
      <c r="R579" s="9">
        <v>1.0</v>
      </c>
      <c r="S579" s="9" t="s">
        <v>2183</v>
      </c>
      <c r="T579" s="9">
        <v>0.08</v>
      </c>
      <c r="U579" s="9">
        <v>0.55</v>
      </c>
      <c r="V579" s="9">
        <f t="shared" si="1"/>
        <v>0.728</v>
      </c>
      <c r="W579" s="9"/>
      <c r="X579" s="9"/>
      <c r="Y579" s="9"/>
      <c r="Z579" s="9"/>
      <c r="AA579" s="12"/>
      <c r="AB579" s="12"/>
      <c r="AC579" s="12"/>
    </row>
    <row r="580" ht="15.75" customHeight="1">
      <c r="A580" s="5"/>
      <c r="B580" s="13"/>
      <c r="C580" s="5">
        <v>579.0</v>
      </c>
      <c r="D580" s="5" t="s">
        <v>2184</v>
      </c>
      <c r="E580" s="5" t="s">
        <v>2185</v>
      </c>
      <c r="F580" s="7" t="s">
        <v>730</v>
      </c>
      <c r="G580" s="5" t="s">
        <v>1138</v>
      </c>
      <c r="H580" s="5">
        <v>0.96</v>
      </c>
      <c r="I580" s="5">
        <v>0.51</v>
      </c>
      <c r="J580" s="5" t="s">
        <v>730</v>
      </c>
      <c r="K580" s="5">
        <v>0.52</v>
      </c>
      <c r="L580" s="5">
        <v>1.0</v>
      </c>
      <c r="M580" s="5" t="s">
        <v>730</v>
      </c>
      <c r="N580" s="5">
        <v>0.99</v>
      </c>
      <c r="O580" s="5">
        <v>1.0</v>
      </c>
      <c r="P580" s="5" t="s">
        <v>730</v>
      </c>
      <c r="Q580" s="5">
        <v>0.98</v>
      </c>
      <c r="R580" s="5">
        <v>1.0</v>
      </c>
      <c r="S580" s="5" t="s">
        <v>730</v>
      </c>
      <c r="T580" s="5">
        <v>0.43</v>
      </c>
      <c r="U580" s="5">
        <v>1.0</v>
      </c>
      <c r="V580" s="5">
        <f t="shared" si="1"/>
        <v>0.902</v>
      </c>
      <c r="W580" s="5"/>
      <c r="X580" s="5"/>
      <c r="Y580" s="5"/>
      <c r="Z580" s="5"/>
      <c r="AA580" s="8"/>
      <c r="AB580" s="8"/>
      <c r="AC580" s="8"/>
    </row>
    <row r="581" ht="15.75" customHeight="1">
      <c r="A581" s="9"/>
      <c r="B581" s="10"/>
      <c r="C581" s="9">
        <v>580.0</v>
      </c>
      <c r="D581" s="9" t="s">
        <v>2186</v>
      </c>
      <c r="E581" s="9" t="s">
        <v>2187</v>
      </c>
      <c r="F581" s="11" t="s">
        <v>730</v>
      </c>
      <c r="G581" s="9" t="s">
        <v>1135</v>
      </c>
      <c r="H581" s="9">
        <v>0.12</v>
      </c>
      <c r="I581" s="9">
        <v>0.54</v>
      </c>
      <c r="J581" s="9" t="s">
        <v>730</v>
      </c>
      <c r="K581" s="9">
        <v>0.39</v>
      </c>
      <c r="L581" s="9">
        <v>1.0</v>
      </c>
      <c r="M581" s="9" t="s">
        <v>730</v>
      </c>
      <c r="N581" s="9">
        <v>0.44</v>
      </c>
      <c r="O581" s="9">
        <v>1.0</v>
      </c>
      <c r="P581" s="9" t="s">
        <v>730</v>
      </c>
      <c r="Q581" s="9">
        <v>0.44</v>
      </c>
      <c r="R581" s="9">
        <v>1.0</v>
      </c>
      <c r="S581" s="9" t="s">
        <v>730</v>
      </c>
      <c r="T581" s="9">
        <v>0.78</v>
      </c>
      <c r="U581" s="9">
        <v>1.0</v>
      </c>
      <c r="V581" s="9">
        <f t="shared" si="1"/>
        <v>0.908</v>
      </c>
      <c r="W581" s="9"/>
      <c r="X581" s="9"/>
      <c r="Y581" s="9"/>
      <c r="Z581" s="9"/>
      <c r="AA581" s="12"/>
      <c r="AB581" s="12"/>
      <c r="AC581" s="12"/>
    </row>
    <row r="582" ht="15.75" customHeight="1">
      <c r="A582" s="5" t="s">
        <v>2188</v>
      </c>
      <c r="B582" s="6" t="s">
        <v>2189</v>
      </c>
      <c r="C582" s="5">
        <v>581.0</v>
      </c>
      <c r="D582" s="5" t="s">
        <v>2190</v>
      </c>
      <c r="E582" s="5" t="s">
        <v>2191</v>
      </c>
      <c r="F582" s="7" t="s">
        <v>446</v>
      </c>
      <c r="G582" s="5" t="s">
        <v>2192</v>
      </c>
      <c r="H582" s="5">
        <v>0.13</v>
      </c>
      <c r="I582" s="5">
        <v>0.5</v>
      </c>
      <c r="J582" s="5" t="s">
        <v>105</v>
      </c>
      <c r="K582" s="5">
        <v>0.23</v>
      </c>
      <c r="L582" s="5">
        <v>0.69</v>
      </c>
      <c r="M582" s="5" t="s">
        <v>2192</v>
      </c>
      <c r="N582" s="5">
        <v>0.23</v>
      </c>
      <c r="O582" s="5">
        <v>0.5</v>
      </c>
      <c r="P582" s="5" t="s">
        <v>1093</v>
      </c>
      <c r="Q582" s="5">
        <v>0.15</v>
      </c>
      <c r="R582" s="5">
        <v>0.53</v>
      </c>
      <c r="S582" s="5" t="s">
        <v>1093</v>
      </c>
      <c r="T582" s="5">
        <v>0.09</v>
      </c>
      <c r="U582" s="5">
        <v>0.53</v>
      </c>
      <c r="V582" s="5">
        <f t="shared" si="1"/>
        <v>0.55</v>
      </c>
      <c r="W582" s="5"/>
      <c r="X582" s="5"/>
      <c r="Y582" s="5"/>
      <c r="Z582" s="5"/>
      <c r="AA582" s="8"/>
      <c r="AB582" s="8"/>
      <c r="AC582" s="8"/>
    </row>
    <row r="583" ht="15.75" customHeight="1">
      <c r="A583" s="9"/>
      <c r="B583" s="10"/>
      <c r="C583" s="9">
        <v>582.0</v>
      </c>
      <c r="D583" s="9" t="s">
        <v>2193</v>
      </c>
      <c r="E583" s="9" t="s">
        <v>2194</v>
      </c>
      <c r="F583" s="11" t="s">
        <v>512</v>
      </c>
      <c r="G583" s="9" t="s">
        <v>512</v>
      </c>
      <c r="H583" s="9">
        <v>0.59</v>
      </c>
      <c r="I583" s="9">
        <v>1.0</v>
      </c>
      <c r="J583" s="9" t="s">
        <v>512</v>
      </c>
      <c r="K583" s="9">
        <v>0.8</v>
      </c>
      <c r="L583" s="9">
        <v>1.0</v>
      </c>
      <c r="M583" s="9" t="s">
        <v>512</v>
      </c>
      <c r="N583" s="9">
        <v>0.96</v>
      </c>
      <c r="O583" s="9">
        <v>1.0</v>
      </c>
      <c r="P583" s="9" t="s">
        <v>512</v>
      </c>
      <c r="Q583" s="9">
        <v>0.61</v>
      </c>
      <c r="R583" s="9">
        <v>1.0</v>
      </c>
      <c r="S583" s="9" t="s">
        <v>512</v>
      </c>
      <c r="T583" s="9">
        <v>0.56</v>
      </c>
      <c r="U583" s="9">
        <v>1.0</v>
      </c>
      <c r="V583" s="9">
        <f t="shared" si="1"/>
        <v>1</v>
      </c>
      <c r="W583" s="9"/>
      <c r="X583" s="9"/>
      <c r="Y583" s="9"/>
      <c r="Z583" s="9"/>
      <c r="AA583" s="12"/>
      <c r="AB583" s="12"/>
      <c r="AC583" s="12"/>
    </row>
    <row r="584" ht="15.75" customHeight="1">
      <c r="A584" s="5"/>
      <c r="B584" s="13"/>
      <c r="C584" s="5">
        <v>583.0</v>
      </c>
      <c r="D584" s="5" t="s">
        <v>2195</v>
      </c>
      <c r="E584" s="5" t="s">
        <v>2196</v>
      </c>
      <c r="F584" s="7" t="s">
        <v>2197</v>
      </c>
      <c r="G584" s="5" t="s">
        <v>1147</v>
      </c>
      <c r="H584" s="5">
        <v>0.31</v>
      </c>
      <c r="I584" s="5">
        <v>0.43</v>
      </c>
      <c r="J584" s="5" t="s">
        <v>2192</v>
      </c>
      <c r="K584" s="5">
        <v>0.35</v>
      </c>
      <c r="L584" s="5">
        <v>0.21</v>
      </c>
      <c r="M584" s="5" t="s">
        <v>1147</v>
      </c>
      <c r="N584" s="5">
        <v>0.14</v>
      </c>
      <c r="O584" s="5">
        <v>0.43</v>
      </c>
      <c r="P584" s="5" t="s">
        <v>2198</v>
      </c>
      <c r="Q584" s="5">
        <v>0.25</v>
      </c>
      <c r="R584" s="5">
        <v>0.4</v>
      </c>
      <c r="S584" s="5" t="s">
        <v>2198</v>
      </c>
      <c r="T584" s="5">
        <v>0.18</v>
      </c>
      <c r="U584" s="5">
        <v>0.4</v>
      </c>
      <c r="V584" s="5">
        <f t="shared" si="1"/>
        <v>0.374</v>
      </c>
      <c r="W584" s="5"/>
      <c r="X584" s="5"/>
      <c r="Y584" s="5"/>
      <c r="Z584" s="5"/>
      <c r="AA584" s="8"/>
      <c r="AB584" s="8"/>
      <c r="AC584" s="8"/>
    </row>
    <row r="585" ht="15.75" customHeight="1">
      <c r="A585" s="9"/>
      <c r="B585" s="10"/>
      <c r="C585" s="9">
        <v>584.0</v>
      </c>
      <c r="D585" s="9" t="s">
        <v>2199</v>
      </c>
      <c r="E585" s="9" t="s">
        <v>2200</v>
      </c>
      <c r="F585" s="11" t="s">
        <v>682</v>
      </c>
      <c r="G585" s="9" t="s">
        <v>722</v>
      </c>
      <c r="H585" s="9">
        <v>0.04</v>
      </c>
      <c r="I585" s="9">
        <v>0.27</v>
      </c>
      <c r="J585" s="9" t="s">
        <v>734</v>
      </c>
      <c r="K585" s="9">
        <v>0.15</v>
      </c>
      <c r="L585" s="9">
        <v>0.4</v>
      </c>
      <c r="M585" s="9" t="s">
        <v>378</v>
      </c>
      <c r="N585" s="9">
        <v>0.1</v>
      </c>
      <c r="O585" s="9">
        <v>0.34</v>
      </c>
      <c r="P585" s="9" t="s">
        <v>679</v>
      </c>
      <c r="Q585" s="9">
        <v>0.22</v>
      </c>
      <c r="R585" s="9">
        <v>0.71</v>
      </c>
      <c r="S585" s="9" t="s">
        <v>2201</v>
      </c>
      <c r="T585" s="9">
        <v>0.28</v>
      </c>
      <c r="U585" s="9">
        <v>0.11</v>
      </c>
      <c r="V585" s="9">
        <f t="shared" si="1"/>
        <v>0.366</v>
      </c>
      <c r="W585" s="9"/>
      <c r="X585" s="9"/>
      <c r="Y585" s="9"/>
      <c r="Z585" s="9"/>
      <c r="AA585" s="12"/>
      <c r="AB585" s="12"/>
      <c r="AC585" s="12"/>
    </row>
    <row r="586" ht="15.75" customHeight="1">
      <c r="A586" s="5"/>
      <c r="B586" s="13"/>
      <c r="C586" s="5">
        <v>585.0</v>
      </c>
      <c r="D586" s="5" t="s">
        <v>2202</v>
      </c>
      <c r="E586" s="5" t="s">
        <v>2203</v>
      </c>
      <c r="F586" s="7" t="s">
        <v>745</v>
      </c>
      <c r="G586" s="5" t="s">
        <v>679</v>
      </c>
      <c r="H586" s="5">
        <v>0.12</v>
      </c>
      <c r="I586" s="5">
        <v>0.53</v>
      </c>
      <c r="J586" s="5" t="s">
        <v>1093</v>
      </c>
      <c r="K586" s="5">
        <v>0.4</v>
      </c>
      <c r="L586" s="5">
        <v>0.39</v>
      </c>
      <c r="M586" s="5" t="s">
        <v>1093</v>
      </c>
      <c r="N586" s="5">
        <v>0.31</v>
      </c>
      <c r="O586" s="5">
        <v>0.39</v>
      </c>
      <c r="P586" s="5" t="s">
        <v>1093</v>
      </c>
      <c r="Q586" s="5">
        <v>0.24</v>
      </c>
      <c r="R586" s="5">
        <v>0.39</v>
      </c>
      <c r="S586" s="5" t="s">
        <v>1803</v>
      </c>
      <c r="T586" s="5">
        <v>0.29</v>
      </c>
      <c r="U586" s="5">
        <v>0.14</v>
      </c>
      <c r="V586" s="5">
        <f t="shared" si="1"/>
        <v>0.368</v>
      </c>
      <c r="W586" s="5"/>
      <c r="X586" s="5"/>
      <c r="Y586" s="5"/>
      <c r="Z586" s="5"/>
      <c r="AA586" s="8"/>
      <c r="AB586" s="8"/>
      <c r="AC586" s="8"/>
    </row>
    <row r="587" ht="15.75" customHeight="1">
      <c r="A587" s="9"/>
      <c r="B587" s="10"/>
      <c r="C587" s="9">
        <v>586.0</v>
      </c>
      <c r="D587" s="9" t="s">
        <v>2204</v>
      </c>
      <c r="E587" s="9" t="s">
        <v>2205</v>
      </c>
      <c r="F587" s="11" t="s">
        <v>2206</v>
      </c>
      <c r="G587" s="9" t="s">
        <v>712</v>
      </c>
      <c r="H587" s="9">
        <v>0.12</v>
      </c>
      <c r="I587" s="9">
        <v>0.24</v>
      </c>
      <c r="J587" s="9" t="s">
        <v>1380</v>
      </c>
      <c r="K587" s="9">
        <v>0.08</v>
      </c>
      <c r="L587" s="9">
        <v>0.19</v>
      </c>
      <c r="M587" s="9" t="s">
        <v>1380</v>
      </c>
      <c r="N587" s="9">
        <v>0.19</v>
      </c>
      <c r="O587" s="9">
        <v>0.19</v>
      </c>
      <c r="P587" s="9" t="s">
        <v>700</v>
      </c>
      <c r="Q587" s="9">
        <v>0.05</v>
      </c>
      <c r="R587" s="9">
        <v>0.43</v>
      </c>
      <c r="S587" s="9" t="s">
        <v>1380</v>
      </c>
      <c r="T587" s="9">
        <v>0.09</v>
      </c>
      <c r="U587" s="9">
        <v>0.19</v>
      </c>
      <c r="V587" s="9">
        <f t="shared" si="1"/>
        <v>0.248</v>
      </c>
      <c r="W587" s="9"/>
      <c r="X587" s="9"/>
      <c r="Y587" s="9"/>
      <c r="Z587" s="9"/>
      <c r="AA587" s="12"/>
      <c r="AB587" s="12"/>
      <c r="AC587" s="12"/>
    </row>
    <row r="588" ht="15.75" customHeight="1">
      <c r="A588" s="5"/>
      <c r="B588" s="13"/>
      <c r="C588" s="5">
        <v>587.0</v>
      </c>
      <c r="D588" s="5" t="s">
        <v>2207</v>
      </c>
      <c r="E588" s="5" t="s">
        <v>2208</v>
      </c>
      <c r="F588" s="7" t="s">
        <v>2209</v>
      </c>
      <c r="G588" s="5" t="s">
        <v>2210</v>
      </c>
      <c r="H588" s="5">
        <v>0.07</v>
      </c>
      <c r="I588" s="5">
        <v>0.13</v>
      </c>
      <c r="J588" s="5" t="s">
        <v>2210</v>
      </c>
      <c r="K588" s="5">
        <v>0.34</v>
      </c>
      <c r="L588" s="5">
        <v>0.13</v>
      </c>
      <c r="M588" s="5" t="s">
        <v>2210</v>
      </c>
      <c r="N588" s="5">
        <v>0.2</v>
      </c>
      <c r="O588" s="5">
        <v>0.13</v>
      </c>
      <c r="P588" s="5" t="s">
        <v>2210</v>
      </c>
      <c r="Q588" s="5">
        <v>0.17</v>
      </c>
      <c r="R588" s="5">
        <v>0.13</v>
      </c>
      <c r="S588" s="5" t="s">
        <v>2210</v>
      </c>
      <c r="T588" s="5">
        <v>0.6</v>
      </c>
      <c r="U588" s="5">
        <v>0.13</v>
      </c>
      <c r="V588" s="5">
        <f t="shared" si="1"/>
        <v>0.13</v>
      </c>
      <c r="W588" s="5"/>
      <c r="X588" s="5"/>
      <c r="Y588" s="5"/>
      <c r="Z588" s="5"/>
      <c r="AA588" s="8"/>
      <c r="AB588" s="8"/>
      <c r="AC588" s="8"/>
    </row>
    <row r="589" ht="15.75" customHeight="1">
      <c r="A589" s="9"/>
      <c r="B589" s="10"/>
      <c r="C589" s="9">
        <v>588.0</v>
      </c>
      <c r="D589" s="9" t="s">
        <v>2211</v>
      </c>
      <c r="E589" s="9" t="s">
        <v>2212</v>
      </c>
      <c r="F589" s="11" t="s">
        <v>745</v>
      </c>
      <c r="G589" s="9" t="s">
        <v>1093</v>
      </c>
      <c r="H589" s="9">
        <v>0.22</v>
      </c>
      <c r="I589" s="9">
        <v>0.39</v>
      </c>
      <c r="J589" s="9" t="s">
        <v>679</v>
      </c>
      <c r="K589" s="9">
        <v>0.3</v>
      </c>
      <c r="L589" s="9">
        <v>0.53</v>
      </c>
      <c r="M589" s="9" t="s">
        <v>1093</v>
      </c>
      <c r="N589" s="9">
        <v>0.38</v>
      </c>
      <c r="O589" s="9">
        <v>0.39</v>
      </c>
      <c r="P589" s="9" t="s">
        <v>679</v>
      </c>
      <c r="Q589" s="9">
        <v>0.14</v>
      </c>
      <c r="R589" s="9">
        <v>0.53</v>
      </c>
      <c r="S589" s="9" t="s">
        <v>1093</v>
      </c>
      <c r="T589" s="9">
        <v>0.55</v>
      </c>
      <c r="U589" s="9">
        <v>0.39</v>
      </c>
      <c r="V589" s="9">
        <f t="shared" si="1"/>
        <v>0.446</v>
      </c>
      <c r="W589" s="9"/>
      <c r="X589" s="9"/>
      <c r="Y589" s="9"/>
      <c r="Z589" s="9"/>
      <c r="AA589" s="12"/>
      <c r="AB589" s="12"/>
      <c r="AC589" s="12"/>
    </row>
    <row r="590" ht="15.75" customHeight="1">
      <c r="A590" s="5"/>
      <c r="B590" s="13"/>
      <c r="C590" s="5">
        <v>589.0</v>
      </c>
      <c r="D590" s="5" t="s">
        <v>2213</v>
      </c>
      <c r="E590" s="5" t="s">
        <v>2214</v>
      </c>
      <c r="F590" s="7" t="s">
        <v>700</v>
      </c>
      <c r="G590" s="5" t="s">
        <v>700</v>
      </c>
      <c r="H590" s="5">
        <v>0.38</v>
      </c>
      <c r="I590" s="5">
        <v>1.0</v>
      </c>
      <c r="J590" s="5" t="s">
        <v>700</v>
      </c>
      <c r="K590" s="5">
        <v>0.46</v>
      </c>
      <c r="L590" s="5">
        <v>1.0</v>
      </c>
      <c r="M590" s="5" t="s">
        <v>700</v>
      </c>
      <c r="N590" s="5">
        <v>0.95</v>
      </c>
      <c r="O590" s="5">
        <v>1.0</v>
      </c>
      <c r="P590" s="5" t="s">
        <v>700</v>
      </c>
      <c r="Q590" s="5">
        <v>0.76</v>
      </c>
      <c r="R590" s="5">
        <v>1.0</v>
      </c>
      <c r="S590" s="5" t="s">
        <v>700</v>
      </c>
      <c r="T590" s="5">
        <v>0.66</v>
      </c>
      <c r="U590" s="5">
        <v>1.0</v>
      </c>
      <c r="V590" s="5">
        <f t="shared" si="1"/>
        <v>1</v>
      </c>
      <c r="W590" s="5"/>
      <c r="X590" s="5"/>
      <c r="Y590" s="5"/>
      <c r="Z590" s="5"/>
      <c r="AA590" s="8"/>
      <c r="AB590" s="8"/>
      <c r="AC590" s="8"/>
    </row>
    <row r="591" ht="15.75" customHeight="1">
      <c r="A591" s="9"/>
      <c r="B591" s="10"/>
      <c r="C591" s="9">
        <v>590.0</v>
      </c>
      <c r="D591" s="9" t="s">
        <v>2215</v>
      </c>
      <c r="E591" s="9" t="s">
        <v>2216</v>
      </c>
      <c r="F591" s="11" t="s">
        <v>2217</v>
      </c>
      <c r="G591" s="9" t="s">
        <v>685</v>
      </c>
      <c r="H591" s="9">
        <v>0.33</v>
      </c>
      <c r="I591" s="9">
        <v>0.52</v>
      </c>
      <c r="J591" s="9" t="s">
        <v>2217</v>
      </c>
      <c r="K591" s="9">
        <v>0.61</v>
      </c>
      <c r="L591" s="9">
        <v>1.0</v>
      </c>
      <c r="M591" s="9" t="s">
        <v>2217</v>
      </c>
      <c r="N591" s="9">
        <v>0.64</v>
      </c>
      <c r="O591" s="9">
        <v>1.0</v>
      </c>
      <c r="P591" s="9" t="s">
        <v>2217</v>
      </c>
      <c r="Q591" s="9">
        <v>0.68</v>
      </c>
      <c r="R591" s="9">
        <v>1.0</v>
      </c>
      <c r="S591" s="9" t="s">
        <v>2217</v>
      </c>
      <c r="T591" s="9">
        <v>0.21</v>
      </c>
      <c r="U591" s="9">
        <v>1.0</v>
      </c>
      <c r="V591" s="9">
        <f t="shared" si="1"/>
        <v>0.904</v>
      </c>
      <c r="W591" s="9"/>
      <c r="X591" s="9"/>
      <c r="Y591" s="9"/>
      <c r="Z591" s="9"/>
      <c r="AA591" s="12"/>
      <c r="AB591" s="12"/>
      <c r="AC591" s="12"/>
    </row>
    <row r="592" ht="15.75" customHeight="1">
      <c r="A592" s="5"/>
      <c r="B592" s="13"/>
      <c r="C592" s="5">
        <v>591.0</v>
      </c>
      <c r="D592" s="5" t="s">
        <v>2218</v>
      </c>
      <c r="E592" s="5" t="s">
        <v>2219</v>
      </c>
      <c r="F592" s="7" t="s">
        <v>2217</v>
      </c>
      <c r="G592" s="5" t="s">
        <v>1178</v>
      </c>
      <c r="H592" s="5">
        <v>0.17</v>
      </c>
      <c r="I592" s="5">
        <v>0.36</v>
      </c>
      <c r="J592" s="5" t="s">
        <v>498</v>
      </c>
      <c r="K592" s="5">
        <v>0.13</v>
      </c>
      <c r="L592" s="5">
        <v>0.44</v>
      </c>
      <c r="M592" s="5" t="s">
        <v>197</v>
      </c>
      <c r="N592" s="5">
        <v>0.06</v>
      </c>
      <c r="O592" s="5">
        <v>0.29</v>
      </c>
      <c r="P592" s="5" t="s">
        <v>2217</v>
      </c>
      <c r="Q592" s="5">
        <v>0.33</v>
      </c>
      <c r="R592" s="5">
        <v>1.0</v>
      </c>
      <c r="S592" s="5" t="s">
        <v>1099</v>
      </c>
      <c r="T592" s="5">
        <v>0.15</v>
      </c>
      <c r="U592" s="5">
        <v>0.55</v>
      </c>
      <c r="V592" s="5">
        <f t="shared" si="1"/>
        <v>0.528</v>
      </c>
      <c r="W592" s="5"/>
      <c r="X592" s="5"/>
      <c r="Y592" s="5"/>
      <c r="Z592" s="5"/>
      <c r="AA592" s="8"/>
      <c r="AB592" s="8"/>
      <c r="AC592" s="8"/>
    </row>
    <row r="593" ht="15.75" customHeight="1">
      <c r="A593" s="9"/>
      <c r="B593" s="10"/>
      <c r="C593" s="9">
        <v>592.0</v>
      </c>
      <c r="D593" s="9" t="s">
        <v>2220</v>
      </c>
      <c r="E593" s="9" t="s">
        <v>2221</v>
      </c>
      <c r="F593" s="11" t="s">
        <v>2222</v>
      </c>
      <c r="G593" s="9" t="s">
        <v>2222</v>
      </c>
      <c r="H593" s="9">
        <v>0.25</v>
      </c>
      <c r="I593" s="9">
        <v>1.0</v>
      </c>
      <c r="J593" s="9" t="s">
        <v>2222</v>
      </c>
      <c r="K593" s="9">
        <v>0.93</v>
      </c>
      <c r="L593" s="9">
        <v>1.0</v>
      </c>
      <c r="M593" s="9" t="s">
        <v>2222</v>
      </c>
      <c r="N593" s="9">
        <v>0.93</v>
      </c>
      <c r="O593" s="9">
        <v>1.0</v>
      </c>
      <c r="P593" s="9" t="s">
        <v>2222</v>
      </c>
      <c r="Q593" s="9">
        <v>0.91</v>
      </c>
      <c r="R593" s="9">
        <v>1.0</v>
      </c>
      <c r="S593" s="9" t="s">
        <v>2222</v>
      </c>
      <c r="T593" s="9">
        <v>0.74</v>
      </c>
      <c r="U593" s="9">
        <v>1.0</v>
      </c>
      <c r="V593" s="9">
        <f t="shared" si="1"/>
        <v>1</v>
      </c>
      <c r="W593" s="9"/>
      <c r="X593" s="9"/>
      <c r="Y593" s="9"/>
      <c r="Z593" s="9"/>
      <c r="AA593" s="12"/>
      <c r="AB593" s="12"/>
      <c r="AC593" s="12"/>
    </row>
    <row r="594" ht="15.75" customHeight="1">
      <c r="A594" s="5"/>
      <c r="B594" s="13"/>
      <c r="C594" s="5">
        <v>593.0</v>
      </c>
      <c r="D594" s="5" t="s">
        <v>2223</v>
      </c>
      <c r="E594" s="5" t="s">
        <v>2224</v>
      </c>
      <c r="F594" s="7" t="s">
        <v>446</v>
      </c>
      <c r="G594" s="5" t="s">
        <v>446</v>
      </c>
      <c r="H594" s="5">
        <v>0.5</v>
      </c>
      <c r="I594" s="5">
        <v>1.0</v>
      </c>
      <c r="J594" s="5" t="s">
        <v>446</v>
      </c>
      <c r="K594" s="5">
        <v>0.69</v>
      </c>
      <c r="L594" s="5">
        <v>1.0</v>
      </c>
      <c r="M594" s="5" t="s">
        <v>1093</v>
      </c>
      <c r="N594" s="5">
        <v>0.5</v>
      </c>
      <c r="O594" s="5">
        <v>0.53</v>
      </c>
      <c r="P594" s="5" t="s">
        <v>446</v>
      </c>
      <c r="Q594" s="5">
        <v>0.87</v>
      </c>
      <c r="R594" s="5">
        <v>1.0</v>
      </c>
      <c r="S594" s="5" t="s">
        <v>679</v>
      </c>
      <c r="T594" s="5">
        <v>0.13</v>
      </c>
      <c r="U594" s="5">
        <v>0.39</v>
      </c>
      <c r="V594" s="5">
        <f t="shared" si="1"/>
        <v>0.784</v>
      </c>
      <c r="W594" s="5"/>
      <c r="X594" s="5"/>
      <c r="Y594" s="5"/>
      <c r="Z594" s="5"/>
      <c r="AA594" s="8"/>
      <c r="AB594" s="8"/>
      <c r="AC594" s="8"/>
    </row>
    <row r="595" ht="15.75" customHeight="1">
      <c r="A595" s="9"/>
      <c r="B595" s="10"/>
      <c r="C595" s="9">
        <v>594.0</v>
      </c>
      <c r="D595" s="9" t="s">
        <v>2225</v>
      </c>
      <c r="E595" s="9" t="s">
        <v>2226</v>
      </c>
      <c r="F595" s="11" t="s">
        <v>2222</v>
      </c>
      <c r="G595" s="9" t="s">
        <v>2201</v>
      </c>
      <c r="H595" s="9">
        <v>0.16</v>
      </c>
      <c r="I595" s="9">
        <v>0.61</v>
      </c>
      <c r="J595" s="9" t="s">
        <v>2222</v>
      </c>
      <c r="K595" s="9">
        <v>0.78</v>
      </c>
      <c r="L595" s="9">
        <v>1.0</v>
      </c>
      <c r="M595" s="9" t="s">
        <v>2222</v>
      </c>
      <c r="N595" s="9">
        <v>0.95</v>
      </c>
      <c r="O595" s="9">
        <v>1.0</v>
      </c>
      <c r="P595" s="9" t="s">
        <v>2222</v>
      </c>
      <c r="Q595" s="9">
        <v>0.8</v>
      </c>
      <c r="R595" s="9">
        <v>1.0</v>
      </c>
      <c r="S595" s="9" t="s">
        <v>2222</v>
      </c>
      <c r="T595" s="9">
        <v>0.9</v>
      </c>
      <c r="U595" s="9">
        <v>1.0</v>
      </c>
      <c r="V595" s="9">
        <f t="shared" si="1"/>
        <v>0.922</v>
      </c>
      <c r="W595" s="9"/>
      <c r="X595" s="9"/>
      <c r="Y595" s="9"/>
      <c r="Z595" s="9"/>
      <c r="AA595" s="12"/>
      <c r="AB595" s="12"/>
      <c r="AC595" s="12"/>
    </row>
    <row r="596" ht="15.75" customHeight="1">
      <c r="A596" s="5"/>
      <c r="B596" s="13"/>
      <c r="C596" s="5">
        <v>595.0</v>
      </c>
      <c r="D596" s="5" t="s">
        <v>2227</v>
      </c>
      <c r="E596" s="5" t="s">
        <v>2228</v>
      </c>
      <c r="F596" s="7" t="s">
        <v>679</v>
      </c>
      <c r="G596" s="5" t="s">
        <v>682</v>
      </c>
      <c r="H596" s="5">
        <v>0.09</v>
      </c>
      <c r="I596" s="5">
        <v>0.71</v>
      </c>
      <c r="J596" s="5" t="s">
        <v>2229</v>
      </c>
      <c r="K596" s="5">
        <v>0.41</v>
      </c>
      <c r="L596" s="5">
        <v>0.39</v>
      </c>
      <c r="M596" s="5" t="s">
        <v>679</v>
      </c>
      <c r="N596" s="5">
        <v>0.25</v>
      </c>
      <c r="O596" s="5">
        <v>1.0</v>
      </c>
      <c r="P596" s="5" t="s">
        <v>2229</v>
      </c>
      <c r="Q596" s="5">
        <v>0.25</v>
      </c>
      <c r="R596" s="5">
        <v>0.39</v>
      </c>
      <c r="S596" s="5" t="s">
        <v>2229</v>
      </c>
      <c r="T596" s="5">
        <v>0.43</v>
      </c>
      <c r="U596" s="5">
        <v>0.39</v>
      </c>
      <c r="V596" s="5">
        <f t="shared" si="1"/>
        <v>0.576</v>
      </c>
      <c r="W596" s="5"/>
      <c r="X596" s="5"/>
      <c r="Y596" s="5"/>
      <c r="Z596" s="5"/>
      <c r="AA596" s="8"/>
      <c r="AB596" s="8"/>
      <c r="AC596" s="8"/>
    </row>
    <row r="597" ht="15.75" customHeight="1">
      <c r="A597" s="9"/>
      <c r="B597" s="10"/>
      <c r="C597" s="9">
        <v>596.0</v>
      </c>
      <c r="D597" s="9" t="s">
        <v>2230</v>
      </c>
      <c r="E597" s="9" t="s">
        <v>2231</v>
      </c>
      <c r="F597" s="11" t="s">
        <v>700</v>
      </c>
      <c r="G597" s="9" t="s">
        <v>2232</v>
      </c>
      <c r="H597" s="9">
        <v>0.17</v>
      </c>
      <c r="I597" s="9">
        <v>0.42</v>
      </c>
      <c r="J597" s="9" t="s">
        <v>2201</v>
      </c>
      <c r="K597" s="9">
        <v>0.31</v>
      </c>
      <c r="L597" s="9">
        <v>0.32</v>
      </c>
      <c r="M597" s="9" t="s">
        <v>700</v>
      </c>
      <c r="N597" s="9">
        <v>0.3</v>
      </c>
      <c r="O597" s="9">
        <v>1.0</v>
      </c>
      <c r="P597" s="9" t="s">
        <v>2233</v>
      </c>
      <c r="Q597" s="9">
        <v>0.17</v>
      </c>
      <c r="R597" s="9">
        <v>0.59</v>
      </c>
      <c r="S597" s="9" t="s">
        <v>2233</v>
      </c>
      <c r="T597" s="9">
        <v>0.16</v>
      </c>
      <c r="U597" s="9">
        <v>0.59</v>
      </c>
      <c r="V597" s="9">
        <f t="shared" si="1"/>
        <v>0.584</v>
      </c>
      <c r="W597" s="9"/>
      <c r="X597" s="9"/>
      <c r="Y597" s="9"/>
      <c r="Z597" s="9"/>
      <c r="AA597" s="12"/>
      <c r="AB597" s="12"/>
      <c r="AC597" s="12"/>
    </row>
    <row r="598" ht="15.75" customHeight="1">
      <c r="A598" s="5"/>
      <c r="B598" s="13"/>
      <c r="C598" s="5">
        <v>597.0</v>
      </c>
      <c r="D598" s="5" t="s">
        <v>2234</v>
      </c>
      <c r="E598" s="5" t="s">
        <v>2235</v>
      </c>
      <c r="F598" s="7" t="s">
        <v>1093</v>
      </c>
      <c r="G598" s="5" t="s">
        <v>679</v>
      </c>
      <c r="H598" s="5">
        <v>0.43</v>
      </c>
      <c r="I598" s="5">
        <v>0.74</v>
      </c>
      <c r="J598" s="5" t="s">
        <v>679</v>
      </c>
      <c r="K598" s="5">
        <v>0.52</v>
      </c>
      <c r="L598" s="5">
        <v>0.74</v>
      </c>
      <c r="M598" s="5" t="s">
        <v>1093</v>
      </c>
      <c r="N598" s="5">
        <v>0.68</v>
      </c>
      <c r="O598" s="5">
        <v>1.0</v>
      </c>
      <c r="P598" s="5" t="s">
        <v>1093</v>
      </c>
      <c r="Q598" s="5">
        <v>0.37</v>
      </c>
      <c r="R598" s="5">
        <v>1.0</v>
      </c>
      <c r="S598" s="5" t="s">
        <v>1093</v>
      </c>
      <c r="T598" s="5">
        <v>0.53</v>
      </c>
      <c r="U598" s="5">
        <v>1.0</v>
      </c>
      <c r="V598" s="5">
        <f t="shared" si="1"/>
        <v>0.896</v>
      </c>
      <c r="W598" s="5"/>
      <c r="X598" s="5"/>
      <c r="Y598" s="5"/>
      <c r="Z598" s="5"/>
      <c r="AA598" s="8"/>
      <c r="AB598" s="8"/>
      <c r="AC598" s="8"/>
    </row>
    <row r="599" ht="15.75" customHeight="1">
      <c r="A599" s="9"/>
      <c r="B599" s="10"/>
      <c r="C599" s="9">
        <v>598.0</v>
      </c>
      <c r="D599" s="9" t="s">
        <v>2236</v>
      </c>
      <c r="E599" s="9" t="s">
        <v>2237</v>
      </c>
      <c r="F599" s="11" t="s">
        <v>105</v>
      </c>
      <c r="G599" s="9" t="s">
        <v>105</v>
      </c>
      <c r="H599" s="9">
        <v>0.88</v>
      </c>
      <c r="I599" s="9">
        <v>1.0</v>
      </c>
      <c r="J599" s="9" t="s">
        <v>105</v>
      </c>
      <c r="K599" s="9">
        <v>0.31</v>
      </c>
      <c r="L599" s="9">
        <v>1.0</v>
      </c>
      <c r="M599" s="9" t="s">
        <v>105</v>
      </c>
      <c r="N599" s="9">
        <v>0.8</v>
      </c>
      <c r="O599" s="9">
        <v>1.0</v>
      </c>
      <c r="P599" s="9" t="s">
        <v>105</v>
      </c>
      <c r="Q599" s="9">
        <v>0.32</v>
      </c>
      <c r="R599" s="9">
        <v>1.0</v>
      </c>
      <c r="S599" s="9" t="s">
        <v>105</v>
      </c>
      <c r="T599" s="9">
        <v>0.49</v>
      </c>
      <c r="U599" s="9">
        <v>1.0</v>
      </c>
      <c r="V599" s="9">
        <f t="shared" si="1"/>
        <v>1</v>
      </c>
      <c r="W599" s="9"/>
      <c r="X599" s="9"/>
      <c r="Y599" s="9"/>
      <c r="Z599" s="9"/>
      <c r="AA599" s="12"/>
      <c r="AB599" s="12"/>
      <c r="AC599" s="12"/>
    </row>
    <row r="600" ht="15.75" customHeight="1">
      <c r="A600" s="5"/>
      <c r="B600" s="13"/>
      <c r="C600" s="5">
        <v>599.0</v>
      </c>
      <c r="D600" s="5" t="s">
        <v>2238</v>
      </c>
      <c r="E600" s="5" t="s">
        <v>2239</v>
      </c>
      <c r="F600" s="7" t="s">
        <v>105</v>
      </c>
      <c r="G600" s="5" t="s">
        <v>105</v>
      </c>
      <c r="H600" s="5">
        <v>0.27</v>
      </c>
      <c r="I600" s="5">
        <v>1.0</v>
      </c>
      <c r="J600" s="5" t="s">
        <v>105</v>
      </c>
      <c r="K600" s="5">
        <v>0.52</v>
      </c>
      <c r="L600" s="5">
        <v>1.0</v>
      </c>
      <c r="M600" s="5" t="s">
        <v>105</v>
      </c>
      <c r="N600" s="5">
        <v>0.92</v>
      </c>
      <c r="O600" s="5">
        <v>1.0</v>
      </c>
      <c r="P600" s="5" t="s">
        <v>105</v>
      </c>
      <c r="Q600" s="5">
        <v>0.72</v>
      </c>
      <c r="R600" s="5">
        <v>1.0</v>
      </c>
      <c r="S600" s="5" t="s">
        <v>446</v>
      </c>
      <c r="T600" s="5">
        <v>0.45</v>
      </c>
      <c r="U600" s="5">
        <v>0.69</v>
      </c>
      <c r="V600" s="5">
        <f t="shared" si="1"/>
        <v>0.938</v>
      </c>
      <c r="W600" s="5"/>
      <c r="X600" s="5"/>
      <c r="Y600" s="5"/>
      <c r="Z600" s="5"/>
      <c r="AA600" s="8"/>
      <c r="AB600" s="8"/>
      <c r="AC600" s="8"/>
    </row>
    <row r="601" ht="15.75" customHeight="1">
      <c r="A601" s="9"/>
      <c r="B601" s="10"/>
      <c r="C601" s="9">
        <v>600.0</v>
      </c>
      <c r="D601" s="9" t="s">
        <v>2240</v>
      </c>
      <c r="E601" s="9" t="s">
        <v>2241</v>
      </c>
      <c r="F601" s="11" t="s">
        <v>2192</v>
      </c>
      <c r="G601" s="9" t="s">
        <v>106</v>
      </c>
      <c r="H601" s="9">
        <v>0.41</v>
      </c>
      <c r="I601" s="9">
        <v>0.53</v>
      </c>
      <c r="J601" s="9" t="s">
        <v>2242</v>
      </c>
      <c r="K601" s="9">
        <v>0.43</v>
      </c>
      <c r="L601" s="9">
        <v>0.78</v>
      </c>
      <c r="M601" s="9" t="s">
        <v>2192</v>
      </c>
      <c r="N601" s="9">
        <v>0.29</v>
      </c>
      <c r="O601" s="9">
        <v>1.0</v>
      </c>
      <c r="P601" s="9" t="s">
        <v>1629</v>
      </c>
      <c r="Q601" s="9">
        <v>0.48</v>
      </c>
      <c r="R601" s="9">
        <v>0.56</v>
      </c>
      <c r="S601" s="9" t="s">
        <v>1629</v>
      </c>
      <c r="T601" s="9">
        <v>0.23</v>
      </c>
      <c r="U601" s="9">
        <v>0.56</v>
      </c>
      <c r="V601" s="9">
        <f t="shared" si="1"/>
        <v>0.686</v>
      </c>
      <c r="W601" s="9"/>
      <c r="X601" s="9"/>
      <c r="Y601" s="9"/>
      <c r="Z601" s="9"/>
      <c r="AA601" s="12"/>
      <c r="AB601" s="12"/>
      <c r="AC601" s="12"/>
    </row>
  </sheetData>
  <autoFilter ref="$A$1:$V$601"/>
  <conditionalFormatting sqref="L1">
    <cfRule type="cellIs" dxfId="0" priority="1" operator="equal">
      <formula>1</formula>
    </cfRule>
  </conditionalFormatting>
  <conditionalFormatting sqref="O1:O601">
    <cfRule type="cellIs" dxfId="0" priority="2" operator="equal">
      <formula>1</formula>
    </cfRule>
  </conditionalFormatting>
  <conditionalFormatting sqref="S1:S601">
    <cfRule type="cellIs" dxfId="0" priority="3" operator="equal">
      <formula>1</formula>
    </cfRule>
  </conditionalFormatting>
  <conditionalFormatting sqref="L1">
    <cfRule type="cellIs" dxfId="1" priority="4" operator="lessThan">
      <formula>0</formula>
    </cfRule>
  </conditionalFormatting>
  <conditionalFormatting sqref="O1:O601">
    <cfRule type="cellIs" dxfId="1" priority="5" operator="lessThan">
      <formula>0</formula>
    </cfRule>
  </conditionalFormatting>
  <conditionalFormatting sqref="S1:S601">
    <cfRule type="cellIs" dxfId="1" priority="6" operator="lessThan">
      <formula>0</formula>
    </cfRule>
  </conditionalFormatting>
  <conditionalFormatting sqref="L1:L601">
    <cfRule type="cellIs" dxfId="0" priority="7" operator="equal">
      <formula>1</formula>
    </cfRule>
  </conditionalFormatting>
  <conditionalFormatting sqref="L1:L601">
    <cfRule type="cellIs" dxfId="1" priority="8" operator="lessThan">
      <formula>0</formula>
    </cfRule>
  </conditionalFormatting>
  <conditionalFormatting sqref="R1:R601 U1">
    <cfRule type="cellIs" dxfId="0" priority="9" operator="equal">
      <formula>1</formula>
    </cfRule>
  </conditionalFormatting>
  <conditionalFormatting sqref="R1:R601 U1">
    <cfRule type="cellIs" dxfId="1" priority="10" operator="lessThanOrEqual">
      <formula>0</formula>
    </cfRule>
  </conditionalFormatting>
  <conditionalFormatting sqref="U1:U601">
    <cfRule type="cellIs" dxfId="0" priority="11" operator="equal">
      <formula>1</formula>
    </cfRule>
  </conditionalFormatting>
  <conditionalFormatting sqref="U1:U601">
    <cfRule type="cellIs" dxfId="1" priority="12" operator="lessThanOrEqual">
      <formula>0</formula>
    </cfRule>
  </conditionalFormatting>
  <conditionalFormatting sqref="I2:I601">
    <cfRule type="cellIs" dxfId="0" priority="13" operator="equal">
      <formula>1</formula>
    </cfRule>
  </conditionalFormatting>
  <conditionalFormatting sqref="I2:I601">
    <cfRule type="cellIs" dxfId="1" priority="14" operator="lessThan">
      <formula>0</formula>
    </cfRule>
  </conditionalFormatting>
  <drawing r:id="rId1"/>
</worksheet>
</file>