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IVA\2020 3 March\KIVA\KIVA\00Summary\"/>
    </mc:Choice>
  </mc:AlternateContent>
  <xr:revisionPtr revIDLastSave="0" documentId="13_ncr:1_{E39B1618-5568-4767-B0EC-2C3EE5325FDF}" xr6:coauthVersionLast="36" xr6:coauthVersionMax="36" xr10:uidLastSave="{00000000-0000-0000-0000-000000000000}"/>
  <bookViews>
    <workbookView xWindow="0" yWindow="0" windowWidth="15750" windowHeight="14535" xr2:uid="{F5DB97B9-BC48-4BE1-8254-537E34296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F33" i="1"/>
  <c r="B33" i="1"/>
  <c r="C33" i="1"/>
  <c r="I33" i="1" l="1"/>
  <c r="H33" i="1"/>
</calcChain>
</file>

<file path=xl/sharedStrings.xml><?xml version="1.0" encoding="utf-8"?>
<sst xmlns="http://schemas.openxmlformats.org/spreadsheetml/2006/main" count="13" uniqueCount="8">
  <si>
    <t>Baseline</t>
  </si>
  <si>
    <t>Traffic</t>
  </si>
  <si>
    <t>Stop and Go</t>
  </si>
  <si>
    <t>::: All normal distribution</t>
  </si>
  <si>
    <t>:: significantly different</t>
  </si>
  <si>
    <t>AGV : 20 robot</t>
  </si>
  <si>
    <t>Robot Cycle Time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</si>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</sst>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Stop-and-Go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Baseline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1803</c:v>
                </c:pt>
                <c:pt idx="1">
                  <c:v>2081</c:v>
                </c:pt>
                <c:pt idx="2">
                  <c:v>1688</c:v>
                </c:pt>
                <c:pt idx="3">
                  <c:v>2323</c:v>
                </c:pt>
                <c:pt idx="4">
                  <c:v>1392</c:v>
                </c:pt>
                <c:pt idx="5">
                  <c:v>2368</c:v>
                </c:pt>
                <c:pt idx="6">
                  <c:v>1719</c:v>
                </c:pt>
                <c:pt idx="7">
                  <c:v>2052</c:v>
                </c:pt>
                <c:pt idx="8">
                  <c:v>1633</c:v>
                </c:pt>
                <c:pt idx="9">
                  <c:v>1433</c:v>
                </c:pt>
                <c:pt idx="10">
                  <c:v>1512</c:v>
                </c:pt>
                <c:pt idx="11">
                  <c:v>1484</c:v>
                </c:pt>
                <c:pt idx="12">
                  <c:v>1579</c:v>
                </c:pt>
                <c:pt idx="13">
                  <c:v>1959</c:v>
                </c:pt>
                <c:pt idx="14">
                  <c:v>1527</c:v>
                </c:pt>
                <c:pt idx="15">
                  <c:v>1672</c:v>
                </c:pt>
                <c:pt idx="16">
                  <c:v>1590</c:v>
                </c:pt>
                <c:pt idx="17">
                  <c:v>1516</c:v>
                </c:pt>
                <c:pt idx="18">
                  <c:v>1541</c:v>
                </c:pt>
                <c:pt idx="19">
                  <c:v>2451</c:v>
                </c:pt>
                <c:pt idx="20">
                  <c:v>1827</c:v>
                </c:pt>
                <c:pt idx="21">
                  <c:v>1587</c:v>
                </c:pt>
                <c:pt idx="22">
                  <c:v>1883</c:v>
                </c:pt>
                <c:pt idx="23">
                  <c:v>1965</c:v>
                </c:pt>
                <c:pt idx="24">
                  <c:v>1845</c:v>
                </c:pt>
                <c:pt idx="25">
                  <c:v>2269</c:v>
                </c:pt>
                <c:pt idx="26">
                  <c:v>1586</c:v>
                </c:pt>
                <c:pt idx="27">
                  <c:v>1749</c:v>
                </c:pt>
                <c:pt idx="28">
                  <c:v>1634</c:v>
                </c:pt>
                <c:pt idx="29">
                  <c:v>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254-8EA3-6DE5C6EF8964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Traffic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1648</c:v>
                </c:pt>
                <c:pt idx="1">
                  <c:v>1453</c:v>
                </c:pt>
                <c:pt idx="2">
                  <c:v>1648</c:v>
                </c:pt>
                <c:pt idx="3">
                  <c:v>1516</c:v>
                </c:pt>
                <c:pt idx="4">
                  <c:v>1642</c:v>
                </c:pt>
                <c:pt idx="5">
                  <c:v>1621</c:v>
                </c:pt>
                <c:pt idx="6">
                  <c:v>1688</c:v>
                </c:pt>
                <c:pt idx="7">
                  <c:v>1604</c:v>
                </c:pt>
                <c:pt idx="8">
                  <c:v>1547</c:v>
                </c:pt>
                <c:pt idx="9">
                  <c:v>1347</c:v>
                </c:pt>
                <c:pt idx="10">
                  <c:v>1935</c:v>
                </c:pt>
                <c:pt idx="11">
                  <c:v>1614</c:v>
                </c:pt>
                <c:pt idx="12">
                  <c:v>1738</c:v>
                </c:pt>
                <c:pt idx="13">
                  <c:v>1539</c:v>
                </c:pt>
                <c:pt idx="14">
                  <c:v>1406</c:v>
                </c:pt>
                <c:pt idx="15">
                  <c:v>1449</c:v>
                </c:pt>
                <c:pt idx="16">
                  <c:v>1661</c:v>
                </c:pt>
                <c:pt idx="17">
                  <c:v>1378</c:v>
                </c:pt>
                <c:pt idx="18">
                  <c:v>1477</c:v>
                </c:pt>
                <c:pt idx="19">
                  <c:v>1659</c:v>
                </c:pt>
                <c:pt idx="20">
                  <c:v>1740</c:v>
                </c:pt>
                <c:pt idx="21">
                  <c:v>1757</c:v>
                </c:pt>
                <c:pt idx="22">
                  <c:v>1652</c:v>
                </c:pt>
                <c:pt idx="23">
                  <c:v>1615</c:v>
                </c:pt>
                <c:pt idx="24">
                  <c:v>1582</c:v>
                </c:pt>
                <c:pt idx="25">
                  <c:v>1835</c:v>
                </c:pt>
                <c:pt idx="26">
                  <c:v>1486</c:v>
                </c:pt>
                <c:pt idx="27">
                  <c:v>822</c:v>
                </c:pt>
                <c:pt idx="28">
                  <c:v>1587</c:v>
                </c:pt>
                <c:pt idx="29">
                  <c:v>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3-4254-8EA3-6DE5C6EF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868159"/>
        <c:axId val="1814856671"/>
      </c:lineChart>
      <c:catAx>
        <c:axId val="187586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56671"/>
        <c:crosses val="autoZero"/>
        <c:auto val="1"/>
        <c:lblAlgn val="ctr"/>
        <c:lblOffset val="100"/>
        <c:noMultiLvlLbl val="0"/>
      </c:catAx>
      <c:valAx>
        <c:axId val="18148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11</xdr:row>
      <xdr:rowOff>85725</xdr:rowOff>
    </xdr:from>
    <xdr:to>
      <xdr:col>16</xdr:col>
      <xdr:colOff>514350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EAFF-ED21-4525-9F9F-1A4721312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1554-6A15-4D20-93F0-DDCDA95FCB5B}">
  <sheetPr codeName="Sheet1"/>
  <dimension ref="A1:N33"/>
  <sheetViews>
    <sheetView tabSelected="1" topLeftCell="C1" workbookViewId="0">
      <selection activeCell="J38" sqref="J38"/>
    </sheetView>
  </sheetViews>
  <sheetFormatPr defaultRowHeight="15" x14ac:dyDescent="0.25"/>
  <sheetData>
    <row r="1" spans="1:14" x14ac:dyDescent="0.25">
      <c r="B1" t="s">
        <v>6</v>
      </c>
      <c r="E1" t="s">
        <v>6</v>
      </c>
      <c r="H1" t="s">
        <v>2</v>
      </c>
      <c r="N1" t="s">
        <v>5</v>
      </c>
    </row>
    <row r="2" spans="1:14" x14ac:dyDescent="0.25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4" x14ac:dyDescent="0.25">
      <c r="A3">
        <v>1</v>
      </c>
      <c r="B3">
        <v>118.78342541436464</v>
      </c>
      <c r="C3">
        <v>124.21676300578035</v>
      </c>
      <c r="E3">
        <v>81.722651933701655</v>
      </c>
      <c r="F3">
        <v>81.852903225806457</v>
      </c>
      <c r="H3">
        <v>1803</v>
      </c>
      <c r="I3">
        <v>1648</v>
      </c>
      <c r="J3" t="s">
        <v>3</v>
      </c>
    </row>
    <row r="4" spans="1:14" x14ac:dyDescent="0.25">
      <c r="A4">
        <v>2</v>
      </c>
      <c r="B4">
        <v>121.41515837104072</v>
      </c>
      <c r="C4">
        <v>132.72903225806451</v>
      </c>
      <c r="E4">
        <v>82.769796380090497</v>
      </c>
      <c r="F4">
        <v>80.358381502890168</v>
      </c>
      <c r="H4">
        <v>2081</v>
      </c>
      <c r="I4">
        <v>1453</v>
      </c>
      <c r="J4" t="s">
        <v>4</v>
      </c>
    </row>
    <row r="5" spans="1:14" x14ac:dyDescent="0.25">
      <c r="A5">
        <v>3</v>
      </c>
      <c r="B5">
        <v>115.63370165745856</v>
      </c>
      <c r="C5">
        <v>120.09563758389261</v>
      </c>
      <c r="E5">
        <v>82.405524861878447</v>
      </c>
      <c r="F5">
        <v>81.648780487804885</v>
      </c>
      <c r="H5">
        <v>1688</v>
      </c>
      <c r="I5">
        <v>1648</v>
      </c>
    </row>
    <row r="6" spans="1:14" x14ac:dyDescent="0.25">
      <c r="A6">
        <v>4</v>
      </c>
      <c r="B6">
        <v>128.56865203761757</v>
      </c>
      <c r="C6">
        <v>125.67073170731707</v>
      </c>
      <c r="E6">
        <v>82.514733542319746</v>
      </c>
      <c r="F6">
        <v>83.471022727272725</v>
      </c>
      <c r="H6">
        <v>2323</v>
      </c>
      <c r="I6">
        <v>1516</v>
      </c>
    </row>
    <row r="7" spans="1:14" x14ac:dyDescent="0.25">
      <c r="A7">
        <v>5</v>
      </c>
      <c r="B7">
        <v>127.49433512224211</v>
      </c>
      <c r="C7">
        <v>121.86647727272727</v>
      </c>
      <c r="E7">
        <v>82.071556350626125</v>
      </c>
      <c r="F7">
        <v>82.362326869806097</v>
      </c>
      <c r="H7">
        <v>1392</v>
      </c>
      <c r="I7">
        <v>1642</v>
      </c>
    </row>
    <row r="8" spans="1:14" x14ac:dyDescent="0.25">
      <c r="A8">
        <v>6</v>
      </c>
      <c r="B8">
        <v>130.23590054578531</v>
      </c>
      <c r="C8">
        <v>118.98836565096953</v>
      </c>
      <c r="E8">
        <v>81.856276531231046</v>
      </c>
      <c r="F8">
        <v>84.507829977628631</v>
      </c>
      <c r="H8">
        <v>2368</v>
      </c>
      <c r="I8">
        <v>1621</v>
      </c>
    </row>
    <row r="9" spans="1:14" x14ac:dyDescent="0.25">
      <c r="A9">
        <v>7</v>
      </c>
      <c r="B9">
        <v>121.42602187679908</v>
      </c>
      <c r="C9">
        <v>123.4001178550383</v>
      </c>
      <c r="E9">
        <v>81.104778353483013</v>
      </c>
      <c r="F9">
        <v>82.585802124091671</v>
      </c>
      <c r="H9">
        <v>1719</v>
      </c>
      <c r="I9">
        <v>1688</v>
      </c>
    </row>
    <row r="10" spans="1:14" x14ac:dyDescent="0.25">
      <c r="A10">
        <v>8</v>
      </c>
      <c r="B10">
        <v>118.40800444691496</v>
      </c>
      <c r="C10">
        <v>121.48359728506787</v>
      </c>
      <c r="E10">
        <v>81.002223457476376</v>
      </c>
      <c r="F10">
        <v>82.075791855203619</v>
      </c>
      <c r="H10">
        <v>2052</v>
      </c>
      <c r="I10">
        <v>1604</v>
      </c>
    </row>
    <row r="11" spans="1:14" x14ac:dyDescent="0.25">
      <c r="A11">
        <v>9</v>
      </c>
      <c r="B11">
        <v>123.96570397111914</v>
      </c>
      <c r="C11">
        <v>120.0083845723868</v>
      </c>
      <c r="E11">
        <v>83.789410348977142</v>
      </c>
      <c r="F11">
        <v>80.747200942840308</v>
      </c>
      <c r="H11">
        <v>1633</v>
      </c>
      <c r="I11">
        <v>1547</v>
      </c>
    </row>
    <row r="12" spans="1:14" x14ac:dyDescent="0.25">
      <c r="A12">
        <v>10</v>
      </c>
      <c r="B12">
        <v>126.8982850384388</v>
      </c>
      <c r="C12">
        <v>122.00799086757991</v>
      </c>
      <c r="E12">
        <v>80.307510348905979</v>
      </c>
      <c r="F12">
        <v>81.397831050228305</v>
      </c>
      <c r="H12">
        <v>1433</v>
      </c>
      <c r="I12">
        <v>1347</v>
      </c>
    </row>
    <row r="13" spans="1:14" x14ac:dyDescent="0.25">
      <c r="A13">
        <v>11</v>
      </c>
      <c r="B13">
        <v>148.06786703601108</v>
      </c>
      <c r="C13">
        <v>132.17549261083744</v>
      </c>
      <c r="E13">
        <v>82.659279778393355</v>
      </c>
      <c r="F13">
        <v>82.605295566502463</v>
      </c>
      <c r="H13">
        <v>1512</v>
      </c>
      <c r="I13">
        <v>1935</v>
      </c>
    </row>
    <row r="14" spans="1:14" x14ac:dyDescent="0.25">
      <c r="A14">
        <v>12</v>
      </c>
      <c r="B14">
        <v>125.28379953379954</v>
      </c>
      <c r="C14">
        <v>120.06863839285714</v>
      </c>
      <c r="E14">
        <v>82.427738927738929</v>
      </c>
      <c r="F14">
        <v>82.564598747865674</v>
      </c>
      <c r="H14">
        <v>1484</v>
      </c>
      <c r="I14">
        <v>1614</v>
      </c>
    </row>
    <row r="15" spans="1:14" x14ac:dyDescent="0.25">
      <c r="A15">
        <v>13</v>
      </c>
      <c r="B15">
        <v>123.49368541905855</v>
      </c>
      <c r="C15">
        <v>119.05345729227193</v>
      </c>
      <c r="E15">
        <v>83.999425947187135</v>
      </c>
      <c r="F15">
        <v>81.713169642857139</v>
      </c>
      <c r="H15">
        <v>1579</v>
      </c>
      <c r="I15">
        <v>1738</v>
      </c>
    </row>
    <row r="16" spans="1:14" x14ac:dyDescent="0.25">
      <c r="A16">
        <v>14</v>
      </c>
      <c r="B16">
        <v>122.98510028653295</v>
      </c>
      <c r="C16">
        <v>122.0130904951622</v>
      </c>
      <c r="E16">
        <v>83.100286532951287</v>
      </c>
      <c r="F16">
        <v>81.941853770869315</v>
      </c>
      <c r="H16">
        <v>1959</v>
      </c>
      <c r="I16">
        <v>1539</v>
      </c>
    </row>
    <row r="17" spans="1:9" x14ac:dyDescent="0.25">
      <c r="A17">
        <v>15</v>
      </c>
      <c r="B17">
        <v>122.11717861205916</v>
      </c>
      <c r="C17">
        <v>121.78043230944255</v>
      </c>
      <c r="E17">
        <v>83.952218430034137</v>
      </c>
      <c r="F17">
        <v>81.65384615384616</v>
      </c>
      <c r="H17">
        <v>1527</v>
      </c>
      <c r="I17">
        <v>1406</v>
      </c>
    </row>
    <row r="18" spans="1:9" x14ac:dyDescent="0.25">
      <c r="A18">
        <v>16</v>
      </c>
      <c r="B18">
        <v>117.30276243093923</v>
      </c>
      <c r="C18">
        <v>119.39666090961428</v>
      </c>
      <c r="E18">
        <v>82.612154696132592</v>
      </c>
      <c r="F18">
        <v>82.328297501452639</v>
      </c>
      <c r="H18">
        <v>1672</v>
      </c>
      <c r="I18">
        <v>1449</v>
      </c>
    </row>
    <row r="19" spans="1:9" x14ac:dyDescent="0.25">
      <c r="A19">
        <v>17</v>
      </c>
      <c r="B19">
        <v>123.22534403669725</v>
      </c>
      <c r="C19">
        <v>127.1189349112426</v>
      </c>
      <c r="E19">
        <v>83.603784403669721</v>
      </c>
      <c r="F19">
        <v>82.436860068259392</v>
      </c>
      <c r="H19">
        <v>1590</v>
      </c>
      <c r="I19">
        <v>1661</v>
      </c>
    </row>
    <row r="20" spans="1:9" x14ac:dyDescent="0.25">
      <c r="A20">
        <v>18</v>
      </c>
      <c r="B20">
        <v>120.04753914988814</v>
      </c>
      <c r="C20">
        <v>119.02917152858809</v>
      </c>
      <c r="E20">
        <v>82.129753914988811</v>
      </c>
      <c r="F20">
        <v>83.141773628938154</v>
      </c>
      <c r="H20">
        <v>1516</v>
      </c>
      <c r="I20">
        <v>1378</v>
      </c>
    </row>
    <row r="21" spans="1:9" x14ac:dyDescent="0.25">
      <c r="A21">
        <v>19</v>
      </c>
      <c r="B21">
        <v>120.64606741573034</v>
      </c>
      <c r="C21">
        <v>126.36122569239835</v>
      </c>
      <c r="E21">
        <v>81.562359550561794</v>
      </c>
      <c r="F21">
        <v>83.87978786093106</v>
      </c>
      <c r="H21">
        <v>1541</v>
      </c>
      <c r="I21">
        <v>1477</v>
      </c>
    </row>
    <row r="22" spans="1:9" x14ac:dyDescent="0.25">
      <c r="A22">
        <v>20</v>
      </c>
      <c r="B22">
        <v>122.15288077581289</v>
      </c>
      <c r="C22">
        <v>123.81902017291067</v>
      </c>
      <c r="E22">
        <v>81.669709070165425</v>
      </c>
      <c r="F22">
        <v>81.131988472622481</v>
      </c>
      <c r="H22">
        <v>2451</v>
      </c>
      <c r="I22">
        <v>1659</v>
      </c>
    </row>
    <row r="23" spans="1:9" x14ac:dyDescent="0.25">
      <c r="A23">
        <v>21</v>
      </c>
      <c r="B23">
        <v>120.44531688166012</v>
      </c>
      <c r="C23">
        <v>119.48878394332939</v>
      </c>
      <c r="E23">
        <v>81.569265283230507</v>
      </c>
      <c r="F23">
        <v>83.563164108618651</v>
      </c>
      <c r="H23">
        <v>1827</v>
      </c>
      <c r="I23">
        <v>1740</v>
      </c>
    </row>
    <row r="24" spans="1:9" x14ac:dyDescent="0.25">
      <c r="A24">
        <v>22</v>
      </c>
      <c r="B24">
        <v>133.22325870646767</v>
      </c>
      <c r="C24">
        <v>118.96565096952908</v>
      </c>
      <c r="E24">
        <v>82.636815920398007</v>
      </c>
      <c r="F24">
        <v>81.124133949191688</v>
      </c>
      <c r="H24">
        <v>1587</v>
      </c>
      <c r="I24">
        <v>1757</v>
      </c>
    </row>
    <row r="25" spans="1:9" x14ac:dyDescent="0.25">
      <c r="A25">
        <v>23</v>
      </c>
      <c r="B25">
        <v>136.14876033057851</v>
      </c>
      <c r="C25">
        <v>118.68533487297921</v>
      </c>
      <c r="E25">
        <v>82.942784488239027</v>
      </c>
      <c r="F25">
        <v>81.938504155124647</v>
      </c>
      <c r="H25">
        <v>1883</v>
      </c>
      <c r="I25">
        <v>1652</v>
      </c>
    </row>
    <row r="26" spans="1:9" x14ac:dyDescent="0.25">
      <c r="A26">
        <v>24</v>
      </c>
      <c r="B26">
        <v>122.16524216524216</v>
      </c>
      <c r="C26">
        <v>118.14937012597481</v>
      </c>
      <c r="E26">
        <v>81.794301994301989</v>
      </c>
      <c r="F26">
        <v>82.411517696460706</v>
      </c>
      <c r="H26">
        <v>1965</v>
      </c>
      <c r="I26">
        <v>1615</v>
      </c>
    </row>
    <row r="27" spans="1:9" x14ac:dyDescent="0.25">
      <c r="A27">
        <v>25</v>
      </c>
      <c r="B27">
        <v>120.75132900177201</v>
      </c>
      <c r="C27">
        <v>122.01703577512777</v>
      </c>
      <c r="E27">
        <v>82.7282929710573</v>
      </c>
      <c r="F27">
        <v>81.462492616656817</v>
      </c>
      <c r="H27">
        <v>1845</v>
      </c>
      <c r="I27">
        <v>1582</v>
      </c>
    </row>
    <row r="28" spans="1:9" x14ac:dyDescent="0.25">
      <c r="A28">
        <v>26</v>
      </c>
      <c r="B28">
        <v>120.88600451467269</v>
      </c>
      <c r="C28">
        <v>126.14738696418085</v>
      </c>
      <c r="E28">
        <v>81.286681715575625</v>
      </c>
      <c r="F28">
        <v>81.300236406619391</v>
      </c>
      <c r="H28">
        <v>2269</v>
      </c>
      <c r="I28">
        <v>1835</v>
      </c>
    </row>
    <row r="29" spans="1:9" x14ac:dyDescent="0.25">
      <c r="A29">
        <v>27</v>
      </c>
      <c r="B29">
        <v>124.91550116550117</v>
      </c>
      <c r="C29">
        <v>126.73124630832841</v>
      </c>
      <c r="E29">
        <v>82.427738927738929</v>
      </c>
      <c r="F29">
        <v>83.366977829638273</v>
      </c>
      <c r="H29">
        <v>1586</v>
      </c>
      <c r="I29">
        <v>1486</v>
      </c>
    </row>
    <row r="30" spans="1:9" x14ac:dyDescent="0.25">
      <c r="A30">
        <v>28</v>
      </c>
      <c r="B30">
        <v>120.82567726737338</v>
      </c>
      <c r="C30">
        <v>126.77541371158392</v>
      </c>
      <c r="E30">
        <v>82.536513545347461</v>
      </c>
      <c r="F30">
        <v>81.416324133881389</v>
      </c>
      <c r="H30">
        <v>1749</v>
      </c>
      <c r="I30">
        <v>822</v>
      </c>
    </row>
    <row r="31" spans="1:9" x14ac:dyDescent="0.25">
      <c r="A31">
        <v>29</v>
      </c>
      <c r="B31">
        <v>125.71562317144529</v>
      </c>
      <c r="C31">
        <v>125.2100350058343</v>
      </c>
      <c r="E31">
        <v>82.17495611468695</v>
      </c>
      <c r="F31">
        <v>83.140829074389558</v>
      </c>
      <c r="H31">
        <v>1634</v>
      </c>
      <c r="I31">
        <v>1587</v>
      </c>
    </row>
    <row r="32" spans="1:9" x14ac:dyDescent="0.25">
      <c r="A32">
        <v>30</v>
      </c>
      <c r="B32">
        <v>118.31739855475264</v>
      </c>
      <c r="C32">
        <v>121.21299435028249</v>
      </c>
      <c r="E32">
        <v>80.719288493607564</v>
      </c>
      <c r="F32">
        <v>82.670056497175139</v>
      </c>
      <c r="H32">
        <v>1653</v>
      </c>
      <c r="I32">
        <v>1592</v>
      </c>
    </row>
    <row r="33" spans="1:9" x14ac:dyDescent="0.25">
      <c r="A33" t="s">
        <v>7</v>
      </c>
      <c r="B33" s="1">
        <f>AVERAGE(B3:B32)</f>
        <v>124.05151749792584</v>
      </c>
      <c r="C33" s="1">
        <f>AVERAGE(C3:C32)</f>
        <v>122.82221581337666</v>
      </c>
      <c r="E33" s="1">
        <f>AVERAGE(E3:E32)</f>
        <v>82.269260427156581</v>
      </c>
      <c r="F33" s="1">
        <f>AVERAGE(F3:F32)</f>
        <v>82.226652621515797</v>
      </c>
      <c r="H33" s="1">
        <f>AVERAGE(H3:H32)</f>
        <v>1777.3666666666666</v>
      </c>
      <c r="I33" s="1">
        <f>AVERAGE(I3:I32)</f>
        <v>1574.6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</dc:creator>
  <cp:lastModifiedBy>Agnes</cp:lastModifiedBy>
  <dcterms:created xsi:type="dcterms:W3CDTF">2020-06-23T15:07:00Z</dcterms:created>
  <dcterms:modified xsi:type="dcterms:W3CDTF">2020-07-16T07:29:04Z</dcterms:modified>
</cp:coreProperties>
</file>