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Cytoplasmic RNA/"/>
    </mc:Choice>
  </mc:AlternateContent>
  <xr:revisionPtr revIDLastSave="229" documentId="8_{279B78CB-B1A5-4EE7-B844-AE35E176A59A}" xr6:coauthVersionLast="47" xr6:coauthVersionMax="47" xr10:uidLastSave="{94995F40-AC17-4355-BC9F-54815A7B031E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I22" i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<sst xmlns="http://schemas.openxmlformats.org/spreadsheetml/2006/main" count="31" uniqueCount="21">
  <si>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</si>
  <si>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</si>
  <si>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</si>
  <si>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</si>
  <si>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</si>
  <si>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</si>
  <si>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</si>
  <si>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</si>
  <si>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</si>
  <si>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</si>
  <si>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</si>
  <si>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</si>
  <si>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</si>
  <si>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</si>
  <si>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</si>
  <si>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</si>
  <si>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exp2_rep1_cytoplasmic</t>
  </si>
  <si>
    <t>exp2_rep2_cytoplasmic</t>
  </si>
  <si>
    <t>exp2_rep3_cytoplasmic</t>
  </si>
  <si>
    <t>exp2_combined_cytoplasmic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</si>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</sst>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A4" sqref="A4:A10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16</v>
      </c>
      <c r="D2" t="s">
        <v>17</v>
      </c>
      <c r="F2" t="s">
        <v>18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0.60929250263991597</v>
      </c>
      <c r="C4">
        <v>947</v>
      </c>
      <c r="D4">
        <v>0.55434782608695699</v>
      </c>
      <c r="E4">
        <v>368</v>
      </c>
      <c r="F4" s="2">
        <v>0.24927113702623899</v>
      </c>
      <c r="G4">
        <v>686</v>
      </c>
      <c r="H4" s="3">
        <v>0.47576211894053</v>
      </c>
      <c r="I4">
        <f>C4+E4+G4</f>
        <v>2001</v>
      </c>
      <c r="K4" t="s">
        <v>5</v>
      </c>
      <c r="L4">
        <v>2.65E-3</v>
      </c>
      <c r="M4">
        <v>9.2535999999999996E-4</v>
      </c>
      <c r="N4">
        <v>2.8637999999999999</v>
      </c>
      <c r="O4">
        <v>3.5250999999999998E-2</v>
      </c>
    </row>
    <row r="5" spans="1:15" x14ac:dyDescent="0.3">
      <c r="A5" s="3">
        <v>1</v>
      </c>
      <c r="B5">
        <v>0.53995229576624904</v>
      </c>
      <c r="C5">
        <v>3354</v>
      </c>
      <c r="D5">
        <v>0.60338743824982399</v>
      </c>
      <c r="E5">
        <v>1417</v>
      </c>
      <c r="F5" s="2" t="s">
        <v>20</v>
      </c>
      <c r="G5">
        <v>0</v>
      </c>
      <c r="H5" s="3">
        <v>0.55879270593167096</v>
      </c>
      <c r="I5">
        <f t="shared" ref="I5:I20" si="0">C5+E5+G5</f>
        <v>4771</v>
      </c>
      <c r="K5" s="3" t="s">
        <v>6</v>
      </c>
      <c r="L5">
        <v>4.0556000000000001</v>
      </c>
      <c r="M5">
        <v>0.15407000000000001</v>
      </c>
      <c r="N5">
        <v>26.323</v>
      </c>
      <c r="O5" s="1">
        <v>1.4788999999999999E-6</v>
      </c>
    </row>
    <row r="6" spans="1:15" x14ac:dyDescent="0.3">
      <c r="A6" s="3">
        <v>2</v>
      </c>
      <c r="B6">
        <v>0.549674267100977</v>
      </c>
      <c r="C6">
        <v>1228</v>
      </c>
      <c r="D6">
        <v>0.62950819672131197</v>
      </c>
      <c r="E6">
        <v>305</v>
      </c>
      <c r="F6" s="2">
        <v>0.52272727272727304</v>
      </c>
      <c r="G6">
        <v>1012</v>
      </c>
      <c r="H6" s="3">
        <v>0.54852652259332002</v>
      </c>
      <c r="I6">
        <f t="shared" si="0"/>
        <v>2545</v>
      </c>
    </row>
    <row r="7" spans="1:15" x14ac:dyDescent="0.3">
      <c r="A7" s="3">
        <v>4</v>
      </c>
      <c r="B7">
        <v>0.52063492063492101</v>
      </c>
      <c r="C7">
        <v>630</v>
      </c>
      <c r="D7">
        <v>0.224719101123596</v>
      </c>
      <c r="E7">
        <v>178</v>
      </c>
      <c r="F7" s="2">
        <v>0.42595978062157203</v>
      </c>
      <c r="G7">
        <v>547</v>
      </c>
      <c r="H7" s="3">
        <v>0.44354243542435401</v>
      </c>
      <c r="I7">
        <f t="shared" si="0"/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3.5751445086705198</v>
      </c>
      <c r="C8">
        <v>692</v>
      </c>
      <c r="D8">
        <v>2.9199457259158801</v>
      </c>
      <c r="E8">
        <v>737</v>
      </c>
      <c r="F8" s="2">
        <v>3.5435185185185198</v>
      </c>
      <c r="G8">
        <v>1080</v>
      </c>
      <c r="H8" s="3">
        <v>3.36907134316461</v>
      </c>
      <c r="I8">
        <f t="shared" si="0"/>
        <v>2509</v>
      </c>
      <c r="K8">
        <v>0.998</v>
      </c>
      <c r="L8">
        <v>0.998</v>
      </c>
      <c r="M8" s="1">
        <v>4.1199999999999998E-8</v>
      </c>
      <c r="N8">
        <v>0.48799999999999999</v>
      </c>
    </row>
    <row r="9" spans="1:15" x14ac:dyDescent="0.3">
      <c r="A9" s="3">
        <v>8</v>
      </c>
      <c r="B9">
        <v>13.7170212765957</v>
      </c>
      <c r="C9">
        <v>470</v>
      </c>
      <c r="D9">
        <v>8.72563176895307</v>
      </c>
      <c r="E9">
        <v>277</v>
      </c>
      <c r="F9" s="2">
        <v>13.238683127571999</v>
      </c>
      <c r="G9">
        <v>729</v>
      </c>
      <c r="H9" s="3">
        <v>12.5440379403794</v>
      </c>
      <c r="I9">
        <f t="shared" si="0"/>
        <v>1476</v>
      </c>
    </row>
    <row r="10" spans="1:15" x14ac:dyDescent="0.3">
      <c r="A10" s="3">
        <v>10</v>
      </c>
      <c r="B10">
        <v>33.747138397502603</v>
      </c>
      <c r="C10">
        <v>1922</v>
      </c>
      <c r="D10">
        <v>19.521352313167299</v>
      </c>
      <c r="E10">
        <v>562</v>
      </c>
      <c r="F10" s="2">
        <v>28.6388261851016</v>
      </c>
      <c r="G10">
        <v>886</v>
      </c>
      <c r="H10" s="3">
        <v>30.031750741839801</v>
      </c>
      <c r="I10">
        <f t="shared" si="0"/>
        <v>3370</v>
      </c>
      <c r="K10" t="s">
        <v>14</v>
      </c>
    </row>
    <row r="11" spans="1:15" x14ac:dyDescent="0.3">
      <c r="A11">
        <v>15</v>
      </c>
      <c r="B11">
        <v>57.262199947243502</v>
      </c>
      <c r="C11">
        <v>3791</v>
      </c>
      <c r="D11">
        <v>40.957377049180302</v>
      </c>
      <c r="E11">
        <v>305</v>
      </c>
      <c r="F11">
        <v>44.1241283124128</v>
      </c>
      <c r="G11">
        <v>717</v>
      </c>
      <c r="H11">
        <v>54.271763972574298</v>
      </c>
      <c r="I11">
        <f t="shared" si="0"/>
        <v>4813</v>
      </c>
      <c r="K11" s="1">
        <v>2250</v>
      </c>
    </row>
    <row r="12" spans="1:15" x14ac:dyDescent="0.3">
      <c r="A12">
        <v>20</v>
      </c>
      <c r="B12">
        <v>64.150994575045203</v>
      </c>
      <c r="C12">
        <v>2212</v>
      </c>
      <c r="D12">
        <v>61.2754844144903</v>
      </c>
      <c r="E12">
        <v>1187</v>
      </c>
      <c r="F12">
        <v>71.887080366225902</v>
      </c>
      <c r="G12">
        <v>983</v>
      </c>
      <c r="H12">
        <v>65.107485166590607</v>
      </c>
      <c r="I12">
        <f t="shared" si="0"/>
        <v>4382</v>
      </c>
    </row>
    <row r="13" spans="1:15" x14ac:dyDescent="0.3">
      <c r="A13">
        <v>25</v>
      </c>
      <c r="B13">
        <v>83.660344827586201</v>
      </c>
      <c r="C13">
        <v>1740</v>
      </c>
      <c r="D13">
        <v>62.9479166666667</v>
      </c>
      <c r="E13">
        <v>96</v>
      </c>
      <c r="F13">
        <v>82.8343373493976</v>
      </c>
      <c r="G13">
        <v>996</v>
      </c>
      <c r="H13">
        <v>82.667725988700596</v>
      </c>
      <c r="I13">
        <f t="shared" si="0"/>
        <v>2832</v>
      </c>
    </row>
    <row r="14" spans="1:15" x14ac:dyDescent="0.3">
      <c r="A14">
        <v>30</v>
      </c>
      <c r="B14">
        <v>53.936542669584199</v>
      </c>
      <c r="C14">
        <v>457</v>
      </c>
      <c r="D14">
        <v>73.144144144144207</v>
      </c>
      <c r="E14">
        <v>333</v>
      </c>
      <c r="F14">
        <v>65.950191570881202</v>
      </c>
      <c r="G14">
        <v>783</v>
      </c>
      <c r="H14">
        <v>63.982835346471703</v>
      </c>
      <c r="I14">
        <f t="shared" si="0"/>
        <v>1573</v>
      </c>
    </row>
    <row r="15" spans="1:15" x14ac:dyDescent="0.3">
      <c r="A15">
        <v>35</v>
      </c>
      <c r="B15">
        <v>64.199438202247194</v>
      </c>
      <c r="C15">
        <v>712</v>
      </c>
      <c r="D15">
        <v>64.479411764705901</v>
      </c>
      <c r="E15">
        <v>340</v>
      </c>
      <c r="F15">
        <v>54.716545012165497</v>
      </c>
      <c r="G15">
        <v>822</v>
      </c>
      <c r="H15">
        <v>60.090715048025601</v>
      </c>
      <c r="I15">
        <f t="shared" si="0"/>
        <v>1874</v>
      </c>
    </row>
    <row r="16" spans="1:15" x14ac:dyDescent="0.3">
      <c r="A16">
        <v>40</v>
      </c>
      <c r="B16">
        <v>45.1385964912281</v>
      </c>
      <c r="C16">
        <v>570</v>
      </c>
      <c r="D16">
        <v>56.502083333333303</v>
      </c>
      <c r="E16">
        <v>480</v>
      </c>
      <c r="F16">
        <v>40.401379310344801</v>
      </c>
      <c r="G16">
        <v>725</v>
      </c>
      <c r="H16">
        <v>46.276619718309902</v>
      </c>
      <c r="I16">
        <f t="shared" si="0"/>
        <v>1775</v>
      </c>
    </row>
    <row r="17" spans="1:9" x14ac:dyDescent="0.3">
      <c r="A17">
        <v>45</v>
      </c>
      <c r="B17">
        <v>28.501838235294102</v>
      </c>
      <c r="C17">
        <v>544</v>
      </c>
      <c r="D17">
        <v>25.144508670520199</v>
      </c>
      <c r="E17">
        <v>173</v>
      </c>
      <c r="F17">
        <v>30.004728132387701</v>
      </c>
      <c r="G17">
        <v>846</v>
      </c>
      <c r="H17">
        <v>28.943698016634698</v>
      </c>
      <c r="I17">
        <f t="shared" si="0"/>
        <v>1563</v>
      </c>
    </row>
    <row r="18" spans="1:9" x14ac:dyDescent="0.3">
      <c r="A18">
        <v>50</v>
      </c>
      <c r="B18">
        <v>16.899357601713099</v>
      </c>
      <c r="C18">
        <v>467</v>
      </c>
      <c r="D18">
        <v>35.368316831683202</v>
      </c>
      <c r="E18">
        <v>505</v>
      </c>
      <c r="F18">
        <v>12.216845878136199</v>
      </c>
      <c r="G18">
        <v>558</v>
      </c>
      <c r="H18">
        <v>21.287581699346401</v>
      </c>
      <c r="I18">
        <f t="shared" si="0"/>
        <v>1530</v>
      </c>
    </row>
    <row r="19" spans="1:9" x14ac:dyDescent="0.3">
      <c r="A19">
        <v>55</v>
      </c>
      <c r="B19">
        <v>12.7317596566524</v>
      </c>
      <c r="C19">
        <v>466</v>
      </c>
      <c r="D19">
        <v>18.597402597402599</v>
      </c>
      <c r="E19">
        <v>462</v>
      </c>
      <c r="F19">
        <v>15.330296127562599</v>
      </c>
      <c r="G19">
        <v>878</v>
      </c>
      <c r="H19">
        <v>15.4955703211517</v>
      </c>
      <c r="I19">
        <f t="shared" si="0"/>
        <v>1806</v>
      </c>
    </row>
    <row r="20" spans="1:9" x14ac:dyDescent="0.3">
      <c r="A20">
        <v>60</v>
      </c>
      <c r="B20" t="s">
        <v>20</v>
      </c>
      <c r="C20">
        <v>0</v>
      </c>
      <c r="D20">
        <v>15.2306629834254</v>
      </c>
      <c r="E20">
        <v>724</v>
      </c>
      <c r="F20" t="s">
        <v>20</v>
      </c>
      <c r="G20">
        <v>0</v>
      </c>
      <c r="H20" t="s">
        <v>20</v>
      </c>
      <c r="I20">
        <f t="shared" si="0"/>
        <v>724</v>
      </c>
    </row>
    <row r="22" spans="1:9" x14ac:dyDescent="0.3">
      <c r="H22" t="s">
        <v>15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2023-12-12T15:36:28Z</dcterms:modified>
</cp:coreProperties>
</file>