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Total RNA/"/>
    </mc:Choice>
  </mc:AlternateContent>
  <xr:revisionPtr revIDLastSave="219" documentId="8_{279B78CB-B1A5-4EE7-B844-AE35E176A59A}" xr6:coauthVersionLast="47" xr6:coauthVersionMax="47" xr10:uidLastSave="{79DA9DF8-1586-4C52-83B6-07BA60C8D498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</calcChain>
</file>

<file path=xl/sharedStrings.xml><?xml version="1.0" encoding="utf-8"?>
<sst xmlns="http://schemas.openxmlformats.org/spreadsheetml/2006/main" count="31" uniqueCount="21">
  <si>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</si>
  <si>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</si>
  <si>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</si>
  <si>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</si>
  <si>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</si>
  <si>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</si>
  <si>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</si>
  <si>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</si>
  <si>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</si>
  <si>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</si>
  <si>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</si>
  <si>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</si>
  <si>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</si>
  <si>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</si>
  <si>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</si>
  <si>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exp2_rep1_total</t>
  </si>
  <si>
    <t>exp2_rep2_total</t>
  </si>
  <si>
    <t>exp2_rep3_total</t>
  </si>
  <si>
    <t>NaN</t>
  </si>
  <si>
    <t>exp2_combined_total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</si>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</sst>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O22"/>
  <sheetViews>
    <sheetView tabSelected="1" workbookViewId="0">
      <selection activeCell="K13" sqref="K13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19" bestFit="1" customWidth="1"/>
    <col min="9" max="9" width="15" bestFit="1" customWidth="1"/>
    <col min="10" max="10" width="9.44140625" customWidth="1"/>
    <col min="11" max="11" width="12.5546875" customWidth="1"/>
    <col min="12" max="12" width="11.109375" customWidth="1"/>
    <col min="13" max="13" width="11" customWidth="1"/>
    <col min="14" max="14" width="12" customWidth="1"/>
  </cols>
  <sheetData>
    <row r="1" spans="1:15" x14ac:dyDescent="0.3">
      <c r="B1" t="s">
        <v>2</v>
      </c>
    </row>
    <row r="2" spans="1:15" x14ac:dyDescent="0.3">
      <c r="B2" t="s">
        <v>15</v>
      </c>
      <c r="D2" t="s">
        <v>16</v>
      </c>
      <c r="F2" t="s">
        <v>17</v>
      </c>
      <c r="H2" t="s">
        <v>19</v>
      </c>
    </row>
    <row r="3" spans="1:15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H3" t="s">
        <v>1</v>
      </c>
      <c r="I3" t="s">
        <v>3</v>
      </c>
      <c r="K3" t="s">
        <v>4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">
      <c r="A4" s="3">
        <v>0</v>
      </c>
      <c r="B4">
        <v>3.0623020063358E-2</v>
      </c>
      <c r="C4">
        <v>947</v>
      </c>
      <c r="D4">
        <v>2.7173913043478299E-3</v>
      </c>
      <c r="E4">
        <v>368</v>
      </c>
      <c r="F4" s="2">
        <v>1.1661807580174899E-2</v>
      </c>
      <c r="G4">
        <v>686</v>
      </c>
      <c r="H4" s="3">
        <v>1.8990504747626199E-2</v>
      </c>
      <c r="I4">
        <f>C4+E4+G4</f>
        <v>2001</v>
      </c>
      <c r="K4" t="s">
        <v>5</v>
      </c>
      <c r="L4">
        <v>1.07E-4</v>
      </c>
      <c r="M4" s="1">
        <v>1.7053000000000001E-5</v>
      </c>
      <c r="N4">
        <v>6.2744</v>
      </c>
      <c r="O4">
        <v>1.5100000000000001E-3</v>
      </c>
    </row>
    <row r="5" spans="1:15" x14ac:dyDescent="0.3">
      <c r="A5" s="3">
        <v>1</v>
      </c>
      <c r="B5">
        <v>4.9194991055456203E-2</v>
      </c>
      <c r="C5">
        <v>3354</v>
      </c>
      <c r="D5">
        <v>0.13549752999294301</v>
      </c>
      <c r="E5">
        <v>1417</v>
      </c>
      <c r="F5" s="2" t="s">
        <v>18</v>
      </c>
      <c r="G5">
        <v>0</v>
      </c>
      <c r="H5" s="3">
        <v>7.4827080276671606E-2</v>
      </c>
      <c r="I5">
        <f t="shared" ref="I5:I20" si="0">C5+E5+G5</f>
        <v>4771</v>
      </c>
      <c r="K5" s="3" t="s">
        <v>6</v>
      </c>
      <c r="L5">
        <v>5.3563999999999998</v>
      </c>
      <c r="M5">
        <v>6.9808999999999996E-2</v>
      </c>
      <c r="N5">
        <v>76.728999999999999</v>
      </c>
      <c r="O5" s="1">
        <v>7.1239000000000002E-9</v>
      </c>
    </row>
    <row r="6" spans="1:15" x14ac:dyDescent="0.3">
      <c r="A6" s="3">
        <v>2</v>
      </c>
      <c r="B6">
        <v>5.13029315960912E-2</v>
      </c>
      <c r="C6">
        <v>1228</v>
      </c>
      <c r="D6">
        <v>3.27868852459016E-3</v>
      </c>
      <c r="E6">
        <v>305</v>
      </c>
      <c r="F6" s="2">
        <v>3.9525691699604702E-2</v>
      </c>
      <c r="G6">
        <v>1012</v>
      </c>
      <c r="H6" s="3">
        <v>4.0864440078585501E-2</v>
      </c>
      <c r="I6">
        <f t="shared" si="0"/>
        <v>2545</v>
      </c>
    </row>
    <row r="7" spans="1:15" x14ac:dyDescent="0.3">
      <c r="A7" s="3">
        <v>4</v>
      </c>
      <c r="B7">
        <v>0.153968253968254</v>
      </c>
      <c r="C7">
        <v>630</v>
      </c>
      <c r="D7">
        <v>2.8089887640449399E-2</v>
      </c>
      <c r="E7">
        <v>178</v>
      </c>
      <c r="F7" s="2">
        <v>0.117001828153565</v>
      </c>
      <c r="G7">
        <v>547</v>
      </c>
      <c r="H7" s="3">
        <v>0.122509225092251</v>
      </c>
      <c r="I7">
        <f t="shared" si="0"/>
        <v>1355</v>
      </c>
      <c r="K7" t="s">
        <v>12</v>
      </c>
      <c r="L7" t="s">
        <v>13</v>
      </c>
      <c r="M7" t="s">
        <v>10</v>
      </c>
      <c r="N7" t="s">
        <v>11</v>
      </c>
    </row>
    <row r="8" spans="1:15" x14ac:dyDescent="0.3">
      <c r="A8" s="3">
        <v>6</v>
      </c>
      <c r="B8">
        <v>1.8887283236994199</v>
      </c>
      <c r="C8">
        <v>692</v>
      </c>
      <c r="D8">
        <v>1.3080054274084101</v>
      </c>
      <c r="E8">
        <v>737</v>
      </c>
      <c r="F8" s="2">
        <v>1.0333333333333301</v>
      </c>
      <c r="G8">
        <v>1080</v>
      </c>
      <c r="H8" s="3">
        <v>1.34994021522519</v>
      </c>
      <c r="I8">
        <f t="shared" si="0"/>
        <v>2509</v>
      </c>
      <c r="K8">
        <v>1</v>
      </c>
      <c r="L8">
        <v>1</v>
      </c>
      <c r="M8" s="1">
        <v>1.4600000000000001E-10</v>
      </c>
      <c r="N8">
        <v>0.123</v>
      </c>
    </row>
    <row r="9" spans="1:15" x14ac:dyDescent="0.3">
      <c r="A9" s="3">
        <v>8</v>
      </c>
      <c r="B9">
        <v>13.5957446808511</v>
      </c>
      <c r="C9">
        <v>470</v>
      </c>
      <c r="D9">
        <v>3.27797833935018</v>
      </c>
      <c r="E9">
        <v>277</v>
      </c>
      <c r="F9" s="2">
        <v>5.1193415637860102</v>
      </c>
      <c r="G9">
        <v>729</v>
      </c>
      <c r="H9" s="3">
        <v>7.47289972899729</v>
      </c>
      <c r="I9">
        <f t="shared" si="0"/>
        <v>1476</v>
      </c>
    </row>
    <row r="10" spans="1:15" x14ac:dyDescent="0.3">
      <c r="A10" s="3">
        <v>10</v>
      </c>
      <c r="B10">
        <v>30.886056191467201</v>
      </c>
      <c r="C10">
        <v>1922</v>
      </c>
      <c r="D10">
        <v>11.8131672597865</v>
      </c>
      <c r="E10">
        <v>562</v>
      </c>
      <c r="F10" s="2">
        <v>17.891647855530501</v>
      </c>
      <c r="G10">
        <v>886</v>
      </c>
      <c r="H10" s="3">
        <v>24.2890207715134</v>
      </c>
      <c r="I10">
        <f t="shared" si="0"/>
        <v>3370</v>
      </c>
      <c r="K10" t="s">
        <v>14</v>
      </c>
    </row>
    <row r="11" spans="1:15" x14ac:dyDescent="0.3">
      <c r="A11">
        <v>15</v>
      </c>
      <c r="B11">
        <v>51.316802954365599</v>
      </c>
      <c r="C11">
        <v>3791</v>
      </c>
      <c r="D11">
        <v>26.8754098360656</v>
      </c>
      <c r="E11">
        <v>305</v>
      </c>
      <c r="F11">
        <v>26.976290097629001</v>
      </c>
      <c r="G11">
        <v>717</v>
      </c>
      <c r="H11">
        <v>46.1419073343029</v>
      </c>
      <c r="I11">
        <f t="shared" si="0"/>
        <v>4813</v>
      </c>
      <c r="K11" s="1">
        <v>21500</v>
      </c>
    </row>
    <row r="12" spans="1:15" x14ac:dyDescent="0.3">
      <c r="A12">
        <v>20</v>
      </c>
      <c r="B12">
        <v>54.193037974683499</v>
      </c>
      <c r="C12">
        <v>2212</v>
      </c>
      <c r="D12">
        <v>39.208087615838203</v>
      </c>
      <c r="E12">
        <v>1187</v>
      </c>
      <c r="F12">
        <v>41.141403865717201</v>
      </c>
      <c r="G12">
        <v>983</v>
      </c>
      <c r="H12">
        <v>47.206070287539902</v>
      </c>
      <c r="I12">
        <f t="shared" si="0"/>
        <v>4382</v>
      </c>
    </row>
    <row r="13" spans="1:15" x14ac:dyDescent="0.3">
      <c r="A13">
        <v>25</v>
      </c>
      <c r="B13">
        <v>52.190804597701202</v>
      </c>
      <c r="C13">
        <v>1740</v>
      </c>
      <c r="D13">
        <v>32.6979166666667</v>
      </c>
      <c r="E13">
        <v>96</v>
      </c>
      <c r="F13">
        <v>38.816265060241001</v>
      </c>
      <c r="G13">
        <v>996</v>
      </c>
      <c r="H13">
        <v>46.8262711864407</v>
      </c>
      <c r="I13">
        <f t="shared" si="0"/>
        <v>2832</v>
      </c>
    </row>
    <row r="14" spans="1:15" x14ac:dyDescent="0.3">
      <c r="A14">
        <v>30</v>
      </c>
      <c r="B14">
        <v>13.0284463894967</v>
      </c>
      <c r="C14">
        <v>457</v>
      </c>
      <c r="D14">
        <v>36.3213213213213</v>
      </c>
      <c r="E14">
        <v>333</v>
      </c>
      <c r="F14">
        <v>18.503192848020401</v>
      </c>
      <c r="G14">
        <v>783</v>
      </c>
      <c r="H14">
        <v>20.684678957406199</v>
      </c>
      <c r="I14">
        <f t="shared" si="0"/>
        <v>1573</v>
      </c>
    </row>
    <row r="15" spans="1:15" x14ac:dyDescent="0.3">
      <c r="A15">
        <v>35</v>
      </c>
      <c r="B15">
        <v>4.88623595505618</v>
      </c>
      <c r="C15">
        <v>712</v>
      </c>
      <c r="D15">
        <v>14.6205882352941</v>
      </c>
      <c r="E15">
        <v>340</v>
      </c>
      <c r="F15">
        <v>5.2530413625304098</v>
      </c>
      <c r="G15">
        <v>822</v>
      </c>
      <c r="H15">
        <v>6.8132337246531502</v>
      </c>
      <c r="I15">
        <f t="shared" si="0"/>
        <v>1874</v>
      </c>
    </row>
    <row r="16" spans="1:15" x14ac:dyDescent="0.3">
      <c r="A16">
        <v>40</v>
      </c>
      <c r="B16">
        <v>0.75964912280701802</v>
      </c>
      <c r="C16">
        <v>570</v>
      </c>
      <c r="D16">
        <v>4.1708333333333298</v>
      </c>
      <c r="E16">
        <v>480</v>
      </c>
      <c r="F16">
        <v>2.0441379310344798</v>
      </c>
      <c r="G16">
        <v>725</v>
      </c>
      <c r="H16">
        <v>2.2067605633802798</v>
      </c>
      <c r="I16">
        <f t="shared" si="0"/>
        <v>1775</v>
      </c>
    </row>
    <row r="17" spans="1:9" x14ac:dyDescent="0.3">
      <c r="A17">
        <v>45</v>
      </c>
      <c r="B17">
        <v>0.25551470588235298</v>
      </c>
      <c r="C17">
        <v>544</v>
      </c>
      <c r="D17">
        <v>8.0924855491329495E-2</v>
      </c>
      <c r="E17">
        <v>173</v>
      </c>
      <c r="F17">
        <v>0.53191489361702105</v>
      </c>
      <c r="G17">
        <v>846</v>
      </c>
      <c r="H17">
        <v>0.38579654510556599</v>
      </c>
      <c r="I17">
        <f t="shared" si="0"/>
        <v>1563</v>
      </c>
    </row>
    <row r="18" spans="1:9" x14ac:dyDescent="0.3">
      <c r="A18">
        <v>50</v>
      </c>
      <c r="B18">
        <v>8.3511777301927201E-2</v>
      </c>
      <c r="C18">
        <v>467</v>
      </c>
      <c r="D18">
        <v>0.24554455445544601</v>
      </c>
      <c r="E18">
        <v>505</v>
      </c>
      <c r="F18">
        <v>7.7060931899641597E-2</v>
      </c>
      <c r="G18">
        <v>558</v>
      </c>
      <c r="H18">
        <v>0.13464052287581699</v>
      </c>
      <c r="I18">
        <f t="shared" si="0"/>
        <v>1530</v>
      </c>
    </row>
    <row r="19" spans="1:9" x14ac:dyDescent="0.3">
      <c r="A19">
        <v>55</v>
      </c>
      <c r="B19">
        <v>0.137339055793991</v>
      </c>
      <c r="C19">
        <v>466</v>
      </c>
      <c r="D19">
        <v>0.16450216450216501</v>
      </c>
      <c r="E19">
        <v>462</v>
      </c>
      <c r="F19">
        <v>0.17084282460136699</v>
      </c>
      <c r="G19">
        <v>878</v>
      </c>
      <c r="H19">
        <v>0.16057585825027701</v>
      </c>
      <c r="I19">
        <f t="shared" si="0"/>
        <v>1806</v>
      </c>
    </row>
    <row r="20" spans="1:9" x14ac:dyDescent="0.3">
      <c r="A20">
        <v>60</v>
      </c>
      <c r="B20" t="s">
        <v>18</v>
      </c>
      <c r="C20">
        <v>0</v>
      </c>
      <c r="D20">
        <v>7.18232044198895E-2</v>
      </c>
      <c r="E20">
        <v>724</v>
      </c>
      <c r="F20" t="s">
        <v>18</v>
      </c>
      <c r="G20">
        <v>0</v>
      </c>
      <c r="H20" t="s">
        <v>18</v>
      </c>
      <c r="I20">
        <f t="shared" si="0"/>
        <v>724</v>
      </c>
    </row>
    <row r="22" spans="1:9" x14ac:dyDescent="0.3">
      <c r="H22" t="s">
        <v>20</v>
      </c>
      <c r="I22">
        <f>SUM(I4:I20)</f>
        <v>40899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2023-12-12T15:54:55Z</dcterms:modified>
</cp:coreProperties>
</file>