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EXANDRA" sheetId="1" r:id="rId4"/>
    <sheet state="visible" name="GIUDITTA" sheetId="2" r:id="rId5"/>
    <sheet state="visible" name="ESTEFANY" sheetId="3" r:id="rId6"/>
    <sheet state="visible" name="NURA" sheetId="4" r:id="rId7"/>
    <sheet state="visible" name="VITTORIO" sheetId="5" r:id="rId8"/>
    <sheet state="visible" name="JOEL" sheetId="6" r:id="rId9"/>
    <sheet state="visible" name="elenchi" sheetId="7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tc={1cf15be9-d563-4631-807e-8198728f18a3}</author>
    <author>tc={1d2442c8-5034-4f0b-b6bc-cdcfb4f3d4b5}</author>
    <author>tc={3ca00f5e-0162-4d2f-9a51-0b06d3f6ee5d}</author>
  </authors>
  <commentList>
    <comment authorId="0" xr:uid="{1cf15be9-d563-4631-807e-8198728f18a3}" ref="M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circa
</t>
      </text>
    </comment>
    <comment authorId="1" xr:uid="{1d2442c8-5034-4f0b-b6bc-cdcfb4f3d4b5}" ref="K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prenotazioni
</t>
      </text>
    </comment>
    <comment authorId="2" xr:uid="{3ca00f5e-0162-4d2f-9a51-0b06d3f6ee5d}" ref="O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assenza carlos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tc={139a0e8f-0014-4515-a75d-5afddb962585}</author>
    <author>tc={244eb938-22ea-4373-85ca-6f9095507406}</author>
    <author>tc={300b4434-d790-4dad-b29d-65dc2172dabd}</author>
    <author>tc={50858ba6-cf69-4386-83f6-01fcd8ec440e}</author>
    <author>tc={8141c86a-d20d-4dc8-a722-0ad4d5396f0d}</author>
    <author>tc={833894f1-fb36-4e2a-b194-e2d4cb6a9e19}</author>
    <author>tc={8f966a54-04ee-4419-b67e-22b0a8a22580}</author>
    <author>tc={8fb70206-b7e6-40af-be98-858d0f96636f}</author>
    <author>tc={a8ffb55e-016d-469c-bab8-3e8ad16c15f5}</author>
    <author>tc={bbbac11c-1821-4f12-8aa1-251276dca5ed}</author>
    <author>tc={bed132ea-d11d-4526-b4a6-736809969edd}</author>
    <author>tc={c6441eca-bf8a-422b-b805-08a25502df57}</author>
    <author>tc={e91ea878-e6e3-4890-a514-9c1e25a46551}</author>
    <author>tc={f8cb563e-0dfe-4e4c-9247-9803e44a9546}</author>
  </authors>
  <commentList>
    <comment authorId="0" xr:uid="{139a0e8f-0014-4515-a75d-5afddb962585}" ref="T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
</t>
      </text>
    </comment>
    <comment authorId="1" xr:uid="{244eb938-22ea-4373-85ca-6f9095507406}" ref="T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
</t>
      </text>
    </comment>
    <comment authorId="2" xr:uid="{300b4434-d790-4dad-b29d-65dc2172dabd}" ref="T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
</t>
      </text>
    </comment>
    <comment authorId="3" xr:uid="{50858ba6-cf69-4386-83f6-01fcd8ec440e}" ref="T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
</t>
      </text>
    </comment>
    <comment authorId="4" xr:uid="{8141c86a-d20d-4dc8-a722-0ad4d5396f0d}" ref="X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
</t>
      </text>
    </comment>
    <comment authorId="5" xr:uid="{833894f1-fb36-4e2a-b194-e2d4cb6a9e19}" ref="X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
</t>
      </text>
    </comment>
    <comment authorId="6" xr:uid="{8f966a54-04ee-4419-b67e-22b0a8a22580}" ref="X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giulia d'arienzo
</t>
      </text>
    </comment>
    <comment authorId="7" xr:uid="{8fb70206-b7e6-40af-be98-858d0f96636f}" ref="T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13
</t>
      </text>
    </comment>
    <comment authorId="8" xr:uid="{a8ffb55e-016d-469c-bab8-3e8ad16c15f5}" ref="X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
</t>
      </text>
    </comment>
    <comment authorId="9" xr:uid="{bbbac11c-1821-4f12-8aa1-251276dca5ed}" ref="X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Giada todisco
</t>
      </text>
    </comment>
    <comment authorId="10" xr:uid="{bed132ea-d11d-4526-b4a6-736809969edd}" ref="Y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Inizio orario lavorativo 09:00
</t>
      </text>
    </comment>
    <comment authorId="11" xr:uid="{c6441eca-bf8a-422b-b805-08a25502df57}" ref="K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Bookly ci mette troppo ad aprirsi, a caricare le sale e le prenotazioni
</t>
      </text>
    </comment>
    <comment authorId="12" xr:uid="{e91ea878-e6e3-4890-a514-9c1e25a46551}" ref="T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misha
</t>
      </text>
    </comment>
    <comment authorId="13" xr:uid="{f8cb563e-0dfe-4e4c-9247-9803e44a9546}" ref="X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le celle circondate in rosso sono collegate alla riga 1 dei vari fogli con i nomi del TEAM</t>
      </text>
    </comment>
    <comment authorId="0" ref="B14">
      <text>
        <t xml:space="preserve">ultima cella collegata ai vari fogli</t>
      </text>
    </comment>
  </commentList>
</comments>
</file>

<file path=xl/sharedStrings.xml><?xml version="1.0" encoding="utf-8"?>
<sst xmlns="http://schemas.openxmlformats.org/spreadsheetml/2006/main" count="1607" uniqueCount="226">
  <si>
    <t> DA:</t>
  </si>
  <si>
    <t>LUNEDÌ</t>
  </si>
  <si>
    <t>MARTEDÌ</t>
  </si>
  <si>
    <t>MERCOLEDÌ</t>
  </si>
  <si>
    <t>GIOVEDÌ</t>
  </si>
  <si>
    <t>VENERDÌ</t>
  </si>
  <si>
    <t>SABATO</t>
  </si>
  <si>
    <t>DOMENICA</t>
  </si>
  <si>
    <t>ORA</t>
  </si>
  <si>
    <t>postazione</t>
  </si>
  <si>
    <t>attività</t>
  </si>
  <si>
    <t>quantità</t>
  </si>
  <si>
    <t>minuti</t>
  </si>
  <si>
    <t>07:30
08:30</t>
  </si>
  <si>
    <t>08:30
09:30</t>
  </si>
  <si>
    <t>PRIMO</t>
  </si>
  <si>
    <t xml:space="preserve">controllo fondi cassa per cambi </t>
  </si>
  <si>
    <t>RECEPTION</t>
  </si>
  <si>
    <t xml:space="preserve">estrapolato e inviato Sms per assenza di carlos </t>
  </si>
  <si>
    <t>risposto WA staff</t>
  </si>
  <si>
    <t>entro alle 9</t>
  </si>
  <si>
    <t>risposto al Telefono</t>
  </si>
  <si>
    <t>corso  safeguarding</t>
  </si>
  <si>
    <t>compilato le schede corsi</t>
  </si>
  <si>
    <t xml:space="preserve">pagamento affitto </t>
  </si>
  <si>
    <t>preso le presenze</t>
  </si>
  <si>
    <t>5</t>
  </si>
  <si>
    <t>09:30
10:30</t>
  </si>
  <si>
    <t>inserito nel db Athena partecipazione</t>
  </si>
  <si>
    <t>informazioni in sede</t>
  </si>
  <si>
    <t xml:space="preserve">altro..... spiegazione quale certificato serve </t>
  </si>
  <si>
    <t>1</t>
  </si>
  <si>
    <t>letto, spunta e risposto su Trello</t>
  </si>
  <si>
    <t xml:space="preserve">altro..... seguito il workshop di giulia marino </t>
  </si>
  <si>
    <t>altro..... parlato con tesserata che non gli arrivano i sms</t>
  </si>
  <si>
    <t>10:30
11:30</t>
  </si>
  <si>
    <t>4</t>
  </si>
  <si>
    <t>11:30
12:30</t>
  </si>
  <si>
    <t>altro.....corso  safeguarding</t>
  </si>
  <si>
    <t>2</t>
  </si>
  <si>
    <t>chiamato tesserati</t>
  </si>
  <si>
    <t xml:space="preserve">altro..... spiegazione a un tesserato  QUALE CERTIFICATO CI SERVE (MACASSO) </t>
  </si>
  <si>
    <t>12:30
13:30</t>
  </si>
  <si>
    <t>altro.....parlato con tesserata che non aveva letto i sms pper l'asenza di carlos</t>
  </si>
  <si>
    <t>entro alle 13</t>
  </si>
  <si>
    <t xml:space="preserve">letto, spunta e risposto su Trello, </t>
  </si>
  <si>
    <t>13:30
14:30</t>
  </si>
  <si>
    <t>prenotato e compilato elenco visite mediche</t>
  </si>
  <si>
    <t>pausa</t>
  </si>
  <si>
    <t>inserito la prenotazione su Bookly</t>
  </si>
  <si>
    <t>telefonato per le prove</t>
  </si>
  <si>
    <t>info corsi</t>
  </si>
  <si>
    <t xml:space="preserve">sistemato corsi mentre inserivo le partecipacioni </t>
  </si>
  <si>
    <t xml:space="preserve">prenotazioni sale </t>
  </si>
  <si>
    <t xml:space="preserve">pagamenti certificato medico </t>
  </si>
  <si>
    <t>PAUSA</t>
  </si>
  <si>
    <t>14:30
15:30</t>
  </si>
  <si>
    <t xml:space="preserve">altro..... SPIEGAZIONE DELLE ASSENZE DELLE VARIE INSEGNANTI </t>
  </si>
  <si>
    <t xml:space="preserve">altro..... organizzato e prenotato una lezione individuale </t>
  </si>
  <si>
    <t>altro..... tesseramento</t>
  </si>
  <si>
    <t>pulito e riordinato la postazione</t>
  </si>
  <si>
    <t>informazioni in sede, iscrizione al corso e preso pagamento</t>
  </si>
  <si>
    <t xml:space="preserve">stampare domende di tesseramento + allegarle </t>
  </si>
  <si>
    <t xml:space="preserve">pagamenti sale </t>
  </si>
  <si>
    <t>15:30
16:30</t>
  </si>
  <si>
    <t>CONTROLLO MEDICO YURI</t>
  </si>
  <si>
    <t xml:space="preserve">altro..... info workshop festa di natale </t>
  </si>
  <si>
    <t>16:30
17:30</t>
  </si>
  <si>
    <t>SECONDO</t>
  </si>
  <si>
    <t>altro.....attivita' di reception varie (iscrizioni presenze info ecc)</t>
  </si>
  <si>
    <t>altro.....accoglienza adulti e bambini</t>
  </si>
  <si>
    <t>altro.....bookly controllo</t>
  </si>
  <si>
    <t xml:space="preserve">accoglienza bambini </t>
  </si>
  <si>
    <t>uscita</t>
  </si>
  <si>
    <t xml:space="preserve">prenotazionni prove </t>
  </si>
  <si>
    <t xml:space="preserve">altro..... cercato ricevuta </t>
  </si>
  <si>
    <t xml:space="preserve">altro..... sistemato segano doppi pagamenti </t>
  </si>
  <si>
    <t>altro..... sistemazione turni cartaceo  con bookly</t>
  </si>
  <si>
    <t>altro.....assistenza corso bambini</t>
  </si>
  <si>
    <t>altro..... chiusura conti</t>
  </si>
  <si>
    <t>preso le presenze corsi dei bambini</t>
  </si>
  <si>
    <t>17:30
18:30</t>
  </si>
  <si>
    <t>18:30
19:30</t>
  </si>
  <si>
    <t>altro..... prese presenze visite mediche più fotocopie certificati</t>
  </si>
  <si>
    <t>attivita' di reception varie (iscrizioni presenze info ecc)</t>
  </si>
  <si>
    <t>altro.....prese pagamenti prova perla gio18,30</t>
  </si>
  <si>
    <t>19:30
20:30</t>
  </si>
  <si>
    <t>STUDIO 2</t>
  </si>
  <si>
    <t xml:space="preserve">seguito il ragazzo che si è fatto male </t>
  </si>
  <si>
    <t>20:30
21:30</t>
  </si>
  <si>
    <t>21:30
22:30</t>
  </si>
  <si>
    <t xml:space="preserve">altro.....assistenza chiusura </t>
  </si>
  <si>
    <t>22:30
23:30</t>
  </si>
  <si>
    <t>estrapolato e inviato Email</t>
  </si>
  <si>
    <t>altro.....preparato email Misha</t>
  </si>
  <si>
    <t>altro..... riunione</t>
  </si>
  <si>
    <t>risposto alle Email</t>
  </si>
  <si>
    <t>controllato bonifico sbagliato</t>
  </si>
  <si>
    <t>altro.....ricerca certificati medici in archivio</t>
  </si>
  <si>
    <t>altro.....inviata mail per bonifico di reso</t>
  </si>
  <si>
    <t>altro.....pulizia mail doppie per invio</t>
  </si>
  <si>
    <t>altro.....inserito il nominativo della persona nel corso richiesto</t>
  </si>
  <si>
    <t>altro.....ricerca di un certificato medico</t>
  </si>
  <si>
    <t>altro.....fatta ricevuta bonifico workshop</t>
  </si>
  <si>
    <t>altro.....ricevute bonifici e inserimento nei corsi</t>
  </si>
  <si>
    <t>PERMESSO</t>
  </si>
  <si>
    <t>inserito nel db Ahena anagrafica</t>
  </si>
  <si>
    <t>altro.....ricerca di un pagamento nelle ricevute di giugno</t>
  </si>
  <si>
    <t>altro.....risoluzione problema con una mamma</t>
  </si>
  <si>
    <t>estrapolato e inviato Sms</t>
  </si>
  <si>
    <t>altro.....inseriti bonifici nelle chiusure</t>
  </si>
  <si>
    <t>informazioni in sede, iscrizione ws/eventi e preso pagamento</t>
  </si>
  <si>
    <t>informazioni in sede, iscrizione a lezioni private e preso pagamento</t>
  </si>
  <si>
    <t>altro.....organizzazione lezione privata</t>
  </si>
  <si>
    <t>altro.....controllo tessere/certificati</t>
  </si>
  <si>
    <t>altro..... preso 3 prove e inserite in athena</t>
  </si>
  <si>
    <t>altro..... chiusura</t>
  </si>
  <si>
    <t>altro..... segnato le individuali nostre nei vari pacchetti e fatto confronto con le prenotazioni su bookly</t>
  </si>
  <si>
    <t>altro.....chiusura conti</t>
  </si>
  <si>
    <t>altro.....Chiusura conti</t>
  </si>
  <si>
    <t>altro.....</t>
  </si>
  <si>
    <t>altro..... preparazione postazione</t>
  </si>
  <si>
    <t xml:space="preserve">altro.....assistenza Giada </t>
  </si>
  <si>
    <t xml:space="preserve">altro.....Assistenga giada </t>
  </si>
  <si>
    <t xml:space="preserve">altro.....controllo workshop brasil. </t>
  </si>
  <si>
    <t>7 schede</t>
  </si>
  <si>
    <t>4 errori</t>
  </si>
  <si>
    <t xml:space="preserve">altro.....assistenza giada </t>
  </si>
  <si>
    <t>altro..... archivio</t>
  </si>
  <si>
    <t>20 fogli</t>
  </si>
  <si>
    <t>altro.....assistenza corsi</t>
  </si>
  <si>
    <t>altro..... entrata alle 13</t>
  </si>
  <si>
    <t>5 schede</t>
  </si>
  <si>
    <t>altro.....sistemazione e spostamento</t>
  </si>
  <si>
    <t>altro.....ricevute prove</t>
  </si>
  <si>
    <t>altro.....ARCHIVIO</t>
  </si>
  <si>
    <t>altro..... ricevuta+athena+inserimento workshop</t>
  </si>
  <si>
    <t>RIUNIONE</t>
  </si>
  <si>
    <t xml:space="preserve">altro.....file prove provvisiorio </t>
  </si>
  <si>
    <t>26 righe</t>
  </si>
  <si>
    <t>misha</t>
  </si>
  <si>
    <t>altro..... file prove provvisorio</t>
  </si>
  <si>
    <t>10 righe</t>
  </si>
  <si>
    <t>meta natale</t>
  </si>
  <si>
    <t>altro.....assistenza cliente (errori,spostamenti)</t>
  </si>
  <si>
    <t>altro..... sistemazione info richieste della sera prima</t>
  </si>
  <si>
    <t xml:space="preserve">2 persone </t>
  </si>
  <si>
    <t xml:space="preserve">altro.....controllo sms </t>
  </si>
  <si>
    <t>altro.....correzzione errori moduli</t>
  </si>
  <si>
    <t>10 moduli</t>
  </si>
  <si>
    <t>40 righe</t>
  </si>
  <si>
    <t xml:space="preserve">altro.....sistemazione e conteggio minuti questo file </t>
  </si>
  <si>
    <t>25 moduli</t>
  </si>
  <si>
    <t>1 coppia</t>
  </si>
  <si>
    <t>13 schede</t>
  </si>
  <si>
    <t>altro..... ricevute workshop</t>
  </si>
  <si>
    <t>2 corsi</t>
  </si>
  <si>
    <t>altro..... uscita 17:00</t>
  </si>
  <si>
    <t xml:space="preserve">altro.....file prove </t>
  </si>
  <si>
    <t>altro.....informazioni in sede, iscrizione ws/eventi e preso pagamento</t>
  </si>
  <si>
    <t>3</t>
  </si>
  <si>
    <t>3 corsi</t>
  </si>
  <si>
    <t>5 corsi</t>
  </si>
  <si>
    <t>altro.....assenza insegnante sms</t>
  </si>
  <si>
    <t>6 moduli</t>
  </si>
  <si>
    <t>1 settimana</t>
  </si>
  <si>
    <t xml:space="preserve">altro.....file prove provvisorio </t>
  </si>
  <si>
    <t>20 righe</t>
  </si>
  <si>
    <t>15 righe</t>
  </si>
  <si>
    <t xml:space="preserve">altro.....assistenza insegnante </t>
  </si>
  <si>
    <t xml:space="preserve">altro.....CHIUSURA CONTI </t>
  </si>
  <si>
    <t>altro.....CHIUSURA CONTI</t>
  </si>
  <si>
    <t>altro.....chiusura</t>
  </si>
  <si>
    <t xml:space="preserve">altro.....Assistenza primo e reception </t>
  </si>
  <si>
    <t>altro.. mandato sms assenza insegnante</t>
  </si>
  <si>
    <t xml:space="preserve">altro. mandato sms assenza insegante </t>
  </si>
  <si>
    <t>6</t>
  </si>
  <si>
    <t>altro..pagamento prove e inserimento su athena</t>
  </si>
  <si>
    <t xml:space="preserve">Ricevuta per detrazione </t>
  </si>
  <si>
    <t>inserimento ricevute generiche</t>
  </si>
  <si>
    <t>altro : risposto email feedback negativo</t>
  </si>
  <si>
    <t>altro... inserimento cceritficati medici stampati</t>
  </si>
  <si>
    <t>altro. esposoto volantini festa natale desk1-desk2</t>
  </si>
  <si>
    <t>altro..organizzazione lez privata</t>
  </si>
  <si>
    <t>altro.....pagamento quota tes</t>
  </si>
  <si>
    <t>Chiusura giornaliera e pulito desk</t>
  </si>
  <si>
    <t xml:space="preserve">altro. chiusura contabile </t>
  </si>
  <si>
    <t>altro..infomazioni festa natale</t>
  </si>
  <si>
    <t>altro.. chiusura e  pulizia desk</t>
  </si>
  <si>
    <t>altro.. chiusura giornaliera e pulito desk</t>
  </si>
  <si>
    <t>altro.....chiusura giornaliera</t>
  </si>
  <si>
    <t>altro..chiusura giornaliera e pulizia desk</t>
  </si>
  <si>
    <t>STUDIO 1</t>
  </si>
  <si>
    <t>estrapolato e inviato Email 1200</t>
  </si>
  <si>
    <t>informazioni, prove, chiusura</t>
  </si>
  <si>
    <t>postazioni</t>
  </si>
  <si>
    <t>team</t>
  </si>
  <si>
    <t>attività segreteria</t>
  </si>
  <si>
    <t>settimana</t>
  </si>
  <si>
    <t>periodo</t>
  </si>
  <si>
    <t>AMM.ZIONE</t>
  </si>
  <si>
    <t>ALEXANDRA</t>
  </si>
  <si>
    <t xml:space="preserve">  SETTIMANA - B</t>
  </si>
  <si>
    <t>LUNEDI 11 A SABATO 16 NOVEMBRE 2024</t>
  </si>
  <si>
    <t>MALATTIA</t>
  </si>
  <si>
    <t>GIUDITTA</t>
  </si>
  <si>
    <t>ESTEFANY</t>
  </si>
  <si>
    <t xml:space="preserve">  SETTIMANA - C</t>
  </si>
  <si>
    <t>LUNEDI 18 A SABATO 23 NOVEMBRE 2024</t>
  </si>
  <si>
    <t>NURA</t>
  </si>
  <si>
    <t xml:space="preserve">  SETTIMANA - D</t>
  </si>
  <si>
    <t>LUNEDI 25 A SABATO 30 NOVEMBRE 2024</t>
  </si>
  <si>
    <t>VITTORIO</t>
  </si>
  <si>
    <t xml:space="preserve">  SETTIMANA - E</t>
  </si>
  <si>
    <t>LUNEDI 02 A SABATO 07 DICEMBRE 2024</t>
  </si>
  <si>
    <t>JOEL</t>
  </si>
  <si>
    <t xml:space="preserve">  SETTIMANA - A</t>
  </si>
  <si>
    <t>LUNEDI 04 A SABATO 09 NOVEMBRE 2024</t>
  </si>
  <si>
    <t>KEVIN</t>
  </si>
  <si>
    <t>YURI</t>
  </si>
  <si>
    <t>ZOILA</t>
  </si>
  <si>
    <t>SARA</t>
  </si>
  <si>
    <t>UFFICIO</t>
  </si>
  <si>
    <t>SANTO</t>
  </si>
  <si>
    <t>MASSI</t>
  </si>
  <si>
    <t>JASIR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</si>
</sst>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12">
    <font>
      <sz val="10.0"/>
      <color rgb="FF000000"/>
      <name val="Helvetica Neue"/>
    </font>
    <font>
      <b/>
      <sz val="18.0"/>
      <color rgb="FF000000"/>
      <name val="Arial"/>
    </font>
    <font/>
    <font>
      <b/>
      <sz val="18.0"/>
      <color rgb="FFFFFFFF"/>
      <name val="Arial"/>
    </font>
    <font>
      <b/>
      <sz val="15.0"/>
      <color rgb="FF000000"/>
      <name val="Arial"/>
    </font>
    <font>
      <b/>
      <sz val="12.0"/>
      <color rgb="FF000000"/>
      <name val="Arial"/>
    </font>
    <font>
      <sz val="12.0"/>
      <color rgb="FF000000"/>
      <name val="Arial"/>
    </font>
    <font>
      <sz val="12.0"/>
      <name val="Helvetica Neue"/>
    </font>
    <font>
      <sz val="12.0"/>
      <name val="Arial"/>
    </font>
    <font>
      <name val="Helvetica Neue"/>
    </font>
    <font>
      <b/>
      <sz val="12.0"/>
      <name val="Arial"/>
    </font>
    <font>
      <sz val="12.0"/>
    </font>
  </fonts>
  <fills count="17">
    <fill>
      <patternFill patternType="none"/>
    </fill>
    <fill>
      <patternFill patternType="lightGray"/>
    </fill>
    <fill>
      <patternFill patternType="solid">
        <fgColor rgb="FFBF9000"/>
        <bgColor rgb="FFBF9000"/>
      </patternFill>
    </fill>
    <fill>
      <patternFill patternType="solid">
        <fgColor rgb="FFD5A6BD"/>
        <bgColor rgb="FFD5A6BD"/>
      </patternFill>
    </fill>
    <fill>
      <patternFill patternType="solid">
        <fgColor rgb="FFFFFF00"/>
        <bgColor rgb="FFFFFF00"/>
      </patternFill>
    </fill>
    <fill>
      <patternFill patternType="solid">
        <fgColor rgb="FFFEFFFF"/>
        <bgColor rgb="FFFEFFFF"/>
      </patternFill>
    </fill>
    <fill>
      <patternFill patternType="solid">
        <fgColor rgb="FFDBDBDB"/>
        <bgColor rgb="FFDBDBDB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DD7E6B"/>
        <bgColor rgb="FFDD7E6B"/>
      </patternFill>
    </fill>
    <fill>
      <patternFill patternType="solid">
        <fgColor rgb="FFB4A7D6"/>
        <bgColor rgb="FFB4A7D6"/>
      </patternFill>
    </fill>
    <fill>
      <patternFill patternType="solid">
        <fgColor rgb="FFFF0000"/>
        <bgColor rgb="FFFF0000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</fills>
  <borders count="30">
    <border/>
    <border>
      <right style="thick">
        <color rgb="FFFF0000"/>
      </right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ck">
        <color rgb="FFFF0000"/>
      </right>
      <top style="thin">
        <color rgb="FFD9D9D9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ck">
        <color rgb="FFFF0000"/>
      </right>
      <top style="thin">
        <color rgb="FFD9D9D9"/>
      </top>
    </border>
    <border>
      <right style="thick">
        <color rgb="FFFF0000"/>
      </right>
      <bottom style="thin">
        <color rgb="FFD9D9D9"/>
      </bottom>
    </border>
    <border>
      <right style="thin">
        <color rgb="FFD9D9D9"/>
      </right>
    </border>
    <border>
      <right style="thin">
        <color rgb="FFD9D9D9"/>
      </righ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ck">
        <color rgb="FFFF0000"/>
      </right>
      <top style="thin">
        <color rgb="FFD9D9D9"/>
      </top>
      <bottom style="thin">
        <color rgb="FFD9D9D9"/>
      </bottom>
    </border>
    <border>
      <right style="thin">
        <color rgb="FFD9D9D9"/>
      </right>
      <bottom style="medium">
        <color rgb="FF000000"/>
      </bottom>
    </border>
    <border>
      <right style="thin">
        <color rgb="FFD9D9D9"/>
      </right>
      <top style="thin">
        <color rgb="FFD9D9D9"/>
      </top>
      <bottom style="medium">
        <color rgb="FF000000"/>
      </bottom>
    </border>
    <border>
      <top style="thin">
        <color rgb="FFD9D9D9"/>
      </top>
      <bottom style="medium">
        <color rgb="FF000000"/>
      </bottom>
    </border>
    <border>
      <right style="thick">
        <color rgb="FFFF0000"/>
      </right>
      <top style="thin">
        <color rgb="FFD9D9D9"/>
      </top>
      <bottom style="medium">
        <color rgb="FF000000"/>
      </bottom>
    </border>
    <border>
      <left style="medium">
        <color rgb="FF000000"/>
      </left>
      <right style="thin">
        <color rgb="FFD9D9D9"/>
      </right>
      <top style="medium">
        <color rgb="FF000000"/>
      </top>
    </border>
    <border>
      <right style="thin">
        <color rgb="FFD9D9D9"/>
      </right>
      <top style="medium">
        <color rgb="FF000000"/>
      </top>
      <bottom style="thin">
        <color rgb="FFD9D9D9"/>
      </bottom>
    </border>
    <border>
      <top style="medium">
        <color rgb="FF000000"/>
      </top>
      <bottom style="thin">
        <color rgb="FFD9D9D9"/>
      </bottom>
    </border>
    <border>
      <right style="thick">
        <color rgb="FFFF0000"/>
      </right>
      <top style="medium">
        <color rgb="FF000000"/>
      </top>
      <bottom style="thin">
        <color rgb="FFD9D9D9"/>
      </bottom>
    </border>
    <border>
      <left style="medium">
        <color rgb="FF000000"/>
      </left>
      <right style="thin">
        <color rgb="FFD9D9D9"/>
      </right>
    </border>
    <border>
      <left style="medium">
        <color rgb="FF000000"/>
      </left>
      <right style="thin">
        <color rgb="FFD9D9D9"/>
      </right>
      <bottom style="medium">
        <color rgb="FF000000"/>
      </bottom>
    </border>
    <border>
      <right style="thin">
        <color rgb="FFD9D9D9"/>
      </right>
      <top style="thin">
        <color rgb="FFD9D9D9"/>
      </top>
    </border>
    <border>
      <top style="medium">
        <color rgb="FF000000"/>
      </top>
    </border>
    <border>
      <left style="thick">
        <color rgb="FFFF0000"/>
      </left>
      <top style="thick">
        <color rgb="FFFF0000"/>
      </top>
      <bottom style="thick">
        <color rgb="FFFF0000"/>
      </bottom>
    </border>
    <border>
      <right style="thick">
        <color rgb="FFFF0000"/>
      </right>
      <top style="thick">
        <color rgb="FFFF0000"/>
      </top>
      <bottom style="thick">
        <color rgb="FFFF0000"/>
      </bottom>
    </border>
    <border>
      <bottom style="thick">
        <color rgb="FFFF0000"/>
      </bottom>
    </border>
  </borders>
  <cellStyleXfs count="1">
    <xf borderId="0" fillId="0" fontId="0" numFmtId="0" applyAlignment="1" applyFont="1"/>
  </cellStyleXfs>
  <cellXfs count="215">
    <xf borderId="0" fillId="0" fontId="0" numFmtId="0" xfId="0" applyAlignment="1" applyFont="1">
      <alignment readingOrder="0" shrinkToFit="0" vertical="top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top" wrapText="1"/>
    </xf>
    <xf borderId="2" fillId="3" fontId="1" numFmtId="49" xfId="0" applyAlignment="1" applyBorder="1" applyFont="1" applyNumberFormat="1">
      <alignment horizontal="center" readingOrder="0" shrinkToFit="0" vertical="center" wrapText="1"/>
    </xf>
    <xf borderId="3" fillId="0" fontId="2" numFmtId="0" xfId="0" applyAlignment="1" applyBorder="1" applyFont="1">
      <alignment shrinkToFit="0" vertical="top" wrapText="1"/>
    </xf>
    <xf borderId="3" fillId="3" fontId="3" numFmtId="49" xfId="0" applyAlignment="1" applyBorder="1" applyFont="1" applyNumberFormat="1">
      <alignment horizontal="right" readingOrder="0" shrinkToFit="0" vertical="center" wrapText="1"/>
    </xf>
    <xf borderId="4" fillId="0" fontId="2" numFmtId="0" xfId="0" applyAlignment="1" applyBorder="1" applyFont="1">
      <alignment shrinkToFit="0" vertical="top" wrapText="1"/>
    </xf>
    <xf borderId="3" fillId="3" fontId="3" numFmtId="49" xfId="0" applyAlignment="1" applyBorder="1" applyFont="1" applyNumberFormat="1">
      <alignment horizontal="left" readingOrder="0" shrinkToFit="0" vertical="center" wrapText="1"/>
    </xf>
    <xf borderId="3" fillId="3" fontId="3" numFmtId="49" xfId="0" applyAlignment="1" applyBorder="1" applyFont="1" applyNumberFormat="1">
      <alignment horizontal="center" readingOrder="0" shrinkToFit="0" vertical="center" wrapText="1"/>
    </xf>
    <xf borderId="4" fillId="3" fontId="3" numFmtId="49" xfId="0" applyAlignment="1" applyBorder="1" applyFont="1" applyNumberFormat="1">
      <alignment horizontal="center" readingOrder="0" shrinkToFit="0" vertical="center" wrapText="1"/>
    </xf>
    <xf borderId="0" fillId="3" fontId="3" numFmtId="49" xfId="0" applyAlignment="1" applyFont="1" applyNumberFormat="1">
      <alignment horizontal="left" readingOrder="0" shrinkToFit="0" vertical="center" wrapText="1"/>
    </xf>
    <xf borderId="0" fillId="3" fontId="3" numFmtId="49" xfId="0" applyAlignment="1" applyFont="1" applyNumberFormat="1">
      <alignment horizontal="center" readingOrder="0" shrinkToFit="0" vertical="center" wrapText="1"/>
    </xf>
    <xf borderId="1" fillId="3" fontId="3" numFmtId="49" xfId="0" applyAlignment="1" applyBorder="1" applyFont="1" applyNumberFormat="1">
      <alignment horizontal="center" readingOrder="0" shrinkToFit="0" vertical="center" wrapText="1"/>
    </xf>
    <xf borderId="5" fillId="2" fontId="1" numFmtId="0" xfId="0" applyAlignment="1" applyBorder="1" applyFont="1">
      <alignment horizontal="center" readingOrder="0" shrinkToFit="0" vertical="center" wrapText="1"/>
    </xf>
    <xf borderId="2" fillId="4" fontId="1" numFmtId="49" xfId="0" applyAlignment="1" applyBorder="1" applyFill="1" applyFont="1" applyNumberFormat="1">
      <alignment horizontal="center" readingOrder="0" shrinkToFit="0" vertical="center" wrapText="1"/>
    </xf>
    <xf borderId="4" fillId="0" fontId="4" numFmtId="49" xfId="0" applyAlignment="1" applyBorder="1" applyFont="1" applyNumberFormat="1">
      <alignment horizontal="center" readingOrder="0" shrinkToFit="0" vertical="center" wrapText="1"/>
    </xf>
    <xf borderId="3" fillId="4" fontId="1" numFmtId="49" xfId="0" applyAlignment="1" applyBorder="1" applyFont="1" applyNumberFormat="1">
      <alignment horizontal="center" readingOrder="0" shrinkToFit="0" vertical="center" wrapText="1"/>
    </xf>
    <xf borderId="3" fillId="4" fontId="1" numFmtId="49" xfId="0" applyAlignment="1" applyBorder="1" applyFont="1" applyNumberFormat="1">
      <alignment horizontal="center" readingOrder="0" shrinkToFit="0" vertical="center" wrapText="1"/>
    </xf>
    <xf borderId="6" fillId="5" fontId="5" numFmtId="49" xfId="0" applyAlignment="1" applyBorder="1" applyFill="1" applyFont="1" applyNumberFormat="1">
      <alignment horizontal="center" shrinkToFit="0" vertical="center" wrapText="1"/>
    </xf>
    <xf borderId="6" fillId="5" fontId="5" numFmtId="49" xfId="0" applyAlignment="1" applyBorder="1" applyFont="1" applyNumberFormat="1">
      <alignment horizontal="center" readingOrder="0" shrinkToFit="0" vertical="center" wrapText="1"/>
    </xf>
    <xf borderId="2" fillId="5" fontId="5" numFmtId="49" xfId="0" applyAlignment="1" applyBorder="1" applyFont="1" applyNumberFormat="1">
      <alignment horizontal="center" readingOrder="0" shrinkToFit="0" vertical="center" wrapText="1"/>
    </xf>
    <xf borderId="7" fillId="5" fontId="5" numFmtId="49" xfId="0" applyAlignment="1" applyBorder="1" applyFont="1" applyNumberFormat="1">
      <alignment horizontal="center" readingOrder="0" shrinkToFit="0" vertical="center" wrapText="1"/>
    </xf>
    <xf borderId="6" fillId="5" fontId="5" numFmtId="49" xfId="0" applyAlignment="1" applyBorder="1" applyFont="1" applyNumberFormat="1">
      <alignment horizontal="center" shrinkToFit="0" vertical="center" wrapText="1"/>
    </xf>
    <xf borderId="7" fillId="5" fontId="5" numFmtId="49" xfId="0" applyAlignment="1" applyBorder="1" applyFont="1" applyNumberFormat="1">
      <alignment horizontal="center" readingOrder="0" shrinkToFit="0" vertical="center" wrapText="1"/>
    </xf>
    <xf borderId="0" fillId="6" fontId="6" numFmtId="49" xfId="0" applyAlignment="1" applyFill="1" applyFont="1" applyNumberFormat="1">
      <alignment horizontal="center" readingOrder="0" shrinkToFit="0" vertical="center" wrapText="1"/>
    </xf>
    <xf borderId="0" fillId="7" fontId="7" numFmtId="49" xfId="0" applyAlignment="1" applyFill="1" applyFont="1" applyNumberFormat="1">
      <alignment shrinkToFit="0" vertical="center" wrapText="1"/>
    </xf>
    <xf borderId="0" fillId="0" fontId="7" numFmtId="49" xfId="0" applyAlignment="1" applyFont="1" applyNumberFormat="1">
      <alignment shrinkToFit="0" vertical="center" wrapText="1"/>
    </xf>
    <xf borderId="0" fillId="7" fontId="7" numFmtId="0" xfId="0" applyAlignment="1" applyFont="1">
      <alignment horizontal="center" shrinkToFit="0" vertical="center" wrapText="1"/>
    </xf>
    <xf borderId="8" fillId="0" fontId="7" numFmtId="0" xfId="0" applyAlignment="1" applyBorder="1" applyFont="1">
      <alignment horizontal="center" readingOrder="0" shrinkToFit="0" vertical="center" wrapText="1"/>
    </xf>
    <xf borderId="9" fillId="7" fontId="7" numFmtId="49" xfId="0" applyAlignment="1" applyBorder="1" applyFont="1" applyNumberFormat="1">
      <alignment shrinkToFit="0" vertical="center" wrapText="1"/>
    </xf>
    <xf borderId="8" fillId="0" fontId="7" numFmtId="0" xfId="0" applyAlignment="1" applyBorder="1" applyFont="1">
      <alignment horizontal="center" shrinkToFit="0" vertical="center" wrapText="1"/>
    </xf>
    <xf borderId="0" fillId="7" fontId="7" numFmtId="49" xfId="0" applyAlignment="1" applyFont="1" applyNumberFormat="1">
      <alignment horizontal="center" shrinkToFit="0" vertical="center" wrapText="1"/>
    </xf>
    <xf borderId="10" fillId="0" fontId="7" numFmtId="49" xfId="0" applyAlignment="1" applyBorder="1" applyFont="1" applyNumberFormat="1">
      <alignment shrinkToFit="0" vertical="center" wrapText="1"/>
    </xf>
    <xf borderId="11" fillId="7" fontId="7" numFmtId="0" xfId="0" applyAlignment="1" applyBorder="1" applyFont="1">
      <alignment horizontal="center" shrinkToFit="0" vertical="center" wrapText="1"/>
    </xf>
    <xf borderId="11" fillId="7" fontId="7" numFmtId="49" xfId="0" applyAlignment="1" applyBorder="1" applyFont="1" applyNumberFormat="1">
      <alignment horizontal="center" shrinkToFit="0" vertical="center" wrapText="1"/>
    </xf>
    <xf borderId="12" fillId="0" fontId="7" numFmtId="49" xfId="0" applyAlignment="1" applyBorder="1" applyFont="1" applyNumberFormat="1">
      <alignment shrinkToFit="0" vertical="center" wrapText="1"/>
    </xf>
    <xf borderId="13" fillId="7" fontId="7" numFmtId="0" xfId="0" applyAlignment="1" applyBorder="1" applyFont="1">
      <alignment horizontal="center" shrinkToFit="0" vertical="center" wrapText="1"/>
    </xf>
    <xf borderId="14" fillId="0" fontId="7" numFmtId="0" xfId="0" applyAlignment="1" applyBorder="1" applyFont="1">
      <alignment horizontal="center" readingOrder="0" shrinkToFit="0" vertical="center" wrapText="1"/>
    </xf>
    <xf borderId="13" fillId="7" fontId="7" numFmtId="0" xfId="0" applyAlignment="1" applyBorder="1" applyFont="1">
      <alignment horizontal="center" readingOrder="0" shrinkToFit="0" vertical="center" wrapText="1"/>
    </xf>
    <xf borderId="14" fillId="0" fontId="7" numFmtId="0" xfId="0" applyAlignment="1" applyBorder="1" applyFont="1">
      <alignment horizontal="center" shrinkToFit="0" vertical="center" wrapText="1"/>
    </xf>
    <xf borderId="13" fillId="7" fontId="7" numFmtId="49" xfId="0" applyAlignment="1" applyBorder="1" applyFont="1" applyNumberFormat="1">
      <alignment horizontal="center" shrinkToFit="0" vertical="center" wrapText="1"/>
    </xf>
    <xf borderId="15" fillId="7" fontId="7" numFmtId="49" xfId="0" applyAlignment="1" applyBorder="1" applyFont="1" applyNumberFormat="1">
      <alignment shrinkToFit="0" vertical="center" wrapText="1"/>
    </xf>
    <xf borderId="16" fillId="0" fontId="7" numFmtId="49" xfId="0" applyAlignment="1" applyBorder="1" applyFont="1" applyNumberFormat="1">
      <alignment shrinkToFit="0" vertical="center" wrapText="1"/>
    </xf>
    <xf borderId="17" fillId="7" fontId="7" numFmtId="0" xfId="0" applyAlignment="1" applyBorder="1" applyFont="1">
      <alignment horizontal="center" shrinkToFit="0" vertical="center" wrapText="1"/>
    </xf>
    <xf borderId="18" fillId="0" fontId="7" numFmtId="0" xfId="0" applyAlignment="1" applyBorder="1" applyFont="1">
      <alignment horizontal="center" readingOrder="0" shrinkToFit="0" vertical="center" wrapText="1"/>
    </xf>
    <xf borderId="18" fillId="0" fontId="7" numFmtId="0" xfId="0" applyAlignment="1" applyBorder="1" applyFont="1">
      <alignment horizontal="center" shrinkToFit="0" vertical="center" wrapText="1"/>
    </xf>
    <xf borderId="17" fillId="7" fontId="7" numFmtId="49" xfId="0" applyAlignment="1" applyBorder="1" applyFont="1" applyNumberFormat="1">
      <alignment horizontal="center" shrinkToFit="0" vertical="center" wrapText="1"/>
    </xf>
    <xf borderId="19" fillId="6" fontId="6" numFmtId="49" xfId="0" applyAlignment="1" applyBorder="1" applyFont="1" applyNumberFormat="1">
      <alignment horizontal="center" readingOrder="0" shrinkToFit="0" vertical="center" wrapText="1"/>
    </xf>
    <xf borderId="20" fillId="7" fontId="8" numFmtId="0" xfId="0" applyAlignment="1" applyBorder="1" applyFont="1">
      <alignment horizontal="left" readingOrder="0" shrinkToFit="0" vertical="center" wrapText="1"/>
    </xf>
    <xf borderId="20" fillId="0" fontId="8" numFmtId="49" xfId="0" applyAlignment="1" applyBorder="1" applyFont="1" applyNumberFormat="1">
      <alignment horizontal="left" readingOrder="0" shrinkToFit="0" vertical="center" wrapText="1"/>
    </xf>
    <xf borderId="21" fillId="7" fontId="8" numFmtId="0" xfId="0" applyAlignment="1" applyBorder="1" applyFont="1">
      <alignment horizontal="center" readingOrder="0" shrinkToFit="0" vertical="center" wrapText="1"/>
    </xf>
    <xf borderId="22" fillId="0" fontId="8" numFmtId="0" xfId="0" applyAlignment="1" applyBorder="1" applyFont="1">
      <alignment horizontal="center" readingOrder="0" shrinkToFit="0" vertical="center" wrapText="1"/>
    </xf>
    <xf borderId="22" fillId="8" fontId="8" numFmtId="0" xfId="0" applyAlignment="1" applyBorder="1" applyFill="1" applyFont="1">
      <alignment horizontal="center" readingOrder="0" shrinkToFit="0" vertical="center" wrapText="1"/>
    </xf>
    <xf borderId="20" fillId="7" fontId="8" numFmtId="0" xfId="0" applyAlignment="1" applyBorder="1" applyFont="1">
      <alignment horizontal="left" shrinkToFit="0" vertical="center" wrapText="1"/>
    </xf>
    <xf borderId="20" fillId="0" fontId="8" numFmtId="49" xfId="0" applyAlignment="1" applyBorder="1" applyFont="1" applyNumberFormat="1">
      <alignment horizontal="left" shrinkToFit="0" vertical="center" wrapText="1"/>
    </xf>
    <xf borderId="21" fillId="7" fontId="8" numFmtId="0" xfId="0" applyAlignment="1" applyBorder="1" applyFont="1">
      <alignment horizontal="center" shrinkToFit="0" vertical="center" wrapText="1"/>
    </xf>
    <xf borderId="22" fillId="8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23" fillId="0" fontId="2" numFmtId="0" xfId="0" applyAlignment="1" applyBorder="1" applyFont="1">
      <alignment shrinkToFit="0" vertical="top" wrapText="1"/>
    </xf>
    <xf borderId="9" fillId="7" fontId="8" numFmtId="49" xfId="0" applyAlignment="1" applyBorder="1" applyFont="1" applyNumberFormat="1">
      <alignment horizontal="left" readingOrder="0" shrinkToFit="0" vertical="center" wrapText="1"/>
    </xf>
    <xf borderId="12" fillId="0" fontId="8" numFmtId="49" xfId="0" applyAlignment="1" applyBorder="1" applyFont="1" applyNumberFormat="1">
      <alignment horizontal="left" readingOrder="0" shrinkToFit="0" vertical="center" wrapText="1"/>
    </xf>
    <xf borderId="13" fillId="7" fontId="8" numFmtId="0" xfId="0" applyAlignment="1" applyBorder="1" applyFont="1">
      <alignment horizontal="center" readingOrder="0" shrinkToFit="0" vertical="center" wrapText="1"/>
    </xf>
    <xf borderId="14" fillId="0" fontId="8" numFmtId="0" xfId="0" applyAlignment="1" applyBorder="1" applyFont="1">
      <alignment horizontal="center" readingOrder="0" shrinkToFit="0" vertical="center" wrapText="1"/>
    </xf>
    <xf borderId="14" fillId="8" fontId="8" numFmtId="0" xfId="0" applyAlignment="1" applyBorder="1" applyFont="1">
      <alignment horizontal="center" readingOrder="0" shrinkToFit="0" vertical="center" wrapText="1"/>
    </xf>
    <xf borderId="9" fillId="7" fontId="8" numFmtId="49" xfId="0" applyAlignment="1" applyBorder="1" applyFont="1" applyNumberFormat="1">
      <alignment horizontal="left" shrinkToFit="0" vertical="center" wrapText="1"/>
    </xf>
    <xf borderId="12" fillId="0" fontId="8" numFmtId="49" xfId="0" applyAlignment="1" applyBorder="1" applyFont="1" applyNumberFormat="1">
      <alignment horizontal="left" shrinkToFit="0" vertical="center" wrapText="1"/>
    </xf>
    <xf borderId="13" fillId="7" fontId="8" numFmtId="49" xfId="0" applyAlignment="1" applyBorder="1" applyFont="1" applyNumberFormat="1">
      <alignment horizontal="center" shrinkToFit="0" vertical="center" wrapText="1"/>
    </xf>
    <xf borderId="14" fillId="8" fontId="7" numFmtId="0" xfId="0" applyAlignment="1" applyBorder="1" applyFont="1">
      <alignment horizontal="center" shrinkToFit="0" vertical="center" wrapText="1"/>
    </xf>
    <xf borderId="9" fillId="7" fontId="9" numFmtId="49" xfId="0" applyAlignment="1" applyBorder="1" applyFont="1" applyNumberFormat="1">
      <alignment horizontal="left" shrinkToFit="0" vertical="center" wrapText="1"/>
    </xf>
    <xf borderId="12" fillId="0" fontId="9" numFmtId="49" xfId="0" applyAlignment="1" applyBorder="1" applyFont="1" applyNumberFormat="1">
      <alignment horizontal="left" readingOrder="0" shrinkToFit="0" vertical="center" wrapText="1"/>
    </xf>
    <xf borderId="14" fillId="8" fontId="7" numFmtId="0" xfId="0" applyAlignment="1" applyBorder="1" applyFont="1">
      <alignment horizontal="center" readingOrder="0" shrinkToFit="0" vertical="center" wrapText="1"/>
    </xf>
    <xf borderId="13" fillId="7" fontId="9" numFmtId="49" xfId="0" applyAlignment="1" applyBorder="1" applyFont="1" applyNumberFormat="1">
      <alignment horizontal="center" shrinkToFit="0" vertical="center" wrapText="1"/>
    </xf>
    <xf borderId="12" fillId="0" fontId="9" numFmtId="49" xfId="0" applyAlignment="1" applyBorder="1" applyFont="1" applyNumberFormat="1">
      <alignment horizontal="left" shrinkToFit="0" vertical="center" wrapText="1"/>
    </xf>
    <xf borderId="12" fillId="0" fontId="8" numFmtId="49" xfId="0" applyAlignment="1" applyBorder="1" applyFont="1" applyNumberFormat="1">
      <alignment horizontal="left" readingOrder="0" shrinkToFit="0" vertical="center" wrapText="1"/>
    </xf>
    <xf borderId="14" fillId="8" fontId="8" numFmtId="0" xfId="0" applyAlignment="1" applyBorder="1" applyFont="1">
      <alignment horizontal="center" shrinkToFit="0" vertical="center" wrapText="1"/>
    </xf>
    <xf borderId="13" fillId="7" fontId="9" numFmtId="49" xfId="0" applyAlignment="1" applyBorder="1" applyFont="1" applyNumberFormat="1">
      <alignment horizontal="center" readingOrder="0" shrinkToFit="0" vertical="center" wrapText="1"/>
    </xf>
    <xf borderId="14" fillId="0" fontId="8" numFmtId="0" xfId="0" applyAlignment="1" applyBorder="1" applyFont="1">
      <alignment horizontal="center" shrinkToFit="0" vertical="center" wrapText="1"/>
    </xf>
    <xf borderId="24" fillId="0" fontId="2" numFmtId="0" xfId="0" applyAlignment="1" applyBorder="1" applyFont="1">
      <alignment shrinkToFit="0" vertical="top" wrapText="1"/>
    </xf>
    <xf borderId="15" fillId="7" fontId="8" numFmtId="49" xfId="0" applyAlignment="1" applyBorder="1" applyFont="1" applyNumberFormat="1">
      <alignment horizontal="left" readingOrder="0" shrinkToFit="0" vertical="center" wrapText="1"/>
    </xf>
    <xf borderId="16" fillId="0" fontId="8" numFmtId="49" xfId="0" applyAlignment="1" applyBorder="1" applyFont="1" applyNumberFormat="1">
      <alignment horizontal="left" readingOrder="0" shrinkToFit="0" vertical="center" wrapText="1"/>
    </xf>
    <xf borderId="17" fillId="7" fontId="8" numFmtId="0" xfId="0" applyAlignment="1" applyBorder="1" applyFont="1">
      <alignment horizontal="center" readingOrder="0" shrinkToFit="0" vertical="center" wrapText="1"/>
    </xf>
    <xf borderId="18" fillId="0" fontId="8" numFmtId="0" xfId="0" applyAlignment="1" applyBorder="1" applyFont="1">
      <alignment horizontal="center" readingOrder="0" shrinkToFit="0" vertical="center" wrapText="1"/>
    </xf>
    <xf borderId="15" fillId="7" fontId="8" numFmtId="49" xfId="0" applyAlignment="1" applyBorder="1" applyFont="1" applyNumberFormat="1">
      <alignment horizontal="left" shrinkToFit="0" vertical="center" wrapText="1"/>
    </xf>
    <xf borderId="16" fillId="0" fontId="8" numFmtId="49" xfId="0" applyAlignment="1" applyBorder="1" applyFont="1" applyNumberFormat="1">
      <alignment horizontal="left" shrinkToFit="0" vertical="center" wrapText="1"/>
    </xf>
    <xf borderId="18" fillId="8" fontId="8" numFmtId="0" xfId="0" applyAlignment="1" applyBorder="1" applyFont="1">
      <alignment horizontal="center" readingOrder="0" shrinkToFit="0" vertical="center" wrapText="1"/>
    </xf>
    <xf borderId="15" fillId="7" fontId="9" numFmtId="49" xfId="0" applyAlignment="1" applyBorder="1" applyFont="1" applyNumberFormat="1">
      <alignment horizontal="left" shrinkToFit="0" vertical="center" wrapText="1"/>
    </xf>
    <xf borderId="16" fillId="0" fontId="9" numFmtId="49" xfId="0" applyAlignment="1" applyBorder="1" applyFont="1" applyNumberFormat="1">
      <alignment horizontal="left" shrinkToFit="0" vertical="center" wrapText="1"/>
    </xf>
    <xf borderId="17" fillId="7" fontId="9" numFmtId="49" xfId="0" applyAlignment="1" applyBorder="1" applyFont="1" applyNumberFormat="1">
      <alignment horizontal="center" shrinkToFit="0" vertical="center" wrapText="1"/>
    </xf>
    <xf borderId="18" fillId="8" fontId="7" numFmtId="0" xfId="0" applyAlignment="1" applyBorder="1" applyFont="1">
      <alignment horizontal="center" readingOrder="0" shrinkToFit="0" vertical="center" wrapText="1"/>
    </xf>
    <xf borderId="18" fillId="8" fontId="7" numFmtId="0" xfId="0" applyAlignment="1" applyBorder="1" applyFont="1">
      <alignment horizontal="center" shrinkToFit="0" vertical="center" wrapText="1"/>
    </xf>
    <xf borderId="20" fillId="0" fontId="8" numFmtId="49" xfId="0" applyAlignment="1" applyBorder="1" applyFont="1" applyNumberFormat="1">
      <alignment horizontal="left" readingOrder="0" shrinkToFit="0" vertical="center" wrapText="1"/>
    </xf>
    <xf borderId="13" fillId="7" fontId="8" numFmtId="49" xfId="0" applyAlignment="1" applyBorder="1" applyFont="1" applyNumberFormat="1">
      <alignment horizontal="center" readingOrder="0" shrinkToFit="0" vertical="center" wrapText="1"/>
    </xf>
    <xf borderId="9" fillId="7" fontId="9" numFmtId="49" xfId="0" applyAlignment="1" applyBorder="1" applyFont="1" applyNumberFormat="1">
      <alignment horizontal="left" readingOrder="0" shrinkToFit="0" vertical="center" wrapText="1"/>
    </xf>
    <xf borderId="15" fillId="7" fontId="9" numFmtId="49" xfId="0" applyAlignment="1" applyBorder="1" applyFont="1" applyNumberFormat="1">
      <alignment horizontal="left" readingOrder="0" shrinkToFit="0" vertical="center" wrapText="1"/>
    </xf>
    <xf borderId="16" fillId="0" fontId="9" numFmtId="49" xfId="0" applyAlignment="1" applyBorder="1" applyFont="1" applyNumberFormat="1">
      <alignment horizontal="left" readingOrder="0" shrinkToFit="0" vertical="center" wrapText="1"/>
    </xf>
    <xf borderId="17" fillId="7" fontId="9" numFmtId="49" xfId="0" applyAlignment="1" applyBorder="1" applyFont="1" applyNumberFormat="1">
      <alignment horizontal="center" readingOrder="0" shrinkToFit="0" vertical="center" wrapText="1"/>
    </xf>
    <xf borderId="9" fillId="7" fontId="8" numFmtId="0" xfId="0" applyAlignment="1" applyBorder="1" applyFont="1">
      <alignment horizontal="left" readingOrder="0" shrinkToFit="0" vertical="center" wrapText="1"/>
    </xf>
    <xf borderId="9" fillId="0" fontId="8" numFmtId="49" xfId="0" applyAlignment="1" applyBorder="1" applyFont="1" applyNumberFormat="1">
      <alignment horizontal="left" readingOrder="0" shrinkToFit="0" vertical="center" wrapText="1"/>
    </xf>
    <xf borderId="0" fillId="7" fontId="8" numFmtId="0" xfId="0" applyAlignment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8" fontId="8" numFmtId="0" xfId="0" applyAlignment="1" applyBorder="1" applyFont="1">
      <alignment horizontal="center" readingOrder="0" shrinkToFit="0" vertical="center" wrapText="1"/>
    </xf>
    <xf borderId="9" fillId="7" fontId="8" numFmtId="0" xfId="0" applyAlignment="1" applyBorder="1" applyFont="1">
      <alignment horizontal="left" shrinkToFit="0" vertical="center" wrapText="1"/>
    </xf>
    <xf borderId="9" fillId="0" fontId="8" numFmtId="49" xfId="0" applyAlignment="1" applyBorder="1" applyFont="1" applyNumberFormat="1">
      <alignment horizontal="left" shrinkToFit="0" vertical="center" wrapText="1"/>
    </xf>
    <xf borderId="0" fillId="7" fontId="8" numFmtId="0" xfId="0" applyAlignment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9" fillId="0" fontId="8" numFmtId="49" xfId="0" applyAlignment="1" applyBorder="1" applyFont="1" applyNumberFormat="1">
      <alignment horizontal="left" readingOrder="0" shrinkToFit="0" vertical="center" wrapText="1"/>
    </xf>
    <xf borderId="12" fillId="0" fontId="8" numFmtId="49" xfId="0" applyAlignment="1" applyBorder="1" applyFont="1" applyNumberFormat="1">
      <alignment horizontal="left" shrinkToFit="0" vertical="center" wrapText="1"/>
    </xf>
    <xf borderId="13" fillId="7" fontId="8" numFmtId="0" xfId="0" applyAlignment="1" applyBorder="1" applyFont="1">
      <alignment horizontal="center" shrinkToFit="0" vertical="center" wrapText="1"/>
    </xf>
    <xf borderId="20" fillId="7" fontId="8" numFmtId="49" xfId="0" applyAlignment="1" applyBorder="1" applyFont="1" applyNumberFormat="1">
      <alignment horizontal="left" readingOrder="0" shrinkToFit="0" vertical="center" wrapText="1"/>
    </xf>
    <xf borderId="0" fillId="6" fontId="6" numFmtId="49" xfId="0" applyAlignment="1" applyFont="1" applyNumberFormat="1">
      <alignment horizontal="center" readingOrder="0" shrinkToFit="0" vertical="center" wrapText="1"/>
    </xf>
    <xf borderId="25" fillId="0" fontId="8" numFmtId="49" xfId="0" applyAlignment="1" applyBorder="1" applyFont="1" applyNumberFormat="1">
      <alignment horizontal="left" readingOrder="0" shrinkToFit="0" vertical="center" wrapText="1"/>
    </xf>
    <xf borderId="3" fillId="7" fontId="8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25" fillId="0" fontId="8" numFmtId="49" xfId="0" applyAlignment="1" applyBorder="1" applyFont="1" applyNumberFormat="1">
      <alignment horizontal="left" shrinkToFit="0" vertical="center" wrapText="1"/>
    </xf>
    <xf borderId="25" fillId="0" fontId="9" numFmtId="49" xfId="0" applyAlignment="1" applyBorder="1" applyFont="1" applyNumberFormat="1">
      <alignment horizontal="left" shrinkToFit="0" vertical="center" wrapText="1"/>
    </xf>
    <xf borderId="3" fillId="7" fontId="9" numFmtId="49" xfId="0" applyAlignment="1" applyBorder="1" applyFont="1" applyNumberForma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0" fillId="9" fontId="6" numFmtId="49" xfId="0" applyAlignment="1" applyFill="1" applyFont="1" applyNumberFormat="1">
      <alignment horizontal="center" shrinkToFit="0" vertical="center" wrapText="1"/>
    </xf>
    <xf borderId="0" fillId="10" fontId="1" numFmtId="0" xfId="0" applyAlignment="1" applyFill="1" applyFont="1">
      <alignment horizontal="center" readingOrder="0" shrinkToFit="0" vertical="center" wrapText="1"/>
    </xf>
    <xf borderId="2" fillId="10" fontId="1" numFmtId="49" xfId="0" applyAlignment="1" applyBorder="1" applyFont="1" applyNumberFormat="1">
      <alignment horizontal="center" readingOrder="0" shrinkToFit="0" vertical="center" wrapText="1"/>
    </xf>
    <xf borderId="3" fillId="10" fontId="3" numFmtId="49" xfId="0" applyAlignment="1" applyBorder="1" applyFont="1" applyNumberFormat="1">
      <alignment horizontal="right" readingOrder="0" shrinkToFit="0" vertical="center" wrapText="1"/>
    </xf>
    <xf borderId="3" fillId="10" fontId="3" numFmtId="49" xfId="0" applyAlignment="1" applyBorder="1" applyFont="1" applyNumberFormat="1">
      <alignment horizontal="left" readingOrder="0" shrinkToFit="0" vertical="center" wrapText="1"/>
    </xf>
    <xf borderId="3" fillId="10" fontId="3" numFmtId="49" xfId="0" applyAlignment="1" applyBorder="1" applyFont="1" applyNumberFormat="1">
      <alignment horizontal="center" readingOrder="0" shrinkToFit="0" vertical="center" wrapText="1"/>
    </xf>
    <xf borderId="4" fillId="10" fontId="3" numFmtId="49" xfId="0" applyAlignment="1" applyBorder="1" applyFont="1" applyNumberFormat="1">
      <alignment horizontal="center" readingOrder="0" shrinkToFit="0" vertical="center" wrapText="1"/>
    </xf>
    <xf borderId="0" fillId="10" fontId="3" numFmtId="49" xfId="0" applyAlignment="1" applyFont="1" applyNumberFormat="1">
      <alignment horizontal="left" readingOrder="0" shrinkToFit="0" vertical="center" wrapText="1"/>
    </xf>
    <xf borderId="0" fillId="10" fontId="3" numFmtId="49" xfId="0" applyAlignment="1" applyFont="1" applyNumberFormat="1">
      <alignment horizontal="center" readingOrder="0" shrinkToFit="0" vertical="center" wrapText="1"/>
    </xf>
    <xf borderId="1" fillId="10" fontId="3" numFmtId="49" xfId="0" applyAlignment="1" applyBorder="1" applyFont="1" applyNumberFormat="1">
      <alignment horizontal="center" readingOrder="0" shrinkToFit="0" vertical="center" wrapText="1"/>
    </xf>
    <xf borderId="9" fillId="0" fontId="8" numFmtId="49" xfId="0" applyAlignment="1" applyBorder="1" applyFont="1" applyNumberFormat="1">
      <alignment horizontal="left" shrinkToFit="0" vertical="center" wrapText="1"/>
    </xf>
    <xf borderId="9" fillId="0" fontId="9" numFmtId="49" xfId="0" applyAlignment="1" applyBorder="1" applyFont="1" applyNumberFormat="1">
      <alignment horizontal="left" shrinkToFit="0" vertical="center" wrapText="1"/>
    </xf>
    <xf borderId="0" fillId="7" fontId="9" numFmtId="49" xfId="0" applyAlignment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20" fillId="7" fontId="8" numFmtId="49" xfId="0" applyAlignment="1" applyBorder="1" applyFont="1" applyNumberFormat="1">
      <alignment horizontal="left" shrinkToFit="0" vertical="center" wrapText="1"/>
    </xf>
    <xf borderId="17" fillId="7" fontId="8" numFmtId="0" xfId="0" applyAlignment="1" applyBorder="1" applyFont="1">
      <alignment horizontal="center" shrinkToFit="0" vertical="center" wrapText="1"/>
    </xf>
    <xf borderId="18" fillId="8" fontId="8" numFmtId="0" xfId="0" applyAlignment="1" applyBorder="1" applyFont="1">
      <alignment horizontal="center" shrinkToFit="0" vertical="center" wrapText="1"/>
    </xf>
    <xf borderId="12" fillId="7" fontId="8" numFmtId="0" xfId="0" applyAlignment="1" applyBorder="1" applyFont="1">
      <alignment horizontal="left" readingOrder="0" shrinkToFit="0" vertical="center" wrapText="1"/>
    </xf>
    <xf borderId="16" fillId="0" fontId="8" numFmtId="49" xfId="0" applyAlignment="1" applyBorder="1" applyFont="1" applyNumberFormat="1">
      <alignment horizontal="left" shrinkToFit="0" vertical="center" wrapText="1"/>
    </xf>
    <xf borderId="22" fillId="8" fontId="7" numFmtId="0" xfId="0" applyAlignment="1" applyBorder="1" applyFont="1">
      <alignment horizontal="center" readingOrder="0" shrinkToFit="0" vertical="center" wrapText="1"/>
    </xf>
    <xf borderId="20" fillId="0" fontId="8" numFmtId="49" xfId="0" applyAlignment="1" applyBorder="1" applyFont="1" applyNumberFormat="1">
      <alignment horizontal="left" shrinkToFit="0" vertical="center" wrapText="1"/>
    </xf>
    <xf borderId="0" fillId="11" fontId="1" numFmtId="0" xfId="0" applyAlignment="1" applyFill="1" applyFont="1">
      <alignment horizontal="center" readingOrder="0" shrinkToFit="0" vertical="center" wrapText="1"/>
    </xf>
    <xf borderId="2" fillId="11" fontId="1" numFmtId="49" xfId="0" applyAlignment="1" applyBorder="1" applyFont="1" applyNumberFormat="1">
      <alignment horizontal="center" readingOrder="0" shrinkToFit="0" vertical="center" wrapText="1"/>
    </xf>
    <xf borderId="3" fillId="11" fontId="3" numFmtId="49" xfId="0" applyAlignment="1" applyBorder="1" applyFont="1" applyNumberFormat="1">
      <alignment horizontal="right" readingOrder="0" shrinkToFit="0" vertical="center" wrapText="1"/>
    </xf>
    <xf borderId="3" fillId="11" fontId="3" numFmtId="49" xfId="0" applyAlignment="1" applyBorder="1" applyFont="1" applyNumberFormat="1">
      <alignment horizontal="left" readingOrder="0" shrinkToFit="0" vertical="center" wrapText="1"/>
    </xf>
    <xf borderId="3" fillId="11" fontId="3" numFmtId="49" xfId="0" applyAlignment="1" applyBorder="1" applyFont="1" applyNumberFormat="1">
      <alignment horizontal="center" readingOrder="0" shrinkToFit="0" vertical="center" wrapText="1"/>
    </xf>
    <xf borderId="4" fillId="11" fontId="3" numFmtId="49" xfId="0" applyAlignment="1" applyBorder="1" applyFont="1" applyNumberFormat="1">
      <alignment horizontal="center" readingOrder="0" shrinkToFit="0" vertical="center" wrapText="1"/>
    </xf>
    <xf borderId="0" fillId="11" fontId="3" numFmtId="49" xfId="0" applyAlignment="1" applyFont="1" applyNumberFormat="1">
      <alignment horizontal="left" readingOrder="0" shrinkToFit="0" vertical="center" wrapText="1"/>
    </xf>
    <xf borderId="0" fillId="11" fontId="3" numFmtId="49" xfId="0" applyAlignment="1" applyFont="1" applyNumberFormat="1">
      <alignment horizontal="center" readingOrder="0" shrinkToFit="0" vertical="center" wrapText="1"/>
    </xf>
    <xf borderId="1" fillId="11" fontId="3" numFmtId="49" xfId="0" applyAlignment="1" applyBorder="1" applyFont="1" applyNumberFormat="1">
      <alignment horizontal="center" readingOrder="0" shrinkToFit="0" vertical="center" wrapText="1"/>
    </xf>
    <xf borderId="0" fillId="12" fontId="1" numFmtId="0" xfId="0" applyAlignment="1" applyFill="1" applyFont="1">
      <alignment horizontal="center" readingOrder="0" shrinkToFit="0" vertical="center" wrapText="1"/>
    </xf>
    <xf borderId="2" fillId="12" fontId="1" numFmtId="49" xfId="0" applyAlignment="1" applyBorder="1" applyFont="1" applyNumberFormat="1">
      <alignment horizontal="center" readingOrder="0" shrinkToFit="0" vertical="center" wrapText="1"/>
    </xf>
    <xf borderId="3" fillId="12" fontId="3" numFmtId="49" xfId="0" applyAlignment="1" applyBorder="1" applyFont="1" applyNumberFormat="1">
      <alignment horizontal="right" readingOrder="0" shrinkToFit="0" vertical="center" wrapText="1"/>
    </xf>
    <xf borderId="3" fillId="12" fontId="3" numFmtId="49" xfId="0" applyAlignment="1" applyBorder="1" applyFont="1" applyNumberFormat="1">
      <alignment horizontal="left" readingOrder="0" shrinkToFit="0" vertical="center" wrapText="1"/>
    </xf>
    <xf borderId="3" fillId="12" fontId="3" numFmtId="49" xfId="0" applyAlignment="1" applyBorder="1" applyFont="1" applyNumberFormat="1">
      <alignment horizontal="center" readingOrder="0" shrinkToFit="0" vertical="center" wrapText="1"/>
    </xf>
    <xf borderId="4" fillId="12" fontId="3" numFmtId="49" xfId="0" applyAlignment="1" applyBorder="1" applyFont="1" applyNumberFormat="1">
      <alignment horizontal="center" readingOrder="0" shrinkToFit="0" vertical="center" wrapText="1"/>
    </xf>
    <xf borderId="0" fillId="12" fontId="3" numFmtId="49" xfId="0" applyAlignment="1" applyFont="1" applyNumberFormat="1">
      <alignment horizontal="left" readingOrder="0" shrinkToFit="0" vertical="center" wrapText="1"/>
    </xf>
    <xf borderId="0" fillId="12" fontId="3" numFmtId="49" xfId="0" applyAlignment="1" applyFont="1" applyNumberFormat="1">
      <alignment horizontal="center" readingOrder="0" shrinkToFit="0" vertical="center" wrapText="1"/>
    </xf>
    <xf borderId="1" fillId="12" fontId="3" numFmtId="49" xfId="0" applyAlignment="1" applyBorder="1" applyFont="1" applyNumberFormat="1">
      <alignment horizontal="center" readingOrder="0" shrinkToFit="0" vertical="center" wrapText="1"/>
    </xf>
    <xf borderId="22" fillId="13" fontId="8" numFmtId="0" xfId="0" applyAlignment="1" applyBorder="1" applyFill="1" applyFont="1">
      <alignment horizontal="center" readingOrder="0" shrinkToFit="0" vertical="center" wrapText="1"/>
    </xf>
    <xf borderId="14" fillId="13" fontId="7" numFmtId="0" xfId="0" applyAlignment="1" applyBorder="1" applyFont="1">
      <alignment horizontal="center" readingOrder="0" shrinkToFit="0" vertical="center" wrapText="1"/>
    </xf>
    <xf borderId="14" fillId="13" fontId="7" numFmtId="0" xfId="0" applyAlignment="1" applyBorder="1" applyFont="1">
      <alignment horizontal="center" shrinkToFit="0" vertical="center" wrapText="1"/>
    </xf>
    <xf borderId="14" fillId="13" fontId="8" numFmtId="0" xfId="0" applyAlignment="1" applyBorder="1" applyFont="1">
      <alignment horizontal="center" shrinkToFit="0" vertical="center" wrapText="1"/>
    </xf>
    <xf borderId="18" fillId="13" fontId="7" numFmtId="0" xfId="0" applyAlignment="1" applyBorder="1" applyFont="1">
      <alignment horizontal="center" shrinkToFit="0" vertical="center" wrapText="1"/>
    </xf>
    <xf borderId="13" fillId="7" fontId="8" numFmtId="164" xfId="0" applyAlignment="1" applyBorder="1" applyFont="1" applyNumberFormat="1">
      <alignment horizontal="center" readingOrder="0" shrinkToFit="0" vertical="center" wrapText="1"/>
    </xf>
    <xf borderId="0" fillId="14" fontId="1" numFmtId="0" xfId="0" applyAlignment="1" applyFill="1" applyFont="1">
      <alignment horizontal="center" readingOrder="0" shrinkToFit="0" vertical="center" wrapText="1"/>
    </xf>
    <xf borderId="2" fillId="14" fontId="1" numFmtId="49" xfId="0" applyAlignment="1" applyBorder="1" applyFont="1" applyNumberFormat="1">
      <alignment horizontal="center" readingOrder="0" shrinkToFit="0" vertical="center" wrapText="1"/>
    </xf>
    <xf borderId="3" fillId="14" fontId="3" numFmtId="49" xfId="0" applyAlignment="1" applyBorder="1" applyFont="1" applyNumberFormat="1">
      <alignment horizontal="right" readingOrder="0" shrinkToFit="0" vertical="center" wrapText="1"/>
    </xf>
    <xf borderId="3" fillId="14" fontId="3" numFmtId="49" xfId="0" applyAlignment="1" applyBorder="1" applyFont="1" applyNumberFormat="1">
      <alignment horizontal="left" readingOrder="0" shrinkToFit="0" vertical="center" wrapText="1"/>
    </xf>
    <xf borderId="3" fillId="14" fontId="3" numFmtId="49" xfId="0" applyAlignment="1" applyBorder="1" applyFont="1" applyNumberFormat="1">
      <alignment horizontal="center" readingOrder="0" shrinkToFit="0" vertical="center" wrapText="1"/>
    </xf>
    <xf borderId="4" fillId="14" fontId="3" numFmtId="49" xfId="0" applyAlignment="1" applyBorder="1" applyFont="1" applyNumberFormat="1">
      <alignment horizontal="center" readingOrder="0" shrinkToFit="0" vertical="center" wrapText="1"/>
    </xf>
    <xf borderId="0" fillId="14" fontId="3" numFmtId="49" xfId="0" applyAlignment="1" applyFont="1" applyNumberFormat="1">
      <alignment horizontal="left" readingOrder="0" shrinkToFit="0" vertical="center" wrapText="1"/>
    </xf>
    <xf borderId="0" fillId="14" fontId="3" numFmtId="49" xfId="0" applyAlignment="1" applyFont="1" applyNumberFormat="1">
      <alignment horizontal="center" readingOrder="0" shrinkToFit="0" vertical="center" wrapText="1"/>
    </xf>
    <xf borderId="1" fillId="14" fontId="3" numFmtId="49" xfId="0" applyAlignment="1" applyBorder="1" applyFont="1" applyNumberFormat="1">
      <alignment horizontal="center" readingOrder="0" shrinkToFit="0" vertical="center" wrapText="1"/>
    </xf>
    <xf borderId="9" fillId="7" fontId="7" numFmtId="49" xfId="0" applyAlignment="1" applyBorder="1" applyFont="1" applyNumberFormat="1">
      <alignment readingOrder="0" shrinkToFit="0" vertical="center" wrapText="1"/>
    </xf>
    <xf borderId="0" fillId="0" fontId="7" numFmtId="49" xfId="0" applyAlignment="1" applyFont="1" applyNumberFormat="1">
      <alignment readingOrder="0" shrinkToFit="0" vertical="center" wrapText="1"/>
    </xf>
    <xf borderId="8" fillId="8" fontId="7" numFmtId="0" xfId="0" applyAlignment="1" applyBorder="1" applyFont="1">
      <alignment horizontal="center" readingOrder="0" shrinkToFit="0" vertical="center" wrapText="1"/>
    </xf>
    <xf borderId="0" fillId="7" fontId="7" numFmtId="49" xfId="0" applyAlignment="1" applyFont="1" applyNumberFormat="1">
      <alignment readingOrder="0" shrinkToFit="0" vertical="center" wrapText="1"/>
    </xf>
    <xf borderId="10" fillId="0" fontId="7" numFmtId="49" xfId="0" applyAlignment="1" applyBorder="1" applyFont="1" applyNumberFormat="1">
      <alignment readingOrder="0" shrinkToFit="0" vertical="center" wrapText="1"/>
    </xf>
    <xf borderId="8" fillId="8" fontId="7" numFmtId="0" xfId="0" applyAlignment="1" applyBorder="1" applyFont="1">
      <alignment horizontal="center" shrinkToFit="0" vertical="center" wrapText="1"/>
    </xf>
    <xf borderId="0" fillId="7" fontId="7" numFmtId="49" xfId="0" applyAlignment="1" applyFont="1" applyNumberFormat="1">
      <alignment shrinkToFit="0" vertical="top" wrapText="1"/>
    </xf>
    <xf borderId="0" fillId="0" fontId="7" numFmtId="49" xfId="0" applyAlignment="1" applyFont="1" applyNumberFormat="1">
      <alignment shrinkToFit="0" vertical="top" wrapText="1"/>
    </xf>
    <xf borderId="0" fillId="7" fontId="9" numFmtId="49" xfId="0" applyAlignment="1" applyFont="1" applyNumberFormat="1">
      <alignment shrinkToFit="0" vertical="top" wrapText="1"/>
    </xf>
    <xf borderId="8" fillId="8" fontId="7" numFmtId="0" xfId="0" applyAlignment="1" applyBorder="1" applyFont="1">
      <alignment horizontal="center" shrinkToFit="0" vertical="top" wrapText="1"/>
    </xf>
    <xf borderId="0" fillId="7" fontId="9" numFmtId="49" xfId="0" applyAlignment="1" applyFont="1" applyNumberFormat="1">
      <alignment horizontal="left" shrinkToFit="0" vertical="center" wrapText="1"/>
    </xf>
    <xf borderId="0" fillId="0" fontId="9" numFmtId="49" xfId="0" applyAlignment="1" applyFont="1" applyNumberFormat="1">
      <alignment horizontal="left" shrinkToFit="0" vertical="center" wrapText="1"/>
    </xf>
    <xf borderId="26" fillId="7" fontId="7" numFmtId="49" xfId="0" applyAlignment="1" applyBorder="1" applyFont="1" applyNumberFormat="1">
      <alignment shrinkToFit="0" vertical="top" wrapText="1"/>
    </xf>
    <xf borderId="26" fillId="0" fontId="7" numFmtId="49" xfId="0" applyAlignment="1" applyBorder="1" applyFont="1" applyNumberFormat="1">
      <alignment shrinkToFit="0" vertical="top" wrapText="1"/>
    </xf>
    <xf borderId="26" fillId="7" fontId="9" numFmtId="49" xfId="0" applyAlignment="1" applyBorder="1" applyFont="1" applyNumberFormat="1">
      <alignment shrinkToFit="0" vertical="top" wrapText="1"/>
    </xf>
    <xf borderId="22" fillId="8" fontId="7" numFmtId="0" xfId="0" applyAlignment="1" applyBorder="1" applyFont="1">
      <alignment horizontal="center" shrinkToFit="0" vertical="top" wrapText="1"/>
    </xf>
    <xf borderId="4" fillId="8" fontId="8" numFmtId="0" xfId="0" applyAlignment="1" applyBorder="1" applyFont="1">
      <alignment horizontal="center" readingOrder="0" shrinkToFit="0" vertical="center" wrapText="1"/>
    </xf>
    <xf borderId="0" fillId="15" fontId="1" numFmtId="0" xfId="0" applyAlignment="1" applyFill="1" applyFont="1">
      <alignment horizontal="center" readingOrder="0" shrinkToFit="0" vertical="center" wrapText="1"/>
    </xf>
    <xf borderId="2" fillId="15" fontId="1" numFmtId="49" xfId="0" applyAlignment="1" applyBorder="1" applyFont="1" applyNumberFormat="1">
      <alignment horizontal="center" readingOrder="0" shrinkToFit="0" vertical="center" wrapText="1"/>
    </xf>
    <xf borderId="3" fillId="15" fontId="3" numFmtId="49" xfId="0" applyAlignment="1" applyBorder="1" applyFont="1" applyNumberFormat="1">
      <alignment horizontal="right" readingOrder="0" shrinkToFit="0" vertical="center" wrapText="1"/>
    </xf>
    <xf borderId="3" fillId="15" fontId="3" numFmtId="49" xfId="0" applyAlignment="1" applyBorder="1" applyFont="1" applyNumberFormat="1">
      <alignment horizontal="left" readingOrder="0" shrinkToFit="0" vertical="center" wrapText="1"/>
    </xf>
    <xf borderId="3" fillId="15" fontId="3" numFmtId="49" xfId="0" applyAlignment="1" applyBorder="1" applyFont="1" applyNumberFormat="1">
      <alignment horizontal="center" readingOrder="0" shrinkToFit="0" vertical="center" wrapText="1"/>
    </xf>
    <xf borderId="4" fillId="15" fontId="3" numFmtId="49" xfId="0" applyAlignment="1" applyBorder="1" applyFont="1" applyNumberFormat="1">
      <alignment horizontal="center" readingOrder="0" shrinkToFit="0" vertical="center" wrapText="1"/>
    </xf>
    <xf borderId="0" fillId="15" fontId="3" numFmtId="49" xfId="0" applyAlignment="1" applyFont="1" applyNumberFormat="1">
      <alignment horizontal="left" readingOrder="0" shrinkToFit="0" vertical="center" wrapText="1"/>
    </xf>
    <xf borderId="0" fillId="15" fontId="3" numFmtId="49" xfId="0" applyAlignment="1" applyFont="1" applyNumberFormat="1">
      <alignment horizontal="center" readingOrder="0" shrinkToFit="0" vertical="center" wrapText="1"/>
    </xf>
    <xf borderId="1" fillId="15" fontId="3" numFmtId="49" xfId="0" applyAlignment="1" applyBorder="1" applyFont="1" applyNumberFormat="1">
      <alignment horizontal="center" readingOrder="0" shrinkToFit="0" vertical="center" wrapText="1"/>
    </xf>
    <xf borderId="0" fillId="16" fontId="10" numFmtId="0" xfId="0" applyAlignment="1" applyFill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27" fillId="0" fontId="8" numFmtId="0" xfId="0" applyAlignment="1" applyBorder="1" applyFont="1">
      <alignment horizontal="left" readingOrder="0" shrinkToFit="0" vertical="center" wrapText="1"/>
    </xf>
    <xf borderId="28" fillId="0" fontId="8" numFmtId="0" xfId="0" applyAlignment="1" applyBorder="1" applyFont="1">
      <alignment horizontal="left" readingOrder="0" shrinkToFit="0" vertical="center" wrapText="1"/>
    </xf>
    <xf borderId="5" fillId="0" fontId="8" numFmtId="0" xfId="0" applyAlignment="1" applyBorder="1" applyFont="1">
      <alignment horizontal="left" readingOrder="0" shrinkToFit="0" vertical="center" wrapText="1"/>
    </xf>
    <xf borderId="0" fillId="7" fontId="6" numFmtId="49" xfId="0" applyAlignment="1" applyFont="1" applyNumberFormat="1">
      <alignment horizontal="left" readingOrder="0" shrinkToFit="0" vertical="center" wrapText="1"/>
    </xf>
    <xf borderId="5" fillId="0" fontId="8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left" shrinkToFit="0" vertical="center" wrapText="1"/>
    </xf>
    <xf borderId="29" fillId="0" fontId="8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11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-28575</xdr:colOff>
      <xdr:row>0</xdr:row>
      <xdr:rowOff>-19050</xdr:rowOff>
    </xdr:from>
    <xdr:ext cx="695325" cy="590550"/>
    <xdr:sp>
      <xdr:nvSpPr>
        <xdr:cNvPr id="3" name="Shape 3"/>
        <xdr:cNvSpPr/>
      </xdr:nvSpPr>
      <xdr:spPr>
        <a:xfrm>
          <a:off x="2974225" y="1360225"/>
          <a:ext cx="2151900" cy="2355000"/>
        </a:xfrm>
        <a:prstGeom prst="star32">
          <a:avLst>
            <a:gd fmla="val 37500" name="adj"/>
          </a:avLst>
        </a:prstGeom>
        <a:solidFill>
          <a:srgbClr val="CFE2F3"/>
        </a:solidFill>
        <a:ln cap="flat" cmpd="sng" w="381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6700"/>
            <a:t>60</a:t>
          </a:r>
          <a:endParaRPr sz="67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3700"/>
            <a:t>min</a:t>
          </a:r>
          <a:endParaRPr sz="37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-28575</xdr:colOff>
      <xdr:row>0</xdr:row>
      <xdr:rowOff>-19050</xdr:rowOff>
    </xdr:from>
    <xdr:ext cx="695325" cy="590550"/>
    <xdr:sp>
      <xdr:nvSpPr>
        <xdr:cNvPr id="3" name="Shape 3"/>
        <xdr:cNvSpPr/>
      </xdr:nvSpPr>
      <xdr:spPr>
        <a:xfrm>
          <a:off x="2974225" y="1360225"/>
          <a:ext cx="2151900" cy="2355000"/>
        </a:xfrm>
        <a:prstGeom prst="star32">
          <a:avLst>
            <a:gd fmla="val 37500" name="adj"/>
          </a:avLst>
        </a:prstGeom>
        <a:solidFill>
          <a:srgbClr val="CFE2F3"/>
        </a:solidFill>
        <a:ln cap="flat" cmpd="sng" w="381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6700"/>
            <a:t>60</a:t>
          </a:r>
          <a:endParaRPr sz="67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3700"/>
            <a:t>min</a:t>
          </a:r>
          <a:endParaRPr sz="37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-28575</xdr:colOff>
      <xdr:row>0</xdr:row>
      <xdr:rowOff>-19050</xdr:rowOff>
    </xdr:from>
    <xdr:ext cx="695325" cy="590550"/>
    <xdr:sp>
      <xdr:nvSpPr>
        <xdr:cNvPr id="3" name="Shape 3"/>
        <xdr:cNvSpPr/>
      </xdr:nvSpPr>
      <xdr:spPr>
        <a:xfrm>
          <a:off x="2974225" y="1360225"/>
          <a:ext cx="2151900" cy="2355000"/>
        </a:xfrm>
        <a:prstGeom prst="star32">
          <a:avLst>
            <a:gd fmla="val 37500" name="adj"/>
          </a:avLst>
        </a:prstGeom>
        <a:solidFill>
          <a:srgbClr val="CFE2F3"/>
        </a:solidFill>
        <a:ln cap="flat" cmpd="sng" w="381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6700"/>
            <a:t>60</a:t>
          </a:r>
          <a:endParaRPr sz="67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3700"/>
            <a:t>min</a:t>
          </a:r>
          <a:endParaRPr sz="37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-28575</xdr:colOff>
      <xdr:row>0</xdr:row>
      <xdr:rowOff>-19050</xdr:rowOff>
    </xdr:from>
    <xdr:ext cx="695325" cy="590550"/>
    <xdr:sp>
      <xdr:nvSpPr>
        <xdr:cNvPr id="3" name="Shape 3"/>
        <xdr:cNvSpPr/>
      </xdr:nvSpPr>
      <xdr:spPr>
        <a:xfrm>
          <a:off x="2974225" y="1360225"/>
          <a:ext cx="2151900" cy="2355000"/>
        </a:xfrm>
        <a:prstGeom prst="star32">
          <a:avLst>
            <a:gd fmla="val 37500" name="adj"/>
          </a:avLst>
        </a:prstGeom>
        <a:solidFill>
          <a:srgbClr val="CFE2F3"/>
        </a:solidFill>
        <a:ln cap="flat" cmpd="sng" w="381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6700"/>
            <a:t>60</a:t>
          </a:r>
          <a:endParaRPr sz="67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3700"/>
            <a:t>min</a:t>
          </a:r>
          <a:endParaRPr sz="37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-28575</xdr:colOff>
      <xdr:row>0</xdr:row>
      <xdr:rowOff>-19050</xdr:rowOff>
    </xdr:from>
    <xdr:ext cx="695325" cy="590550"/>
    <xdr:sp>
      <xdr:nvSpPr>
        <xdr:cNvPr id="3" name="Shape 3"/>
        <xdr:cNvSpPr/>
      </xdr:nvSpPr>
      <xdr:spPr>
        <a:xfrm>
          <a:off x="2974225" y="1360225"/>
          <a:ext cx="2151900" cy="2355000"/>
        </a:xfrm>
        <a:prstGeom prst="star32">
          <a:avLst>
            <a:gd fmla="val 37500" name="adj"/>
          </a:avLst>
        </a:prstGeom>
        <a:solidFill>
          <a:srgbClr val="CFE2F3"/>
        </a:solidFill>
        <a:ln cap="flat" cmpd="sng" w="381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6700"/>
            <a:t>60</a:t>
          </a:r>
          <a:endParaRPr sz="67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3700"/>
            <a:t>min</a:t>
          </a:r>
          <a:endParaRPr sz="37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-28575</xdr:colOff>
      <xdr:row>0</xdr:row>
      <xdr:rowOff>-19050</xdr:rowOff>
    </xdr:from>
    <xdr:ext cx="695325" cy="590550"/>
    <xdr:sp>
      <xdr:nvSpPr>
        <xdr:cNvPr id="3" name="Shape 3"/>
        <xdr:cNvSpPr/>
      </xdr:nvSpPr>
      <xdr:spPr>
        <a:xfrm>
          <a:off x="2974225" y="1360225"/>
          <a:ext cx="2151900" cy="2355000"/>
        </a:xfrm>
        <a:prstGeom prst="star32">
          <a:avLst>
            <a:gd fmla="val 37500" name="adj"/>
          </a:avLst>
        </a:prstGeom>
        <a:solidFill>
          <a:srgbClr val="CFE2F3"/>
        </a:solidFill>
        <a:ln cap="flat" cmpd="sng" w="381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6700"/>
            <a:t>60</a:t>
          </a:r>
          <a:endParaRPr sz="67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3700"/>
            <a:t>min</a:t>
          </a:r>
          <a:endParaRPr sz="37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Estefany Gem" id="{b7af5b71-1ff3-4b94-8922-d03d532ba487}" providerId="google-sheets"/>
  <x18tc:person displayName="Nura StudioGem" id="{b126c7bd-4424-4bd3-8700-5b88c5213764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M52" dT="2024-11-13T21:15:57.00" personId="{b7af5b71-1ff3-4b94-8922-d03d532ba487}" id="{1cf15be9-d563-4631-807e-8198728f18a3}" done="0">
    <x18tc:text xml:space="preserve">circa</x18tc:text>
  </x18tc:threadedComment>
  <x18tc:threadedComment ref="O16" dT="2024-11-14T11:56:30.00" personId="{b7af5b71-1ff3-4b94-8922-d03d532ba487}" id="{3ca00f5e-0162-4d2f-9a51-0b06d3f6ee5d}" done="0">
    <x18tc:text xml:space="preserve">assenza carlos</x18tc:text>
  </x18tc:threadedComment>
  <x18tc:threadedComment ref="K53" dT="2024-11-13T21:17:12.00" personId="{b7af5b71-1ff3-4b94-8922-d03d532ba487}" id="{1d2442c8-5034-4f0b-b6bc-cdcfb4f3d4b5}" done="0">
    <x18tc:text xml:space="preserve">prenotazioni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X16" dT="2024-11-16T09:38:01.00" personId="{b126c7bd-4424-4bd3-8700-5b88c5213764}" id="{8f966a54-04ee-4419-b67e-22b0a8a22580}" done="0">
    <x18tc:text xml:space="preserve">No giulia d'arienzo</x18tc:text>
  </x18tc:threadedComment>
  <x18tc:threadedComment ref="T64" dT="2024-11-15T16:59:16.00" personId="{b126c7bd-4424-4bd3-8700-5b88c5213764}" id="{139a0e8f-0014-4515-a75d-5afddb962585}" done="0">
    <x18tc:text xml:space="preserve">3</x18tc:text>
  </x18tc:threadedComment>
  <x18tc:threadedComment ref="T47" dT="2024-11-15T14:41:07.00" personId="{b126c7bd-4424-4bd3-8700-5b88c5213764}" id="{50858ba6-cf69-4386-83f6-01fcd8ec440e}" done="0">
    <x18tc:text xml:space="preserve">6</x18tc:text>
  </x18tc:threadedComment>
  <x18tc:threadedComment ref="X18" dT="2024-11-16T09:37:28.00" personId="{b126c7bd-4424-4bd3-8700-5b88c5213764}" id="{8141c86a-d20d-4dc8-a722-0ad4d5396f0d}" done="1">
    <x18tc:text xml:space="preserve">2</x18tc:text>
  </x18tc:threadedComment>
  <x18tc:threadedComment ref="T58" dT="2024-11-15T16:58:49.00" personId="{b126c7bd-4424-4bd3-8700-5b88c5213764}" id="{300b4434-d790-4dad-b29d-65dc2172dabd}" done="0">
    <x18tc:text xml:space="preserve">10</x18tc:text>
  </x18tc:threadedComment>
  <x18tc:threadedComment ref="K52" dT="2024-11-13T16:15:55.00" personId="{b126c7bd-4424-4bd3-8700-5b88c5213764}" id="{c6441eca-bf8a-422b-b805-08a25502df57}" done="0">
    <x18tc:text xml:space="preserve">Bookly ci mette troppo ad aprirsi, a caricare le sale e le prenotazioni</x18tc:text>
  </x18tc:threadedComment>
  <x18tc:threadedComment ref="Y11" dT="2024-11-16T09:25:08.00" personId="{b126c7bd-4424-4bd3-8700-5b88c5213764}" id="{bed132ea-d11d-4526-b4a6-736809969edd}" done="0">
    <x18tc:text xml:space="preserve">Inizio orario lavorativo 09:00</x18tc:text>
  </x18tc:threadedComment>
  <x18tc:threadedComment ref="X28" dT="2024-11-16T12:07:55.00" personId="{b126c7bd-4424-4bd3-8700-5b88c5213764}" id="{833894f1-fb36-4e2a-b194-e2d4cb6a9e19}" done="1">
    <x18tc:text xml:space="preserve">6</x18tc:text>
  </x18tc:threadedComment>
  <x18tc:threadedComment ref="T58" dT="2024-11-15T16:58:09.00" personId="{b126c7bd-4424-4bd3-8700-5b88c5213764}" id="{8fb70206-b7e6-40af-be98-858d0f96636f}" done="1">
    <x18tc:text xml:space="preserve">13</x18tc:text>
  </x18tc:threadedComment>
  <x18tc:threadedComment ref="T53" dT="2024-11-15T20:19:00.00" personId="{b126c7bd-4424-4bd3-8700-5b88c5213764}" id="{244eb938-22ea-4373-85ca-6f9095507406}" done="0">
    <x18tc:text xml:space="preserve">3</x18tc:text>
  </x18tc:threadedComment>
  <x18tc:threadedComment ref="X23" dT="2024-11-16T10:14:01.00" personId="{b126c7bd-4424-4bd3-8700-5b88c5213764}" id="{f8cb563e-0dfe-4e4c-9247-9803e44a9546}" done="1">
    <x18tc:text xml:space="preserve">4</x18tc:text>
  </x18tc:threadedComment>
  <x18tc:threadedComment ref="X23" dT="2024-11-16T12:08:05.00" personId="{b126c7bd-4424-4bd3-8700-5b88c5213764}" id="{a8ffb55e-016d-469c-bab8-3e8ad16c15f5}" done="1">
    <x18tc:text xml:space="preserve">6</x18tc:text>
  </x18tc:threadedComment>
  <x18tc:threadedComment ref="X22" dT="2024-11-16T09:38:21.00" personId="{b126c7bd-4424-4bd3-8700-5b88c5213764}" id="{bbbac11c-1821-4f12-8aa1-251276dca5ed}" done="0">
    <x18tc:text xml:space="preserve">no Giada todisco</x18tc:text>
  </x18tc:threadedComment>
  <x18tc:threadedComment ref="T46" dT="2024-11-15T13:45:34.00" personId="{b126c7bd-4424-4bd3-8700-5b88c5213764}" id="{e91ea878-e6e3-4890-a514-9c1e25a46551}" done="0">
    <x18tc:text xml:space="preserve">misha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14"/>
    <col customWidth="1" min="2" max="2" width="18.71"/>
    <col customWidth="1" min="3" max="3" width="35.86"/>
    <col customWidth="1" min="4" max="4" width="11.57"/>
    <col customWidth="1" min="5" max="5" width="10.14"/>
    <col customWidth="1" min="6" max="6" width="18.71"/>
    <col customWidth="1" min="7" max="7" width="35.86"/>
    <col customWidth="1" min="8" max="8" width="11.57"/>
    <col customWidth="1" min="9" max="9" width="10.14"/>
    <col customWidth="1" min="10" max="10" width="18.71"/>
    <col customWidth="1" min="11" max="11" width="35.86"/>
    <col customWidth="1" min="12" max="12" width="11.57"/>
    <col customWidth="1" min="13" max="13" width="10.14"/>
    <col customWidth="1" min="14" max="14" width="18.71"/>
    <col customWidth="1" min="15" max="15" width="35.86"/>
    <col customWidth="1" min="16" max="16" width="11.57"/>
    <col customWidth="1" min="17" max="17" width="10.14"/>
    <col customWidth="1" min="18" max="18" width="18.71"/>
    <col customWidth="1" min="19" max="19" width="35.86"/>
    <col customWidth="1" min="20" max="20" width="11.57"/>
    <col customWidth="1" min="21" max="21" width="10.14"/>
    <col customWidth="1" min="22" max="22" width="18.71"/>
    <col customWidth="1" min="23" max="23" width="35.86"/>
    <col customWidth="1" min="24" max="24" width="11.57"/>
    <col customWidth="1" min="25" max="25" width="10.14"/>
    <col customWidth="1" min="26" max="26" width="18.71"/>
    <col customWidth="1" min="27" max="27" width="35.86"/>
    <col customWidth="1" min="28" max="28" width="11.57"/>
    <col customWidth="1" min="29" max="29" width="10.14"/>
  </cols>
  <sheetData>
    <row r="1">
      <c r="A1" s="1"/>
      <c r="B1" s="2" t="str">
        <f>elenchi!B2</f>
        <v>ALEXANDRA</v>
      </c>
      <c r="E1" s="3"/>
      <c r="F1" s="4" t="str">
        <f>elenchi!D2</f>
        <v>  SETTIMANA - B</v>
      </c>
      <c r="G1" s="5"/>
      <c r="H1" s="6" t="s">
        <v>0</v>
      </c>
      <c r="I1" s="7"/>
      <c r="J1" s="8" t="str">
        <f>elenchi!E2</f>
        <v>LUNEDI 11 A SABATO 16 NOVEMBRE 2024</v>
      </c>
      <c r="K1" s="5"/>
      <c r="L1" s="5"/>
      <c r="M1" s="7"/>
      <c r="N1" s="8"/>
      <c r="O1" s="8"/>
      <c r="P1" s="9"/>
      <c r="Q1" s="10"/>
      <c r="R1" s="11"/>
      <c r="S1" s="11"/>
      <c r="T1" s="12"/>
      <c r="U1" s="13"/>
      <c r="V1" s="11"/>
      <c r="W1" s="11"/>
      <c r="X1" s="12"/>
      <c r="Y1" s="13"/>
      <c r="Z1" s="11"/>
      <c r="AA1" s="11"/>
      <c r="AB1" s="12"/>
      <c r="AC1" s="12"/>
    </row>
    <row r="2">
      <c r="A2" s="14"/>
      <c r="B2" s="15" t="s">
        <v>1</v>
      </c>
      <c r="C2" s="5"/>
      <c r="D2" s="5"/>
      <c r="E2" s="16" t="str">
        <f>IF(AND(
  OR(COUNT(E4:E9) = 0, SUM(E4:E9) = 60),
  OR(COUNT(E10:E15) = 0, SUM(E10:E15) = 60),
  OR(COUNT(E16:E21) = 0, SUM(E16:E21) = 60),
  OR(COUNT(E22:E27) = 0, SUM(E22:E27) = 60),
  OR(COUNT(E28:E33) = 0, SUM(E28:E33) = 60),
  OR(COUNT(E40:E45) = 0, SUM(E40:E45) = 60),
  OR(COUNT(E46:E51) = 0, SUM(E46:E51) = 60),
  OR(COUNT(E52:E57) = 0, SUM(E52:E57) = 60),
  OR(COUNT(E58:E63) = 0, SUM(E58:E63) = 60),
  OR(COUNT(E64:E69) = 0, SUM(E64:E69) = 60),
  OR(COUNT(E70:E75) = 0, SUM(E70:E75) = 60),
  OR(COUNT(E76:E81) = 0, SUM(E76:E81) = 60),
  OR(COUNT(E82:E87) = 0, SUM(E82:E87) = 60),
  OR(COUNT(E88:E93) = 0, SUM(E88:E93) = 60),
  OR(COUNT(E94:E99) = 0, SUM(E94:E99) = 60)
), "OK", "Errore")</f>
        <v>OK</v>
      </c>
      <c r="F2" s="17" t="s">
        <v>2</v>
      </c>
      <c r="G2" s="5"/>
      <c r="H2" s="5"/>
      <c r="I2" s="16" t="str">
        <f>IF(AND(
  OR(COUNT(I4:I9) = 0, SUM(I4:I9) = 60),
  OR(COUNT(I10:I15) = 0, SUM(I10:I15) = 60),
  OR(COUNT(I16:I21) = 0, SUM(I16:I21) = 60),
  OR(COUNT(I22:I27) = 0, SUM(I22:I27) = 60),
  OR(COUNT(I28:I33) = 0, SUM(I28:I33) = 60),
  OR(COUNT(I40:I45) = 0, SUM(I40:I45) = 60),
  OR(COUNT(I46:I51) = 0, SUM(I46:I51) = 60),
  OR(COUNT(I52:I57) = 0, SUM(I52:I57) = 60),
  OR(COUNT(I58:I63) = 0, SUM(I58:I63) = 60),
  OR(COUNT(I64:I69) = 0, SUM(I64:I69) = 60),
  OR(COUNT(I70:I75) = 0, SUM(I70:I75) = 60),
  OR(COUNT(I76:I81) = 0, SUM(I76:I81) = 60),
  OR(COUNT(I82:I87) = 0, SUM(I82:I87) = 60),
  OR(COUNT(I88:I93) = 0, SUM(I88:I93) = 60),
  OR(COUNT(I94:I99) = 0, SUM(I94:I99) = 60)
), "OK", "Errore")</f>
        <v>OK</v>
      </c>
      <c r="J2" s="17" t="s">
        <v>3</v>
      </c>
      <c r="K2" s="5"/>
      <c r="L2" s="5"/>
      <c r="M2" s="16" t="str">
        <f>IF(AND(
  OR(COUNT(M4:M9) = 0, SUM(M4:M9) = 60),
  OR(COUNT(M10:M15) = 0, SUM(M10:M15) = 60),
  OR(COUNT(M16:M21) = 0, SUM(M16:M21) = 60),
  OR(COUNT(M22:M27) = 0, SUM(M22:M27) = 60),
  OR(COUNT(M28:M33) = 0, SUM(M28:M33) = 60),
  OR(COUNT(M40:M45) = 0, SUM(M40:M45) = 60),
  OR(COUNT(M46:M51) = 0, SUM(M46:M51) = 60),
  OR(COUNT(M52:M57) = 0, SUM(M52:M57) = 60),
  OR(COUNT(M58:M63) = 0, SUM(M58:M63) = 60),
  OR(COUNT(M64:M69) = 0, SUM(M64:M69) = 60),
  OR(COUNT(M70:M75) = 0, SUM(M70:M75) = 60),
  OR(COUNT(M76:M81) = 0, SUM(M76:M81) = 60),
  OR(COUNT(M82:M87) = 0, SUM(M82:M87) = 60),
  OR(COUNT(M88:M93) = 0, SUM(M88:M93) = 60),
  OR(COUNT(M94:M99) = 0, SUM(M94:M99) = 60)
), "OK", "Errore")</f>
        <v>OK</v>
      </c>
      <c r="N2" s="17" t="s">
        <v>4</v>
      </c>
      <c r="O2" s="5"/>
      <c r="P2" s="5"/>
      <c r="Q2" s="16" t="str">
        <f>IF(AND(
  OR(COUNT(Q4:Q9) = 0, SUM(Q4:Q9) = 60),
  OR(COUNT(Q10:Q15) = 0, SUM(Q10:Q15) = 60),
  OR(COUNT(Q16:Q21) = 0, SUM(Q16:Q21) = 60),
  OR(COUNT(Q22:Q27) = 0, SUM(Q22:Q27) = 60),
  OR(COUNT(Q28:Q33) = 0, SUM(Q28:Q33) = 60),
  OR(COUNT(Q40:Q45) = 0, SUM(Q40:Q45) = 60),
  OR(COUNT(Q46:Q51) = 0, SUM(Q46:Q51) = 60),
  OR(COUNT(Q52:Q57) = 0, SUM(Q52:Q57) = 60),
  OR(COUNT(Q58:Q63) = 0, SUM(Q58:Q63) = 60),
  OR(COUNT(Q64:Q69) = 0, SUM(Q64:Q69) = 60),
  OR(COUNT(Q70:Q75) = 0, SUM(Q70:Q75) = 60),
  OR(COUNT(Q76:Q81) = 0, SUM(Q76:Q81) = 60),
  OR(COUNT(Q82:Q87) = 0, SUM(Q82:Q87) = 60),
  OR(COUNT(Q88:Q93) = 0, SUM(Q88:Q93) = 60),
  OR(COUNT(Q94:Q99) = 0, SUM(Q94:Q99) = 60)
), "OK", "Errore")</f>
        <v>OK</v>
      </c>
      <c r="R2" s="18" t="s">
        <v>5</v>
      </c>
      <c r="S2" s="5"/>
      <c r="T2" s="5"/>
      <c r="U2" s="16" t="str">
        <f>IF(AND(
  OR(COUNT(U4:U9) = 0, SUM(U4:U9) = 60),
  OR(COUNT(U10:U15) = 0, SUM(U10:U15) = 60),
  OR(COUNT(U16:U21) = 0, SUM(U16:U21) = 60),
  OR(COUNT(U22:U27) = 0, SUM(U22:U27) = 60),
  OR(COUNT(U28:U33) = 0, SUM(U28:U33) = 60),
  OR(COUNT(U40:U45) = 0, SUM(U40:U45) = 60),
  OR(COUNT(U46:U51) = 0, SUM(U46:U51) = 60),
  OR(COUNT(U52:U57) = 0, SUM(U52:U57) = 60),
  OR(COUNT(U58:U63) = 0, SUM(U58:U63) = 60),
  OR(COUNT(U64:U69) = 0, SUM(U64:U69) = 60),
  OR(COUNT(U70:U75) = 0, SUM(U70:U75) = 60),
  OR(COUNT(U76:U81) = 0, SUM(U76:U81) = 60),
  OR(COUNT(U82:U87) = 0, SUM(U82:U87) = 60),
  OR(COUNT(U88:U93) = 0, SUM(U88:U93) = 60),
  OR(COUNT(U94:U99) = 0, SUM(U94:U99) = 60)
), "OK", "Errore")</f>
        <v>OK</v>
      </c>
      <c r="V2" s="18" t="s">
        <v>6</v>
      </c>
      <c r="W2" s="5"/>
      <c r="X2" s="5"/>
      <c r="Y2" s="16" t="str">
        <f>IF(AND(
  OR(COUNT(Y4:Y9) = 0, SUM(Y4:Y9) = 60),
  OR(COUNT(Y10:Y15) = 0, SUM(Y10:Y15) = 60),
  OR(COUNT(Y16:Y21) = 0, SUM(Y16:Y21) = 60),
  OR(COUNT(Y22:Y27) = 0, SUM(Y22:Y27) = 60),
  OR(COUNT(Y28:Y33) = 0, SUM(Y28:Y33) = 60),
  OR(COUNT(Y40:Y45) = 0, SUM(Y40:Y45) = 60),
  OR(COUNT(Y46:Y51) = 0, SUM(Y46:Y51) = 60),
  OR(COUNT(Y52:Y57) = 0, SUM(Y52:Y57) = 60),
  OR(COUNT(Y58:Y63) = 0, SUM(Y58:Y63) = 60),
  OR(COUNT(Y64:Y69) = 0, SUM(Y64:Y69) = 60),
  OR(COUNT(Y70:Y75) = 0, SUM(Y70:Y75) = 60),
  OR(COUNT(Y76:Y81) = 0, SUM(Y76:Y81) = 60),
  OR(COUNT(Y82:Y87) = 0, SUM(Y82:Y87) = 60),
  OR(COUNT(Y88:Y93) = 0, SUM(Y88:Y93) = 60),
  OR(COUNT(Y94:Y99) = 0, SUM(Y94:Y99) = 60)
), "OK", "Errore")</f>
        <v>OK</v>
      </c>
      <c r="Z2" s="18" t="s">
        <v>7</v>
      </c>
      <c r="AA2" s="5"/>
      <c r="AB2" s="5"/>
      <c r="AC2" s="16" t="str">
        <f>IF(AND(
  OR(COUNT(AC4:AC9) = 0, SUM(AC4:AC9) = 60),
  OR(COUNT(AC10:AC15) = 0, SUM(AC10:AC15) = 60),
  OR(COUNT(AC16:AC21) = 0, SUM(AC16:AC21) = 60),
  OR(COUNT(AC22:AC27) = 0, SUM(AC22:AC27) = 60),
  OR(COUNT(AC28:AC33) = 0, SUM(AC28:AC33) = 60),
  OR(COUNT(AC40:AC45) = 0, SUM(AC40:AC45) = 60),
  OR(COUNT(AC46:AC51) = 0, SUM(AC46:AC51) = 60),
  OR(COUNT(AC52:AC57) = 0, SUM(AC52:AC57) = 60),
  OR(COUNT(AC58:AC63) = 0, SUM(AC58:AC63) = 60),
  OR(COUNT(AC64:AC69) = 0, SUM(AC64:AC69) = 60),
  OR(COUNT(AC70:AC75) = 0, SUM(AC70:AC75) = 60),
  OR(COUNT(AC76:AC81) = 0, SUM(AC76:AC81) = 60),
  OR(COUNT(AC82:AC87) = 0, SUM(AC82:AC87) = 60),
  OR(COUNT(AC88:AC93) = 0, SUM(AC88:AC93) = 60),
  OR(COUNT(AC94:AC99) = 0, SUM(AC94:AC99) = 60)
), "OK", "Errore")</f>
        <v>OK</v>
      </c>
    </row>
    <row r="3">
      <c r="A3" s="19" t="s">
        <v>8</v>
      </c>
      <c r="B3" s="20" t="s">
        <v>9</v>
      </c>
      <c r="C3" s="20" t="s">
        <v>10</v>
      </c>
      <c r="D3" s="21" t="s">
        <v>11</v>
      </c>
      <c r="E3" s="22" t="s">
        <v>12</v>
      </c>
      <c r="F3" s="20" t="s">
        <v>9</v>
      </c>
      <c r="G3" s="20" t="s">
        <v>10</v>
      </c>
      <c r="H3" s="21" t="s">
        <v>11</v>
      </c>
      <c r="I3" s="22" t="s">
        <v>12</v>
      </c>
      <c r="J3" s="20" t="s">
        <v>9</v>
      </c>
      <c r="K3" s="20" t="s">
        <v>10</v>
      </c>
      <c r="L3" s="21" t="s">
        <v>11</v>
      </c>
      <c r="M3" s="22" t="s">
        <v>12</v>
      </c>
      <c r="N3" s="20" t="s">
        <v>9</v>
      </c>
      <c r="O3" s="20" t="s">
        <v>10</v>
      </c>
      <c r="P3" s="21" t="s">
        <v>11</v>
      </c>
      <c r="Q3" s="22" t="s">
        <v>12</v>
      </c>
      <c r="R3" s="23" t="s">
        <v>9</v>
      </c>
      <c r="S3" s="23" t="s">
        <v>10</v>
      </c>
      <c r="T3" s="21" t="s">
        <v>11</v>
      </c>
      <c r="U3" s="24" t="s">
        <v>12</v>
      </c>
      <c r="V3" s="23" t="s">
        <v>9</v>
      </c>
      <c r="W3" s="23" t="s">
        <v>10</v>
      </c>
      <c r="X3" s="21" t="s">
        <v>11</v>
      </c>
      <c r="Y3" s="24" t="s">
        <v>12</v>
      </c>
      <c r="Z3" s="23" t="s">
        <v>9</v>
      </c>
      <c r="AA3" s="23" t="s">
        <v>10</v>
      </c>
      <c r="AB3" s="21" t="s">
        <v>11</v>
      </c>
      <c r="AC3" s="24" t="s">
        <v>12</v>
      </c>
    </row>
    <row r="4">
      <c r="A4" s="25" t="s">
        <v>13</v>
      </c>
      <c r="B4" s="26"/>
      <c r="C4" s="27"/>
      <c r="D4" s="28"/>
      <c r="E4" s="29"/>
      <c r="F4" s="30"/>
      <c r="G4" s="27"/>
      <c r="H4" s="28"/>
      <c r="I4" s="29"/>
      <c r="J4" s="26"/>
      <c r="K4" s="27"/>
      <c r="L4" s="28"/>
      <c r="M4" s="29"/>
      <c r="N4" s="26"/>
      <c r="O4" s="27"/>
      <c r="P4" s="28"/>
      <c r="Q4" s="31"/>
      <c r="R4" s="26"/>
      <c r="S4" s="27"/>
      <c r="T4" s="28"/>
      <c r="U4" s="31"/>
      <c r="V4" s="26"/>
      <c r="W4" s="27"/>
      <c r="X4" s="32"/>
      <c r="Y4" s="31"/>
      <c r="Z4" s="26"/>
      <c r="AA4" s="27"/>
      <c r="AB4" s="32"/>
      <c r="AC4" s="31"/>
    </row>
    <row r="5">
      <c r="B5" s="30"/>
      <c r="C5" s="33"/>
      <c r="D5" s="34"/>
      <c r="E5" s="29"/>
      <c r="F5" s="30"/>
      <c r="G5" s="33"/>
      <c r="H5" s="34"/>
      <c r="I5" s="29"/>
      <c r="J5" s="30"/>
      <c r="K5" s="33"/>
      <c r="L5" s="34"/>
      <c r="M5" s="31"/>
      <c r="N5" s="30"/>
      <c r="O5" s="33"/>
      <c r="P5" s="34"/>
      <c r="Q5" s="31"/>
      <c r="R5" s="30"/>
      <c r="S5" s="33"/>
      <c r="T5" s="28"/>
      <c r="U5" s="31"/>
      <c r="V5" s="30"/>
      <c r="W5" s="33"/>
      <c r="X5" s="35"/>
      <c r="Y5" s="31"/>
      <c r="Z5" s="30"/>
      <c r="AA5" s="33"/>
      <c r="AB5" s="35"/>
      <c r="AC5" s="31"/>
    </row>
    <row r="6">
      <c r="B6" s="30"/>
      <c r="C6" s="36"/>
      <c r="D6" s="37"/>
      <c r="E6" s="38"/>
      <c r="F6" s="30"/>
      <c r="G6" s="36"/>
      <c r="H6" s="37"/>
      <c r="I6" s="38"/>
      <c r="J6" s="30"/>
      <c r="K6" s="36"/>
      <c r="L6" s="39"/>
      <c r="M6" s="38"/>
      <c r="N6" s="30"/>
      <c r="O6" s="36"/>
      <c r="P6" s="37"/>
      <c r="Q6" s="40"/>
      <c r="R6" s="30"/>
      <c r="S6" s="36"/>
      <c r="T6" s="28"/>
      <c r="U6" s="40"/>
      <c r="V6" s="30"/>
      <c r="W6" s="36"/>
      <c r="X6" s="41"/>
      <c r="Y6" s="40"/>
      <c r="Z6" s="30"/>
      <c r="AA6" s="36"/>
      <c r="AB6" s="41"/>
      <c r="AC6" s="38"/>
    </row>
    <row r="7">
      <c r="B7" s="30"/>
      <c r="C7" s="36"/>
      <c r="D7" s="37"/>
      <c r="E7" s="38"/>
      <c r="F7" s="30"/>
      <c r="G7" s="36"/>
      <c r="H7" s="37"/>
      <c r="I7" s="38"/>
      <c r="J7" s="30"/>
      <c r="K7" s="36"/>
      <c r="L7" s="37"/>
      <c r="M7" s="38"/>
      <c r="N7" s="30"/>
      <c r="O7" s="36"/>
      <c r="P7" s="37"/>
      <c r="Q7" s="40"/>
      <c r="R7" s="30"/>
      <c r="S7" s="36"/>
      <c r="T7" s="28"/>
      <c r="U7" s="40"/>
      <c r="V7" s="30"/>
      <c r="W7" s="36"/>
      <c r="X7" s="41"/>
      <c r="Y7" s="40"/>
      <c r="Z7" s="30"/>
      <c r="AA7" s="36"/>
      <c r="AB7" s="41"/>
      <c r="AC7" s="40"/>
    </row>
    <row r="8">
      <c r="B8" s="30"/>
      <c r="C8" s="36"/>
      <c r="D8" s="37"/>
      <c r="E8" s="38"/>
      <c r="F8" s="30"/>
      <c r="G8" s="36"/>
      <c r="H8" s="37"/>
      <c r="I8" s="38"/>
      <c r="J8" s="30"/>
      <c r="K8" s="36"/>
      <c r="L8" s="37"/>
      <c r="M8" s="38"/>
      <c r="N8" s="30"/>
      <c r="O8" s="36"/>
      <c r="P8" s="37"/>
      <c r="Q8" s="40"/>
      <c r="R8" s="30"/>
      <c r="S8" s="36"/>
      <c r="T8" s="28"/>
      <c r="U8" s="40"/>
      <c r="V8" s="30"/>
      <c r="W8" s="36"/>
      <c r="X8" s="41"/>
      <c r="Y8" s="40"/>
      <c r="Z8" s="30"/>
      <c r="AA8" s="36"/>
      <c r="AB8" s="41"/>
      <c r="AC8" s="40"/>
    </row>
    <row r="9">
      <c r="B9" s="42"/>
      <c r="C9" s="43"/>
      <c r="D9" s="44"/>
      <c r="E9" s="45"/>
      <c r="F9" s="42"/>
      <c r="G9" s="43"/>
      <c r="H9" s="44"/>
      <c r="I9" s="45"/>
      <c r="J9" s="42"/>
      <c r="K9" s="43"/>
      <c r="L9" s="44"/>
      <c r="M9" s="46"/>
      <c r="N9" s="42"/>
      <c r="O9" s="43"/>
      <c r="P9" s="44"/>
      <c r="Q9" s="46"/>
      <c r="R9" s="42"/>
      <c r="S9" s="43"/>
      <c r="T9" s="28"/>
      <c r="U9" s="46"/>
      <c r="V9" s="42"/>
      <c r="W9" s="43"/>
      <c r="X9" s="47"/>
      <c r="Y9" s="46"/>
      <c r="Z9" s="42"/>
      <c r="AA9" s="43"/>
      <c r="AB9" s="47"/>
      <c r="AC9" s="46"/>
    </row>
    <row r="10">
      <c r="A10" s="48" t="s">
        <v>14</v>
      </c>
      <c r="B10" s="49"/>
      <c r="C10" s="50"/>
      <c r="D10" s="51"/>
      <c r="E10" s="52"/>
      <c r="F10" s="49"/>
      <c r="G10" s="50"/>
      <c r="H10" s="51"/>
      <c r="I10" s="52"/>
      <c r="J10" s="49" t="s">
        <v>15</v>
      </c>
      <c r="K10" s="50" t="s">
        <v>16</v>
      </c>
      <c r="L10" s="51"/>
      <c r="M10" s="53">
        <v>10.0</v>
      </c>
      <c r="N10" s="49"/>
      <c r="O10" s="50"/>
      <c r="P10" s="51"/>
      <c r="Q10" s="52"/>
      <c r="R10" s="54"/>
      <c r="S10" s="55"/>
      <c r="T10" s="56"/>
      <c r="U10" s="53"/>
      <c r="V10" s="54"/>
      <c r="W10" s="55"/>
      <c r="X10" s="56"/>
      <c r="Y10" s="57"/>
      <c r="Z10" s="54"/>
      <c r="AA10" s="55"/>
      <c r="AB10" s="56"/>
      <c r="AC10" s="58"/>
    </row>
    <row r="11">
      <c r="A11" s="59"/>
      <c r="B11" s="60"/>
      <c r="C11" s="61"/>
      <c r="D11" s="62"/>
      <c r="E11" s="63"/>
      <c r="F11" s="60"/>
      <c r="G11" s="61"/>
      <c r="H11" s="62"/>
      <c r="I11" s="63"/>
      <c r="J11" s="60" t="s">
        <v>17</v>
      </c>
      <c r="K11" s="61" t="s">
        <v>18</v>
      </c>
      <c r="L11" s="62"/>
      <c r="M11" s="64">
        <v>20.0</v>
      </c>
      <c r="N11" s="60"/>
      <c r="O11" s="61"/>
      <c r="P11" s="62"/>
      <c r="Q11" s="63"/>
      <c r="R11" s="65"/>
      <c r="S11" s="66"/>
      <c r="T11" s="67"/>
      <c r="U11" s="68"/>
      <c r="V11" s="65"/>
      <c r="W11" s="66"/>
      <c r="X11" s="67"/>
      <c r="Y11" s="68"/>
      <c r="Z11" s="65"/>
      <c r="AA11" s="66"/>
      <c r="AB11" s="67"/>
      <c r="AC11" s="38"/>
    </row>
    <row r="12">
      <c r="A12" s="59"/>
      <c r="B12" s="60"/>
      <c r="C12" s="61"/>
      <c r="D12" s="62"/>
      <c r="E12" s="63"/>
      <c r="F12" s="60"/>
      <c r="G12" s="61"/>
      <c r="H12" s="62"/>
      <c r="I12" s="63"/>
      <c r="J12" s="60" t="s">
        <v>17</v>
      </c>
      <c r="K12" s="61" t="s">
        <v>19</v>
      </c>
      <c r="L12" s="62"/>
      <c r="M12" s="64">
        <v>10.0</v>
      </c>
      <c r="N12" s="60"/>
      <c r="O12" s="61"/>
      <c r="P12" s="62"/>
      <c r="Q12" s="63"/>
      <c r="R12" s="69"/>
      <c r="S12" s="70" t="s">
        <v>20</v>
      </c>
      <c r="T12" s="62"/>
      <c r="U12" s="71">
        <v>30.0</v>
      </c>
      <c r="V12" s="69"/>
      <c r="W12" s="70" t="s">
        <v>20</v>
      </c>
      <c r="X12" s="72"/>
      <c r="Y12" s="71">
        <v>30.0</v>
      </c>
      <c r="Z12" s="69"/>
      <c r="AA12" s="73"/>
      <c r="AB12" s="72"/>
      <c r="AC12" s="38"/>
    </row>
    <row r="13">
      <c r="A13" s="59"/>
      <c r="B13" s="60"/>
      <c r="C13" s="61"/>
      <c r="D13" s="62"/>
      <c r="E13" s="63"/>
      <c r="F13" s="60"/>
      <c r="G13" s="61"/>
      <c r="H13" s="62"/>
      <c r="I13" s="63"/>
      <c r="J13" s="60" t="s">
        <v>17</v>
      </c>
      <c r="K13" s="61" t="s">
        <v>21</v>
      </c>
      <c r="L13" s="62">
        <v>4.0</v>
      </c>
      <c r="M13" s="64">
        <v>10.0</v>
      </c>
      <c r="N13" s="60"/>
      <c r="O13" s="61"/>
      <c r="P13" s="62"/>
      <c r="Q13" s="63"/>
      <c r="R13" s="65"/>
      <c r="S13" s="74" t="s">
        <v>22</v>
      </c>
      <c r="T13" s="62"/>
      <c r="U13" s="71">
        <v>30.0</v>
      </c>
      <c r="V13" s="60" t="s">
        <v>17</v>
      </c>
      <c r="W13" s="74" t="s">
        <v>23</v>
      </c>
      <c r="X13" s="67"/>
      <c r="Y13" s="71">
        <v>20.0</v>
      </c>
      <c r="Z13" s="65"/>
      <c r="AA13" s="66"/>
      <c r="AB13" s="67"/>
      <c r="AC13" s="40"/>
    </row>
    <row r="14">
      <c r="A14" s="59"/>
      <c r="B14" s="60"/>
      <c r="C14" s="61"/>
      <c r="D14" s="62"/>
      <c r="E14" s="63"/>
      <c r="F14" s="60"/>
      <c r="G14" s="61"/>
      <c r="H14" s="62"/>
      <c r="I14" s="63"/>
      <c r="J14" s="60" t="s">
        <v>17</v>
      </c>
      <c r="K14" s="61" t="s">
        <v>24</v>
      </c>
      <c r="L14" s="62">
        <v>1.0</v>
      </c>
      <c r="M14" s="64">
        <v>10.0</v>
      </c>
      <c r="N14" s="60"/>
      <c r="O14" s="61"/>
      <c r="P14" s="62"/>
      <c r="Q14" s="63"/>
      <c r="R14" s="65"/>
      <c r="S14" s="66"/>
      <c r="T14" s="72"/>
      <c r="U14" s="75"/>
      <c r="V14" s="65"/>
      <c r="W14" s="74" t="s">
        <v>25</v>
      </c>
      <c r="X14" s="76" t="s">
        <v>26</v>
      </c>
      <c r="Y14" s="64">
        <v>10.0</v>
      </c>
      <c r="Z14" s="65"/>
      <c r="AA14" s="66"/>
      <c r="AB14" s="72"/>
      <c r="AC14" s="77"/>
    </row>
    <row r="15">
      <c r="A15" s="78"/>
      <c r="B15" s="79"/>
      <c r="C15" s="80"/>
      <c r="D15" s="81"/>
      <c r="E15" s="82"/>
      <c r="F15" s="83"/>
      <c r="G15" s="84"/>
      <c r="H15" s="81"/>
      <c r="I15" s="82"/>
      <c r="J15" s="79" t="s">
        <v>17</v>
      </c>
      <c r="K15" s="84"/>
      <c r="L15" s="81"/>
      <c r="M15" s="85"/>
      <c r="N15" s="83"/>
      <c r="O15" s="84"/>
      <c r="P15" s="81"/>
      <c r="Q15" s="82"/>
      <c r="R15" s="86"/>
      <c r="S15" s="87"/>
      <c r="T15" s="88"/>
      <c r="U15" s="89"/>
      <c r="V15" s="86"/>
      <c r="W15" s="87"/>
      <c r="X15" s="88"/>
      <c r="Y15" s="90"/>
      <c r="Z15" s="86"/>
      <c r="AA15" s="87"/>
      <c r="AB15" s="88"/>
      <c r="AC15" s="46"/>
    </row>
    <row r="16">
      <c r="A16" s="48" t="s">
        <v>27</v>
      </c>
      <c r="B16" s="49"/>
      <c r="C16" s="50"/>
      <c r="D16" s="51"/>
      <c r="E16" s="52"/>
      <c r="F16" s="49"/>
      <c r="G16" s="50"/>
      <c r="H16" s="51"/>
      <c r="I16" s="52"/>
      <c r="J16" s="49" t="s">
        <v>17</v>
      </c>
      <c r="K16" s="50" t="s">
        <v>19</v>
      </c>
      <c r="L16" s="51">
        <v>1.0</v>
      </c>
      <c r="M16" s="53">
        <v>3.0</v>
      </c>
      <c r="N16" s="49"/>
      <c r="O16" s="50"/>
      <c r="P16" s="51"/>
      <c r="Q16" s="52"/>
      <c r="R16" s="54"/>
      <c r="S16" s="55"/>
      <c r="T16" s="56"/>
      <c r="U16" s="57"/>
      <c r="V16" s="49" t="s">
        <v>15</v>
      </c>
      <c r="W16" s="91" t="s">
        <v>28</v>
      </c>
      <c r="X16" s="56"/>
      <c r="Y16" s="53">
        <v>20.0</v>
      </c>
      <c r="Z16" s="54"/>
      <c r="AA16" s="55"/>
      <c r="AB16" s="56"/>
      <c r="AC16" s="58"/>
    </row>
    <row r="17">
      <c r="A17" s="59"/>
      <c r="B17" s="60"/>
      <c r="C17" s="61"/>
      <c r="D17" s="62"/>
      <c r="E17" s="63"/>
      <c r="F17" s="60"/>
      <c r="G17" s="61"/>
      <c r="H17" s="62"/>
      <c r="I17" s="63"/>
      <c r="J17" s="60" t="s">
        <v>17</v>
      </c>
      <c r="K17" s="61" t="s">
        <v>29</v>
      </c>
      <c r="L17" s="62">
        <v>3.0</v>
      </c>
      <c r="M17" s="64">
        <v>15.0</v>
      </c>
      <c r="N17" s="60"/>
      <c r="O17" s="61"/>
      <c r="P17" s="62"/>
      <c r="Q17" s="63"/>
      <c r="R17" s="65"/>
      <c r="S17" s="66"/>
      <c r="T17" s="67"/>
      <c r="U17" s="68"/>
      <c r="V17" s="60" t="s">
        <v>15</v>
      </c>
      <c r="W17" s="74" t="s">
        <v>30</v>
      </c>
      <c r="X17" s="92" t="s">
        <v>31</v>
      </c>
      <c r="Y17" s="71">
        <v>5.0</v>
      </c>
      <c r="Z17" s="65"/>
      <c r="AA17" s="66"/>
      <c r="AB17" s="67"/>
      <c r="AC17" s="40"/>
    </row>
    <row r="18">
      <c r="A18" s="59"/>
      <c r="B18" s="60"/>
      <c r="C18" s="61"/>
      <c r="D18" s="62"/>
      <c r="E18" s="63"/>
      <c r="F18" s="60"/>
      <c r="G18" s="61"/>
      <c r="H18" s="62"/>
      <c r="I18" s="63"/>
      <c r="J18" s="60" t="s">
        <v>17</v>
      </c>
      <c r="K18" s="61" t="s">
        <v>21</v>
      </c>
      <c r="L18" s="62">
        <v>2.0</v>
      </c>
      <c r="M18" s="64">
        <v>5.0</v>
      </c>
      <c r="N18" s="60"/>
      <c r="O18" s="61"/>
      <c r="P18" s="62"/>
      <c r="Q18" s="63"/>
      <c r="R18" s="69"/>
      <c r="S18" s="73"/>
      <c r="T18" s="72"/>
      <c r="U18" s="68"/>
      <c r="V18" s="93" t="s">
        <v>15</v>
      </c>
      <c r="W18" s="70" t="s">
        <v>29</v>
      </c>
      <c r="X18" s="76" t="s">
        <v>31</v>
      </c>
      <c r="Y18" s="71">
        <v>5.0</v>
      </c>
      <c r="Z18" s="69"/>
      <c r="AA18" s="73"/>
      <c r="AB18" s="72"/>
      <c r="AC18" s="40"/>
    </row>
    <row r="19">
      <c r="A19" s="59"/>
      <c r="B19" s="60"/>
      <c r="C19" s="61"/>
      <c r="D19" s="62"/>
      <c r="E19" s="63"/>
      <c r="F19" s="60"/>
      <c r="G19" s="61"/>
      <c r="H19" s="62"/>
      <c r="I19" s="63"/>
      <c r="J19" s="60" t="s">
        <v>17</v>
      </c>
      <c r="K19" s="61" t="s">
        <v>32</v>
      </c>
      <c r="L19" s="62"/>
      <c r="M19" s="64">
        <v>5.0</v>
      </c>
      <c r="N19" s="60"/>
      <c r="O19" s="61"/>
      <c r="P19" s="62"/>
      <c r="Q19" s="63"/>
      <c r="R19" s="65"/>
      <c r="S19" s="74" t="s">
        <v>22</v>
      </c>
      <c r="T19" s="67"/>
      <c r="U19" s="71">
        <v>60.0</v>
      </c>
      <c r="V19" s="60" t="s">
        <v>15</v>
      </c>
      <c r="W19" s="74" t="s">
        <v>32</v>
      </c>
      <c r="X19" s="67"/>
      <c r="Y19" s="71">
        <v>10.0</v>
      </c>
      <c r="Z19" s="65"/>
      <c r="AA19" s="66"/>
      <c r="AB19" s="67"/>
      <c r="AC19" s="40"/>
    </row>
    <row r="20">
      <c r="A20" s="59"/>
      <c r="B20" s="60"/>
      <c r="C20" s="61"/>
      <c r="D20" s="62"/>
      <c r="E20" s="63"/>
      <c r="F20" s="60"/>
      <c r="G20" s="61"/>
      <c r="H20" s="62"/>
      <c r="I20" s="63"/>
      <c r="J20" s="60" t="s">
        <v>17</v>
      </c>
      <c r="K20" s="61" t="s">
        <v>28</v>
      </c>
      <c r="L20" s="62"/>
      <c r="M20" s="64">
        <v>12.0</v>
      </c>
      <c r="N20" s="60"/>
      <c r="O20" s="61"/>
      <c r="P20" s="62"/>
      <c r="Q20" s="63"/>
      <c r="R20" s="65"/>
      <c r="S20" s="66"/>
      <c r="T20" s="72"/>
      <c r="U20" s="75"/>
      <c r="V20" s="60" t="s">
        <v>15</v>
      </c>
      <c r="W20" s="74" t="s">
        <v>33</v>
      </c>
      <c r="X20" s="72"/>
      <c r="Y20" s="64">
        <v>10.0</v>
      </c>
      <c r="Z20" s="65"/>
      <c r="AA20" s="66"/>
      <c r="AB20" s="72"/>
      <c r="AC20" s="77"/>
    </row>
    <row r="21">
      <c r="A21" s="78"/>
      <c r="B21" s="79"/>
      <c r="C21" s="80"/>
      <c r="D21" s="81"/>
      <c r="E21" s="82"/>
      <c r="F21" s="83"/>
      <c r="G21" s="84"/>
      <c r="H21" s="81"/>
      <c r="I21" s="82"/>
      <c r="J21" s="79" t="s">
        <v>17</v>
      </c>
      <c r="K21" s="80" t="s">
        <v>34</v>
      </c>
      <c r="L21" s="81">
        <v>3.0</v>
      </c>
      <c r="M21" s="85">
        <v>20.0</v>
      </c>
      <c r="N21" s="83"/>
      <c r="O21" s="84"/>
      <c r="P21" s="81"/>
      <c r="Q21" s="82"/>
      <c r="R21" s="86"/>
      <c r="S21" s="87"/>
      <c r="T21" s="88"/>
      <c r="U21" s="90"/>
      <c r="V21" s="94" t="s">
        <v>15</v>
      </c>
      <c r="W21" s="95" t="s">
        <v>25</v>
      </c>
      <c r="X21" s="96" t="s">
        <v>26</v>
      </c>
      <c r="Y21" s="89">
        <v>10.0</v>
      </c>
      <c r="Z21" s="86"/>
      <c r="AA21" s="87"/>
      <c r="AB21" s="88"/>
      <c r="AC21" s="46"/>
    </row>
    <row r="22">
      <c r="A22" s="48" t="s">
        <v>35</v>
      </c>
      <c r="B22" s="49"/>
      <c r="C22" s="50"/>
      <c r="D22" s="51"/>
      <c r="E22" s="52"/>
      <c r="F22" s="49"/>
      <c r="G22" s="50"/>
      <c r="H22" s="51"/>
      <c r="I22" s="52"/>
      <c r="J22" s="49" t="s">
        <v>17</v>
      </c>
      <c r="K22" s="50" t="s">
        <v>28</v>
      </c>
      <c r="L22" s="51"/>
      <c r="M22" s="53">
        <v>60.0</v>
      </c>
      <c r="N22" s="49"/>
      <c r="O22" s="50"/>
      <c r="P22" s="51"/>
      <c r="Q22" s="52"/>
      <c r="R22" s="54"/>
      <c r="S22" s="55"/>
      <c r="T22" s="56"/>
      <c r="U22" s="57"/>
      <c r="V22" s="54"/>
      <c r="W22" s="55"/>
      <c r="X22" s="56"/>
      <c r="Y22" s="57"/>
      <c r="Z22" s="54"/>
      <c r="AA22" s="55"/>
      <c r="AB22" s="56"/>
      <c r="AC22" s="58"/>
    </row>
    <row r="23">
      <c r="A23" s="59"/>
      <c r="B23" s="60"/>
      <c r="C23" s="61"/>
      <c r="D23" s="62"/>
      <c r="E23" s="63"/>
      <c r="F23" s="60"/>
      <c r="G23" s="61"/>
      <c r="H23" s="62"/>
      <c r="I23" s="63"/>
      <c r="J23" s="60"/>
      <c r="K23" s="61"/>
      <c r="L23" s="62"/>
      <c r="M23" s="64"/>
      <c r="N23" s="60"/>
      <c r="O23" s="61"/>
      <c r="P23" s="62"/>
      <c r="Q23" s="63"/>
      <c r="R23" s="65"/>
      <c r="S23" s="66"/>
      <c r="T23" s="67"/>
      <c r="U23" s="68"/>
      <c r="V23" s="60" t="s">
        <v>15</v>
      </c>
      <c r="W23" s="74" t="s">
        <v>28</v>
      </c>
      <c r="X23" s="67"/>
      <c r="Y23" s="71">
        <v>45.0</v>
      </c>
      <c r="Z23" s="65"/>
      <c r="AA23" s="66"/>
      <c r="AB23" s="67"/>
      <c r="AC23" s="40"/>
    </row>
    <row r="24">
      <c r="A24" s="59"/>
      <c r="B24" s="60"/>
      <c r="C24" s="61"/>
      <c r="D24" s="62"/>
      <c r="E24" s="63"/>
      <c r="F24" s="60"/>
      <c r="G24" s="61"/>
      <c r="H24" s="62"/>
      <c r="I24" s="63"/>
      <c r="J24" s="60"/>
      <c r="K24" s="61"/>
      <c r="L24" s="62"/>
      <c r="M24" s="64"/>
      <c r="N24" s="60"/>
      <c r="O24" s="61"/>
      <c r="P24" s="62"/>
      <c r="Q24" s="63"/>
      <c r="R24" s="69"/>
      <c r="S24" s="74" t="s">
        <v>22</v>
      </c>
      <c r="T24" s="72"/>
      <c r="U24" s="71">
        <v>60.0</v>
      </c>
      <c r="V24" s="93" t="s">
        <v>15</v>
      </c>
      <c r="W24" s="70" t="s">
        <v>25</v>
      </c>
      <c r="X24" s="76" t="s">
        <v>36</v>
      </c>
      <c r="Y24" s="71">
        <v>15.0</v>
      </c>
      <c r="Z24" s="69"/>
      <c r="AA24" s="73"/>
      <c r="AB24" s="72"/>
      <c r="AC24" s="40"/>
    </row>
    <row r="25">
      <c r="A25" s="59"/>
      <c r="B25" s="60"/>
      <c r="C25" s="61"/>
      <c r="D25" s="62"/>
      <c r="E25" s="63"/>
      <c r="F25" s="60"/>
      <c r="G25" s="61"/>
      <c r="H25" s="62"/>
      <c r="I25" s="63"/>
      <c r="J25" s="60"/>
      <c r="K25" s="61"/>
      <c r="L25" s="62"/>
      <c r="M25" s="64"/>
      <c r="N25" s="60"/>
      <c r="O25" s="61"/>
      <c r="P25" s="62"/>
      <c r="Q25" s="63"/>
      <c r="R25" s="65"/>
      <c r="S25" s="66"/>
      <c r="T25" s="67"/>
      <c r="U25" s="68"/>
      <c r="V25" s="65"/>
      <c r="W25" s="66"/>
      <c r="X25" s="67"/>
      <c r="Y25" s="68"/>
      <c r="Z25" s="65"/>
      <c r="AA25" s="66"/>
      <c r="AB25" s="67"/>
      <c r="AC25" s="40"/>
    </row>
    <row r="26">
      <c r="A26" s="59"/>
      <c r="B26" s="60"/>
      <c r="C26" s="61"/>
      <c r="D26" s="62"/>
      <c r="E26" s="63"/>
      <c r="F26" s="60"/>
      <c r="G26" s="61"/>
      <c r="H26" s="62"/>
      <c r="I26" s="63"/>
      <c r="J26" s="60"/>
      <c r="K26" s="61"/>
      <c r="L26" s="62"/>
      <c r="M26" s="64"/>
      <c r="N26" s="60"/>
      <c r="O26" s="61"/>
      <c r="P26" s="62"/>
      <c r="Q26" s="63"/>
      <c r="R26" s="65"/>
      <c r="S26" s="66"/>
      <c r="T26" s="72"/>
      <c r="U26" s="75"/>
      <c r="V26" s="65"/>
      <c r="W26" s="66"/>
      <c r="X26" s="72"/>
      <c r="Y26" s="75"/>
      <c r="Z26" s="65"/>
      <c r="AA26" s="66"/>
      <c r="AB26" s="72"/>
      <c r="AC26" s="77"/>
    </row>
    <row r="27">
      <c r="A27" s="78"/>
      <c r="B27" s="79"/>
      <c r="C27" s="80"/>
      <c r="D27" s="81"/>
      <c r="E27" s="82"/>
      <c r="F27" s="83"/>
      <c r="G27" s="84"/>
      <c r="H27" s="81"/>
      <c r="I27" s="82"/>
      <c r="J27" s="83"/>
      <c r="K27" s="84"/>
      <c r="L27" s="81"/>
      <c r="M27" s="85"/>
      <c r="N27" s="83"/>
      <c r="O27" s="84"/>
      <c r="P27" s="81"/>
      <c r="Q27" s="82"/>
      <c r="R27" s="86"/>
      <c r="S27" s="87"/>
      <c r="T27" s="88"/>
      <c r="U27" s="90"/>
      <c r="V27" s="86"/>
      <c r="W27" s="87"/>
      <c r="X27" s="88"/>
      <c r="Y27" s="90"/>
      <c r="Z27" s="86"/>
      <c r="AA27" s="87"/>
      <c r="AB27" s="88"/>
      <c r="AC27" s="46"/>
    </row>
    <row r="28">
      <c r="A28" s="48" t="s">
        <v>37</v>
      </c>
      <c r="B28" s="49"/>
      <c r="C28" s="50"/>
      <c r="D28" s="51"/>
      <c r="E28" s="52"/>
      <c r="F28" s="49"/>
      <c r="G28" s="50"/>
      <c r="H28" s="51"/>
      <c r="I28" s="52"/>
      <c r="J28" s="49"/>
      <c r="K28" s="50"/>
      <c r="L28" s="51"/>
      <c r="M28" s="53"/>
      <c r="N28" s="49"/>
      <c r="O28" s="50"/>
      <c r="P28" s="51"/>
      <c r="Q28" s="52"/>
      <c r="R28" s="54"/>
      <c r="S28" s="55"/>
      <c r="T28" s="56"/>
      <c r="U28" s="57"/>
      <c r="V28" s="54"/>
      <c r="W28" s="55"/>
      <c r="X28" s="56"/>
      <c r="Y28" s="57"/>
      <c r="Z28" s="54"/>
      <c r="AA28" s="55"/>
      <c r="AB28" s="56"/>
      <c r="AC28" s="58"/>
    </row>
    <row r="29">
      <c r="A29" s="59"/>
      <c r="B29" s="60"/>
      <c r="C29" s="61"/>
      <c r="D29" s="62"/>
      <c r="E29" s="63"/>
      <c r="F29" s="60"/>
      <c r="G29" s="61"/>
      <c r="H29" s="62"/>
      <c r="I29" s="63"/>
      <c r="J29" s="60" t="s">
        <v>17</v>
      </c>
      <c r="K29" s="61" t="s">
        <v>21</v>
      </c>
      <c r="L29" s="62">
        <v>1.0</v>
      </c>
      <c r="M29" s="64">
        <v>5.0</v>
      </c>
      <c r="N29" s="60"/>
      <c r="O29" s="61"/>
      <c r="P29" s="62"/>
      <c r="Q29" s="63"/>
      <c r="R29" s="65"/>
      <c r="S29" s="66"/>
      <c r="T29" s="67"/>
      <c r="U29" s="68"/>
      <c r="V29" s="60" t="s">
        <v>15</v>
      </c>
      <c r="W29" s="74" t="s">
        <v>25</v>
      </c>
      <c r="X29" s="92" t="s">
        <v>36</v>
      </c>
      <c r="Y29" s="71">
        <v>10.0</v>
      </c>
      <c r="Z29" s="65"/>
      <c r="AA29" s="66"/>
      <c r="AB29" s="67"/>
      <c r="AC29" s="40"/>
    </row>
    <row r="30">
      <c r="A30" s="59"/>
      <c r="B30" s="60"/>
      <c r="C30" s="61"/>
      <c r="D30" s="62"/>
      <c r="E30" s="63"/>
      <c r="F30" s="60"/>
      <c r="G30" s="61"/>
      <c r="H30" s="62"/>
      <c r="I30" s="63"/>
      <c r="J30" s="60" t="s">
        <v>17</v>
      </c>
      <c r="K30" s="61" t="s">
        <v>28</v>
      </c>
      <c r="L30" s="62"/>
      <c r="M30" s="64">
        <v>40.0</v>
      </c>
      <c r="N30" s="60"/>
      <c r="O30" s="61"/>
      <c r="P30" s="62"/>
      <c r="Q30" s="63"/>
      <c r="R30" s="69"/>
      <c r="S30" s="70" t="s">
        <v>38</v>
      </c>
      <c r="T30" s="72"/>
      <c r="U30" s="71">
        <v>60.0</v>
      </c>
      <c r="V30" s="93" t="s">
        <v>15</v>
      </c>
      <c r="W30" s="70" t="s">
        <v>21</v>
      </c>
      <c r="X30" s="76" t="s">
        <v>39</v>
      </c>
      <c r="Y30" s="71">
        <v>10.0</v>
      </c>
      <c r="Z30" s="69"/>
      <c r="AA30" s="73"/>
      <c r="AB30" s="72"/>
      <c r="AC30" s="38"/>
    </row>
    <row r="31">
      <c r="A31" s="59"/>
      <c r="B31" s="60"/>
      <c r="C31" s="61"/>
      <c r="D31" s="62"/>
      <c r="E31" s="63"/>
      <c r="F31" s="60"/>
      <c r="G31" s="61"/>
      <c r="H31" s="62"/>
      <c r="I31" s="63"/>
      <c r="J31" s="60" t="s">
        <v>17</v>
      </c>
      <c r="K31" s="61" t="s">
        <v>40</v>
      </c>
      <c r="L31" s="62"/>
      <c r="M31" s="64">
        <v>15.0</v>
      </c>
      <c r="N31" s="60"/>
      <c r="O31" s="61"/>
      <c r="P31" s="62"/>
      <c r="Q31" s="63"/>
      <c r="R31" s="65"/>
      <c r="S31" s="66"/>
      <c r="T31" s="67"/>
      <c r="U31" s="68"/>
      <c r="V31" s="60" t="s">
        <v>15</v>
      </c>
      <c r="W31" s="74" t="s">
        <v>25</v>
      </c>
      <c r="X31" s="92" t="s">
        <v>36</v>
      </c>
      <c r="Y31" s="71">
        <v>20.0</v>
      </c>
      <c r="Z31" s="65"/>
      <c r="AA31" s="66"/>
      <c r="AB31" s="67"/>
      <c r="AC31" s="40"/>
    </row>
    <row r="32">
      <c r="A32" s="59"/>
      <c r="B32" s="60"/>
      <c r="C32" s="61"/>
      <c r="D32" s="62"/>
      <c r="E32" s="63"/>
      <c r="F32" s="60"/>
      <c r="G32" s="61"/>
      <c r="H32" s="62"/>
      <c r="I32" s="63"/>
      <c r="J32" s="60"/>
      <c r="K32" s="61"/>
      <c r="L32" s="62"/>
      <c r="M32" s="64"/>
      <c r="N32" s="60"/>
      <c r="O32" s="61"/>
      <c r="P32" s="62"/>
      <c r="Q32" s="63"/>
      <c r="R32" s="65"/>
      <c r="S32" s="66"/>
      <c r="T32" s="72"/>
      <c r="U32" s="75"/>
      <c r="V32" s="60" t="s">
        <v>15</v>
      </c>
      <c r="W32" s="74" t="s">
        <v>41</v>
      </c>
      <c r="X32" s="76" t="s">
        <v>31</v>
      </c>
      <c r="Y32" s="64">
        <v>20.0</v>
      </c>
      <c r="Z32" s="65"/>
      <c r="AA32" s="66"/>
      <c r="AB32" s="72"/>
      <c r="AC32" s="77"/>
    </row>
    <row r="33">
      <c r="A33" s="78"/>
      <c r="B33" s="79"/>
      <c r="C33" s="80"/>
      <c r="D33" s="81"/>
      <c r="E33" s="82"/>
      <c r="F33" s="79"/>
      <c r="G33" s="80"/>
      <c r="H33" s="81"/>
      <c r="I33" s="82"/>
      <c r="J33" s="83"/>
      <c r="K33" s="84"/>
      <c r="L33" s="81"/>
      <c r="M33" s="85"/>
      <c r="N33" s="79"/>
      <c r="O33" s="80"/>
      <c r="P33" s="81"/>
      <c r="Q33" s="82"/>
      <c r="R33" s="86"/>
      <c r="S33" s="87"/>
      <c r="T33" s="88"/>
      <c r="U33" s="90"/>
      <c r="V33" s="94" t="s">
        <v>15</v>
      </c>
      <c r="W33" s="87"/>
      <c r="X33" s="88"/>
      <c r="Y33" s="90"/>
      <c r="Z33" s="86"/>
      <c r="AA33" s="87"/>
      <c r="AB33" s="88"/>
      <c r="AC33" s="46"/>
    </row>
    <row r="34">
      <c r="A34" s="48" t="s">
        <v>42</v>
      </c>
      <c r="B34" s="97"/>
      <c r="C34" s="98"/>
      <c r="D34" s="99"/>
      <c r="E34" s="100"/>
      <c r="F34" s="97"/>
      <c r="G34" s="98"/>
      <c r="H34" s="99"/>
      <c r="I34" s="101"/>
      <c r="J34" s="97" t="s">
        <v>17</v>
      </c>
      <c r="K34" s="98" t="s">
        <v>21</v>
      </c>
      <c r="L34" s="99">
        <v>2.0</v>
      </c>
      <c r="M34" s="101">
        <v>15.0</v>
      </c>
      <c r="N34" s="97"/>
      <c r="O34" s="98"/>
      <c r="P34" s="99"/>
      <c r="Q34" s="100"/>
      <c r="R34" s="102"/>
      <c r="S34" s="103"/>
      <c r="T34" s="104"/>
      <c r="U34" s="105"/>
      <c r="V34" s="97"/>
      <c r="W34" s="106"/>
      <c r="X34" s="104"/>
      <c r="Y34" s="100"/>
      <c r="Z34" s="102"/>
      <c r="AA34" s="103"/>
      <c r="AB34" s="104"/>
      <c r="AC34" s="105"/>
    </row>
    <row r="35">
      <c r="A35" s="59"/>
      <c r="B35" s="97"/>
      <c r="C35" s="98"/>
      <c r="D35" s="99"/>
      <c r="E35" s="100"/>
      <c r="F35" s="97"/>
      <c r="G35" s="98"/>
      <c r="H35" s="99"/>
      <c r="I35" s="101"/>
      <c r="J35" s="97" t="s">
        <v>17</v>
      </c>
      <c r="K35" s="98" t="s">
        <v>43</v>
      </c>
      <c r="L35" s="99">
        <v>3.0</v>
      </c>
      <c r="M35" s="101">
        <v>20.0</v>
      </c>
      <c r="N35" s="97"/>
      <c r="O35" s="98"/>
      <c r="P35" s="99"/>
      <c r="Q35" s="100"/>
      <c r="R35" s="102"/>
      <c r="S35" s="103"/>
      <c r="T35" s="104"/>
      <c r="U35" s="105"/>
      <c r="V35" s="97"/>
      <c r="W35" s="106"/>
      <c r="X35" s="104"/>
      <c r="Y35" s="100"/>
      <c r="Z35" s="102"/>
      <c r="AA35" s="103"/>
      <c r="AB35" s="104"/>
      <c r="AC35" s="105"/>
    </row>
    <row r="36">
      <c r="A36" s="59"/>
      <c r="B36" s="97"/>
      <c r="C36" s="98"/>
      <c r="D36" s="99"/>
      <c r="E36" s="100"/>
      <c r="F36" s="97"/>
      <c r="G36" s="98"/>
      <c r="H36" s="99"/>
      <c r="I36" s="101"/>
      <c r="J36" s="97" t="s">
        <v>17</v>
      </c>
      <c r="K36" s="98" t="s">
        <v>28</v>
      </c>
      <c r="L36" s="99"/>
      <c r="M36" s="101">
        <v>25.0</v>
      </c>
      <c r="N36" s="97"/>
      <c r="O36" s="98"/>
      <c r="P36" s="99"/>
      <c r="Q36" s="100"/>
      <c r="R36" s="102"/>
      <c r="S36" s="103"/>
      <c r="T36" s="104"/>
      <c r="U36" s="105"/>
      <c r="V36" s="97"/>
      <c r="W36" s="106"/>
      <c r="X36" s="104"/>
      <c r="Y36" s="100"/>
      <c r="Z36" s="102"/>
      <c r="AA36" s="103"/>
      <c r="AB36" s="104"/>
      <c r="AC36" s="105"/>
    </row>
    <row r="37">
      <c r="A37" s="59"/>
      <c r="B37" s="97"/>
      <c r="C37" s="98"/>
      <c r="D37" s="99"/>
      <c r="E37" s="100"/>
      <c r="F37" s="97"/>
      <c r="G37" s="98"/>
      <c r="H37" s="99"/>
      <c r="I37" s="101"/>
      <c r="J37" s="97"/>
      <c r="K37" s="98"/>
      <c r="L37" s="99"/>
      <c r="M37" s="101"/>
      <c r="N37" s="97"/>
      <c r="O37" s="98"/>
      <c r="P37" s="99"/>
      <c r="Q37" s="100"/>
      <c r="R37" s="102"/>
      <c r="S37" s="103"/>
      <c r="T37" s="104"/>
      <c r="U37" s="105"/>
      <c r="V37" s="97"/>
      <c r="W37" s="106"/>
      <c r="X37" s="104"/>
      <c r="Y37" s="100"/>
      <c r="Z37" s="102"/>
      <c r="AA37" s="103"/>
      <c r="AB37" s="104"/>
      <c r="AC37" s="105"/>
    </row>
    <row r="38">
      <c r="A38" s="59"/>
      <c r="B38" s="97"/>
      <c r="C38" s="98"/>
      <c r="D38" s="99"/>
      <c r="E38" s="100"/>
      <c r="F38" s="60"/>
      <c r="G38" s="98" t="s">
        <v>44</v>
      </c>
      <c r="H38" s="99"/>
      <c r="I38" s="101">
        <v>30.0</v>
      </c>
      <c r="J38" s="97"/>
      <c r="K38" s="98"/>
      <c r="L38" s="99"/>
      <c r="M38" s="101"/>
      <c r="N38" s="97"/>
      <c r="O38" s="98"/>
      <c r="P38" s="99"/>
      <c r="Q38" s="100"/>
      <c r="R38" s="102"/>
      <c r="S38" s="103"/>
      <c r="T38" s="104"/>
      <c r="U38" s="105"/>
      <c r="V38" s="97"/>
      <c r="W38" s="106"/>
      <c r="X38" s="104"/>
      <c r="Y38" s="100"/>
      <c r="Z38" s="102"/>
      <c r="AA38" s="103"/>
      <c r="AB38" s="104"/>
      <c r="AC38" s="105"/>
    </row>
    <row r="39">
      <c r="A39" s="78"/>
      <c r="B39" s="97"/>
      <c r="C39" s="98"/>
      <c r="D39" s="99"/>
      <c r="E39" s="100"/>
      <c r="F39" s="60" t="s">
        <v>17</v>
      </c>
      <c r="G39" s="98" t="s">
        <v>45</v>
      </c>
      <c r="H39" s="99"/>
      <c r="I39" s="101">
        <v>30.0</v>
      </c>
      <c r="J39" s="97"/>
      <c r="K39" s="98"/>
      <c r="L39" s="99"/>
      <c r="M39" s="101"/>
      <c r="N39" s="97"/>
      <c r="O39" s="98"/>
      <c r="P39" s="99"/>
      <c r="Q39" s="100"/>
      <c r="R39" s="102"/>
      <c r="S39" s="103"/>
      <c r="T39" s="104"/>
      <c r="U39" s="105"/>
      <c r="V39" s="97"/>
      <c r="W39" s="106"/>
      <c r="X39" s="104"/>
      <c r="Y39" s="100"/>
      <c r="Z39" s="102"/>
      <c r="AA39" s="103"/>
      <c r="AB39" s="104"/>
      <c r="AC39" s="105"/>
    </row>
    <row r="40">
      <c r="A40" s="48" t="s">
        <v>46</v>
      </c>
      <c r="B40" s="49"/>
      <c r="C40" s="50"/>
      <c r="D40" s="51"/>
      <c r="E40" s="52"/>
      <c r="F40" s="49" t="s">
        <v>17</v>
      </c>
      <c r="G40" s="50" t="s">
        <v>47</v>
      </c>
      <c r="H40" s="51">
        <v>3.0</v>
      </c>
      <c r="I40" s="53">
        <v>10.0</v>
      </c>
      <c r="J40" s="49"/>
      <c r="K40" s="50" t="s">
        <v>48</v>
      </c>
      <c r="L40" s="51"/>
      <c r="M40" s="53">
        <v>30.0</v>
      </c>
      <c r="N40" s="49" t="s">
        <v>17</v>
      </c>
      <c r="O40" s="50" t="s">
        <v>49</v>
      </c>
      <c r="P40" s="51"/>
      <c r="Q40" s="53">
        <v>5.0</v>
      </c>
      <c r="R40" s="54"/>
      <c r="S40" s="55"/>
      <c r="T40" s="56"/>
      <c r="U40" s="57"/>
      <c r="V40" s="49" t="s">
        <v>15</v>
      </c>
      <c r="W40" s="91" t="s">
        <v>47</v>
      </c>
      <c r="X40" s="56"/>
      <c r="Y40" s="53">
        <v>15.0</v>
      </c>
      <c r="Z40" s="54"/>
      <c r="AA40" s="55"/>
      <c r="AB40" s="56"/>
      <c r="AC40" s="58"/>
    </row>
    <row r="41">
      <c r="A41" s="59"/>
      <c r="B41" s="60"/>
      <c r="C41" s="61"/>
      <c r="D41" s="62"/>
      <c r="E41" s="63"/>
      <c r="F41" s="60" t="s">
        <v>17</v>
      </c>
      <c r="G41" s="61" t="s">
        <v>21</v>
      </c>
      <c r="H41" s="62">
        <v>10.0</v>
      </c>
      <c r="I41" s="64">
        <v>25.0</v>
      </c>
      <c r="J41" s="60" t="s">
        <v>17</v>
      </c>
      <c r="K41" s="61" t="s">
        <v>29</v>
      </c>
      <c r="L41" s="62"/>
      <c r="M41" s="64">
        <v>10.0</v>
      </c>
      <c r="N41" s="60" t="s">
        <v>17</v>
      </c>
      <c r="O41" s="61" t="s">
        <v>50</v>
      </c>
      <c r="P41" s="62">
        <v>4.0</v>
      </c>
      <c r="Q41" s="64">
        <v>15.0</v>
      </c>
      <c r="R41" s="65"/>
      <c r="S41" s="66"/>
      <c r="T41" s="67"/>
      <c r="U41" s="68"/>
      <c r="V41" s="60" t="s">
        <v>15</v>
      </c>
      <c r="W41" s="74" t="s">
        <v>29</v>
      </c>
      <c r="X41" s="67"/>
      <c r="Y41" s="71">
        <v>10.0</v>
      </c>
      <c r="Z41" s="65"/>
      <c r="AA41" s="66"/>
      <c r="AB41" s="67"/>
      <c r="AC41" s="40"/>
    </row>
    <row r="42">
      <c r="A42" s="59"/>
      <c r="B42" s="60"/>
      <c r="C42" s="61"/>
      <c r="D42" s="62"/>
      <c r="E42" s="63"/>
      <c r="F42" s="60" t="s">
        <v>17</v>
      </c>
      <c r="G42" s="61" t="s">
        <v>51</v>
      </c>
      <c r="H42" s="62">
        <v>2.0</v>
      </c>
      <c r="I42" s="64">
        <v>5.0</v>
      </c>
      <c r="J42" s="60" t="s">
        <v>17</v>
      </c>
      <c r="K42" s="61" t="s">
        <v>52</v>
      </c>
      <c r="L42" s="62"/>
      <c r="M42" s="64">
        <v>20.0</v>
      </c>
      <c r="N42" s="60" t="s">
        <v>17</v>
      </c>
      <c r="O42" s="61" t="s">
        <v>28</v>
      </c>
      <c r="P42" s="62"/>
      <c r="Q42" s="64">
        <v>20.0</v>
      </c>
      <c r="R42" s="69"/>
      <c r="S42" s="70" t="s">
        <v>38</v>
      </c>
      <c r="T42" s="72"/>
      <c r="U42" s="71">
        <v>60.0</v>
      </c>
      <c r="V42" s="93" t="s">
        <v>15</v>
      </c>
      <c r="W42" s="70" t="s">
        <v>21</v>
      </c>
      <c r="X42" s="72"/>
      <c r="Y42" s="71">
        <v>5.0</v>
      </c>
      <c r="Z42" s="69"/>
      <c r="AA42" s="73"/>
      <c r="AB42" s="72"/>
      <c r="AC42" s="40"/>
    </row>
    <row r="43">
      <c r="A43" s="59"/>
      <c r="B43" s="60"/>
      <c r="C43" s="61"/>
      <c r="D43" s="62"/>
      <c r="E43" s="63"/>
      <c r="F43" s="60" t="s">
        <v>17</v>
      </c>
      <c r="G43" s="61" t="s">
        <v>53</v>
      </c>
      <c r="H43" s="62">
        <v>6.0</v>
      </c>
      <c r="I43" s="64">
        <v>10.0</v>
      </c>
      <c r="J43" s="60"/>
      <c r="K43" s="61"/>
      <c r="L43" s="62"/>
      <c r="M43" s="64"/>
      <c r="N43" s="60" t="s">
        <v>17</v>
      </c>
      <c r="O43" s="61" t="s">
        <v>54</v>
      </c>
      <c r="P43" s="62">
        <v>1.0</v>
      </c>
      <c r="Q43" s="64">
        <v>20.0</v>
      </c>
      <c r="R43" s="65"/>
      <c r="S43" s="66"/>
      <c r="T43" s="67"/>
      <c r="U43" s="68"/>
      <c r="V43" s="60" t="s">
        <v>55</v>
      </c>
      <c r="W43" s="66"/>
      <c r="X43" s="67"/>
      <c r="Y43" s="71">
        <v>30.0</v>
      </c>
      <c r="Z43" s="65"/>
      <c r="AA43" s="66"/>
      <c r="AB43" s="67"/>
      <c r="AC43" s="40"/>
    </row>
    <row r="44">
      <c r="A44" s="59"/>
      <c r="B44" s="60"/>
      <c r="C44" s="61"/>
      <c r="D44" s="62"/>
      <c r="E44" s="63"/>
      <c r="F44" s="60" t="s">
        <v>17</v>
      </c>
      <c r="G44" s="61" t="s">
        <v>28</v>
      </c>
      <c r="H44" s="62"/>
      <c r="I44" s="64">
        <v>10.0</v>
      </c>
      <c r="J44" s="60"/>
      <c r="K44" s="61"/>
      <c r="L44" s="62"/>
      <c r="M44" s="64"/>
      <c r="N44" s="60"/>
      <c r="O44" s="61"/>
      <c r="P44" s="62"/>
      <c r="Q44" s="64"/>
      <c r="R44" s="65"/>
      <c r="S44" s="66"/>
      <c r="T44" s="72"/>
      <c r="U44" s="75"/>
      <c r="V44" s="65"/>
      <c r="W44" s="66"/>
      <c r="X44" s="72"/>
      <c r="Y44" s="75"/>
      <c r="Z44" s="65"/>
      <c r="AA44" s="66"/>
      <c r="AB44" s="72"/>
      <c r="AC44" s="77"/>
    </row>
    <row r="45">
      <c r="A45" s="78"/>
      <c r="B45" s="79"/>
      <c r="C45" s="80"/>
      <c r="D45" s="81"/>
      <c r="E45" s="82"/>
      <c r="F45" s="79" t="s">
        <v>17</v>
      </c>
      <c r="G45" s="84"/>
      <c r="H45" s="81"/>
      <c r="I45" s="85"/>
      <c r="J45" s="83"/>
      <c r="K45" s="84"/>
      <c r="L45" s="81"/>
      <c r="M45" s="85"/>
      <c r="N45" s="83"/>
      <c r="O45" s="84"/>
      <c r="P45" s="81"/>
      <c r="Q45" s="85"/>
      <c r="R45" s="86"/>
      <c r="S45" s="87"/>
      <c r="T45" s="88"/>
      <c r="U45" s="90"/>
      <c r="V45" s="86"/>
      <c r="W45" s="87"/>
      <c r="X45" s="88"/>
      <c r="Y45" s="90"/>
      <c r="Z45" s="86"/>
      <c r="AA45" s="87"/>
      <c r="AB45" s="88"/>
      <c r="AC45" s="46"/>
    </row>
    <row r="46">
      <c r="A46" s="48" t="s">
        <v>56</v>
      </c>
      <c r="B46" s="49"/>
      <c r="C46" s="50"/>
      <c r="D46" s="51"/>
      <c r="E46" s="52"/>
      <c r="F46" s="49" t="s">
        <v>17</v>
      </c>
      <c r="G46" s="50" t="s">
        <v>28</v>
      </c>
      <c r="H46" s="51"/>
      <c r="I46" s="53">
        <v>10.0</v>
      </c>
      <c r="J46" s="49" t="s">
        <v>17</v>
      </c>
      <c r="K46" s="50" t="s">
        <v>28</v>
      </c>
      <c r="L46" s="51"/>
      <c r="M46" s="53">
        <v>60.0</v>
      </c>
      <c r="N46" s="49"/>
      <c r="O46" s="50"/>
      <c r="P46" s="51"/>
      <c r="Q46" s="53"/>
      <c r="R46" s="54"/>
      <c r="S46" s="55"/>
      <c r="T46" s="56"/>
      <c r="U46" s="57"/>
      <c r="V46" s="49" t="s">
        <v>17</v>
      </c>
      <c r="W46" s="91" t="s">
        <v>57</v>
      </c>
      <c r="X46" s="56"/>
      <c r="Y46" s="53">
        <v>20.0</v>
      </c>
      <c r="Z46" s="54"/>
      <c r="AA46" s="55"/>
      <c r="AB46" s="56"/>
      <c r="AC46" s="58"/>
    </row>
    <row r="47">
      <c r="A47" s="59"/>
      <c r="B47" s="60"/>
      <c r="C47" s="61"/>
      <c r="D47" s="62"/>
      <c r="E47" s="63"/>
      <c r="F47" s="60" t="s">
        <v>17</v>
      </c>
      <c r="G47" s="61" t="s">
        <v>58</v>
      </c>
      <c r="H47" s="62"/>
      <c r="I47" s="64">
        <v>10.0</v>
      </c>
      <c r="J47" s="60"/>
      <c r="K47" s="61"/>
      <c r="L47" s="62"/>
      <c r="M47" s="64"/>
      <c r="N47" s="60" t="s">
        <v>17</v>
      </c>
      <c r="O47" s="61" t="s">
        <v>59</v>
      </c>
      <c r="P47" s="62">
        <v>20.0</v>
      </c>
      <c r="Q47" s="64">
        <v>60.0</v>
      </c>
      <c r="R47" s="65"/>
      <c r="S47" s="66"/>
      <c r="T47" s="67"/>
      <c r="U47" s="68"/>
      <c r="V47" s="60" t="s">
        <v>17</v>
      </c>
      <c r="W47" s="74" t="s">
        <v>47</v>
      </c>
      <c r="X47" s="67"/>
      <c r="Y47" s="71">
        <v>10.0</v>
      </c>
      <c r="Z47" s="65"/>
      <c r="AA47" s="66"/>
      <c r="AB47" s="67"/>
      <c r="AC47" s="38"/>
    </row>
    <row r="48">
      <c r="A48" s="59"/>
      <c r="B48" s="60"/>
      <c r="C48" s="61"/>
      <c r="D48" s="62"/>
      <c r="E48" s="63"/>
      <c r="F48" s="60" t="s">
        <v>17</v>
      </c>
      <c r="G48" s="61" t="s">
        <v>60</v>
      </c>
      <c r="H48" s="62"/>
      <c r="I48" s="64">
        <v>10.0</v>
      </c>
      <c r="J48" s="60"/>
      <c r="K48" s="61"/>
      <c r="L48" s="62"/>
      <c r="M48" s="64"/>
      <c r="N48" s="60"/>
      <c r="O48" s="61"/>
      <c r="P48" s="62"/>
      <c r="Q48" s="64"/>
      <c r="R48" s="69"/>
      <c r="S48" s="70" t="s">
        <v>38</v>
      </c>
      <c r="T48" s="72"/>
      <c r="U48" s="71">
        <v>60.0</v>
      </c>
      <c r="V48" s="93" t="s">
        <v>17</v>
      </c>
      <c r="W48" s="70" t="s">
        <v>61</v>
      </c>
      <c r="X48" s="72"/>
      <c r="Y48" s="71">
        <v>20.0</v>
      </c>
      <c r="Z48" s="69"/>
      <c r="AA48" s="73"/>
      <c r="AB48" s="72"/>
      <c r="AC48" s="40"/>
    </row>
    <row r="49">
      <c r="A49" s="59"/>
      <c r="B49" s="60"/>
      <c r="C49" s="61"/>
      <c r="D49" s="62"/>
      <c r="E49" s="63"/>
      <c r="F49" s="60" t="s">
        <v>17</v>
      </c>
      <c r="G49" s="61" t="s">
        <v>62</v>
      </c>
      <c r="H49" s="62"/>
      <c r="I49" s="64">
        <v>10.0</v>
      </c>
      <c r="J49" s="60"/>
      <c r="K49" s="61"/>
      <c r="L49" s="62"/>
      <c r="M49" s="64"/>
      <c r="N49" s="60"/>
      <c r="O49" s="61"/>
      <c r="P49" s="62"/>
      <c r="Q49" s="64"/>
      <c r="R49" s="65"/>
      <c r="S49" s="66"/>
      <c r="T49" s="67"/>
      <c r="U49" s="68"/>
      <c r="V49" s="60" t="s">
        <v>17</v>
      </c>
      <c r="W49" s="74" t="s">
        <v>19</v>
      </c>
      <c r="X49" s="67"/>
      <c r="Y49" s="71">
        <v>10.0</v>
      </c>
      <c r="Z49" s="65"/>
      <c r="AA49" s="66"/>
      <c r="AB49" s="67"/>
      <c r="AC49" s="40"/>
    </row>
    <row r="50">
      <c r="A50" s="59"/>
      <c r="B50" s="60"/>
      <c r="C50" s="61"/>
      <c r="D50" s="62"/>
      <c r="E50" s="63"/>
      <c r="F50" s="60" t="s">
        <v>17</v>
      </c>
      <c r="G50" s="61" t="s">
        <v>63</v>
      </c>
      <c r="H50" s="62"/>
      <c r="I50" s="64">
        <v>20.0</v>
      </c>
      <c r="J50" s="60"/>
      <c r="K50" s="61"/>
      <c r="L50" s="62"/>
      <c r="M50" s="64"/>
      <c r="N50" s="60"/>
      <c r="O50" s="61"/>
      <c r="P50" s="62"/>
      <c r="Q50" s="64"/>
      <c r="R50" s="65"/>
      <c r="S50" s="66"/>
      <c r="T50" s="72"/>
      <c r="U50" s="75"/>
      <c r="V50" s="65"/>
      <c r="W50" s="66"/>
      <c r="X50" s="72"/>
      <c r="Y50" s="75"/>
      <c r="Z50" s="65"/>
      <c r="AA50" s="66"/>
      <c r="AB50" s="72"/>
      <c r="AC50" s="77"/>
    </row>
    <row r="51">
      <c r="A51" s="78"/>
      <c r="B51" s="79"/>
      <c r="C51" s="80"/>
      <c r="D51" s="81"/>
      <c r="E51" s="82"/>
      <c r="F51" s="79"/>
      <c r="G51" s="84"/>
      <c r="H51" s="81"/>
      <c r="I51" s="85"/>
      <c r="J51" s="83"/>
      <c r="K51" s="84"/>
      <c r="L51" s="81"/>
      <c r="M51" s="85"/>
      <c r="N51" s="83"/>
      <c r="O51" s="84"/>
      <c r="P51" s="81"/>
      <c r="Q51" s="85"/>
      <c r="R51" s="86"/>
      <c r="S51" s="87"/>
      <c r="T51" s="88"/>
      <c r="U51" s="90"/>
      <c r="V51" s="86"/>
      <c r="W51" s="87"/>
      <c r="X51" s="88"/>
      <c r="Y51" s="90"/>
      <c r="Z51" s="86"/>
      <c r="AA51" s="87"/>
      <c r="AB51" s="88"/>
      <c r="AC51" s="46"/>
    </row>
    <row r="52">
      <c r="A52" s="48" t="s">
        <v>64</v>
      </c>
      <c r="B52" s="49"/>
      <c r="C52" s="50"/>
      <c r="D52" s="51"/>
      <c r="E52" s="52"/>
      <c r="F52" s="49" t="s">
        <v>17</v>
      </c>
      <c r="G52" s="50" t="s">
        <v>28</v>
      </c>
      <c r="H52" s="51"/>
      <c r="I52" s="53">
        <v>60.0</v>
      </c>
      <c r="J52" s="49" t="s">
        <v>17</v>
      </c>
      <c r="K52" s="50" t="s">
        <v>65</v>
      </c>
      <c r="L52" s="51"/>
      <c r="M52" s="53">
        <v>60.0</v>
      </c>
      <c r="N52" s="49"/>
      <c r="O52" s="50"/>
      <c r="P52" s="51"/>
      <c r="Q52" s="53"/>
      <c r="R52" s="54"/>
      <c r="S52" s="55"/>
      <c r="T52" s="56"/>
      <c r="U52" s="57"/>
      <c r="V52" s="49" t="s">
        <v>17</v>
      </c>
      <c r="W52" s="91" t="s">
        <v>61</v>
      </c>
      <c r="X52" s="56"/>
      <c r="Y52" s="53">
        <v>40.0</v>
      </c>
      <c r="Z52" s="54"/>
      <c r="AA52" s="55"/>
      <c r="AB52" s="56"/>
      <c r="AC52" s="58"/>
    </row>
    <row r="53">
      <c r="A53" s="59"/>
      <c r="B53" s="60"/>
      <c r="C53" s="61"/>
      <c r="D53" s="62"/>
      <c r="E53" s="63"/>
      <c r="F53" s="60"/>
      <c r="G53" s="61"/>
      <c r="H53" s="62"/>
      <c r="I53" s="64"/>
      <c r="J53" s="60"/>
      <c r="K53" s="61"/>
      <c r="L53" s="62"/>
      <c r="M53" s="64"/>
      <c r="N53" s="60" t="s">
        <v>17</v>
      </c>
      <c r="O53" s="61" t="s">
        <v>28</v>
      </c>
      <c r="P53" s="62">
        <v>20.0</v>
      </c>
      <c r="Q53" s="64">
        <v>60.0</v>
      </c>
      <c r="R53" s="65"/>
      <c r="S53" s="66"/>
      <c r="T53" s="67"/>
      <c r="U53" s="68"/>
      <c r="V53" s="60" t="s">
        <v>17</v>
      </c>
      <c r="W53" s="74" t="s">
        <v>66</v>
      </c>
      <c r="X53" s="67"/>
      <c r="Y53" s="71">
        <v>10.0</v>
      </c>
      <c r="Z53" s="65"/>
      <c r="AA53" s="66"/>
      <c r="AB53" s="67"/>
      <c r="AC53" s="40"/>
    </row>
    <row r="54">
      <c r="A54" s="59"/>
      <c r="B54" s="60"/>
      <c r="C54" s="61"/>
      <c r="D54" s="62"/>
      <c r="E54" s="63"/>
      <c r="F54" s="60"/>
      <c r="G54" s="61"/>
      <c r="H54" s="62"/>
      <c r="I54" s="64"/>
      <c r="J54" s="60"/>
      <c r="K54" s="61"/>
      <c r="L54" s="62"/>
      <c r="M54" s="64"/>
      <c r="N54" s="60"/>
      <c r="O54" s="61"/>
      <c r="P54" s="62"/>
      <c r="Q54" s="64"/>
      <c r="R54" s="69"/>
      <c r="S54" s="70" t="s">
        <v>38</v>
      </c>
      <c r="T54" s="72"/>
      <c r="U54" s="71">
        <v>60.0</v>
      </c>
      <c r="V54" s="93" t="s">
        <v>17</v>
      </c>
      <c r="W54" s="70" t="s">
        <v>47</v>
      </c>
      <c r="X54" s="72"/>
      <c r="Y54" s="71">
        <v>10.0</v>
      </c>
      <c r="Z54" s="69"/>
      <c r="AA54" s="73"/>
      <c r="AB54" s="72"/>
      <c r="AC54" s="38"/>
    </row>
    <row r="55">
      <c r="A55" s="59"/>
      <c r="B55" s="60"/>
      <c r="C55" s="61"/>
      <c r="D55" s="62"/>
      <c r="E55" s="63"/>
      <c r="F55" s="60"/>
      <c r="G55" s="61"/>
      <c r="H55" s="62"/>
      <c r="I55" s="64"/>
      <c r="J55" s="60"/>
      <c r="K55" s="61"/>
      <c r="L55" s="62"/>
      <c r="M55" s="64"/>
      <c r="N55" s="60"/>
      <c r="O55" s="61"/>
      <c r="P55" s="62"/>
      <c r="Q55" s="64"/>
      <c r="R55" s="65"/>
      <c r="S55" s="66"/>
      <c r="T55" s="67"/>
      <c r="U55" s="68"/>
      <c r="V55" s="65"/>
      <c r="W55" s="66"/>
      <c r="X55" s="67"/>
      <c r="Y55" s="68"/>
      <c r="Z55" s="65"/>
      <c r="AA55" s="66"/>
      <c r="AB55" s="67"/>
      <c r="AC55" s="40"/>
    </row>
    <row r="56">
      <c r="A56" s="59"/>
      <c r="B56" s="60"/>
      <c r="C56" s="61"/>
      <c r="D56" s="62"/>
      <c r="E56" s="63"/>
      <c r="F56" s="60"/>
      <c r="G56" s="61"/>
      <c r="H56" s="62"/>
      <c r="I56" s="64"/>
      <c r="J56" s="60"/>
      <c r="K56" s="61"/>
      <c r="L56" s="62"/>
      <c r="M56" s="64"/>
      <c r="N56" s="60"/>
      <c r="O56" s="61"/>
      <c r="P56" s="62"/>
      <c r="Q56" s="64"/>
      <c r="R56" s="65"/>
      <c r="S56" s="66"/>
      <c r="T56" s="72"/>
      <c r="U56" s="75"/>
      <c r="V56" s="65"/>
      <c r="W56" s="66"/>
      <c r="X56" s="72"/>
      <c r="Y56" s="75"/>
      <c r="Z56" s="65"/>
      <c r="AA56" s="66"/>
      <c r="AB56" s="72"/>
      <c r="AC56" s="77"/>
    </row>
    <row r="57">
      <c r="A57" s="78"/>
      <c r="B57" s="79"/>
      <c r="C57" s="80"/>
      <c r="D57" s="81"/>
      <c r="E57" s="82"/>
      <c r="F57" s="83"/>
      <c r="G57" s="84"/>
      <c r="H57" s="81"/>
      <c r="I57" s="85"/>
      <c r="J57" s="83"/>
      <c r="K57" s="84"/>
      <c r="L57" s="81"/>
      <c r="M57" s="85"/>
      <c r="N57" s="83"/>
      <c r="O57" s="84"/>
      <c r="P57" s="81"/>
      <c r="Q57" s="85"/>
      <c r="R57" s="86"/>
      <c r="S57" s="87"/>
      <c r="T57" s="88"/>
      <c r="U57" s="90"/>
      <c r="V57" s="86"/>
      <c r="W57" s="87"/>
      <c r="X57" s="88"/>
      <c r="Y57" s="90"/>
      <c r="Z57" s="86"/>
      <c r="AA57" s="87"/>
      <c r="AB57" s="88"/>
      <c r="AC57" s="46"/>
    </row>
    <row r="58">
      <c r="A58" s="48" t="s">
        <v>67</v>
      </c>
      <c r="B58" s="49"/>
      <c r="C58" s="50"/>
      <c r="D58" s="51"/>
      <c r="E58" s="52"/>
      <c r="F58" s="49" t="s">
        <v>17</v>
      </c>
      <c r="G58" s="50" t="s">
        <v>49</v>
      </c>
      <c r="H58" s="51"/>
      <c r="I58" s="53">
        <v>10.0</v>
      </c>
      <c r="J58" s="49" t="s">
        <v>68</v>
      </c>
      <c r="K58" s="50" t="s">
        <v>69</v>
      </c>
      <c r="L58" s="51"/>
      <c r="M58" s="53">
        <v>30.0</v>
      </c>
      <c r="N58" s="49" t="s">
        <v>17</v>
      </c>
      <c r="O58" s="50" t="s">
        <v>70</v>
      </c>
      <c r="P58" s="51"/>
      <c r="Q58" s="53">
        <v>15.0</v>
      </c>
      <c r="R58" s="49" t="s">
        <v>17</v>
      </c>
      <c r="S58" s="91" t="s">
        <v>71</v>
      </c>
      <c r="T58" s="62"/>
      <c r="U58" s="53">
        <v>30.0</v>
      </c>
      <c r="V58" s="49" t="s">
        <v>17</v>
      </c>
      <c r="W58" s="91" t="s">
        <v>29</v>
      </c>
      <c r="X58" s="56"/>
      <c r="Y58" s="53">
        <v>15.0</v>
      </c>
      <c r="Z58" s="54"/>
      <c r="AA58" s="55"/>
      <c r="AB58" s="56"/>
      <c r="AC58" s="58"/>
    </row>
    <row r="59">
      <c r="A59" s="59"/>
      <c r="B59" s="60"/>
      <c r="C59" s="61"/>
      <c r="D59" s="62"/>
      <c r="E59" s="63"/>
      <c r="F59" s="60" t="s">
        <v>17</v>
      </c>
      <c r="G59" s="61" t="s">
        <v>72</v>
      </c>
      <c r="H59" s="62"/>
      <c r="I59" s="64">
        <v>25.0</v>
      </c>
      <c r="J59" s="60"/>
      <c r="K59" s="61" t="s">
        <v>73</v>
      </c>
      <c r="L59" s="62"/>
      <c r="M59" s="64">
        <v>30.0</v>
      </c>
      <c r="N59" s="60"/>
      <c r="O59" s="61"/>
      <c r="P59" s="62"/>
      <c r="Q59" s="64"/>
      <c r="R59" s="65"/>
      <c r="S59" s="66"/>
      <c r="T59" s="67"/>
      <c r="U59" s="68"/>
      <c r="V59" s="60" t="s">
        <v>17</v>
      </c>
      <c r="W59" s="74" t="s">
        <v>19</v>
      </c>
      <c r="X59" s="67"/>
      <c r="Y59" s="71">
        <v>5.0</v>
      </c>
      <c r="Z59" s="65"/>
      <c r="AA59" s="66"/>
      <c r="AB59" s="67"/>
      <c r="AC59" s="40"/>
    </row>
    <row r="60">
      <c r="A60" s="59"/>
      <c r="B60" s="60"/>
      <c r="C60" s="61"/>
      <c r="D60" s="62"/>
      <c r="E60" s="63"/>
      <c r="F60" s="60" t="s">
        <v>17</v>
      </c>
      <c r="G60" s="61" t="s">
        <v>74</v>
      </c>
      <c r="H60" s="62"/>
      <c r="I60" s="64">
        <v>5.0</v>
      </c>
      <c r="J60" s="60"/>
      <c r="K60" s="61"/>
      <c r="L60" s="62"/>
      <c r="M60" s="64"/>
      <c r="N60" s="65" t="s">
        <v>17</v>
      </c>
      <c r="O60" s="107" t="s">
        <v>32</v>
      </c>
      <c r="P60" s="108"/>
      <c r="Q60" s="64">
        <v>10.0</v>
      </c>
      <c r="R60" s="93" t="s">
        <v>17</v>
      </c>
      <c r="S60" s="70" t="s">
        <v>75</v>
      </c>
      <c r="T60" s="72"/>
      <c r="U60" s="71">
        <v>15.0</v>
      </c>
      <c r="V60" s="93" t="s">
        <v>17</v>
      </c>
      <c r="W60" s="70" t="s">
        <v>29</v>
      </c>
      <c r="X60" s="72"/>
      <c r="Y60" s="71">
        <v>5.0</v>
      </c>
      <c r="Z60" s="69"/>
      <c r="AA60" s="73"/>
      <c r="AB60" s="72"/>
      <c r="AC60" s="40"/>
    </row>
    <row r="61">
      <c r="A61" s="59"/>
      <c r="B61" s="60"/>
      <c r="C61" s="61"/>
      <c r="D61" s="62"/>
      <c r="E61" s="63"/>
      <c r="F61" s="60" t="s">
        <v>68</v>
      </c>
      <c r="G61" s="61" t="s">
        <v>69</v>
      </c>
      <c r="H61" s="62"/>
      <c r="I61" s="64">
        <v>20.0</v>
      </c>
      <c r="J61" s="60"/>
      <c r="K61" s="61"/>
      <c r="L61" s="62"/>
      <c r="M61" s="64"/>
      <c r="N61" s="60" t="s">
        <v>68</v>
      </c>
      <c r="O61" s="61" t="s">
        <v>60</v>
      </c>
      <c r="P61" s="62"/>
      <c r="Q61" s="64">
        <v>5.0</v>
      </c>
      <c r="R61" s="60" t="s">
        <v>17</v>
      </c>
      <c r="S61" s="74" t="s">
        <v>76</v>
      </c>
      <c r="T61" s="67"/>
      <c r="U61" s="71">
        <v>15.0</v>
      </c>
      <c r="V61" s="60" t="s">
        <v>17</v>
      </c>
      <c r="W61" s="74" t="s">
        <v>77</v>
      </c>
      <c r="X61" s="67"/>
      <c r="Y61" s="71">
        <v>20.0</v>
      </c>
      <c r="Z61" s="65"/>
      <c r="AA61" s="66"/>
      <c r="AB61" s="67"/>
      <c r="AC61" s="40"/>
    </row>
    <row r="62">
      <c r="A62" s="59"/>
      <c r="B62" s="60"/>
      <c r="C62" s="61"/>
      <c r="D62" s="62"/>
      <c r="E62" s="63"/>
      <c r="F62" s="60"/>
      <c r="G62" s="61"/>
      <c r="H62" s="62"/>
      <c r="I62" s="64"/>
      <c r="J62" s="60"/>
      <c r="K62" s="61"/>
      <c r="L62" s="62"/>
      <c r="M62" s="64"/>
      <c r="N62" s="60" t="s">
        <v>68</v>
      </c>
      <c r="O62" s="61" t="s">
        <v>78</v>
      </c>
      <c r="P62" s="62"/>
      <c r="Q62" s="64">
        <v>15.0</v>
      </c>
      <c r="R62" s="65"/>
      <c r="S62" s="66"/>
      <c r="T62" s="72"/>
      <c r="U62" s="75"/>
      <c r="V62" s="60" t="s">
        <v>17</v>
      </c>
      <c r="W62" s="74" t="s">
        <v>79</v>
      </c>
      <c r="X62" s="72"/>
      <c r="Y62" s="64">
        <v>15.0</v>
      </c>
      <c r="Z62" s="65"/>
      <c r="AA62" s="66"/>
      <c r="AB62" s="72"/>
      <c r="AC62" s="77"/>
    </row>
    <row r="63">
      <c r="A63" s="78"/>
      <c r="B63" s="79"/>
      <c r="C63" s="80"/>
      <c r="D63" s="81"/>
      <c r="E63" s="82"/>
      <c r="F63" s="83"/>
      <c r="G63" s="84"/>
      <c r="H63" s="81"/>
      <c r="I63" s="85"/>
      <c r="J63" s="83"/>
      <c r="K63" s="84"/>
      <c r="L63" s="81"/>
      <c r="M63" s="85"/>
      <c r="N63" s="79" t="s">
        <v>68</v>
      </c>
      <c r="O63" s="80" t="s">
        <v>80</v>
      </c>
      <c r="P63" s="81">
        <v>2.0</v>
      </c>
      <c r="Q63" s="85">
        <v>15.0</v>
      </c>
      <c r="R63" s="86"/>
      <c r="S63" s="87"/>
      <c r="T63" s="88"/>
      <c r="U63" s="90"/>
      <c r="V63" s="86"/>
      <c r="W63" s="95"/>
      <c r="X63" s="88"/>
      <c r="Y63" s="90"/>
      <c r="Z63" s="86"/>
      <c r="AA63" s="87"/>
      <c r="AB63" s="88"/>
      <c r="AC63" s="46"/>
    </row>
    <row r="64">
      <c r="A64" s="48" t="s">
        <v>81</v>
      </c>
      <c r="B64" s="49"/>
      <c r="C64" s="50"/>
      <c r="D64" s="51"/>
      <c r="E64" s="52"/>
      <c r="F64" s="49" t="s">
        <v>68</v>
      </c>
      <c r="G64" s="50" t="s">
        <v>69</v>
      </c>
      <c r="H64" s="51"/>
      <c r="I64" s="53">
        <v>60.0</v>
      </c>
      <c r="J64" s="49"/>
      <c r="K64" s="50"/>
      <c r="L64" s="51"/>
      <c r="M64" s="52"/>
      <c r="N64" s="60" t="s">
        <v>55</v>
      </c>
      <c r="O64" s="50"/>
      <c r="P64" s="51"/>
      <c r="Q64" s="53">
        <v>30.0</v>
      </c>
      <c r="R64" s="54"/>
      <c r="S64" s="55"/>
      <c r="T64" s="56"/>
      <c r="U64" s="58"/>
      <c r="V64" s="49"/>
      <c r="W64" s="55"/>
      <c r="X64" s="56"/>
      <c r="Y64" s="58"/>
      <c r="Z64" s="54"/>
      <c r="AA64" s="55"/>
      <c r="AB64" s="56"/>
      <c r="AC64" s="58"/>
    </row>
    <row r="65">
      <c r="A65" s="59"/>
      <c r="B65" s="60"/>
      <c r="C65" s="61"/>
      <c r="D65" s="62"/>
      <c r="E65" s="63"/>
      <c r="F65" s="60"/>
      <c r="G65" s="61"/>
      <c r="H65" s="62"/>
      <c r="I65" s="64"/>
      <c r="J65" s="60"/>
      <c r="K65" s="61"/>
      <c r="L65" s="62"/>
      <c r="M65" s="63"/>
      <c r="N65" s="60" t="s">
        <v>17</v>
      </c>
      <c r="O65" s="61" t="s">
        <v>28</v>
      </c>
      <c r="P65" s="62"/>
      <c r="Q65" s="64">
        <v>30.0</v>
      </c>
      <c r="R65" s="65"/>
      <c r="S65" s="66"/>
      <c r="T65" s="67"/>
      <c r="U65" s="40"/>
      <c r="V65" s="65"/>
      <c r="W65" s="66"/>
      <c r="X65" s="67"/>
      <c r="Y65" s="38"/>
      <c r="Z65" s="65"/>
      <c r="AA65" s="66"/>
      <c r="AB65" s="67"/>
      <c r="AC65" s="40"/>
    </row>
    <row r="66">
      <c r="A66" s="59"/>
      <c r="B66" s="60"/>
      <c r="C66" s="61"/>
      <c r="D66" s="62"/>
      <c r="E66" s="63"/>
      <c r="F66" s="60"/>
      <c r="G66" s="61"/>
      <c r="H66" s="62"/>
      <c r="I66" s="64"/>
      <c r="J66" s="60"/>
      <c r="K66" s="61"/>
      <c r="L66" s="62"/>
      <c r="M66" s="63"/>
      <c r="N66" s="60"/>
      <c r="O66" s="61"/>
      <c r="P66" s="62"/>
      <c r="Q66" s="64"/>
      <c r="R66" s="69"/>
      <c r="S66" s="73"/>
      <c r="T66" s="72"/>
      <c r="U66" s="40"/>
      <c r="V66" s="69"/>
      <c r="W66" s="73"/>
      <c r="X66" s="72"/>
      <c r="Y66" s="40"/>
      <c r="Z66" s="69"/>
      <c r="AA66" s="73"/>
      <c r="AB66" s="72"/>
      <c r="AC66" s="40"/>
    </row>
    <row r="67">
      <c r="A67" s="59"/>
      <c r="B67" s="60"/>
      <c r="C67" s="61"/>
      <c r="D67" s="62"/>
      <c r="E67" s="63"/>
      <c r="F67" s="60"/>
      <c r="G67" s="61"/>
      <c r="H67" s="62"/>
      <c r="I67" s="64"/>
      <c r="J67" s="60"/>
      <c r="K67" s="61"/>
      <c r="L67" s="62"/>
      <c r="M67" s="63"/>
      <c r="N67" s="60"/>
      <c r="O67" s="61"/>
      <c r="P67" s="62"/>
      <c r="Q67" s="64"/>
      <c r="R67" s="65"/>
      <c r="S67" s="66"/>
      <c r="T67" s="67"/>
      <c r="U67" s="40"/>
      <c r="V67" s="65"/>
      <c r="W67" s="66"/>
      <c r="X67" s="67"/>
      <c r="Y67" s="40"/>
      <c r="Z67" s="65"/>
      <c r="AA67" s="66"/>
      <c r="AB67" s="67"/>
      <c r="AC67" s="40"/>
    </row>
    <row r="68">
      <c r="A68" s="59"/>
      <c r="B68" s="60"/>
      <c r="C68" s="61"/>
      <c r="D68" s="62"/>
      <c r="E68" s="63"/>
      <c r="F68" s="60"/>
      <c r="G68" s="61"/>
      <c r="H68" s="62"/>
      <c r="I68" s="64"/>
      <c r="J68" s="60"/>
      <c r="K68" s="61"/>
      <c r="L68" s="62"/>
      <c r="M68" s="63"/>
      <c r="N68" s="60"/>
      <c r="O68" s="61"/>
      <c r="P68" s="62"/>
      <c r="Q68" s="64"/>
      <c r="R68" s="65"/>
      <c r="S68" s="66"/>
      <c r="T68" s="72"/>
      <c r="U68" s="77"/>
      <c r="V68" s="65"/>
      <c r="W68" s="66"/>
      <c r="X68" s="72"/>
      <c r="Y68" s="63"/>
      <c r="Z68" s="65"/>
      <c r="AA68" s="66"/>
      <c r="AB68" s="72"/>
      <c r="AC68" s="77"/>
    </row>
    <row r="69">
      <c r="A69" s="78"/>
      <c r="B69" s="79"/>
      <c r="C69" s="80"/>
      <c r="D69" s="81"/>
      <c r="E69" s="82"/>
      <c r="F69" s="83"/>
      <c r="G69" s="84"/>
      <c r="H69" s="81"/>
      <c r="I69" s="85"/>
      <c r="J69" s="83"/>
      <c r="K69" s="84"/>
      <c r="L69" s="81"/>
      <c r="M69" s="82"/>
      <c r="N69" s="83"/>
      <c r="O69" s="84"/>
      <c r="P69" s="81"/>
      <c r="Q69" s="85"/>
      <c r="R69" s="86"/>
      <c r="S69" s="87"/>
      <c r="T69" s="88"/>
      <c r="U69" s="46"/>
      <c r="V69" s="86"/>
      <c r="W69" s="87"/>
      <c r="X69" s="88"/>
      <c r="Y69" s="46"/>
      <c r="Z69" s="86"/>
      <c r="AA69" s="87"/>
      <c r="AB69" s="88"/>
      <c r="AC69" s="46"/>
    </row>
    <row r="70">
      <c r="A70" s="48" t="s">
        <v>82</v>
      </c>
      <c r="B70" s="49"/>
      <c r="C70" s="50"/>
      <c r="D70" s="51"/>
      <c r="E70" s="52"/>
      <c r="F70" s="49"/>
      <c r="G70" s="50" t="s">
        <v>48</v>
      </c>
      <c r="H70" s="51"/>
      <c r="I70" s="53">
        <v>30.0</v>
      </c>
      <c r="J70" s="49"/>
      <c r="K70" s="50"/>
      <c r="L70" s="51"/>
      <c r="M70" s="52"/>
      <c r="N70" s="49" t="s">
        <v>15</v>
      </c>
      <c r="O70" s="50" t="s">
        <v>83</v>
      </c>
      <c r="P70" s="51"/>
      <c r="Q70" s="53">
        <v>20.0</v>
      </c>
      <c r="R70" s="54"/>
      <c r="S70" s="55"/>
      <c r="T70" s="56"/>
      <c r="U70" s="58"/>
      <c r="V70" s="54"/>
      <c r="W70" s="55"/>
      <c r="X70" s="56"/>
      <c r="Y70" s="58"/>
      <c r="Z70" s="54"/>
      <c r="AA70" s="55"/>
      <c r="AB70" s="56"/>
      <c r="AC70" s="58"/>
    </row>
    <row r="71">
      <c r="A71" s="59"/>
      <c r="B71" s="60"/>
      <c r="C71" s="61"/>
      <c r="D71" s="62"/>
      <c r="E71" s="63"/>
      <c r="F71" s="60" t="s">
        <v>15</v>
      </c>
      <c r="G71" s="61" t="s">
        <v>84</v>
      </c>
      <c r="H71" s="62"/>
      <c r="I71" s="64">
        <v>30.0</v>
      </c>
      <c r="J71" s="60"/>
      <c r="K71" s="61"/>
      <c r="L71" s="62"/>
      <c r="M71" s="63"/>
      <c r="N71" s="60" t="s">
        <v>15</v>
      </c>
      <c r="O71" s="61" t="s">
        <v>85</v>
      </c>
      <c r="P71" s="62">
        <v>4.0</v>
      </c>
      <c r="Q71" s="64">
        <v>15.0</v>
      </c>
      <c r="R71" s="65"/>
      <c r="S71" s="66"/>
      <c r="T71" s="67"/>
      <c r="U71" s="40"/>
      <c r="V71" s="65"/>
      <c r="W71" s="66"/>
      <c r="X71" s="67"/>
      <c r="Y71" s="40"/>
      <c r="Z71" s="65"/>
      <c r="AA71" s="66"/>
      <c r="AB71" s="67"/>
      <c r="AC71" s="40"/>
    </row>
    <row r="72">
      <c r="A72" s="59"/>
      <c r="B72" s="60"/>
      <c r="C72" s="61"/>
      <c r="D72" s="62"/>
      <c r="E72" s="63"/>
      <c r="F72" s="60"/>
      <c r="G72" s="61"/>
      <c r="H72" s="62"/>
      <c r="I72" s="64"/>
      <c r="J72" s="60"/>
      <c r="K72" s="61"/>
      <c r="L72" s="62"/>
      <c r="M72" s="63"/>
      <c r="N72" s="60" t="s">
        <v>15</v>
      </c>
      <c r="O72" s="61" t="s">
        <v>25</v>
      </c>
      <c r="P72" s="62">
        <v>4.0</v>
      </c>
      <c r="Q72" s="64">
        <v>15.0</v>
      </c>
      <c r="R72" s="69"/>
      <c r="S72" s="73"/>
      <c r="T72" s="72"/>
      <c r="U72" s="40"/>
      <c r="V72" s="69"/>
      <c r="W72" s="73"/>
      <c r="X72" s="72"/>
      <c r="Y72" s="40"/>
      <c r="Z72" s="69"/>
      <c r="AA72" s="73"/>
      <c r="AB72" s="72"/>
      <c r="AC72" s="40"/>
    </row>
    <row r="73">
      <c r="A73" s="59"/>
      <c r="B73" s="60"/>
      <c r="C73" s="61"/>
      <c r="D73" s="62"/>
      <c r="E73" s="63"/>
      <c r="F73" s="60"/>
      <c r="G73" s="61"/>
      <c r="H73" s="62"/>
      <c r="I73" s="64"/>
      <c r="J73" s="60"/>
      <c r="K73" s="61"/>
      <c r="L73" s="62"/>
      <c r="M73" s="63"/>
      <c r="N73" s="60" t="s">
        <v>15</v>
      </c>
      <c r="O73" s="61" t="s">
        <v>29</v>
      </c>
      <c r="P73" s="62">
        <v>2.0</v>
      </c>
      <c r="Q73" s="64">
        <v>10.0</v>
      </c>
      <c r="R73" s="65"/>
      <c r="S73" s="66"/>
      <c r="T73" s="67"/>
      <c r="U73" s="40"/>
      <c r="V73" s="65"/>
      <c r="W73" s="66"/>
      <c r="X73" s="67"/>
      <c r="Y73" s="40"/>
      <c r="Z73" s="65"/>
      <c r="AA73" s="66"/>
      <c r="AB73" s="67"/>
      <c r="AC73" s="40"/>
    </row>
    <row r="74">
      <c r="A74" s="59"/>
      <c r="B74" s="60"/>
      <c r="C74" s="61"/>
      <c r="D74" s="62"/>
      <c r="E74" s="63"/>
      <c r="F74" s="60"/>
      <c r="G74" s="61"/>
      <c r="H74" s="62"/>
      <c r="I74" s="64"/>
      <c r="J74" s="60"/>
      <c r="K74" s="61"/>
      <c r="L74" s="62"/>
      <c r="M74" s="63"/>
      <c r="N74" s="60"/>
      <c r="O74" s="61"/>
      <c r="P74" s="62"/>
      <c r="Q74" s="64"/>
      <c r="R74" s="65"/>
      <c r="S74" s="66"/>
      <c r="T74" s="72"/>
      <c r="U74" s="77"/>
      <c r="V74" s="65"/>
      <c r="W74" s="66"/>
      <c r="X74" s="72"/>
      <c r="Y74" s="77"/>
      <c r="Z74" s="65"/>
      <c r="AA74" s="66"/>
      <c r="AB74" s="72"/>
      <c r="AC74" s="77"/>
    </row>
    <row r="75">
      <c r="A75" s="78"/>
      <c r="B75" s="79"/>
      <c r="C75" s="80"/>
      <c r="D75" s="81"/>
      <c r="E75" s="82"/>
      <c r="F75" s="83"/>
      <c r="G75" s="84"/>
      <c r="H75" s="81"/>
      <c r="I75" s="85"/>
      <c r="J75" s="83"/>
      <c r="K75" s="84"/>
      <c r="L75" s="81"/>
      <c r="M75" s="82"/>
      <c r="N75" s="83"/>
      <c r="O75" s="84"/>
      <c r="P75" s="81"/>
      <c r="Q75" s="85"/>
      <c r="R75" s="86"/>
      <c r="S75" s="87"/>
      <c r="T75" s="88"/>
      <c r="U75" s="46"/>
      <c r="V75" s="86"/>
      <c r="W75" s="87"/>
      <c r="X75" s="88"/>
      <c r="Y75" s="46"/>
      <c r="Z75" s="86"/>
      <c r="AA75" s="87"/>
      <c r="AB75" s="88"/>
      <c r="AC75" s="46"/>
    </row>
    <row r="76">
      <c r="A76" s="48" t="s">
        <v>86</v>
      </c>
      <c r="B76" s="49"/>
      <c r="C76" s="50"/>
      <c r="D76" s="51"/>
      <c r="E76" s="52"/>
      <c r="F76" s="49" t="s">
        <v>68</v>
      </c>
      <c r="G76" s="50" t="s">
        <v>84</v>
      </c>
      <c r="H76" s="51"/>
      <c r="I76" s="53">
        <v>40.0</v>
      </c>
      <c r="J76" s="49"/>
      <c r="K76" s="50"/>
      <c r="L76" s="51"/>
      <c r="M76" s="52"/>
      <c r="N76" s="49" t="s">
        <v>15</v>
      </c>
      <c r="O76" s="50" t="s">
        <v>83</v>
      </c>
      <c r="P76" s="51"/>
      <c r="Q76" s="53">
        <v>20.0</v>
      </c>
      <c r="R76" s="54"/>
      <c r="S76" s="55"/>
      <c r="T76" s="56"/>
      <c r="U76" s="58"/>
      <c r="V76" s="54"/>
      <c r="W76" s="55"/>
      <c r="X76" s="56"/>
      <c r="Y76" s="58"/>
      <c r="Z76" s="54"/>
      <c r="AA76" s="55"/>
      <c r="AB76" s="56"/>
      <c r="AC76" s="58"/>
    </row>
    <row r="77">
      <c r="A77" s="59"/>
      <c r="B77" s="60"/>
      <c r="C77" s="61"/>
      <c r="D77" s="62"/>
      <c r="E77" s="63"/>
      <c r="F77" s="60"/>
      <c r="G77" s="61"/>
      <c r="H77" s="62"/>
      <c r="I77" s="64"/>
      <c r="J77" s="60"/>
      <c r="K77" s="61"/>
      <c r="L77" s="62"/>
      <c r="M77" s="63"/>
      <c r="N77" s="60" t="s">
        <v>15</v>
      </c>
      <c r="O77" s="61" t="s">
        <v>29</v>
      </c>
      <c r="P77" s="62">
        <v>1.0</v>
      </c>
      <c r="Q77" s="64">
        <v>5.0</v>
      </c>
      <c r="R77" s="65"/>
      <c r="S77" s="66"/>
      <c r="T77" s="67"/>
      <c r="U77" s="40"/>
      <c r="V77" s="65"/>
      <c r="W77" s="66"/>
      <c r="X77" s="67"/>
      <c r="Y77" s="40"/>
      <c r="Z77" s="65"/>
      <c r="AA77" s="66"/>
      <c r="AB77" s="67"/>
      <c r="AC77" s="40"/>
    </row>
    <row r="78">
      <c r="A78" s="59"/>
      <c r="B78" s="60"/>
      <c r="C78" s="61"/>
      <c r="D78" s="62"/>
      <c r="E78" s="63"/>
      <c r="F78" s="60"/>
      <c r="G78" s="61"/>
      <c r="H78" s="62"/>
      <c r="I78" s="64"/>
      <c r="J78" s="60"/>
      <c r="K78" s="61"/>
      <c r="L78" s="62"/>
      <c r="M78" s="63"/>
      <c r="N78" s="60" t="s">
        <v>15</v>
      </c>
      <c r="O78" s="61" t="s">
        <v>25</v>
      </c>
      <c r="P78" s="62"/>
      <c r="Q78" s="64">
        <v>20.0</v>
      </c>
      <c r="R78" s="69"/>
      <c r="S78" s="73"/>
      <c r="T78" s="72"/>
      <c r="U78" s="40"/>
      <c r="V78" s="69"/>
      <c r="W78" s="73"/>
      <c r="X78" s="72"/>
      <c r="Y78" s="40"/>
      <c r="Z78" s="69"/>
      <c r="AA78" s="73"/>
      <c r="AB78" s="72"/>
      <c r="AC78" s="40"/>
    </row>
    <row r="79">
      <c r="A79" s="59"/>
      <c r="B79" s="60"/>
      <c r="C79" s="61"/>
      <c r="D79" s="62"/>
      <c r="E79" s="63"/>
      <c r="F79" s="60"/>
      <c r="G79" s="61"/>
      <c r="H79" s="62"/>
      <c r="I79" s="64"/>
      <c r="J79" s="60"/>
      <c r="K79" s="61"/>
      <c r="L79" s="62"/>
      <c r="M79" s="63"/>
      <c r="N79" s="60" t="s">
        <v>15</v>
      </c>
      <c r="O79" s="61" t="s">
        <v>23</v>
      </c>
      <c r="P79" s="62"/>
      <c r="Q79" s="64">
        <v>15.0</v>
      </c>
      <c r="R79" s="65"/>
      <c r="S79" s="66"/>
      <c r="T79" s="67"/>
      <c r="U79" s="40"/>
      <c r="V79" s="65"/>
      <c r="W79" s="66"/>
      <c r="X79" s="67"/>
      <c r="Y79" s="40"/>
      <c r="Z79" s="65"/>
      <c r="AA79" s="66"/>
      <c r="AB79" s="67"/>
      <c r="AC79" s="40"/>
    </row>
    <row r="80">
      <c r="A80" s="59"/>
      <c r="B80" s="60"/>
      <c r="C80" s="61"/>
      <c r="D80" s="62"/>
      <c r="E80" s="63"/>
      <c r="F80" s="60" t="s">
        <v>87</v>
      </c>
      <c r="G80" s="61" t="s">
        <v>88</v>
      </c>
      <c r="H80" s="62"/>
      <c r="I80" s="64">
        <v>20.0</v>
      </c>
      <c r="J80" s="60"/>
      <c r="K80" s="61"/>
      <c r="L80" s="62"/>
      <c r="M80" s="63"/>
      <c r="N80" s="60"/>
      <c r="O80" s="61"/>
      <c r="P80" s="62"/>
      <c r="Q80" s="64"/>
      <c r="R80" s="65"/>
      <c r="S80" s="66"/>
      <c r="T80" s="72"/>
      <c r="U80" s="77"/>
      <c r="V80" s="65"/>
      <c r="W80" s="66"/>
      <c r="X80" s="72"/>
      <c r="Y80" s="77"/>
      <c r="Z80" s="65"/>
      <c r="AA80" s="66"/>
      <c r="AB80" s="72"/>
      <c r="AC80" s="77"/>
    </row>
    <row r="81">
      <c r="A81" s="78"/>
      <c r="B81" s="79"/>
      <c r="C81" s="80"/>
      <c r="D81" s="81"/>
      <c r="E81" s="82"/>
      <c r="F81" s="79"/>
      <c r="G81" s="84"/>
      <c r="H81" s="81"/>
      <c r="I81" s="85"/>
      <c r="J81" s="83"/>
      <c r="K81" s="84"/>
      <c r="L81" s="81"/>
      <c r="M81" s="82"/>
      <c r="N81" s="83"/>
      <c r="O81" s="84"/>
      <c r="P81" s="81"/>
      <c r="Q81" s="85"/>
      <c r="R81" s="86"/>
      <c r="S81" s="87"/>
      <c r="T81" s="88"/>
      <c r="U81" s="46"/>
      <c r="V81" s="86"/>
      <c r="W81" s="87"/>
      <c r="X81" s="88"/>
      <c r="Y81" s="46"/>
      <c r="Z81" s="86"/>
      <c r="AA81" s="87"/>
      <c r="AB81" s="88"/>
      <c r="AC81" s="46"/>
    </row>
    <row r="82">
      <c r="A82" s="48" t="s">
        <v>89</v>
      </c>
      <c r="B82" s="49"/>
      <c r="C82" s="50"/>
      <c r="D82" s="51"/>
      <c r="E82" s="52"/>
      <c r="F82" s="109" t="s">
        <v>87</v>
      </c>
      <c r="G82" s="50" t="s">
        <v>88</v>
      </c>
      <c r="H82" s="51"/>
      <c r="I82" s="53">
        <v>30.0</v>
      </c>
      <c r="J82" s="49"/>
      <c r="K82" s="50"/>
      <c r="L82" s="51"/>
      <c r="M82" s="52"/>
      <c r="N82" s="49" t="s">
        <v>15</v>
      </c>
      <c r="O82" s="50" t="s">
        <v>83</v>
      </c>
      <c r="P82" s="51"/>
      <c r="Q82" s="53">
        <v>20.0</v>
      </c>
      <c r="R82" s="54"/>
      <c r="S82" s="55"/>
      <c r="T82" s="56"/>
      <c r="U82" s="58"/>
      <c r="V82" s="54"/>
      <c r="W82" s="55"/>
      <c r="X82" s="56"/>
      <c r="Y82" s="58"/>
      <c r="Z82" s="54"/>
      <c r="AA82" s="55"/>
      <c r="AB82" s="56"/>
      <c r="AC82" s="58"/>
    </row>
    <row r="83">
      <c r="A83" s="59"/>
      <c r="B83" s="60"/>
      <c r="C83" s="61"/>
      <c r="D83" s="62"/>
      <c r="E83" s="63"/>
      <c r="F83" s="60" t="s">
        <v>68</v>
      </c>
      <c r="G83" s="61" t="s">
        <v>84</v>
      </c>
      <c r="H83" s="62"/>
      <c r="I83" s="64">
        <v>30.0</v>
      </c>
      <c r="J83" s="60"/>
      <c r="K83" s="61"/>
      <c r="L83" s="62"/>
      <c r="M83" s="63"/>
      <c r="N83" s="60" t="s">
        <v>15</v>
      </c>
      <c r="O83" s="61" t="s">
        <v>25</v>
      </c>
      <c r="P83" s="62"/>
      <c r="Q83" s="64">
        <v>20.0</v>
      </c>
      <c r="R83" s="65"/>
      <c r="S83" s="66"/>
      <c r="T83" s="67"/>
      <c r="U83" s="40"/>
      <c r="V83" s="65"/>
      <c r="W83" s="66"/>
      <c r="X83" s="67"/>
      <c r="Y83" s="40"/>
      <c r="Z83" s="65"/>
      <c r="AA83" s="66"/>
      <c r="AB83" s="67"/>
      <c r="AC83" s="38"/>
    </row>
    <row r="84">
      <c r="A84" s="59"/>
      <c r="B84" s="60"/>
      <c r="C84" s="61"/>
      <c r="D84" s="62"/>
      <c r="E84" s="63"/>
      <c r="F84" s="60"/>
      <c r="G84" s="61"/>
      <c r="H84" s="62"/>
      <c r="I84" s="64"/>
      <c r="J84" s="60"/>
      <c r="K84" s="61"/>
      <c r="L84" s="62"/>
      <c r="M84" s="63"/>
      <c r="N84" s="60" t="s">
        <v>15</v>
      </c>
      <c r="O84" s="61" t="s">
        <v>28</v>
      </c>
      <c r="P84" s="62"/>
      <c r="Q84" s="64">
        <v>10.0</v>
      </c>
      <c r="R84" s="69"/>
      <c r="S84" s="73"/>
      <c r="T84" s="72"/>
      <c r="U84" s="38"/>
      <c r="V84" s="69"/>
      <c r="W84" s="73"/>
      <c r="X84" s="72"/>
      <c r="Y84" s="38"/>
      <c r="Z84" s="69"/>
      <c r="AA84" s="73"/>
      <c r="AB84" s="72"/>
      <c r="AC84" s="40"/>
    </row>
    <row r="85">
      <c r="A85" s="59"/>
      <c r="B85" s="60"/>
      <c r="C85" s="61"/>
      <c r="D85" s="62"/>
      <c r="E85" s="63"/>
      <c r="F85" s="60"/>
      <c r="G85" s="61"/>
      <c r="H85" s="62"/>
      <c r="I85" s="64"/>
      <c r="J85" s="60"/>
      <c r="K85" s="61"/>
      <c r="L85" s="62"/>
      <c r="M85" s="63"/>
      <c r="N85" s="60" t="s">
        <v>15</v>
      </c>
      <c r="O85" s="61" t="s">
        <v>29</v>
      </c>
      <c r="P85" s="62">
        <v>2.0</v>
      </c>
      <c r="Q85" s="64">
        <v>10.0</v>
      </c>
      <c r="R85" s="65"/>
      <c r="S85" s="66"/>
      <c r="T85" s="67"/>
      <c r="U85" s="38"/>
      <c r="V85" s="65"/>
      <c r="W85" s="66"/>
      <c r="X85" s="67"/>
      <c r="Y85" s="40"/>
      <c r="Z85" s="65"/>
      <c r="AA85" s="66"/>
      <c r="AB85" s="67"/>
      <c r="AC85" s="40"/>
    </row>
    <row r="86">
      <c r="A86" s="59"/>
      <c r="B86" s="60"/>
      <c r="C86" s="61"/>
      <c r="D86" s="62"/>
      <c r="E86" s="63"/>
      <c r="F86" s="60"/>
      <c r="G86" s="61"/>
      <c r="H86" s="62"/>
      <c r="I86" s="64"/>
      <c r="J86" s="60"/>
      <c r="K86" s="61"/>
      <c r="L86" s="62"/>
      <c r="M86" s="63"/>
      <c r="N86" s="60"/>
      <c r="O86" s="61"/>
      <c r="P86" s="62"/>
      <c r="Q86" s="64"/>
      <c r="R86" s="65"/>
      <c r="S86" s="66"/>
      <c r="T86" s="72"/>
      <c r="U86" s="77"/>
      <c r="V86" s="65"/>
      <c r="W86" s="66"/>
      <c r="X86" s="72"/>
      <c r="Y86" s="77"/>
      <c r="Z86" s="65"/>
      <c r="AA86" s="66"/>
      <c r="AB86" s="72"/>
      <c r="AC86" s="77"/>
    </row>
    <row r="87">
      <c r="A87" s="78"/>
      <c r="B87" s="79"/>
      <c r="C87" s="80"/>
      <c r="D87" s="81"/>
      <c r="E87" s="82"/>
      <c r="F87" s="83"/>
      <c r="G87" s="84"/>
      <c r="H87" s="81"/>
      <c r="I87" s="85"/>
      <c r="J87" s="83"/>
      <c r="K87" s="84"/>
      <c r="L87" s="81"/>
      <c r="M87" s="82"/>
      <c r="N87" s="83"/>
      <c r="O87" s="84"/>
      <c r="P87" s="81"/>
      <c r="Q87" s="85"/>
      <c r="R87" s="86"/>
      <c r="S87" s="87"/>
      <c r="T87" s="88"/>
      <c r="U87" s="45"/>
      <c r="V87" s="86"/>
      <c r="W87" s="87"/>
      <c r="X87" s="88"/>
      <c r="Y87" s="46"/>
      <c r="Z87" s="86"/>
      <c r="AA87" s="87"/>
      <c r="AB87" s="88"/>
      <c r="AC87" s="46"/>
    </row>
    <row r="88">
      <c r="A88" s="48" t="s">
        <v>90</v>
      </c>
      <c r="B88" s="49"/>
      <c r="C88" s="50"/>
      <c r="D88" s="51"/>
      <c r="E88" s="52"/>
      <c r="F88" s="109" t="s">
        <v>68</v>
      </c>
      <c r="G88" s="50" t="s">
        <v>84</v>
      </c>
      <c r="H88" s="51"/>
      <c r="I88" s="53">
        <v>60.0</v>
      </c>
      <c r="J88" s="49"/>
      <c r="K88" s="50"/>
      <c r="L88" s="51"/>
      <c r="M88" s="52"/>
      <c r="N88" s="49" t="s">
        <v>15</v>
      </c>
      <c r="O88" s="50" t="s">
        <v>25</v>
      </c>
      <c r="P88" s="51"/>
      <c r="Q88" s="53">
        <v>20.0</v>
      </c>
      <c r="R88" s="54"/>
      <c r="S88" s="55"/>
      <c r="T88" s="56"/>
      <c r="U88" s="58"/>
      <c r="V88" s="54"/>
      <c r="W88" s="55"/>
      <c r="X88" s="56"/>
      <c r="Y88" s="58"/>
      <c r="Z88" s="54"/>
      <c r="AA88" s="55"/>
      <c r="AB88" s="56"/>
      <c r="AC88" s="58"/>
    </row>
    <row r="89">
      <c r="A89" s="59"/>
      <c r="B89" s="60"/>
      <c r="C89" s="61"/>
      <c r="D89" s="62"/>
      <c r="E89" s="63"/>
      <c r="F89" s="60"/>
      <c r="G89" s="61"/>
      <c r="H89" s="62"/>
      <c r="I89" s="64"/>
      <c r="J89" s="60"/>
      <c r="K89" s="61"/>
      <c r="L89" s="62"/>
      <c r="M89" s="63"/>
      <c r="N89" s="60" t="s">
        <v>15</v>
      </c>
      <c r="O89" s="61" t="s">
        <v>28</v>
      </c>
      <c r="P89" s="62"/>
      <c r="Q89" s="64">
        <v>20.0</v>
      </c>
      <c r="R89" s="65"/>
      <c r="S89" s="66"/>
      <c r="T89" s="67"/>
      <c r="U89" s="40"/>
      <c r="V89" s="65"/>
      <c r="W89" s="66"/>
      <c r="X89" s="67"/>
      <c r="Y89" s="40"/>
      <c r="Z89" s="65"/>
      <c r="AA89" s="66"/>
      <c r="AB89" s="67"/>
      <c r="AC89" s="40"/>
    </row>
    <row r="90">
      <c r="A90" s="59"/>
      <c r="B90" s="60"/>
      <c r="C90" s="61"/>
      <c r="D90" s="62"/>
      <c r="E90" s="63"/>
      <c r="F90" s="60"/>
      <c r="G90" s="61"/>
      <c r="H90" s="62"/>
      <c r="I90" s="64"/>
      <c r="J90" s="60"/>
      <c r="K90" s="61"/>
      <c r="L90" s="62"/>
      <c r="M90" s="63"/>
      <c r="N90" s="60" t="s">
        <v>15</v>
      </c>
      <c r="O90" s="61" t="s">
        <v>91</v>
      </c>
      <c r="P90" s="62"/>
      <c r="Q90" s="64">
        <v>20.0</v>
      </c>
      <c r="R90" s="69"/>
      <c r="S90" s="73"/>
      <c r="T90" s="72"/>
      <c r="U90" s="40"/>
      <c r="V90" s="69"/>
      <c r="W90" s="73"/>
      <c r="X90" s="72"/>
      <c r="Y90" s="38"/>
      <c r="Z90" s="69"/>
      <c r="AA90" s="73"/>
      <c r="AB90" s="72"/>
      <c r="AC90" s="38"/>
    </row>
    <row r="91">
      <c r="A91" s="59"/>
      <c r="B91" s="60"/>
      <c r="C91" s="61"/>
      <c r="D91" s="62"/>
      <c r="E91" s="63"/>
      <c r="F91" s="60"/>
      <c r="G91" s="61"/>
      <c r="H91" s="62"/>
      <c r="I91" s="64"/>
      <c r="J91" s="60"/>
      <c r="K91" s="61"/>
      <c r="L91" s="62"/>
      <c r="M91" s="63"/>
      <c r="N91" s="60"/>
      <c r="O91" s="61"/>
      <c r="P91" s="62"/>
      <c r="Q91" s="64"/>
      <c r="R91" s="65"/>
      <c r="S91" s="66"/>
      <c r="T91" s="67"/>
      <c r="U91" s="40"/>
      <c r="V91" s="65"/>
      <c r="W91" s="66"/>
      <c r="X91" s="67"/>
      <c r="Y91" s="38"/>
      <c r="Z91" s="65"/>
      <c r="AA91" s="66"/>
      <c r="AB91" s="67"/>
      <c r="AC91" s="38"/>
    </row>
    <row r="92">
      <c r="A92" s="59"/>
      <c r="B92" s="60"/>
      <c r="C92" s="61"/>
      <c r="D92" s="62"/>
      <c r="E92" s="63"/>
      <c r="F92" s="60"/>
      <c r="G92" s="61"/>
      <c r="H92" s="62"/>
      <c r="I92" s="64"/>
      <c r="J92" s="60"/>
      <c r="K92" s="61"/>
      <c r="L92" s="62"/>
      <c r="M92" s="63"/>
      <c r="N92" s="60"/>
      <c r="O92" s="61"/>
      <c r="P92" s="62"/>
      <c r="Q92" s="64"/>
      <c r="R92" s="65"/>
      <c r="S92" s="66"/>
      <c r="T92" s="72"/>
      <c r="U92" s="63"/>
      <c r="V92" s="65"/>
      <c r="W92" s="66"/>
      <c r="X92" s="72"/>
      <c r="Y92" s="77"/>
      <c r="Z92" s="65"/>
      <c r="AA92" s="66"/>
      <c r="AB92" s="72"/>
      <c r="AC92" s="77"/>
    </row>
    <row r="93">
      <c r="A93" s="78"/>
      <c r="B93" s="79"/>
      <c r="C93" s="80"/>
      <c r="D93" s="81"/>
      <c r="E93" s="82"/>
      <c r="F93" s="79"/>
      <c r="G93" s="84"/>
      <c r="H93" s="81"/>
      <c r="I93" s="85"/>
      <c r="J93" s="83"/>
      <c r="K93" s="84"/>
      <c r="L93" s="81"/>
      <c r="M93" s="82"/>
      <c r="N93" s="83"/>
      <c r="O93" s="84"/>
      <c r="P93" s="81"/>
      <c r="Q93" s="85"/>
      <c r="R93" s="86"/>
      <c r="S93" s="87"/>
      <c r="T93" s="88"/>
      <c r="U93" s="46"/>
      <c r="V93" s="86"/>
      <c r="W93" s="87"/>
      <c r="X93" s="88"/>
      <c r="Y93" s="46"/>
      <c r="Z93" s="86"/>
      <c r="AA93" s="87"/>
      <c r="AB93" s="88"/>
      <c r="AC93" s="46"/>
    </row>
    <row r="94">
      <c r="A94" s="110" t="s">
        <v>92</v>
      </c>
      <c r="B94" s="49"/>
      <c r="C94" s="50"/>
      <c r="D94" s="51"/>
      <c r="E94" s="52"/>
      <c r="F94" s="49"/>
      <c r="G94" s="50"/>
      <c r="H94" s="51"/>
      <c r="I94" s="52"/>
      <c r="J94" s="49"/>
      <c r="K94" s="50"/>
      <c r="L94" s="51"/>
      <c r="M94" s="52"/>
      <c r="N94" s="49"/>
      <c r="O94" s="50"/>
      <c r="P94" s="51"/>
      <c r="Q94" s="52"/>
      <c r="R94" s="54"/>
      <c r="S94" s="55"/>
      <c r="T94" s="56"/>
      <c r="U94" s="58"/>
      <c r="V94" s="54"/>
      <c r="W94" s="55"/>
      <c r="X94" s="56"/>
      <c r="Y94" s="58"/>
      <c r="Z94" s="54"/>
      <c r="AA94" s="55"/>
      <c r="AB94" s="56"/>
      <c r="AC94" s="58"/>
    </row>
    <row r="95">
      <c r="B95" s="60"/>
      <c r="C95" s="61"/>
      <c r="D95" s="62"/>
      <c r="E95" s="63"/>
      <c r="F95" s="60"/>
      <c r="G95" s="61"/>
      <c r="H95" s="62"/>
      <c r="I95" s="63"/>
      <c r="J95" s="60"/>
      <c r="K95" s="61"/>
      <c r="L95" s="62"/>
      <c r="M95" s="63"/>
      <c r="N95" s="60"/>
      <c r="O95" s="61"/>
      <c r="P95" s="62"/>
      <c r="Q95" s="63"/>
      <c r="R95" s="65"/>
      <c r="S95" s="66"/>
      <c r="T95" s="67"/>
      <c r="U95" s="40"/>
      <c r="V95" s="65"/>
      <c r="W95" s="66"/>
      <c r="X95" s="67"/>
      <c r="Y95" s="40"/>
      <c r="Z95" s="65"/>
      <c r="AA95" s="66"/>
      <c r="AB95" s="67"/>
      <c r="AC95" s="38"/>
    </row>
    <row r="96">
      <c r="B96" s="60"/>
      <c r="C96" s="61"/>
      <c r="D96" s="62"/>
      <c r="E96" s="63"/>
      <c r="F96" s="60"/>
      <c r="G96" s="61"/>
      <c r="H96" s="62"/>
      <c r="I96" s="63"/>
      <c r="J96" s="60"/>
      <c r="K96" s="61"/>
      <c r="L96" s="62"/>
      <c r="M96" s="63"/>
      <c r="N96" s="60"/>
      <c r="O96" s="61"/>
      <c r="P96" s="62"/>
      <c r="Q96" s="63"/>
      <c r="R96" s="69"/>
      <c r="S96" s="73"/>
      <c r="T96" s="72"/>
      <c r="U96" s="38"/>
      <c r="V96" s="69"/>
      <c r="W96" s="73"/>
      <c r="X96" s="72"/>
      <c r="Y96" s="38"/>
      <c r="Z96" s="69"/>
      <c r="AA96" s="73"/>
      <c r="AB96" s="72"/>
      <c r="AC96" s="38"/>
    </row>
    <row r="97">
      <c r="B97" s="60"/>
      <c r="C97" s="61"/>
      <c r="D97" s="62"/>
      <c r="E97" s="63"/>
      <c r="F97" s="60"/>
      <c r="G97" s="61"/>
      <c r="H97" s="62"/>
      <c r="I97" s="63"/>
      <c r="J97" s="60"/>
      <c r="K97" s="61"/>
      <c r="L97" s="62"/>
      <c r="M97" s="63"/>
      <c r="N97" s="60"/>
      <c r="O97" s="61"/>
      <c r="P97" s="62"/>
      <c r="Q97" s="63"/>
      <c r="R97" s="65"/>
      <c r="S97" s="66"/>
      <c r="T97" s="67"/>
      <c r="U97" s="40"/>
      <c r="V97" s="65"/>
      <c r="W97" s="66"/>
      <c r="X97" s="67"/>
      <c r="Y97" s="40"/>
      <c r="Z97" s="65"/>
      <c r="AA97" s="66"/>
      <c r="AB97" s="67"/>
      <c r="AC97" s="40"/>
    </row>
    <row r="98">
      <c r="B98" s="60"/>
      <c r="C98" s="61"/>
      <c r="D98" s="62"/>
      <c r="E98" s="63"/>
      <c r="F98" s="60"/>
      <c r="G98" s="61"/>
      <c r="H98" s="62"/>
      <c r="I98" s="63"/>
      <c r="J98" s="60"/>
      <c r="K98" s="61"/>
      <c r="L98" s="62"/>
      <c r="M98" s="63"/>
      <c r="N98" s="60"/>
      <c r="O98" s="61"/>
      <c r="P98" s="62"/>
      <c r="Q98" s="63"/>
      <c r="R98" s="65"/>
      <c r="S98" s="66"/>
      <c r="T98" s="72"/>
      <c r="U98" s="77"/>
      <c r="V98" s="65"/>
      <c r="W98" s="66"/>
      <c r="X98" s="72"/>
      <c r="Y98" s="77"/>
      <c r="Z98" s="65"/>
      <c r="AA98" s="66"/>
      <c r="AB98" s="72"/>
      <c r="AC98" s="77"/>
    </row>
    <row r="99">
      <c r="B99" s="60"/>
      <c r="C99" s="111"/>
      <c r="D99" s="112"/>
      <c r="E99" s="113"/>
      <c r="F99" s="65"/>
      <c r="G99" s="114"/>
      <c r="H99" s="112"/>
      <c r="I99" s="113"/>
      <c r="J99" s="65"/>
      <c r="K99" s="114"/>
      <c r="L99" s="112"/>
      <c r="M99" s="113"/>
      <c r="N99" s="65"/>
      <c r="O99" s="114"/>
      <c r="P99" s="112"/>
      <c r="Q99" s="113"/>
      <c r="R99" s="69"/>
      <c r="S99" s="115"/>
      <c r="T99" s="116"/>
      <c r="U99" s="117"/>
      <c r="V99" s="69"/>
      <c r="W99" s="115"/>
      <c r="X99" s="116"/>
      <c r="Y99" s="117"/>
      <c r="Z99" s="69"/>
      <c r="AA99" s="115"/>
      <c r="AB99" s="116"/>
      <c r="AC99" s="117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</row>
  </sheetData>
  <mergeCells count="27">
    <mergeCell ref="N2:P2"/>
    <mergeCell ref="R2:T2"/>
    <mergeCell ref="V2:X2"/>
    <mergeCell ref="Z2:AB2"/>
    <mergeCell ref="B1:E1"/>
    <mergeCell ref="F1:G1"/>
    <mergeCell ref="H1:I1"/>
    <mergeCell ref="J1:M1"/>
    <mergeCell ref="B2:D2"/>
    <mergeCell ref="F2:H2"/>
    <mergeCell ref="J2:L2"/>
    <mergeCell ref="A4:A9"/>
    <mergeCell ref="A10:A15"/>
    <mergeCell ref="A16:A21"/>
    <mergeCell ref="A22:A27"/>
    <mergeCell ref="A28:A33"/>
    <mergeCell ref="A34:A39"/>
    <mergeCell ref="A40:A45"/>
    <mergeCell ref="A88:A93"/>
    <mergeCell ref="A94:A99"/>
    <mergeCell ref="A46:A51"/>
    <mergeCell ref="A52:A57"/>
    <mergeCell ref="A58:A63"/>
    <mergeCell ref="A64:A69"/>
    <mergeCell ref="A70:A75"/>
    <mergeCell ref="A76:A81"/>
    <mergeCell ref="A82:A87"/>
  </mergeCells>
  <conditionalFormatting sqref="E2 I2 M2 Q2 U2 Y2 AC2">
    <cfRule type="containsText" dxfId="0" priority="1" operator="containsText" text="ERRORE">
      <formula>NOT(ISERROR(SEARCH(("ERRORE"),(E2))))</formula>
    </cfRule>
  </conditionalFormatting>
  <conditionalFormatting sqref="E2 I2 M2 Q2 U2 Y2 AC2">
    <cfRule type="containsText" dxfId="1" priority="2" operator="containsText" text="OK">
      <formula>NOT(ISERROR(SEARCH(("OK"),(E2))))</formula>
    </cfRule>
  </conditionalFormatting>
  <dataValidations>
    <dataValidation type="decimal" allowBlank="1" showDropDown="1" showErrorMessage="1" sqref="E4:E99 I4:I99 M4:M99 Q4:Q99 U4:U99 Y4:Y99 AC4:AC99">
      <formula1>0.0</formula1>
      <formula2>60.0</formula2>
    </dataValidation>
    <dataValidation type="list" allowBlank="1" showInputMessage="1" prompt="Fai clic e immetti un valore dall'intervallo" sqref="C4:C99 G4:G99 K4:K99 O4:O99 S4:S99 W4:W99 AA4:AA99">
      <formula1>elenchi!$C$2:$C$24</formula1>
    </dataValidation>
    <dataValidation type="list" allowBlank="1" showInputMessage="1" showErrorMessage="1" prompt="Fai clic e immetti un valore da intervallo elenchi!A1:A30" sqref="B4:B99 F4:F99 J4:J99 N4:N99 R4:R99 V4:V99 Z4:Z99">
      <formula1>elenchi!$A$2:$A$25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14"/>
    <col customWidth="1" min="2" max="2" width="18.71"/>
    <col customWidth="1" min="3" max="3" width="35.86"/>
    <col customWidth="1" min="4" max="4" width="11.57"/>
    <col customWidth="1" min="5" max="5" width="10.14"/>
    <col customWidth="1" min="6" max="6" width="18.71"/>
    <col customWidth="1" min="7" max="7" width="35.86"/>
    <col customWidth="1" min="8" max="8" width="11.57"/>
    <col customWidth="1" min="9" max="9" width="10.14"/>
    <col customWidth="1" min="10" max="10" width="18.71"/>
    <col customWidth="1" min="11" max="11" width="35.86"/>
    <col customWidth="1" min="12" max="12" width="11.57"/>
    <col customWidth="1" min="13" max="13" width="10.14"/>
    <col customWidth="1" min="14" max="14" width="18.71"/>
    <col customWidth="1" min="15" max="15" width="35.86"/>
    <col customWidth="1" min="16" max="16" width="11.57"/>
    <col customWidth="1" min="17" max="17" width="10.14"/>
    <col customWidth="1" min="18" max="18" width="18.71"/>
    <col customWidth="1" min="19" max="19" width="35.86"/>
    <col customWidth="1" min="20" max="20" width="11.57"/>
    <col customWidth="1" min="21" max="21" width="10.14"/>
    <col customWidth="1" min="22" max="22" width="18.71"/>
    <col customWidth="1" min="23" max="23" width="35.86"/>
    <col customWidth="1" min="24" max="24" width="11.57"/>
    <col customWidth="1" min="25" max="25" width="10.14"/>
    <col customWidth="1" min="26" max="26" width="18.71"/>
    <col customWidth="1" min="27" max="27" width="35.86"/>
    <col customWidth="1" min="28" max="28" width="11.57"/>
    <col customWidth="1" min="29" max="29" width="10.14"/>
  </cols>
  <sheetData>
    <row r="1">
      <c r="A1" s="1"/>
      <c r="B1" s="119" t="str">
        <f>elenchi!B3</f>
        <v>GIUDITTA</v>
      </c>
      <c r="E1" s="3"/>
      <c r="F1" s="120" t="str">
        <f>elenchi!D2</f>
        <v>  SETTIMANA - B</v>
      </c>
      <c r="G1" s="5"/>
      <c r="H1" s="121" t="s">
        <v>0</v>
      </c>
      <c r="I1" s="7"/>
      <c r="J1" s="122" t="str">
        <f>elenchi!E2</f>
        <v>LUNEDI 11 A SABATO 16 NOVEMBRE 2024</v>
      </c>
      <c r="K1" s="5"/>
      <c r="L1" s="5"/>
      <c r="M1" s="7"/>
      <c r="N1" s="122"/>
      <c r="O1" s="122"/>
      <c r="P1" s="123"/>
      <c r="Q1" s="124"/>
      <c r="R1" s="125"/>
      <c r="S1" s="125"/>
      <c r="T1" s="126"/>
      <c r="U1" s="127"/>
      <c r="V1" s="125"/>
      <c r="W1" s="125"/>
      <c r="X1" s="126"/>
      <c r="Y1" s="127"/>
      <c r="Z1" s="125"/>
      <c r="AA1" s="125"/>
      <c r="AB1" s="126"/>
      <c r="AC1" s="126"/>
    </row>
    <row r="2">
      <c r="A2" s="14"/>
      <c r="B2" s="15" t="s">
        <v>1</v>
      </c>
      <c r="C2" s="5"/>
      <c r="D2" s="5"/>
      <c r="E2" s="16" t="str">
        <f>IF(AND(
  OR(COUNT(E4:E9) = 0, SUM(E4:E9) = 60),
  OR(COUNT(E10:E15) = 0, SUM(E10:E15) = 60),
  OR(COUNT(E16:E21) = 0, SUM(E16:E21) = 60),
  OR(COUNT(E22:E27) = 0, SUM(E22:E27) = 60),
  OR(COUNT(E28:E33) = 0, SUM(E28:E33) = 60),
  OR(COUNT(E40:E45) = 0, SUM(E40:E45) = 60),
  OR(COUNT(E46:E51) = 0, SUM(E46:E51) = 60),
  OR(COUNT(E52:E57) = 0, SUM(E52:E57) = 60),
  OR(COUNT(E58:E63) = 0, SUM(E58:E63) = 60),
  OR(COUNT(E64:E69) = 0, SUM(E64:E69) = 60),
  OR(COUNT(E70:E75) = 0, SUM(E70:E75) = 60),
  OR(COUNT(E76:E81) = 0, SUM(E76:E81) = 60),
  OR(COUNT(E82:E87) = 0, SUM(E82:E87) = 60),
  OR(COUNT(E88:E93) = 0, SUM(E88:E93) = 60),
  OR(COUNT(E94:E99) = 0, SUM(E94:E99) = 60)
), "OK", "Errore")</f>
        <v>OK</v>
      </c>
      <c r="F2" s="17" t="s">
        <v>2</v>
      </c>
      <c r="G2" s="5"/>
      <c r="H2" s="5"/>
      <c r="I2" s="16" t="str">
        <f>IF(AND(
  OR(COUNT(I4:I9) = 0, SUM(I4:I9) = 60),
  OR(COUNT(I10:I15) = 0, SUM(I10:I15) = 60),
  OR(COUNT(I16:I21) = 0, SUM(I16:I21) = 60),
  OR(COUNT(I22:I27) = 0, SUM(I22:I27) = 60),
  OR(COUNT(I28:I33) = 0, SUM(I28:I33) = 60),
  OR(COUNT(I40:I45) = 0, SUM(I40:I45) = 60),
  OR(COUNT(I46:I51) = 0, SUM(I46:I51) = 60),
  OR(COUNT(I52:I57) = 0, SUM(I52:I57) = 60),
  OR(COUNT(I58:I63) = 0, SUM(I58:I63) = 60),
  OR(COUNT(I64:I69) = 0, SUM(I64:I69) = 60),
  OR(COUNT(I70:I75) = 0, SUM(I70:I75) = 60),
  OR(COUNT(I76:I81) = 0, SUM(I76:I81) = 60),
  OR(COUNT(I82:I87) = 0, SUM(I82:I87) = 60),
  OR(COUNT(I88:I93) = 0, SUM(I88:I93) = 60),
  OR(COUNT(I94:I99) = 0, SUM(I94:I99) = 60)
), "OK", "Errore")</f>
        <v>OK</v>
      </c>
      <c r="J2" s="17" t="s">
        <v>3</v>
      </c>
      <c r="K2" s="5"/>
      <c r="L2" s="5"/>
      <c r="M2" s="16" t="str">
        <f>IF(AND(
  OR(COUNT(M4:M9) = 0, SUM(M4:M9) = 60),
  OR(COUNT(M10:M15) = 0, SUM(M10:M15) = 60),
  OR(COUNT(M16:M21) = 0, SUM(M16:M21) = 60),
  OR(COUNT(M22:M27) = 0, SUM(M22:M27) = 60),
  OR(COUNT(M28:M33) = 0, SUM(M28:M33) = 60),
  OR(COUNT(M40:M45) = 0, SUM(M40:M45) = 60),
  OR(COUNT(M46:M51) = 0, SUM(M46:M51) = 60),
  OR(COUNT(M52:M57) = 0, SUM(M52:M57) = 60),
  OR(COUNT(M58:M63) = 0, SUM(M58:M63) = 60),
  OR(COUNT(M64:M69) = 0, SUM(M64:M69) = 60),
  OR(COUNT(M70:M75) = 0, SUM(M70:M75) = 60),
  OR(COUNT(M76:M81) = 0, SUM(M76:M81) = 60),
  OR(COUNT(M82:M87) = 0, SUM(M82:M87) = 60),
  OR(COUNT(M88:M93) = 0, SUM(M88:M93) = 60),
  OR(COUNT(M94:M99) = 0, SUM(M94:M99) = 60)
), "OK", "Errore")</f>
        <v>OK</v>
      </c>
      <c r="N2" s="17" t="s">
        <v>4</v>
      </c>
      <c r="O2" s="5"/>
      <c r="P2" s="5"/>
      <c r="Q2" s="16" t="str">
        <f>IF(AND(
  OR(COUNT(Q4:Q9) = 0, SUM(Q4:Q9) = 60),
  OR(COUNT(Q10:Q15) = 0, SUM(Q10:Q15) = 60),
  OR(COUNT(Q16:Q21) = 0, SUM(Q16:Q21) = 60),
  OR(COUNT(Q22:Q27) = 0, SUM(Q22:Q27) = 60),
  OR(COUNT(Q28:Q33) = 0, SUM(Q28:Q33) = 60),
  OR(COUNT(Q40:Q45) = 0, SUM(Q40:Q45) = 60),
  OR(COUNT(Q46:Q51) = 0, SUM(Q46:Q51) = 60),
  OR(COUNT(Q52:Q57) = 0, SUM(Q52:Q57) = 60),
  OR(COUNT(Q58:Q63) = 0, SUM(Q58:Q63) = 60),
  OR(COUNT(Q64:Q69) = 0, SUM(Q64:Q69) = 60),
  OR(COUNT(Q70:Q75) = 0, SUM(Q70:Q75) = 60),
  OR(COUNT(Q76:Q81) = 0, SUM(Q76:Q81) = 60),
  OR(COUNT(Q82:Q87) = 0, SUM(Q82:Q87) = 60),
  OR(COUNT(Q88:Q93) = 0, SUM(Q88:Q93) = 60),
  OR(COUNT(Q94:Q99) = 0, SUM(Q94:Q99) = 60)
), "OK", "Errore")</f>
        <v>OK</v>
      </c>
      <c r="R2" s="18" t="s">
        <v>5</v>
      </c>
      <c r="S2" s="5"/>
      <c r="T2" s="5"/>
      <c r="U2" s="16" t="str">
        <f>IF(AND(
  OR(COUNT(U4:U9) = 0, SUM(U4:U9) = 60),
  OR(COUNT(U10:U15) = 0, SUM(U10:U15) = 60),
  OR(COUNT(U16:U21) = 0, SUM(U16:U21) = 60),
  OR(COUNT(U22:U27) = 0, SUM(U22:U27) = 60),
  OR(COUNT(U28:U33) = 0, SUM(U28:U33) = 60),
  OR(COUNT(U40:U45) = 0, SUM(U40:U45) = 60),
  OR(COUNT(U46:U51) = 0, SUM(U46:U51) = 60),
  OR(COUNT(U52:U57) = 0, SUM(U52:U57) = 60),
  OR(COUNT(U58:U63) = 0, SUM(U58:U63) = 60),
  OR(COUNT(U64:U69) = 0, SUM(U64:U69) = 60),
  OR(COUNT(U70:U75) = 0, SUM(U70:U75) = 60),
  OR(COUNT(U76:U81) = 0, SUM(U76:U81) = 60),
  OR(COUNT(U82:U87) = 0, SUM(U82:U87) = 60),
  OR(COUNT(U88:U93) = 0, SUM(U88:U93) = 60),
  OR(COUNT(U94:U99) = 0, SUM(U94:U99) = 60)
), "OK", "Errore")</f>
        <v>OK</v>
      </c>
      <c r="V2" s="18" t="s">
        <v>6</v>
      </c>
      <c r="W2" s="5"/>
      <c r="X2" s="5"/>
      <c r="Y2" s="16" t="str">
        <f>IF(AND(
  OR(COUNT(Y4:Y9) = 0, SUM(Y4:Y9) = 60),
  OR(COUNT(Y10:Y15) = 0, SUM(Y10:Y15) = 60),
  OR(COUNT(Y16:Y21) = 0, SUM(Y16:Y21) = 60),
  OR(COUNT(Y22:Y27) = 0, SUM(Y22:Y27) = 60),
  OR(COUNT(Y28:Y33) = 0, SUM(Y28:Y33) = 60),
  OR(COUNT(Y40:Y45) = 0, SUM(Y40:Y45) = 60),
  OR(COUNT(Y46:Y51) = 0, SUM(Y46:Y51) = 60),
  OR(COUNT(Y52:Y57) = 0, SUM(Y52:Y57) = 60),
  OR(COUNT(Y58:Y63) = 0, SUM(Y58:Y63) = 60),
  OR(COUNT(Y64:Y69) = 0, SUM(Y64:Y69) = 60),
  OR(COUNT(Y70:Y75) = 0, SUM(Y70:Y75) = 60),
  OR(COUNT(Y76:Y81) = 0, SUM(Y76:Y81) = 60),
  OR(COUNT(Y82:Y87) = 0, SUM(Y82:Y87) = 60),
  OR(COUNT(Y88:Y93) = 0, SUM(Y88:Y93) = 60),
  OR(COUNT(Y94:Y99) = 0, SUM(Y94:Y99) = 60)
), "OK", "Errore")</f>
        <v>OK</v>
      </c>
      <c r="Z2" s="18" t="s">
        <v>7</v>
      </c>
      <c r="AA2" s="5"/>
      <c r="AB2" s="5"/>
      <c r="AC2" s="16" t="str">
        <f>IF(AND(
  OR(COUNT(AC4:AC9) = 0, SUM(AC4:AC9) = 60),
  OR(COUNT(AC10:AC15) = 0, SUM(AC10:AC15) = 60),
  OR(COUNT(AC16:AC21) = 0, SUM(AC16:AC21) = 60),
  OR(COUNT(AC22:AC27) = 0, SUM(AC22:AC27) = 60),
  OR(COUNT(AC28:AC33) = 0, SUM(AC28:AC33) = 60),
  OR(COUNT(AC40:AC45) = 0, SUM(AC40:AC45) = 60),
  OR(COUNT(AC46:AC51) = 0, SUM(AC46:AC51) = 60),
  OR(COUNT(AC52:AC57) = 0, SUM(AC52:AC57) = 60),
  OR(COUNT(AC58:AC63) = 0, SUM(AC58:AC63) = 60),
  OR(COUNT(AC64:AC69) = 0, SUM(AC64:AC69) = 60),
  OR(COUNT(AC70:AC75) = 0, SUM(AC70:AC75) = 60),
  OR(COUNT(AC76:AC81) = 0, SUM(AC76:AC81) = 60),
  OR(COUNT(AC82:AC87) = 0, SUM(AC82:AC87) = 60),
  OR(COUNT(AC88:AC93) = 0, SUM(AC88:AC93) = 60),
  OR(COUNT(AC94:AC99) = 0, SUM(AC94:AC99) = 60)
), "OK", "Errore")</f>
        <v>OK</v>
      </c>
    </row>
    <row r="3">
      <c r="A3" s="19" t="s">
        <v>8</v>
      </c>
      <c r="B3" s="20" t="s">
        <v>9</v>
      </c>
      <c r="C3" s="20" t="s">
        <v>10</v>
      </c>
      <c r="D3" s="21" t="s">
        <v>11</v>
      </c>
      <c r="E3" s="22" t="s">
        <v>12</v>
      </c>
      <c r="F3" s="20" t="s">
        <v>9</v>
      </c>
      <c r="G3" s="20" t="s">
        <v>10</v>
      </c>
      <c r="H3" s="21" t="s">
        <v>11</v>
      </c>
      <c r="I3" s="22" t="s">
        <v>12</v>
      </c>
      <c r="J3" s="20" t="s">
        <v>9</v>
      </c>
      <c r="K3" s="20" t="s">
        <v>10</v>
      </c>
      <c r="L3" s="21" t="s">
        <v>11</v>
      </c>
      <c r="M3" s="22" t="s">
        <v>12</v>
      </c>
      <c r="N3" s="20" t="s">
        <v>9</v>
      </c>
      <c r="O3" s="20" t="s">
        <v>10</v>
      </c>
      <c r="P3" s="21" t="s">
        <v>11</v>
      </c>
      <c r="Q3" s="22" t="s">
        <v>12</v>
      </c>
      <c r="R3" s="23" t="s">
        <v>9</v>
      </c>
      <c r="S3" s="23" t="s">
        <v>10</v>
      </c>
      <c r="T3" s="21" t="s">
        <v>11</v>
      </c>
      <c r="U3" s="24" t="s">
        <v>12</v>
      </c>
      <c r="V3" s="23" t="s">
        <v>9</v>
      </c>
      <c r="W3" s="23" t="s">
        <v>10</v>
      </c>
      <c r="X3" s="21" t="s">
        <v>11</v>
      </c>
      <c r="Y3" s="24" t="s">
        <v>12</v>
      </c>
      <c r="Z3" s="23" t="s">
        <v>9</v>
      </c>
      <c r="AA3" s="23" t="s">
        <v>10</v>
      </c>
      <c r="AB3" s="21" t="s">
        <v>11</v>
      </c>
      <c r="AC3" s="24" t="s">
        <v>12</v>
      </c>
    </row>
    <row r="4">
      <c r="A4" s="25" t="s">
        <v>13</v>
      </c>
      <c r="B4" s="26"/>
      <c r="C4" s="27"/>
      <c r="D4" s="28"/>
      <c r="E4" s="29"/>
      <c r="F4" s="30"/>
      <c r="G4" s="27"/>
      <c r="H4" s="28"/>
      <c r="I4" s="29"/>
      <c r="J4" s="26"/>
      <c r="K4" s="27"/>
      <c r="L4" s="28"/>
      <c r="M4" s="29"/>
      <c r="N4" s="26"/>
      <c r="O4" s="27"/>
      <c r="P4" s="28"/>
      <c r="Q4" s="31"/>
      <c r="R4" s="26"/>
      <c r="S4" s="27"/>
      <c r="T4" s="32"/>
      <c r="U4" s="31"/>
      <c r="V4" s="26"/>
      <c r="W4" s="27"/>
      <c r="X4" s="32"/>
      <c r="Y4" s="31"/>
      <c r="Z4" s="26"/>
      <c r="AA4" s="27"/>
      <c r="AB4" s="32"/>
      <c r="AC4" s="31"/>
    </row>
    <row r="5">
      <c r="B5" s="30"/>
      <c r="C5" s="33"/>
      <c r="D5" s="34"/>
      <c r="E5" s="29"/>
      <c r="F5" s="30"/>
      <c r="G5" s="33"/>
      <c r="H5" s="34"/>
      <c r="I5" s="29"/>
      <c r="J5" s="30"/>
      <c r="K5" s="33"/>
      <c r="L5" s="34"/>
      <c r="M5" s="31"/>
      <c r="N5" s="30"/>
      <c r="O5" s="33"/>
      <c r="P5" s="34"/>
      <c r="Q5" s="31"/>
      <c r="R5" s="30"/>
      <c r="S5" s="33"/>
      <c r="T5" s="35"/>
      <c r="U5" s="31"/>
      <c r="V5" s="30"/>
      <c r="W5" s="33"/>
      <c r="X5" s="35"/>
      <c r="Y5" s="31"/>
      <c r="Z5" s="30"/>
      <c r="AA5" s="33"/>
      <c r="AB5" s="35"/>
      <c r="AC5" s="31"/>
    </row>
    <row r="6">
      <c r="B6" s="30"/>
      <c r="C6" s="36"/>
      <c r="D6" s="37"/>
      <c r="E6" s="38"/>
      <c r="F6" s="30"/>
      <c r="G6" s="36"/>
      <c r="H6" s="37"/>
      <c r="I6" s="38"/>
      <c r="J6" s="30"/>
      <c r="K6" s="36"/>
      <c r="L6" s="39"/>
      <c r="M6" s="38"/>
      <c r="N6" s="30"/>
      <c r="O6" s="36"/>
      <c r="P6" s="37"/>
      <c r="Q6" s="40"/>
      <c r="R6" s="30"/>
      <c r="S6" s="36"/>
      <c r="T6" s="41"/>
      <c r="U6" s="40"/>
      <c r="V6" s="30"/>
      <c r="W6" s="36"/>
      <c r="X6" s="41"/>
      <c r="Y6" s="40"/>
      <c r="Z6" s="30"/>
      <c r="AA6" s="36"/>
      <c r="AB6" s="41"/>
      <c r="AC6" s="38"/>
    </row>
    <row r="7">
      <c r="B7" s="30"/>
      <c r="C7" s="36"/>
      <c r="D7" s="37"/>
      <c r="E7" s="38"/>
      <c r="F7" s="30"/>
      <c r="G7" s="36"/>
      <c r="H7" s="37"/>
      <c r="I7" s="38"/>
      <c r="J7" s="30"/>
      <c r="K7" s="36"/>
      <c r="L7" s="37"/>
      <c r="M7" s="38"/>
      <c r="N7" s="30"/>
      <c r="O7" s="36"/>
      <c r="P7" s="37"/>
      <c r="Q7" s="40"/>
      <c r="R7" s="30"/>
      <c r="S7" s="36"/>
      <c r="T7" s="41"/>
      <c r="U7" s="40"/>
      <c r="V7" s="30"/>
      <c r="W7" s="36"/>
      <c r="X7" s="41"/>
      <c r="Y7" s="40"/>
      <c r="Z7" s="30"/>
      <c r="AA7" s="36"/>
      <c r="AB7" s="41"/>
      <c r="AC7" s="40"/>
    </row>
    <row r="8">
      <c r="B8" s="30"/>
      <c r="C8" s="36"/>
      <c r="D8" s="37"/>
      <c r="E8" s="38"/>
      <c r="F8" s="30"/>
      <c r="G8" s="36"/>
      <c r="H8" s="37"/>
      <c r="I8" s="38"/>
      <c r="J8" s="30"/>
      <c r="K8" s="36"/>
      <c r="L8" s="37"/>
      <c r="M8" s="38"/>
      <c r="N8" s="30"/>
      <c r="O8" s="36"/>
      <c r="P8" s="37"/>
      <c r="Q8" s="40"/>
      <c r="R8" s="30"/>
      <c r="S8" s="36"/>
      <c r="T8" s="41"/>
      <c r="U8" s="40"/>
      <c r="V8" s="30"/>
      <c r="W8" s="36"/>
      <c r="X8" s="41"/>
      <c r="Y8" s="40"/>
      <c r="Z8" s="30"/>
      <c r="AA8" s="36"/>
      <c r="AB8" s="41"/>
      <c r="AC8" s="40"/>
    </row>
    <row r="9">
      <c r="B9" s="42"/>
      <c r="C9" s="43"/>
      <c r="D9" s="44"/>
      <c r="E9" s="45"/>
      <c r="F9" s="42"/>
      <c r="G9" s="43"/>
      <c r="H9" s="44"/>
      <c r="I9" s="45"/>
      <c r="J9" s="42"/>
      <c r="K9" s="43"/>
      <c r="L9" s="44"/>
      <c r="M9" s="46"/>
      <c r="N9" s="42"/>
      <c r="O9" s="43"/>
      <c r="P9" s="44"/>
      <c r="Q9" s="46"/>
      <c r="R9" s="42"/>
      <c r="S9" s="43"/>
      <c r="T9" s="47"/>
      <c r="U9" s="46"/>
      <c r="V9" s="42"/>
      <c r="W9" s="43"/>
      <c r="X9" s="47"/>
      <c r="Y9" s="46"/>
      <c r="Z9" s="42"/>
      <c r="AA9" s="43"/>
      <c r="AB9" s="47"/>
      <c r="AC9" s="46"/>
    </row>
    <row r="10">
      <c r="A10" s="48" t="s">
        <v>14</v>
      </c>
      <c r="B10" s="49"/>
      <c r="C10" s="50"/>
      <c r="D10" s="51"/>
      <c r="E10" s="52"/>
      <c r="F10" s="49"/>
      <c r="G10" s="50"/>
      <c r="H10" s="51"/>
      <c r="I10" s="52"/>
      <c r="J10" s="49"/>
      <c r="K10" s="50"/>
      <c r="L10" s="51"/>
      <c r="M10" s="52"/>
      <c r="N10" s="49"/>
      <c r="O10" s="50"/>
      <c r="P10" s="51"/>
      <c r="Q10" s="52"/>
      <c r="R10" s="54"/>
      <c r="S10" s="55"/>
      <c r="T10" s="56"/>
      <c r="U10" s="52"/>
      <c r="V10" s="54"/>
      <c r="W10" s="55"/>
      <c r="X10" s="56"/>
      <c r="Y10" s="58"/>
      <c r="Z10" s="54"/>
      <c r="AA10" s="55"/>
      <c r="AB10" s="56"/>
      <c r="AC10" s="58"/>
    </row>
    <row r="11">
      <c r="A11" s="59"/>
      <c r="B11" s="60"/>
      <c r="C11" s="61"/>
      <c r="D11" s="62"/>
      <c r="E11" s="63"/>
      <c r="F11" s="60"/>
      <c r="G11" s="61"/>
      <c r="H11" s="62"/>
      <c r="I11" s="63"/>
      <c r="J11" s="60"/>
      <c r="K11" s="61"/>
      <c r="L11" s="62"/>
      <c r="M11" s="63"/>
      <c r="N11" s="60"/>
      <c r="O11" s="61"/>
      <c r="P11" s="62"/>
      <c r="Q11" s="63"/>
      <c r="R11" s="65"/>
      <c r="S11" s="66"/>
      <c r="T11" s="67"/>
      <c r="U11" s="40"/>
      <c r="V11" s="65"/>
      <c r="W11" s="66"/>
      <c r="X11" s="67"/>
      <c r="Y11" s="40"/>
      <c r="Z11" s="65"/>
      <c r="AA11" s="66"/>
      <c r="AB11" s="67"/>
      <c r="AC11" s="38"/>
    </row>
    <row r="12">
      <c r="A12" s="59"/>
      <c r="B12" s="60"/>
      <c r="C12" s="61"/>
      <c r="D12" s="62"/>
      <c r="E12" s="63"/>
      <c r="F12" s="60"/>
      <c r="G12" s="61"/>
      <c r="H12" s="62"/>
      <c r="I12" s="63"/>
      <c r="J12" s="60"/>
      <c r="K12" s="61"/>
      <c r="L12" s="62"/>
      <c r="M12" s="63"/>
      <c r="N12" s="60"/>
      <c r="O12" s="61"/>
      <c r="P12" s="62"/>
      <c r="Q12" s="63"/>
      <c r="R12" s="69"/>
      <c r="S12" s="73"/>
      <c r="T12" s="72"/>
      <c r="U12" s="38"/>
      <c r="V12" s="69"/>
      <c r="W12" s="73"/>
      <c r="X12" s="72"/>
      <c r="Y12" s="40"/>
      <c r="Z12" s="69"/>
      <c r="AA12" s="73"/>
      <c r="AB12" s="72"/>
      <c r="AC12" s="38"/>
    </row>
    <row r="13">
      <c r="A13" s="59"/>
      <c r="B13" s="60"/>
      <c r="C13" s="61"/>
      <c r="D13" s="62"/>
      <c r="E13" s="63"/>
      <c r="F13" s="60"/>
      <c r="G13" s="61"/>
      <c r="H13" s="62"/>
      <c r="I13" s="63"/>
      <c r="J13" s="60"/>
      <c r="K13" s="61"/>
      <c r="L13" s="62"/>
      <c r="M13" s="63"/>
      <c r="N13" s="60"/>
      <c r="O13" s="61"/>
      <c r="P13" s="62"/>
      <c r="Q13" s="63"/>
      <c r="R13" s="65"/>
      <c r="S13" s="66"/>
      <c r="T13" s="67"/>
      <c r="U13" s="38"/>
      <c r="V13" s="65"/>
      <c r="W13" s="66"/>
      <c r="X13" s="67"/>
      <c r="Y13" s="38"/>
      <c r="Z13" s="65"/>
      <c r="AA13" s="66"/>
      <c r="AB13" s="67"/>
      <c r="AC13" s="40"/>
    </row>
    <row r="14">
      <c r="A14" s="59"/>
      <c r="B14" s="60"/>
      <c r="C14" s="61"/>
      <c r="D14" s="62"/>
      <c r="E14" s="63"/>
      <c r="F14" s="60"/>
      <c r="G14" s="61"/>
      <c r="H14" s="62"/>
      <c r="I14" s="63"/>
      <c r="J14" s="60"/>
      <c r="K14" s="61"/>
      <c r="L14" s="62"/>
      <c r="M14" s="63"/>
      <c r="N14" s="60"/>
      <c r="O14" s="61"/>
      <c r="P14" s="62"/>
      <c r="Q14" s="63"/>
      <c r="R14" s="65"/>
      <c r="S14" s="66"/>
      <c r="T14" s="72"/>
      <c r="U14" s="77"/>
      <c r="V14" s="65"/>
      <c r="W14" s="66"/>
      <c r="X14" s="72"/>
      <c r="Y14" s="77"/>
      <c r="Z14" s="65"/>
      <c r="AA14" s="66"/>
      <c r="AB14" s="72"/>
      <c r="AC14" s="77"/>
    </row>
    <row r="15">
      <c r="A15" s="78"/>
      <c r="B15" s="79"/>
      <c r="C15" s="80"/>
      <c r="D15" s="81"/>
      <c r="E15" s="82"/>
      <c r="F15" s="83"/>
      <c r="G15" s="84"/>
      <c r="H15" s="81"/>
      <c r="I15" s="82"/>
      <c r="J15" s="83"/>
      <c r="K15" s="84"/>
      <c r="L15" s="81"/>
      <c r="M15" s="82"/>
      <c r="N15" s="83"/>
      <c r="O15" s="84"/>
      <c r="P15" s="81"/>
      <c r="Q15" s="82"/>
      <c r="R15" s="86"/>
      <c r="S15" s="87"/>
      <c r="T15" s="88"/>
      <c r="U15" s="45"/>
      <c r="V15" s="86"/>
      <c r="W15" s="87"/>
      <c r="X15" s="88"/>
      <c r="Y15" s="46"/>
      <c r="Z15" s="86"/>
      <c r="AA15" s="87"/>
      <c r="AB15" s="88"/>
      <c r="AC15" s="46"/>
    </row>
    <row r="16">
      <c r="A16" s="48" t="s">
        <v>27</v>
      </c>
      <c r="B16" s="49"/>
      <c r="C16" s="50"/>
      <c r="D16" s="51"/>
      <c r="E16" s="52"/>
      <c r="F16" s="49"/>
      <c r="G16" s="50"/>
      <c r="H16" s="51"/>
      <c r="I16" s="52"/>
      <c r="J16" s="49"/>
      <c r="K16" s="50"/>
      <c r="L16" s="51"/>
      <c r="M16" s="52"/>
      <c r="N16" s="49"/>
      <c r="O16" s="50"/>
      <c r="P16" s="51"/>
      <c r="Q16" s="52"/>
      <c r="R16" s="54"/>
      <c r="S16" s="55"/>
      <c r="T16" s="56"/>
      <c r="U16" s="58"/>
      <c r="V16" s="54"/>
      <c r="W16" s="55"/>
      <c r="X16" s="56"/>
      <c r="Y16" s="58"/>
      <c r="Z16" s="54"/>
      <c r="AA16" s="55"/>
      <c r="AB16" s="56"/>
      <c r="AC16" s="58"/>
    </row>
    <row r="17">
      <c r="A17" s="59"/>
      <c r="B17" s="60"/>
      <c r="C17" s="61"/>
      <c r="D17" s="62"/>
      <c r="E17" s="63"/>
      <c r="F17" s="60"/>
      <c r="G17" s="61"/>
      <c r="H17" s="62"/>
      <c r="I17" s="63"/>
      <c r="J17" s="60"/>
      <c r="K17" s="61"/>
      <c r="L17" s="62"/>
      <c r="M17" s="63"/>
      <c r="N17" s="60"/>
      <c r="O17" s="61"/>
      <c r="P17" s="62"/>
      <c r="Q17" s="63"/>
      <c r="R17" s="65"/>
      <c r="S17" s="66"/>
      <c r="T17" s="67"/>
      <c r="U17" s="40"/>
      <c r="V17" s="65"/>
      <c r="W17" s="66"/>
      <c r="X17" s="67"/>
      <c r="Y17" s="40"/>
      <c r="Z17" s="65"/>
      <c r="AA17" s="66"/>
      <c r="AB17" s="67"/>
      <c r="AC17" s="40"/>
    </row>
    <row r="18">
      <c r="A18" s="59"/>
      <c r="B18" s="60"/>
      <c r="C18" s="61"/>
      <c r="D18" s="62"/>
      <c r="E18" s="63"/>
      <c r="F18" s="60"/>
      <c r="G18" s="61"/>
      <c r="H18" s="62"/>
      <c r="I18" s="63"/>
      <c r="J18" s="60"/>
      <c r="K18" s="61"/>
      <c r="L18" s="62"/>
      <c r="M18" s="63"/>
      <c r="N18" s="60"/>
      <c r="O18" s="61"/>
      <c r="P18" s="62"/>
      <c r="Q18" s="63"/>
      <c r="R18" s="69"/>
      <c r="S18" s="73"/>
      <c r="T18" s="72"/>
      <c r="U18" s="40"/>
      <c r="V18" s="69"/>
      <c r="W18" s="73"/>
      <c r="X18" s="72"/>
      <c r="Y18" s="40"/>
      <c r="Z18" s="69"/>
      <c r="AA18" s="73"/>
      <c r="AB18" s="72"/>
      <c r="AC18" s="40"/>
    </row>
    <row r="19">
      <c r="A19" s="59"/>
      <c r="B19" s="60"/>
      <c r="C19" s="61"/>
      <c r="D19" s="62"/>
      <c r="E19" s="63"/>
      <c r="F19" s="60"/>
      <c r="G19" s="61"/>
      <c r="H19" s="62"/>
      <c r="I19" s="63"/>
      <c r="J19" s="60"/>
      <c r="K19" s="61"/>
      <c r="L19" s="62"/>
      <c r="M19" s="63"/>
      <c r="N19" s="60"/>
      <c r="O19" s="61"/>
      <c r="P19" s="62"/>
      <c r="Q19" s="63"/>
      <c r="R19" s="65"/>
      <c r="S19" s="66"/>
      <c r="T19" s="67"/>
      <c r="U19" s="40"/>
      <c r="V19" s="65"/>
      <c r="W19" s="66"/>
      <c r="X19" s="67"/>
      <c r="Y19" s="40"/>
      <c r="Z19" s="65"/>
      <c r="AA19" s="66"/>
      <c r="AB19" s="67"/>
      <c r="AC19" s="40"/>
    </row>
    <row r="20">
      <c r="A20" s="59"/>
      <c r="B20" s="60"/>
      <c r="C20" s="61"/>
      <c r="D20" s="62"/>
      <c r="E20" s="63"/>
      <c r="F20" s="60"/>
      <c r="G20" s="61"/>
      <c r="H20" s="62"/>
      <c r="I20" s="63"/>
      <c r="J20" s="60"/>
      <c r="K20" s="61"/>
      <c r="L20" s="62"/>
      <c r="M20" s="63"/>
      <c r="N20" s="60"/>
      <c r="O20" s="61"/>
      <c r="P20" s="62"/>
      <c r="Q20" s="63"/>
      <c r="R20" s="65"/>
      <c r="S20" s="66"/>
      <c r="T20" s="72"/>
      <c r="U20" s="77"/>
      <c r="V20" s="65"/>
      <c r="W20" s="66"/>
      <c r="X20" s="72"/>
      <c r="Y20" s="77"/>
      <c r="Z20" s="65"/>
      <c r="AA20" s="66"/>
      <c r="AB20" s="72"/>
      <c r="AC20" s="77"/>
    </row>
    <row r="21">
      <c r="A21" s="78"/>
      <c r="B21" s="79"/>
      <c r="C21" s="80"/>
      <c r="D21" s="81"/>
      <c r="E21" s="82"/>
      <c r="F21" s="83"/>
      <c r="G21" s="84"/>
      <c r="H21" s="81"/>
      <c r="I21" s="82"/>
      <c r="J21" s="83"/>
      <c r="K21" s="84"/>
      <c r="L21" s="81"/>
      <c r="M21" s="82"/>
      <c r="N21" s="83"/>
      <c r="O21" s="84"/>
      <c r="P21" s="81"/>
      <c r="Q21" s="82"/>
      <c r="R21" s="86"/>
      <c r="S21" s="87"/>
      <c r="T21" s="88"/>
      <c r="U21" s="46"/>
      <c r="V21" s="86"/>
      <c r="W21" s="87"/>
      <c r="X21" s="88"/>
      <c r="Y21" s="46"/>
      <c r="Z21" s="86"/>
      <c r="AA21" s="87"/>
      <c r="AB21" s="88"/>
      <c r="AC21" s="46"/>
    </row>
    <row r="22">
      <c r="A22" s="48" t="s">
        <v>35</v>
      </c>
      <c r="B22" s="49"/>
      <c r="C22" s="50"/>
      <c r="D22" s="51"/>
      <c r="E22" s="52"/>
      <c r="F22" s="49"/>
      <c r="G22" s="50"/>
      <c r="H22" s="51"/>
      <c r="I22" s="52"/>
      <c r="J22" s="49"/>
      <c r="K22" s="50"/>
      <c r="L22" s="51"/>
      <c r="M22" s="52"/>
      <c r="N22" s="49"/>
      <c r="O22" s="50"/>
      <c r="P22" s="51"/>
      <c r="Q22" s="52"/>
      <c r="R22" s="54"/>
      <c r="S22" s="55"/>
      <c r="T22" s="56"/>
      <c r="U22" s="58"/>
      <c r="V22" s="54"/>
      <c r="W22" s="55"/>
      <c r="X22" s="56"/>
      <c r="Y22" s="58"/>
      <c r="Z22" s="54"/>
      <c r="AA22" s="55"/>
      <c r="AB22" s="56"/>
      <c r="AC22" s="58"/>
    </row>
    <row r="23">
      <c r="A23" s="59"/>
      <c r="B23" s="60"/>
      <c r="C23" s="61"/>
      <c r="D23" s="62"/>
      <c r="E23" s="63"/>
      <c r="F23" s="60"/>
      <c r="G23" s="61"/>
      <c r="H23" s="62"/>
      <c r="I23" s="63"/>
      <c r="J23" s="60"/>
      <c r="K23" s="61"/>
      <c r="L23" s="62"/>
      <c r="M23" s="63"/>
      <c r="N23" s="60"/>
      <c r="O23" s="61"/>
      <c r="P23" s="62"/>
      <c r="Q23" s="63"/>
      <c r="R23" s="65"/>
      <c r="S23" s="66"/>
      <c r="T23" s="67"/>
      <c r="U23" s="40"/>
      <c r="V23" s="65"/>
      <c r="W23" s="66"/>
      <c r="X23" s="67"/>
      <c r="Y23" s="40"/>
      <c r="Z23" s="65"/>
      <c r="AA23" s="66"/>
      <c r="AB23" s="67"/>
      <c r="AC23" s="40"/>
    </row>
    <row r="24">
      <c r="A24" s="59"/>
      <c r="B24" s="60"/>
      <c r="C24" s="61"/>
      <c r="D24" s="62"/>
      <c r="E24" s="63"/>
      <c r="F24" s="60"/>
      <c r="G24" s="61"/>
      <c r="H24" s="62"/>
      <c r="I24" s="63"/>
      <c r="J24" s="60"/>
      <c r="K24" s="61"/>
      <c r="L24" s="62"/>
      <c r="M24" s="63"/>
      <c r="N24" s="60"/>
      <c r="O24" s="61"/>
      <c r="P24" s="62"/>
      <c r="Q24" s="63"/>
      <c r="R24" s="69"/>
      <c r="S24" s="73"/>
      <c r="T24" s="72"/>
      <c r="U24" s="40"/>
      <c r="V24" s="69"/>
      <c r="W24" s="73"/>
      <c r="X24" s="72"/>
      <c r="Y24" s="40"/>
      <c r="Z24" s="69"/>
      <c r="AA24" s="73"/>
      <c r="AB24" s="72"/>
      <c r="AC24" s="40"/>
    </row>
    <row r="25">
      <c r="A25" s="59"/>
      <c r="B25" s="60"/>
      <c r="C25" s="61"/>
      <c r="D25" s="62"/>
      <c r="E25" s="63"/>
      <c r="F25" s="60"/>
      <c r="G25" s="61"/>
      <c r="H25" s="62"/>
      <c r="I25" s="63"/>
      <c r="J25" s="60"/>
      <c r="K25" s="61"/>
      <c r="L25" s="62"/>
      <c r="M25" s="63"/>
      <c r="N25" s="60"/>
      <c r="O25" s="61"/>
      <c r="P25" s="62"/>
      <c r="Q25" s="63"/>
      <c r="R25" s="65"/>
      <c r="S25" s="66"/>
      <c r="T25" s="67"/>
      <c r="U25" s="40"/>
      <c r="V25" s="65"/>
      <c r="W25" s="66"/>
      <c r="X25" s="67"/>
      <c r="Y25" s="40"/>
      <c r="Z25" s="65"/>
      <c r="AA25" s="66"/>
      <c r="AB25" s="67"/>
      <c r="AC25" s="40"/>
    </row>
    <row r="26">
      <c r="A26" s="59"/>
      <c r="B26" s="60"/>
      <c r="C26" s="61"/>
      <c r="D26" s="62"/>
      <c r="E26" s="63"/>
      <c r="F26" s="60"/>
      <c r="G26" s="61"/>
      <c r="H26" s="62"/>
      <c r="I26" s="63"/>
      <c r="J26" s="60"/>
      <c r="K26" s="61"/>
      <c r="L26" s="62"/>
      <c r="M26" s="63"/>
      <c r="N26" s="60"/>
      <c r="O26" s="61"/>
      <c r="P26" s="62"/>
      <c r="Q26" s="63"/>
      <c r="R26" s="65"/>
      <c r="S26" s="66"/>
      <c r="T26" s="72"/>
      <c r="U26" s="77"/>
      <c r="V26" s="65"/>
      <c r="W26" s="66"/>
      <c r="X26" s="72"/>
      <c r="Y26" s="77"/>
      <c r="Z26" s="65"/>
      <c r="AA26" s="66"/>
      <c r="AB26" s="72"/>
      <c r="AC26" s="77"/>
    </row>
    <row r="27">
      <c r="A27" s="78"/>
      <c r="B27" s="79"/>
      <c r="C27" s="80"/>
      <c r="D27" s="81"/>
      <c r="E27" s="82"/>
      <c r="F27" s="83"/>
      <c r="G27" s="84"/>
      <c r="H27" s="81"/>
      <c r="I27" s="82"/>
      <c r="J27" s="83"/>
      <c r="K27" s="84"/>
      <c r="L27" s="81"/>
      <c r="M27" s="82"/>
      <c r="N27" s="83"/>
      <c r="O27" s="84"/>
      <c r="P27" s="81"/>
      <c r="Q27" s="82"/>
      <c r="R27" s="86"/>
      <c r="S27" s="87"/>
      <c r="T27" s="88"/>
      <c r="U27" s="46"/>
      <c r="V27" s="86"/>
      <c r="W27" s="87"/>
      <c r="X27" s="88"/>
      <c r="Y27" s="46"/>
      <c r="Z27" s="86"/>
      <c r="AA27" s="87"/>
      <c r="AB27" s="88"/>
      <c r="AC27" s="46"/>
    </row>
    <row r="28">
      <c r="A28" s="48" t="s">
        <v>37</v>
      </c>
      <c r="B28" s="49"/>
      <c r="C28" s="50"/>
      <c r="D28" s="51"/>
      <c r="E28" s="52"/>
      <c r="F28" s="49"/>
      <c r="G28" s="50"/>
      <c r="H28" s="51"/>
      <c r="I28" s="52"/>
      <c r="J28" s="49"/>
      <c r="K28" s="50"/>
      <c r="L28" s="51"/>
      <c r="M28" s="52"/>
      <c r="N28" s="49"/>
      <c r="O28" s="50"/>
      <c r="P28" s="51"/>
      <c r="Q28" s="52"/>
      <c r="R28" s="54"/>
      <c r="S28" s="55"/>
      <c r="T28" s="56"/>
      <c r="U28" s="58"/>
      <c r="V28" s="54"/>
      <c r="W28" s="55"/>
      <c r="X28" s="56"/>
      <c r="Y28" s="58"/>
      <c r="Z28" s="54"/>
      <c r="AA28" s="55"/>
      <c r="AB28" s="56"/>
      <c r="AC28" s="58"/>
    </row>
    <row r="29">
      <c r="A29" s="59"/>
      <c r="B29" s="60"/>
      <c r="C29" s="61"/>
      <c r="D29" s="62"/>
      <c r="E29" s="63"/>
      <c r="F29" s="60"/>
      <c r="G29" s="61"/>
      <c r="H29" s="62"/>
      <c r="I29" s="63"/>
      <c r="J29" s="60"/>
      <c r="K29" s="61"/>
      <c r="L29" s="62"/>
      <c r="M29" s="63"/>
      <c r="N29" s="60"/>
      <c r="O29" s="61"/>
      <c r="P29" s="62"/>
      <c r="Q29" s="63"/>
      <c r="R29" s="65"/>
      <c r="S29" s="66"/>
      <c r="T29" s="67"/>
      <c r="U29" s="40"/>
      <c r="V29" s="65"/>
      <c r="W29" s="66"/>
      <c r="X29" s="67"/>
      <c r="Y29" s="40"/>
      <c r="Z29" s="65"/>
      <c r="AA29" s="66"/>
      <c r="AB29" s="67"/>
      <c r="AC29" s="40"/>
    </row>
    <row r="30">
      <c r="A30" s="59"/>
      <c r="B30" s="60"/>
      <c r="C30" s="61"/>
      <c r="D30" s="62"/>
      <c r="E30" s="63"/>
      <c r="F30" s="60"/>
      <c r="G30" s="61"/>
      <c r="H30" s="62"/>
      <c r="I30" s="63"/>
      <c r="J30" s="60"/>
      <c r="K30" s="61"/>
      <c r="L30" s="62"/>
      <c r="M30" s="63"/>
      <c r="N30" s="60"/>
      <c r="O30" s="61"/>
      <c r="P30" s="62"/>
      <c r="Q30" s="63"/>
      <c r="R30" s="69"/>
      <c r="S30" s="73"/>
      <c r="T30" s="72"/>
      <c r="U30" s="40"/>
      <c r="V30" s="69"/>
      <c r="W30" s="73"/>
      <c r="X30" s="72"/>
      <c r="Y30" s="40"/>
      <c r="Z30" s="69"/>
      <c r="AA30" s="73"/>
      <c r="AB30" s="72"/>
      <c r="AC30" s="38"/>
    </row>
    <row r="31">
      <c r="A31" s="59"/>
      <c r="B31" s="60"/>
      <c r="C31" s="61"/>
      <c r="D31" s="62"/>
      <c r="E31" s="63"/>
      <c r="F31" s="60"/>
      <c r="G31" s="61"/>
      <c r="H31" s="62"/>
      <c r="I31" s="63"/>
      <c r="J31" s="60"/>
      <c r="K31" s="61"/>
      <c r="L31" s="62"/>
      <c r="M31" s="63"/>
      <c r="N31" s="60"/>
      <c r="O31" s="61"/>
      <c r="P31" s="62"/>
      <c r="Q31" s="63"/>
      <c r="R31" s="65"/>
      <c r="S31" s="66"/>
      <c r="T31" s="67"/>
      <c r="U31" s="40"/>
      <c r="V31" s="65"/>
      <c r="W31" s="66"/>
      <c r="X31" s="67"/>
      <c r="Y31" s="40"/>
      <c r="Z31" s="65"/>
      <c r="AA31" s="66"/>
      <c r="AB31" s="67"/>
      <c r="AC31" s="40"/>
    </row>
    <row r="32">
      <c r="A32" s="59"/>
      <c r="B32" s="60"/>
      <c r="C32" s="61"/>
      <c r="D32" s="62"/>
      <c r="E32" s="63"/>
      <c r="F32" s="60"/>
      <c r="G32" s="61"/>
      <c r="H32" s="62"/>
      <c r="I32" s="63"/>
      <c r="J32" s="60"/>
      <c r="K32" s="61"/>
      <c r="L32" s="62"/>
      <c r="M32" s="63"/>
      <c r="N32" s="60"/>
      <c r="O32" s="61"/>
      <c r="P32" s="62"/>
      <c r="Q32" s="63"/>
      <c r="R32" s="65"/>
      <c r="S32" s="66"/>
      <c r="T32" s="72"/>
      <c r="U32" s="77"/>
      <c r="V32" s="65"/>
      <c r="W32" s="66"/>
      <c r="X32" s="72"/>
      <c r="Y32" s="77"/>
      <c r="Z32" s="65"/>
      <c r="AA32" s="66"/>
      <c r="AB32" s="72"/>
      <c r="AC32" s="77"/>
    </row>
    <row r="33">
      <c r="A33" s="78"/>
      <c r="B33" s="79"/>
      <c r="C33" s="80"/>
      <c r="D33" s="81"/>
      <c r="E33" s="82"/>
      <c r="F33" s="83"/>
      <c r="G33" s="84"/>
      <c r="H33" s="81"/>
      <c r="I33" s="82"/>
      <c r="J33" s="83"/>
      <c r="K33" s="84"/>
      <c r="L33" s="81"/>
      <c r="M33" s="82"/>
      <c r="N33" s="83"/>
      <c r="O33" s="84"/>
      <c r="P33" s="81"/>
      <c r="Q33" s="82"/>
      <c r="R33" s="86"/>
      <c r="S33" s="87"/>
      <c r="T33" s="88"/>
      <c r="U33" s="46"/>
      <c r="V33" s="86"/>
      <c r="W33" s="87"/>
      <c r="X33" s="88"/>
      <c r="Y33" s="46"/>
      <c r="Z33" s="86"/>
      <c r="AA33" s="87"/>
      <c r="AB33" s="88"/>
      <c r="AC33" s="46"/>
    </row>
    <row r="34">
      <c r="A34" s="48" t="s">
        <v>42</v>
      </c>
      <c r="B34" s="60"/>
      <c r="C34" s="98"/>
      <c r="D34" s="99"/>
      <c r="E34" s="100"/>
      <c r="F34" s="65"/>
      <c r="G34" s="128"/>
      <c r="H34" s="99"/>
      <c r="I34" s="100"/>
      <c r="J34" s="65"/>
      <c r="K34" s="128"/>
      <c r="L34" s="99"/>
      <c r="M34" s="100"/>
      <c r="N34" s="65"/>
      <c r="O34" s="128"/>
      <c r="P34" s="99"/>
      <c r="Q34" s="100"/>
      <c r="R34" s="69"/>
      <c r="S34" s="129"/>
      <c r="T34" s="130"/>
      <c r="U34" s="131"/>
      <c r="V34" s="69"/>
      <c r="W34" s="129"/>
      <c r="X34" s="130"/>
      <c r="Y34" s="131"/>
      <c r="Z34" s="69"/>
      <c r="AA34" s="129"/>
      <c r="AB34" s="130"/>
      <c r="AC34" s="131"/>
    </row>
    <row r="35">
      <c r="A35" s="59"/>
      <c r="B35" s="60"/>
      <c r="C35" s="98"/>
      <c r="D35" s="99"/>
      <c r="E35" s="100"/>
      <c r="F35" s="65"/>
      <c r="G35" s="128"/>
      <c r="H35" s="99"/>
      <c r="I35" s="100"/>
      <c r="J35" s="65"/>
      <c r="K35" s="128"/>
      <c r="L35" s="99"/>
      <c r="M35" s="100"/>
      <c r="N35" s="65"/>
      <c r="O35" s="128"/>
      <c r="P35" s="99"/>
      <c r="Q35" s="100"/>
      <c r="R35" s="69"/>
      <c r="S35" s="129"/>
      <c r="T35" s="130"/>
      <c r="U35" s="131"/>
      <c r="V35" s="69"/>
      <c r="W35" s="129"/>
      <c r="X35" s="130"/>
      <c r="Y35" s="131"/>
      <c r="Z35" s="69"/>
      <c r="AA35" s="129"/>
      <c r="AB35" s="130"/>
      <c r="AC35" s="131"/>
    </row>
    <row r="36">
      <c r="A36" s="59"/>
      <c r="B36" s="60"/>
      <c r="C36" s="98"/>
      <c r="D36" s="99"/>
      <c r="E36" s="100"/>
      <c r="F36" s="65"/>
      <c r="G36" s="128"/>
      <c r="H36" s="99"/>
      <c r="I36" s="100"/>
      <c r="J36" s="65"/>
      <c r="K36" s="128"/>
      <c r="L36" s="99"/>
      <c r="M36" s="100"/>
      <c r="N36" s="65"/>
      <c r="O36" s="128"/>
      <c r="P36" s="99"/>
      <c r="Q36" s="100"/>
      <c r="R36" s="69"/>
      <c r="S36" s="129"/>
      <c r="T36" s="130"/>
      <c r="U36" s="131"/>
      <c r="V36" s="69"/>
      <c r="W36" s="129"/>
      <c r="X36" s="130"/>
      <c r="Y36" s="131"/>
      <c r="Z36" s="69"/>
      <c r="AA36" s="129"/>
      <c r="AB36" s="130"/>
      <c r="AC36" s="131"/>
    </row>
    <row r="37">
      <c r="A37" s="59"/>
      <c r="B37" s="60"/>
      <c r="C37" s="98"/>
      <c r="D37" s="99"/>
      <c r="E37" s="100"/>
      <c r="F37" s="65"/>
      <c r="G37" s="128"/>
      <c r="H37" s="99"/>
      <c r="I37" s="100"/>
      <c r="J37" s="65"/>
      <c r="K37" s="128"/>
      <c r="L37" s="99"/>
      <c r="M37" s="100"/>
      <c r="N37" s="65"/>
      <c r="O37" s="128"/>
      <c r="P37" s="99"/>
      <c r="Q37" s="100"/>
      <c r="R37" s="69"/>
      <c r="S37" s="129"/>
      <c r="T37" s="130"/>
      <c r="U37" s="131"/>
      <c r="V37" s="69"/>
      <c r="W37" s="129"/>
      <c r="X37" s="130"/>
      <c r="Y37" s="131"/>
      <c r="Z37" s="69"/>
      <c r="AA37" s="129"/>
      <c r="AB37" s="130"/>
      <c r="AC37" s="131"/>
    </row>
    <row r="38">
      <c r="A38" s="59"/>
      <c r="B38" s="60"/>
      <c r="C38" s="98"/>
      <c r="D38" s="99"/>
      <c r="E38" s="100"/>
      <c r="F38" s="65"/>
      <c r="G38" s="128"/>
      <c r="H38" s="99"/>
      <c r="I38" s="100"/>
      <c r="J38" s="65"/>
      <c r="K38" s="128"/>
      <c r="L38" s="99"/>
      <c r="M38" s="100"/>
      <c r="N38" s="65"/>
      <c r="O38" s="128"/>
      <c r="P38" s="99"/>
      <c r="Q38" s="100"/>
      <c r="R38" s="69"/>
      <c r="S38" s="129"/>
      <c r="T38" s="130"/>
      <c r="U38" s="131"/>
      <c r="V38" s="69"/>
      <c r="W38" s="129"/>
      <c r="X38" s="130"/>
      <c r="Y38" s="131"/>
      <c r="Z38" s="69"/>
      <c r="AA38" s="129"/>
      <c r="AB38" s="130"/>
      <c r="AC38" s="131"/>
    </row>
    <row r="39">
      <c r="A39" s="78"/>
      <c r="B39" s="60"/>
      <c r="C39" s="98"/>
      <c r="D39" s="99"/>
      <c r="E39" s="100"/>
      <c r="F39" s="65"/>
      <c r="G39" s="128"/>
      <c r="H39" s="99"/>
      <c r="I39" s="100"/>
      <c r="J39" s="65"/>
      <c r="K39" s="128"/>
      <c r="L39" s="99"/>
      <c r="M39" s="100"/>
      <c r="N39" s="65"/>
      <c r="O39" s="128"/>
      <c r="P39" s="99"/>
      <c r="Q39" s="100"/>
      <c r="R39" s="69"/>
      <c r="S39" s="129"/>
      <c r="T39" s="130"/>
      <c r="U39" s="131"/>
      <c r="V39" s="69"/>
      <c r="W39" s="129"/>
      <c r="X39" s="130"/>
      <c r="Y39" s="131"/>
      <c r="Z39" s="69"/>
      <c r="AA39" s="129"/>
      <c r="AB39" s="130"/>
      <c r="AC39" s="131"/>
    </row>
    <row r="40">
      <c r="A40" s="48" t="s">
        <v>46</v>
      </c>
      <c r="B40" s="49"/>
      <c r="C40" s="50"/>
      <c r="D40" s="51"/>
      <c r="E40" s="52"/>
      <c r="F40" s="49"/>
      <c r="G40" s="50"/>
      <c r="H40" s="51"/>
      <c r="I40" s="52"/>
      <c r="J40" s="49"/>
      <c r="K40" s="50"/>
      <c r="L40" s="51"/>
      <c r="M40" s="52"/>
      <c r="N40" s="49"/>
      <c r="O40" s="50"/>
      <c r="P40" s="51"/>
      <c r="Q40" s="52"/>
      <c r="R40" s="49" t="s">
        <v>15</v>
      </c>
      <c r="S40" s="91" t="s">
        <v>32</v>
      </c>
      <c r="T40" s="51"/>
      <c r="U40" s="53">
        <v>5.0</v>
      </c>
      <c r="V40" s="54"/>
      <c r="W40" s="55"/>
      <c r="X40" s="56"/>
      <c r="Y40" s="58"/>
      <c r="Z40" s="54"/>
      <c r="AA40" s="55"/>
      <c r="AB40" s="56"/>
      <c r="AC40" s="58"/>
    </row>
    <row r="41">
      <c r="A41" s="59"/>
      <c r="B41" s="60"/>
      <c r="C41" s="61"/>
      <c r="D41" s="62"/>
      <c r="E41" s="63"/>
      <c r="F41" s="60"/>
      <c r="G41" s="61"/>
      <c r="H41" s="62"/>
      <c r="I41" s="63"/>
      <c r="J41" s="60"/>
      <c r="K41" s="61"/>
      <c r="L41" s="62"/>
      <c r="M41" s="63"/>
      <c r="N41" s="60"/>
      <c r="O41" s="61"/>
      <c r="P41" s="62"/>
      <c r="Q41" s="63"/>
      <c r="R41" s="60" t="s">
        <v>15</v>
      </c>
      <c r="S41" s="74" t="s">
        <v>29</v>
      </c>
      <c r="T41" s="62">
        <v>1.0</v>
      </c>
      <c r="U41" s="64">
        <v>5.0</v>
      </c>
      <c r="V41" s="65"/>
      <c r="W41" s="66"/>
      <c r="X41" s="67"/>
      <c r="Y41" s="40"/>
      <c r="Z41" s="65"/>
      <c r="AA41" s="66"/>
      <c r="AB41" s="67"/>
      <c r="AC41" s="40"/>
    </row>
    <row r="42">
      <c r="A42" s="59"/>
      <c r="B42" s="60"/>
      <c r="C42" s="61"/>
      <c r="D42" s="62"/>
      <c r="E42" s="63"/>
      <c r="F42" s="60"/>
      <c r="G42" s="61"/>
      <c r="H42" s="62"/>
      <c r="I42" s="63"/>
      <c r="J42" s="60"/>
      <c r="K42" s="61"/>
      <c r="L42" s="62"/>
      <c r="M42" s="63"/>
      <c r="N42" s="60"/>
      <c r="O42" s="61"/>
      <c r="P42" s="62"/>
      <c r="Q42" s="63"/>
      <c r="R42" s="93" t="s">
        <v>15</v>
      </c>
      <c r="S42" s="70" t="s">
        <v>93</v>
      </c>
      <c r="T42" s="62">
        <v>5539.0</v>
      </c>
      <c r="U42" s="64">
        <v>40.0</v>
      </c>
      <c r="V42" s="69"/>
      <c r="W42" s="73"/>
      <c r="X42" s="72"/>
      <c r="Y42" s="40"/>
      <c r="Z42" s="69"/>
      <c r="AA42" s="73"/>
      <c r="AB42" s="72"/>
      <c r="AC42" s="40"/>
    </row>
    <row r="43">
      <c r="A43" s="59"/>
      <c r="B43" s="60"/>
      <c r="C43" s="61"/>
      <c r="D43" s="62"/>
      <c r="E43" s="63"/>
      <c r="F43" s="60"/>
      <c r="G43" s="61"/>
      <c r="H43" s="62"/>
      <c r="I43" s="63"/>
      <c r="J43" s="60"/>
      <c r="K43" s="61"/>
      <c r="L43" s="62"/>
      <c r="M43" s="63"/>
      <c r="N43" s="60"/>
      <c r="O43" s="61"/>
      <c r="P43" s="62"/>
      <c r="Q43" s="63"/>
      <c r="R43" s="60" t="s">
        <v>15</v>
      </c>
      <c r="S43" s="74" t="s">
        <v>94</v>
      </c>
      <c r="T43" s="62"/>
      <c r="U43" s="64">
        <v>10.0</v>
      </c>
      <c r="V43" s="65"/>
      <c r="W43" s="66"/>
      <c r="X43" s="67"/>
      <c r="Y43" s="40"/>
      <c r="Z43" s="65"/>
      <c r="AA43" s="66"/>
      <c r="AB43" s="67"/>
      <c r="AC43" s="40"/>
    </row>
    <row r="44">
      <c r="A44" s="59"/>
      <c r="B44" s="60"/>
      <c r="C44" s="61"/>
      <c r="D44" s="62"/>
      <c r="E44" s="63"/>
      <c r="F44" s="60"/>
      <c r="G44" s="61"/>
      <c r="H44" s="62"/>
      <c r="I44" s="63"/>
      <c r="J44" s="60"/>
      <c r="K44" s="61"/>
      <c r="L44" s="62"/>
      <c r="M44" s="63"/>
      <c r="N44" s="60"/>
      <c r="O44" s="61"/>
      <c r="P44" s="62"/>
      <c r="Q44" s="63"/>
      <c r="R44" s="65"/>
      <c r="S44" s="66"/>
      <c r="T44" s="62"/>
      <c r="U44" s="64"/>
      <c r="V44" s="65"/>
      <c r="W44" s="66"/>
      <c r="X44" s="72"/>
      <c r="Y44" s="77"/>
      <c r="Z44" s="65"/>
      <c r="AA44" s="66"/>
      <c r="AB44" s="72"/>
      <c r="AC44" s="77"/>
    </row>
    <row r="45">
      <c r="A45" s="78"/>
      <c r="B45" s="79"/>
      <c r="C45" s="80"/>
      <c r="D45" s="81"/>
      <c r="E45" s="82"/>
      <c r="F45" s="83"/>
      <c r="G45" s="84"/>
      <c r="H45" s="81"/>
      <c r="I45" s="82"/>
      <c r="J45" s="83"/>
      <c r="K45" s="84"/>
      <c r="L45" s="81"/>
      <c r="M45" s="82"/>
      <c r="N45" s="83"/>
      <c r="O45" s="84"/>
      <c r="P45" s="81"/>
      <c r="Q45" s="82"/>
      <c r="R45" s="86"/>
      <c r="S45" s="87"/>
      <c r="T45" s="81"/>
      <c r="U45" s="85"/>
      <c r="V45" s="86"/>
      <c r="W45" s="87"/>
      <c r="X45" s="88"/>
      <c r="Y45" s="46"/>
      <c r="Z45" s="86"/>
      <c r="AA45" s="87"/>
      <c r="AB45" s="88"/>
      <c r="AC45" s="46"/>
    </row>
    <row r="46">
      <c r="A46" s="48" t="s">
        <v>56</v>
      </c>
      <c r="B46" s="49" t="s">
        <v>68</v>
      </c>
      <c r="C46" s="50" t="s">
        <v>95</v>
      </c>
      <c r="D46" s="51"/>
      <c r="E46" s="53">
        <v>30.0</v>
      </c>
      <c r="F46" s="49" t="s">
        <v>15</v>
      </c>
      <c r="G46" s="50" t="s">
        <v>96</v>
      </c>
      <c r="H46" s="51">
        <v>6.0</v>
      </c>
      <c r="I46" s="53">
        <v>15.0</v>
      </c>
      <c r="J46" s="49" t="s">
        <v>15</v>
      </c>
      <c r="K46" s="50" t="s">
        <v>97</v>
      </c>
      <c r="L46" s="51">
        <v>1.0</v>
      </c>
      <c r="M46" s="53">
        <v>5.0</v>
      </c>
      <c r="N46" s="49" t="s">
        <v>15</v>
      </c>
      <c r="O46" s="50" t="s">
        <v>28</v>
      </c>
      <c r="P46" s="51">
        <v>24.0</v>
      </c>
      <c r="Q46" s="53">
        <v>45.0</v>
      </c>
      <c r="R46" s="132" t="s">
        <v>15</v>
      </c>
      <c r="S46" s="55" t="s">
        <v>94</v>
      </c>
      <c r="T46" s="51"/>
      <c r="U46" s="53">
        <v>10.0</v>
      </c>
      <c r="V46" s="54"/>
      <c r="W46" s="55"/>
      <c r="X46" s="56"/>
      <c r="Y46" s="58"/>
      <c r="Z46" s="54"/>
      <c r="AA46" s="55"/>
      <c r="AB46" s="56"/>
      <c r="AC46" s="58"/>
    </row>
    <row r="47">
      <c r="A47" s="59"/>
      <c r="B47" s="60"/>
      <c r="C47" s="61"/>
      <c r="D47" s="62"/>
      <c r="E47" s="64"/>
      <c r="F47" s="60" t="s">
        <v>15</v>
      </c>
      <c r="G47" s="61" t="s">
        <v>98</v>
      </c>
      <c r="H47" s="62">
        <v>3.0</v>
      </c>
      <c r="I47" s="64">
        <v>15.0</v>
      </c>
      <c r="J47" s="60" t="s">
        <v>15</v>
      </c>
      <c r="K47" s="61" t="s">
        <v>99</v>
      </c>
      <c r="L47" s="62">
        <v>1.0</v>
      </c>
      <c r="M47" s="64">
        <v>5.0</v>
      </c>
      <c r="N47" s="60" t="s">
        <v>15</v>
      </c>
      <c r="O47" s="61" t="s">
        <v>23</v>
      </c>
      <c r="P47" s="62">
        <v>10.0</v>
      </c>
      <c r="Q47" s="64">
        <v>15.0</v>
      </c>
      <c r="R47" s="60" t="s">
        <v>15</v>
      </c>
      <c r="S47" s="74" t="s">
        <v>100</v>
      </c>
      <c r="T47" s="62"/>
      <c r="U47" s="64">
        <v>10.0</v>
      </c>
      <c r="V47" s="65"/>
      <c r="W47" s="66"/>
      <c r="X47" s="67"/>
      <c r="Y47" s="40"/>
      <c r="Z47" s="65"/>
      <c r="AA47" s="66"/>
      <c r="AB47" s="67"/>
      <c r="AC47" s="38"/>
    </row>
    <row r="48">
      <c r="A48" s="59"/>
      <c r="B48" s="60" t="s">
        <v>15</v>
      </c>
      <c r="C48" s="61" t="s">
        <v>93</v>
      </c>
      <c r="D48" s="62">
        <v>444.0</v>
      </c>
      <c r="E48" s="64">
        <v>30.0</v>
      </c>
      <c r="F48" s="60" t="s">
        <v>15</v>
      </c>
      <c r="G48" s="61" t="s">
        <v>28</v>
      </c>
      <c r="H48" s="62">
        <v>10.0</v>
      </c>
      <c r="I48" s="64">
        <v>30.0</v>
      </c>
      <c r="J48" s="60" t="s">
        <v>15</v>
      </c>
      <c r="K48" s="61" t="s">
        <v>101</v>
      </c>
      <c r="L48" s="62">
        <v>1.0</v>
      </c>
      <c r="M48" s="64">
        <v>5.0</v>
      </c>
      <c r="N48" s="60"/>
      <c r="O48" s="61"/>
      <c r="P48" s="62"/>
      <c r="Q48" s="64"/>
      <c r="R48" s="60" t="s">
        <v>15</v>
      </c>
      <c r="S48" s="74" t="s">
        <v>102</v>
      </c>
      <c r="T48" s="62"/>
      <c r="U48" s="64">
        <v>30.0</v>
      </c>
      <c r="V48" s="69"/>
      <c r="W48" s="73"/>
      <c r="X48" s="72"/>
      <c r="Y48" s="40"/>
      <c r="Z48" s="69"/>
      <c r="AA48" s="73"/>
      <c r="AB48" s="72"/>
      <c r="AC48" s="40"/>
    </row>
    <row r="49">
      <c r="A49" s="59"/>
      <c r="B49" s="60"/>
      <c r="C49" s="61"/>
      <c r="D49" s="62"/>
      <c r="E49" s="64"/>
      <c r="F49" s="60"/>
      <c r="G49" s="61"/>
      <c r="H49" s="62"/>
      <c r="I49" s="64"/>
      <c r="J49" s="60" t="s">
        <v>15</v>
      </c>
      <c r="K49" s="61" t="s">
        <v>103</v>
      </c>
      <c r="L49" s="62">
        <v>1.0</v>
      </c>
      <c r="M49" s="64">
        <v>5.0</v>
      </c>
      <c r="N49" s="60"/>
      <c r="O49" s="61"/>
      <c r="P49" s="62"/>
      <c r="Q49" s="64"/>
      <c r="R49" s="60" t="s">
        <v>68</v>
      </c>
      <c r="S49" s="74" t="s">
        <v>28</v>
      </c>
      <c r="T49" s="62">
        <v>4.0</v>
      </c>
      <c r="U49" s="64">
        <v>10.0</v>
      </c>
      <c r="V49" s="65"/>
      <c r="W49" s="66"/>
      <c r="X49" s="67"/>
      <c r="Y49" s="40"/>
      <c r="Z49" s="65"/>
      <c r="AA49" s="66"/>
      <c r="AB49" s="67"/>
      <c r="AC49" s="40"/>
    </row>
    <row r="50">
      <c r="A50" s="59"/>
      <c r="B50" s="60"/>
      <c r="C50" s="61"/>
      <c r="D50" s="62"/>
      <c r="E50" s="64"/>
      <c r="F50" s="60"/>
      <c r="G50" s="61"/>
      <c r="H50" s="62"/>
      <c r="I50" s="64"/>
      <c r="J50" s="60" t="s">
        <v>15</v>
      </c>
      <c r="K50" s="61" t="s">
        <v>32</v>
      </c>
      <c r="L50" s="62">
        <v>1.0</v>
      </c>
      <c r="M50" s="64">
        <v>5.0</v>
      </c>
      <c r="N50" s="60"/>
      <c r="O50" s="61"/>
      <c r="P50" s="62"/>
      <c r="Q50" s="64"/>
      <c r="R50" s="65"/>
      <c r="S50" s="66"/>
      <c r="T50" s="62"/>
      <c r="U50" s="64"/>
      <c r="V50" s="65"/>
      <c r="W50" s="66"/>
      <c r="X50" s="72"/>
      <c r="Y50" s="77"/>
      <c r="Z50" s="65"/>
      <c r="AA50" s="66"/>
      <c r="AB50" s="72"/>
      <c r="AC50" s="77"/>
    </row>
    <row r="51">
      <c r="A51" s="78"/>
      <c r="B51" s="79"/>
      <c r="C51" s="80"/>
      <c r="D51" s="81"/>
      <c r="E51" s="85"/>
      <c r="F51" s="83"/>
      <c r="G51" s="84"/>
      <c r="H51" s="81"/>
      <c r="I51" s="85"/>
      <c r="J51" s="79" t="s">
        <v>15</v>
      </c>
      <c r="K51" s="80" t="s">
        <v>104</v>
      </c>
      <c r="L51" s="81">
        <v>4.0</v>
      </c>
      <c r="M51" s="85">
        <v>35.0</v>
      </c>
      <c r="N51" s="83"/>
      <c r="O51" s="84"/>
      <c r="P51" s="81"/>
      <c r="Q51" s="85"/>
      <c r="R51" s="86"/>
      <c r="S51" s="87"/>
      <c r="T51" s="81"/>
      <c r="U51" s="85"/>
      <c r="V51" s="86"/>
      <c r="W51" s="87"/>
      <c r="X51" s="88"/>
      <c r="Y51" s="46"/>
      <c r="Z51" s="86"/>
      <c r="AA51" s="87"/>
      <c r="AB51" s="88"/>
      <c r="AC51" s="46"/>
    </row>
    <row r="52">
      <c r="A52" s="48" t="s">
        <v>64</v>
      </c>
      <c r="B52" s="109" t="s">
        <v>15</v>
      </c>
      <c r="C52" s="50" t="s">
        <v>93</v>
      </c>
      <c r="D52" s="51"/>
      <c r="E52" s="53">
        <v>30.0</v>
      </c>
      <c r="F52" s="49" t="s">
        <v>105</v>
      </c>
      <c r="G52" s="50"/>
      <c r="H52" s="51"/>
      <c r="I52" s="53">
        <v>30.0</v>
      </c>
      <c r="J52" s="49" t="s">
        <v>15</v>
      </c>
      <c r="K52" s="50" t="s">
        <v>106</v>
      </c>
      <c r="L52" s="51">
        <v>4.0</v>
      </c>
      <c r="M52" s="53">
        <v>15.0</v>
      </c>
      <c r="N52" s="49" t="s">
        <v>15</v>
      </c>
      <c r="O52" s="50" t="s">
        <v>28</v>
      </c>
      <c r="P52" s="51">
        <v>16.0</v>
      </c>
      <c r="Q52" s="53">
        <v>20.0</v>
      </c>
      <c r="R52" s="49" t="s">
        <v>68</v>
      </c>
      <c r="S52" s="91" t="s">
        <v>107</v>
      </c>
      <c r="T52" s="51"/>
      <c r="U52" s="53">
        <v>15.0</v>
      </c>
      <c r="V52" s="54"/>
      <c r="W52" s="55"/>
      <c r="X52" s="56"/>
      <c r="Y52" s="58"/>
      <c r="Z52" s="54"/>
      <c r="AA52" s="55"/>
      <c r="AB52" s="56"/>
      <c r="AC52" s="58"/>
    </row>
    <row r="53">
      <c r="A53" s="59"/>
      <c r="B53" s="60"/>
      <c r="C53" s="61"/>
      <c r="D53" s="62"/>
      <c r="E53" s="64"/>
      <c r="F53" s="60" t="s">
        <v>15</v>
      </c>
      <c r="G53" s="61" t="s">
        <v>28</v>
      </c>
      <c r="H53" s="62">
        <v>7.0</v>
      </c>
      <c r="I53" s="64">
        <v>15.0</v>
      </c>
      <c r="J53" s="60" t="s">
        <v>15</v>
      </c>
      <c r="K53" s="61" t="s">
        <v>28</v>
      </c>
      <c r="L53" s="62">
        <v>4.0</v>
      </c>
      <c r="M53" s="64">
        <v>15.0</v>
      </c>
      <c r="N53" s="60" t="s">
        <v>15</v>
      </c>
      <c r="O53" s="61" t="s">
        <v>28</v>
      </c>
      <c r="P53" s="62">
        <v>5.0</v>
      </c>
      <c r="Q53" s="64">
        <v>15.0</v>
      </c>
      <c r="R53" s="60" t="s">
        <v>68</v>
      </c>
      <c r="S53" s="74" t="s">
        <v>32</v>
      </c>
      <c r="T53" s="62"/>
      <c r="U53" s="64">
        <v>5.0</v>
      </c>
      <c r="V53" s="65"/>
      <c r="W53" s="66"/>
      <c r="X53" s="67"/>
      <c r="Y53" s="40"/>
      <c r="Z53" s="65"/>
      <c r="AA53" s="66"/>
      <c r="AB53" s="67"/>
      <c r="AC53" s="40"/>
    </row>
    <row r="54">
      <c r="A54" s="59"/>
      <c r="B54" s="60"/>
      <c r="C54" s="61"/>
      <c r="D54" s="62"/>
      <c r="E54" s="64"/>
      <c r="F54" s="60" t="s">
        <v>15</v>
      </c>
      <c r="G54" s="61" t="s">
        <v>25</v>
      </c>
      <c r="H54" s="62"/>
      <c r="I54" s="64">
        <v>15.0</v>
      </c>
      <c r="J54" s="60" t="s">
        <v>15</v>
      </c>
      <c r="K54" s="61" t="s">
        <v>25</v>
      </c>
      <c r="L54" s="62">
        <v>1.0</v>
      </c>
      <c r="M54" s="64">
        <v>15.0</v>
      </c>
      <c r="N54" s="60" t="s">
        <v>15</v>
      </c>
      <c r="O54" s="61" t="s">
        <v>108</v>
      </c>
      <c r="P54" s="62"/>
      <c r="Q54" s="64">
        <v>25.0</v>
      </c>
      <c r="R54" s="93" t="s">
        <v>68</v>
      </c>
      <c r="S54" s="70" t="s">
        <v>28</v>
      </c>
      <c r="T54" s="62">
        <v>2.0</v>
      </c>
      <c r="U54" s="64">
        <v>5.0</v>
      </c>
      <c r="V54" s="69"/>
      <c r="W54" s="73"/>
      <c r="X54" s="72"/>
      <c r="Y54" s="40"/>
      <c r="Z54" s="69"/>
      <c r="AA54" s="73"/>
      <c r="AB54" s="72"/>
      <c r="AC54" s="38"/>
    </row>
    <row r="55">
      <c r="A55" s="59"/>
      <c r="B55" s="60" t="s">
        <v>15</v>
      </c>
      <c r="C55" s="61" t="s">
        <v>109</v>
      </c>
      <c r="D55" s="62">
        <v>445.0</v>
      </c>
      <c r="E55" s="64">
        <v>30.0</v>
      </c>
      <c r="F55" s="60"/>
      <c r="G55" s="61"/>
      <c r="H55" s="62"/>
      <c r="I55" s="64"/>
      <c r="J55" s="60" t="s">
        <v>15</v>
      </c>
      <c r="K55" s="61" t="s">
        <v>96</v>
      </c>
      <c r="L55" s="62">
        <v>5.0</v>
      </c>
      <c r="M55" s="64">
        <v>15.0</v>
      </c>
      <c r="N55" s="60"/>
      <c r="O55" s="61"/>
      <c r="P55" s="62"/>
      <c r="Q55" s="64"/>
      <c r="R55" s="60" t="s">
        <v>68</v>
      </c>
      <c r="S55" s="74" t="s">
        <v>32</v>
      </c>
      <c r="T55" s="62"/>
      <c r="U55" s="64">
        <v>10.0</v>
      </c>
      <c r="V55" s="65"/>
      <c r="W55" s="66"/>
      <c r="X55" s="67"/>
      <c r="Y55" s="40"/>
      <c r="Z55" s="65"/>
      <c r="AA55" s="66"/>
      <c r="AB55" s="67"/>
      <c r="AC55" s="40"/>
    </row>
    <row r="56">
      <c r="A56" s="59"/>
      <c r="B56" s="60" t="s">
        <v>15</v>
      </c>
      <c r="C56" s="61" t="s">
        <v>25</v>
      </c>
      <c r="D56" s="62">
        <v>2.0</v>
      </c>
      <c r="E56" s="64"/>
      <c r="F56" s="60"/>
      <c r="G56" s="61"/>
      <c r="H56" s="62"/>
      <c r="I56" s="64"/>
      <c r="J56" s="60"/>
      <c r="K56" s="61"/>
      <c r="L56" s="62"/>
      <c r="M56" s="64"/>
      <c r="N56" s="60"/>
      <c r="O56" s="61"/>
      <c r="P56" s="62"/>
      <c r="Q56" s="64"/>
      <c r="R56" s="60" t="s">
        <v>68</v>
      </c>
      <c r="S56" s="74" t="s">
        <v>28</v>
      </c>
      <c r="T56" s="62">
        <v>10.0</v>
      </c>
      <c r="U56" s="64">
        <v>25.0</v>
      </c>
      <c r="V56" s="65"/>
      <c r="W56" s="66"/>
      <c r="X56" s="72"/>
      <c r="Y56" s="77"/>
      <c r="Z56" s="65"/>
      <c r="AA56" s="66"/>
      <c r="AB56" s="72"/>
      <c r="AC56" s="77"/>
    </row>
    <row r="57">
      <c r="A57" s="78"/>
      <c r="B57" s="79"/>
      <c r="C57" s="80"/>
      <c r="D57" s="81"/>
      <c r="E57" s="85"/>
      <c r="F57" s="83"/>
      <c r="G57" s="84"/>
      <c r="H57" s="81"/>
      <c r="I57" s="85"/>
      <c r="J57" s="83"/>
      <c r="K57" s="84"/>
      <c r="L57" s="81"/>
      <c r="M57" s="85"/>
      <c r="N57" s="83"/>
      <c r="O57" s="84"/>
      <c r="P57" s="81"/>
      <c r="Q57" s="85"/>
      <c r="R57" s="86"/>
      <c r="S57" s="87"/>
      <c r="T57" s="81"/>
      <c r="U57" s="85"/>
      <c r="V57" s="86"/>
      <c r="W57" s="87"/>
      <c r="X57" s="88"/>
      <c r="Y57" s="46"/>
      <c r="Z57" s="86"/>
      <c r="AA57" s="87"/>
      <c r="AB57" s="88"/>
      <c r="AC57" s="46"/>
    </row>
    <row r="58">
      <c r="A58" s="48" t="s">
        <v>67</v>
      </c>
      <c r="B58" s="49" t="s">
        <v>15</v>
      </c>
      <c r="C58" s="50" t="s">
        <v>28</v>
      </c>
      <c r="D58" s="51">
        <v>3.0</v>
      </c>
      <c r="E58" s="53">
        <v>15.0</v>
      </c>
      <c r="F58" s="49" t="s">
        <v>15</v>
      </c>
      <c r="G58" s="61" t="s">
        <v>28</v>
      </c>
      <c r="H58" s="51">
        <v>13.0</v>
      </c>
      <c r="I58" s="53">
        <v>45.0</v>
      </c>
      <c r="J58" s="49" t="s">
        <v>15</v>
      </c>
      <c r="K58" s="50" t="s">
        <v>96</v>
      </c>
      <c r="L58" s="51"/>
      <c r="M58" s="53">
        <v>20.0</v>
      </c>
      <c r="N58" s="49" t="s">
        <v>15</v>
      </c>
      <c r="O58" s="50" t="s">
        <v>28</v>
      </c>
      <c r="P58" s="51"/>
      <c r="Q58" s="53">
        <v>30.0</v>
      </c>
      <c r="R58" s="49" t="s">
        <v>68</v>
      </c>
      <c r="S58" s="91" t="s">
        <v>49</v>
      </c>
      <c r="T58" s="62">
        <v>1.0</v>
      </c>
      <c r="U58" s="53">
        <v>5.0</v>
      </c>
      <c r="V58" s="54"/>
      <c r="W58" s="55"/>
      <c r="X58" s="56"/>
      <c r="Y58" s="58"/>
      <c r="Z58" s="54"/>
      <c r="AA58" s="55"/>
      <c r="AB58" s="56"/>
      <c r="AC58" s="58"/>
    </row>
    <row r="59">
      <c r="A59" s="59"/>
      <c r="B59" s="60" t="s">
        <v>15</v>
      </c>
      <c r="C59" s="61" t="s">
        <v>102</v>
      </c>
      <c r="D59" s="62">
        <v>1.0</v>
      </c>
      <c r="E59" s="64">
        <v>15.0</v>
      </c>
      <c r="F59" s="60" t="s">
        <v>15</v>
      </c>
      <c r="G59" s="61" t="s">
        <v>25</v>
      </c>
      <c r="H59" s="62">
        <v>4.0</v>
      </c>
      <c r="I59" s="64">
        <v>15.0</v>
      </c>
      <c r="J59" s="60" t="s">
        <v>15</v>
      </c>
      <c r="K59" s="61" t="s">
        <v>25</v>
      </c>
      <c r="L59" s="62">
        <v>4.0</v>
      </c>
      <c r="M59" s="64">
        <v>15.0</v>
      </c>
      <c r="N59" s="60" t="s">
        <v>15</v>
      </c>
      <c r="O59" s="61" t="s">
        <v>25</v>
      </c>
      <c r="P59" s="62"/>
      <c r="Q59" s="64">
        <v>30.0</v>
      </c>
      <c r="R59" s="60" t="s">
        <v>68</v>
      </c>
      <c r="S59" s="74" t="s">
        <v>25</v>
      </c>
      <c r="T59" s="62">
        <v>15.0</v>
      </c>
      <c r="U59" s="64">
        <v>20.0</v>
      </c>
      <c r="V59" s="65"/>
      <c r="W59" s="66"/>
      <c r="X59" s="67"/>
      <c r="Y59" s="40"/>
      <c r="Z59" s="65"/>
      <c r="AA59" s="66"/>
      <c r="AB59" s="67"/>
      <c r="AC59" s="40"/>
    </row>
    <row r="60">
      <c r="A60" s="59"/>
      <c r="B60" s="60" t="s">
        <v>15</v>
      </c>
      <c r="C60" s="61" t="s">
        <v>25</v>
      </c>
      <c r="D60" s="62">
        <v>4.0</v>
      </c>
      <c r="E60" s="64">
        <v>30.0</v>
      </c>
      <c r="F60" s="60"/>
      <c r="G60" s="61"/>
      <c r="H60" s="62"/>
      <c r="I60" s="64"/>
      <c r="J60" s="60" t="s">
        <v>15</v>
      </c>
      <c r="K60" s="61" t="s">
        <v>23</v>
      </c>
      <c r="L60" s="62">
        <v>3.0</v>
      </c>
      <c r="M60" s="64">
        <v>15.0</v>
      </c>
      <c r="N60" s="60"/>
      <c r="O60" s="61"/>
      <c r="P60" s="62"/>
      <c r="Q60" s="64"/>
      <c r="R60" s="93" t="s">
        <v>68</v>
      </c>
      <c r="S60" s="70" t="s">
        <v>93</v>
      </c>
      <c r="T60" s="62">
        <v>300.0</v>
      </c>
      <c r="U60" s="64">
        <v>25.0</v>
      </c>
      <c r="V60" s="69"/>
      <c r="W60" s="73"/>
      <c r="X60" s="72"/>
      <c r="Y60" s="40"/>
      <c r="Z60" s="69"/>
      <c r="AA60" s="73"/>
      <c r="AB60" s="72"/>
      <c r="AC60" s="40"/>
    </row>
    <row r="61">
      <c r="A61" s="59"/>
      <c r="B61" s="60"/>
      <c r="C61" s="61"/>
      <c r="D61" s="62"/>
      <c r="E61" s="64"/>
      <c r="F61" s="60"/>
      <c r="G61" s="61"/>
      <c r="H61" s="62"/>
      <c r="I61" s="64"/>
      <c r="J61" s="60" t="s">
        <v>15</v>
      </c>
      <c r="K61" s="61" t="s">
        <v>32</v>
      </c>
      <c r="L61" s="62">
        <v>1.0</v>
      </c>
      <c r="M61" s="64">
        <v>1.0</v>
      </c>
      <c r="N61" s="60"/>
      <c r="O61" s="61"/>
      <c r="P61" s="62"/>
      <c r="Q61" s="64"/>
      <c r="R61" s="60" t="s">
        <v>68</v>
      </c>
      <c r="S61" s="74" t="s">
        <v>23</v>
      </c>
      <c r="T61" s="62">
        <v>5.0</v>
      </c>
      <c r="U61" s="64">
        <v>10.0</v>
      </c>
      <c r="V61" s="65"/>
      <c r="W61" s="66"/>
      <c r="X61" s="67"/>
      <c r="Y61" s="40"/>
      <c r="Z61" s="65"/>
      <c r="AA61" s="66"/>
      <c r="AB61" s="67"/>
      <c r="AC61" s="40"/>
    </row>
    <row r="62">
      <c r="A62" s="59"/>
      <c r="B62" s="60"/>
      <c r="C62" s="61"/>
      <c r="D62" s="62"/>
      <c r="E62" s="64"/>
      <c r="F62" s="60"/>
      <c r="G62" s="61"/>
      <c r="H62" s="62"/>
      <c r="I62" s="64"/>
      <c r="J62" s="60" t="s">
        <v>15</v>
      </c>
      <c r="K62" s="61" t="s">
        <v>110</v>
      </c>
      <c r="L62" s="62">
        <v>4.0</v>
      </c>
      <c r="M62" s="64">
        <v>4.0</v>
      </c>
      <c r="N62" s="60"/>
      <c r="O62" s="61"/>
      <c r="P62" s="62"/>
      <c r="Q62" s="64"/>
      <c r="R62" s="65"/>
      <c r="S62" s="66"/>
      <c r="T62" s="108"/>
      <c r="U62" s="75"/>
      <c r="V62" s="65"/>
      <c r="W62" s="66"/>
      <c r="X62" s="72"/>
      <c r="Y62" s="77"/>
      <c r="Z62" s="65"/>
      <c r="AA62" s="66"/>
      <c r="AB62" s="72"/>
      <c r="AC62" s="77"/>
    </row>
    <row r="63">
      <c r="A63" s="78"/>
      <c r="B63" s="79"/>
      <c r="C63" s="80"/>
      <c r="D63" s="81"/>
      <c r="E63" s="85"/>
      <c r="F63" s="83"/>
      <c r="G63" s="84"/>
      <c r="H63" s="81"/>
      <c r="I63" s="85"/>
      <c r="J63" s="79" t="s">
        <v>15</v>
      </c>
      <c r="K63" s="80" t="s">
        <v>32</v>
      </c>
      <c r="L63" s="81"/>
      <c r="M63" s="85">
        <v>5.0</v>
      </c>
      <c r="N63" s="83"/>
      <c r="O63" s="84"/>
      <c r="P63" s="81"/>
      <c r="Q63" s="85"/>
      <c r="R63" s="86"/>
      <c r="S63" s="87"/>
      <c r="T63" s="133"/>
      <c r="U63" s="134"/>
      <c r="V63" s="86"/>
      <c r="W63" s="87"/>
      <c r="X63" s="88"/>
      <c r="Y63" s="46"/>
      <c r="Z63" s="86"/>
      <c r="AA63" s="87"/>
      <c r="AB63" s="88"/>
      <c r="AC63" s="46"/>
    </row>
    <row r="64">
      <c r="A64" s="48" t="s">
        <v>81</v>
      </c>
      <c r="B64" s="49" t="s">
        <v>17</v>
      </c>
      <c r="C64" s="50" t="s">
        <v>111</v>
      </c>
      <c r="D64" s="51">
        <v>1.0</v>
      </c>
      <c r="E64" s="53">
        <v>10.0</v>
      </c>
      <c r="F64" s="49" t="s">
        <v>15</v>
      </c>
      <c r="G64" s="50" t="s">
        <v>23</v>
      </c>
      <c r="H64" s="51">
        <v>2.0</v>
      </c>
      <c r="I64" s="53">
        <v>5.0</v>
      </c>
      <c r="J64" s="49" t="s">
        <v>15</v>
      </c>
      <c r="K64" s="50" t="s">
        <v>112</v>
      </c>
      <c r="L64" s="51">
        <v>1.0</v>
      </c>
      <c r="M64" s="53">
        <v>15.0</v>
      </c>
      <c r="N64" s="49" t="s">
        <v>15</v>
      </c>
      <c r="O64" s="50" t="s">
        <v>113</v>
      </c>
      <c r="P64" s="51">
        <v>1.0</v>
      </c>
      <c r="Q64" s="53">
        <v>15.0</v>
      </c>
      <c r="R64" s="132" t="s">
        <v>68</v>
      </c>
      <c r="S64" s="55" t="s">
        <v>93</v>
      </c>
      <c r="T64" s="51">
        <v>300.0</v>
      </c>
      <c r="U64" s="53">
        <v>30.0</v>
      </c>
      <c r="V64" s="54"/>
      <c r="W64" s="55"/>
      <c r="X64" s="56"/>
      <c r="Y64" s="58"/>
      <c r="Z64" s="54"/>
      <c r="AA64" s="55"/>
      <c r="AB64" s="56"/>
      <c r="AC64" s="58"/>
    </row>
    <row r="65">
      <c r="A65" s="59"/>
      <c r="B65" s="60"/>
      <c r="C65" s="61" t="s">
        <v>111</v>
      </c>
      <c r="D65" s="62">
        <v>1.0</v>
      </c>
      <c r="E65" s="64">
        <v>10.0</v>
      </c>
      <c r="F65" s="60" t="s">
        <v>15</v>
      </c>
      <c r="G65" s="61" t="s">
        <v>106</v>
      </c>
      <c r="H65" s="62">
        <v>1.0</v>
      </c>
      <c r="I65" s="64">
        <v>5.0</v>
      </c>
      <c r="J65" s="60" t="s">
        <v>15</v>
      </c>
      <c r="K65" s="61" t="s">
        <v>25</v>
      </c>
      <c r="L65" s="62">
        <v>10.0</v>
      </c>
      <c r="M65" s="64">
        <v>5.0</v>
      </c>
      <c r="N65" s="60" t="s">
        <v>15</v>
      </c>
      <c r="O65" s="61" t="s">
        <v>25</v>
      </c>
      <c r="P65" s="62"/>
      <c r="Q65" s="64">
        <v>15.0</v>
      </c>
      <c r="R65" s="60" t="s">
        <v>55</v>
      </c>
      <c r="S65" s="66"/>
      <c r="T65" s="108"/>
      <c r="U65" s="64">
        <v>30.0</v>
      </c>
      <c r="V65" s="65"/>
      <c r="W65" s="66"/>
      <c r="X65" s="67"/>
      <c r="Y65" s="38"/>
      <c r="Z65" s="65"/>
      <c r="AA65" s="66"/>
      <c r="AB65" s="67"/>
      <c r="AC65" s="40"/>
    </row>
    <row r="66">
      <c r="A66" s="59"/>
      <c r="B66" s="60" t="s">
        <v>17</v>
      </c>
      <c r="C66" s="61" t="s">
        <v>49</v>
      </c>
      <c r="D66" s="62">
        <v>2.0</v>
      </c>
      <c r="E66" s="64">
        <v>5.0</v>
      </c>
      <c r="F66" s="60" t="s">
        <v>15</v>
      </c>
      <c r="G66" s="61" t="s">
        <v>28</v>
      </c>
      <c r="H66" s="62">
        <v>5.0</v>
      </c>
      <c r="I66" s="64">
        <v>10.0</v>
      </c>
      <c r="J66" s="60" t="s">
        <v>15</v>
      </c>
      <c r="K66" s="61" t="s">
        <v>32</v>
      </c>
      <c r="L66" s="62">
        <v>2.0</v>
      </c>
      <c r="M66" s="64">
        <v>5.0</v>
      </c>
      <c r="N66" s="60" t="s">
        <v>17</v>
      </c>
      <c r="O66" s="61" t="s">
        <v>29</v>
      </c>
      <c r="P66" s="62">
        <v>1.0</v>
      </c>
      <c r="Q66" s="64">
        <v>15.0</v>
      </c>
      <c r="R66" s="69"/>
      <c r="S66" s="73"/>
      <c r="T66" s="108"/>
      <c r="U66" s="75"/>
      <c r="V66" s="69"/>
      <c r="W66" s="73"/>
      <c r="X66" s="72"/>
      <c r="Y66" s="40"/>
      <c r="Z66" s="69"/>
      <c r="AA66" s="73"/>
      <c r="AB66" s="72"/>
      <c r="AC66" s="40"/>
    </row>
    <row r="67">
      <c r="A67" s="59"/>
      <c r="B67" s="60" t="s">
        <v>17</v>
      </c>
      <c r="C67" s="61" t="s">
        <v>28</v>
      </c>
      <c r="D67" s="62">
        <v>2.0</v>
      </c>
      <c r="E67" s="64">
        <v>5.0</v>
      </c>
      <c r="F67" s="60" t="s">
        <v>15</v>
      </c>
      <c r="G67" s="61" t="s">
        <v>25</v>
      </c>
      <c r="H67" s="62">
        <v>4.0</v>
      </c>
      <c r="I67" s="64">
        <v>15.0</v>
      </c>
      <c r="J67" s="60" t="s">
        <v>17</v>
      </c>
      <c r="K67" s="61" t="s">
        <v>47</v>
      </c>
      <c r="L67" s="62">
        <v>2.0</v>
      </c>
      <c r="M67" s="64">
        <v>15.0</v>
      </c>
      <c r="N67" s="60" t="s">
        <v>17</v>
      </c>
      <c r="O67" s="61" t="s">
        <v>28</v>
      </c>
      <c r="P67" s="62">
        <v>2.0</v>
      </c>
      <c r="Q67" s="64">
        <v>10.0</v>
      </c>
      <c r="R67" s="65"/>
      <c r="S67" s="66"/>
      <c r="T67" s="108"/>
      <c r="U67" s="75"/>
      <c r="V67" s="65"/>
      <c r="W67" s="66"/>
      <c r="X67" s="67"/>
      <c r="Y67" s="40"/>
      <c r="Z67" s="65"/>
      <c r="AA67" s="66"/>
      <c r="AB67" s="67"/>
      <c r="AC67" s="40"/>
    </row>
    <row r="68">
      <c r="A68" s="59"/>
      <c r="B68" s="65" t="s">
        <v>55</v>
      </c>
      <c r="C68" s="107"/>
      <c r="D68" s="108"/>
      <c r="E68" s="75">
        <v>30.0</v>
      </c>
      <c r="F68" s="60" t="s">
        <v>15</v>
      </c>
      <c r="G68" s="61" t="s">
        <v>28</v>
      </c>
      <c r="H68" s="62">
        <v>5.0</v>
      </c>
      <c r="I68" s="64">
        <v>10.0</v>
      </c>
      <c r="J68" s="60" t="s">
        <v>17</v>
      </c>
      <c r="K68" s="61" t="s">
        <v>29</v>
      </c>
      <c r="L68" s="62">
        <v>2.0</v>
      </c>
      <c r="M68" s="64">
        <v>20.0</v>
      </c>
      <c r="N68" s="60" t="s">
        <v>17</v>
      </c>
      <c r="O68" s="61" t="s">
        <v>49</v>
      </c>
      <c r="P68" s="62">
        <v>1.0</v>
      </c>
      <c r="Q68" s="64">
        <v>5.0</v>
      </c>
      <c r="R68" s="65"/>
      <c r="S68" s="66"/>
      <c r="T68" s="108"/>
      <c r="U68" s="75"/>
      <c r="V68" s="65"/>
      <c r="W68" s="66"/>
      <c r="X68" s="72"/>
      <c r="Y68" s="63"/>
      <c r="Z68" s="65"/>
      <c r="AA68" s="66"/>
      <c r="AB68" s="72"/>
      <c r="AC68" s="77"/>
    </row>
    <row r="69">
      <c r="A69" s="78"/>
      <c r="B69" s="79"/>
      <c r="C69" s="80"/>
      <c r="D69" s="81"/>
      <c r="E69" s="85"/>
      <c r="F69" s="79" t="s">
        <v>15</v>
      </c>
      <c r="G69" s="80" t="s">
        <v>47</v>
      </c>
      <c r="H69" s="81">
        <v>3.0</v>
      </c>
      <c r="I69" s="85">
        <v>15.0</v>
      </c>
      <c r="J69" s="83"/>
      <c r="K69" s="84"/>
      <c r="L69" s="81"/>
      <c r="M69" s="85"/>
      <c r="N69" s="79"/>
      <c r="O69" s="80"/>
      <c r="P69" s="81"/>
      <c r="Q69" s="85"/>
      <c r="R69" s="86"/>
      <c r="S69" s="87"/>
      <c r="T69" s="133"/>
      <c r="U69" s="134"/>
      <c r="V69" s="86"/>
      <c r="W69" s="87"/>
      <c r="X69" s="88"/>
      <c r="Y69" s="46"/>
      <c r="Z69" s="86"/>
      <c r="AA69" s="87"/>
      <c r="AB69" s="88"/>
      <c r="AC69" s="46"/>
    </row>
    <row r="70">
      <c r="A70" s="48" t="s">
        <v>82</v>
      </c>
      <c r="B70" s="49" t="s">
        <v>15</v>
      </c>
      <c r="C70" s="50" t="s">
        <v>47</v>
      </c>
      <c r="D70" s="51">
        <v>3.0</v>
      </c>
      <c r="E70" s="53">
        <v>15.0</v>
      </c>
      <c r="F70" s="49" t="s">
        <v>15</v>
      </c>
      <c r="G70" s="50" t="s">
        <v>61</v>
      </c>
      <c r="H70" s="51">
        <v>3.0</v>
      </c>
      <c r="I70" s="53">
        <v>30.0</v>
      </c>
      <c r="J70" s="49" t="s">
        <v>55</v>
      </c>
      <c r="K70" s="50"/>
      <c r="L70" s="51"/>
      <c r="M70" s="53">
        <v>30.0</v>
      </c>
      <c r="N70" s="49" t="s">
        <v>55</v>
      </c>
      <c r="O70" s="50"/>
      <c r="P70" s="51"/>
      <c r="Q70" s="53">
        <v>30.0</v>
      </c>
      <c r="R70" s="49" t="s">
        <v>15</v>
      </c>
      <c r="S70" s="91" t="s">
        <v>25</v>
      </c>
      <c r="T70" s="51">
        <v>23.0</v>
      </c>
      <c r="U70" s="53">
        <v>15.0</v>
      </c>
      <c r="V70" s="54"/>
      <c r="W70" s="55"/>
      <c r="X70" s="56"/>
      <c r="Y70" s="58"/>
      <c r="Z70" s="54"/>
      <c r="AA70" s="55"/>
      <c r="AB70" s="56"/>
      <c r="AC70" s="58"/>
    </row>
    <row r="71">
      <c r="A71" s="59"/>
      <c r="B71" s="60"/>
      <c r="C71" s="61" t="s">
        <v>25</v>
      </c>
      <c r="D71" s="62">
        <v>4.0</v>
      </c>
      <c r="E71" s="64">
        <v>15.0</v>
      </c>
      <c r="F71" s="135"/>
      <c r="G71" s="61"/>
      <c r="H71" s="62"/>
      <c r="I71" s="64"/>
      <c r="J71" s="60" t="s">
        <v>15</v>
      </c>
      <c r="K71" s="61" t="s">
        <v>25</v>
      </c>
      <c r="L71" s="62"/>
      <c r="M71" s="64">
        <v>30.0</v>
      </c>
      <c r="N71" s="60" t="s">
        <v>17</v>
      </c>
      <c r="O71" s="61" t="s">
        <v>28</v>
      </c>
      <c r="P71" s="62">
        <v>2.0</v>
      </c>
      <c r="Q71" s="64">
        <v>10.0</v>
      </c>
      <c r="R71" s="60" t="s">
        <v>15</v>
      </c>
      <c r="S71" s="74" t="s">
        <v>29</v>
      </c>
      <c r="T71" s="62">
        <v>2.0</v>
      </c>
      <c r="U71" s="64">
        <v>10.0</v>
      </c>
      <c r="V71" s="65"/>
      <c r="W71" s="66"/>
      <c r="X71" s="67"/>
      <c r="Y71" s="40"/>
      <c r="Z71" s="65"/>
      <c r="AA71" s="66"/>
      <c r="AB71" s="67"/>
      <c r="AC71" s="40"/>
    </row>
    <row r="72">
      <c r="A72" s="59"/>
      <c r="B72" s="60" t="s">
        <v>68</v>
      </c>
      <c r="C72" s="61" t="s">
        <v>25</v>
      </c>
      <c r="D72" s="62">
        <v>5.0</v>
      </c>
      <c r="E72" s="64">
        <v>15.0</v>
      </c>
      <c r="F72" s="135" t="s">
        <v>55</v>
      </c>
      <c r="G72" s="61"/>
      <c r="H72" s="62"/>
      <c r="I72" s="64">
        <v>30.0</v>
      </c>
      <c r="J72" s="60"/>
      <c r="K72" s="61"/>
      <c r="L72" s="62"/>
      <c r="M72" s="64"/>
      <c r="N72" s="60" t="s">
        <v>17</v>
      </c>
      <c r="O72" s="61" t="s">
        <v>61</v>
      </c>
      <c r="P72" s="62">
        <v>3.0</v>
      </c>
      <c r="Q72" s="64">
        <v>20.0</v>
      </c>
      <c r="R72" s="60" t="s">
        <v>15</v>
      </c>
      <c r="S72" s="74" t="s">
        <v>25</v>
      </c>
      <c r="T72" s="62">
        <v>40.0</v>
      </c>
      <c r="U72" s="64">
        <v>25.0</v>
      </c>
      <c r="V72" s="69"/>
      <c r="W72" s="73"/>
      <c r="X72" s="72"/>
      <c r="Y72" s="40"/>
      <c r="Z72" s="69"/>
      <c r="AA72" s="73"/>
      <c r="AB72" s="72"/>
      <c r="AC72" s="40"/>
    </row>
    <row r="73">
      <c r="A73" s="59"/>
      <c r="B73" s="60" t="s">
        <v>68</v>
      </c>
      <c r="C73" s="61" t="s">
        <v>28</v>
      </c>
      <c r="D73" s="62">
        <v>2.0</v>
      </c>
      <c r="E73" s="64">
        <v>5.0</v>
      </c>
      <c r="F73" s="135"/>
      <c r="G73" s="61"/>
      <c r="H73" s="62"/>
      <c r="I73" s="64"/>
      <c r="J73" s="60"/>
      <c r="K73" s="61"/>
      <c r="L73" s="62"/>
      <c r="M73" s="64"/>
      <c r="N73" s="60"/>
      <c r="O73" s="61"/>
      <c r="P73" s="62"/>
      <c r="Q73" s="64"/>
      <c r="R73" s="60" t="s">
        <v>15</v>
      </c>
      <c r="S73" s="74" t="s">
        <v>96</v>
      </c>
      <c r="T73" s="108"/>
      <c r="U73" s="75"/>
      <c r="V73" s="65"/>
      <c r="W73" s="66"/>
      <c r="X73" s="67"/>
      <c r="Y73" s="40"/>
      <c r="Z73" s="65"/>
      <c r="AA73" s="66"/>
      <c r="AB73" s="67"/>
      <c r="AC73" s="40"/>
    </row>
    <row r="74">
      <c r="A74" s="59"/>
      <c r="B74" s="60" t="s">
        <v>68</v>
      </c>
      <c r="C74" s="61" t="s">
        <v>25</v>
      </c>
      <c r="D74" s="62">
        <v>5.0</v>
      </c>
      <c r="E74" s="64">
        <v>10.0</v>
      </c>
      <c r="F74" s="60"/>
      <c r="G74" s="61"/>
      <c r="H74" s="62"/>
      <c r="I74" s="64"/>
      <c r="J74" s="60"/>
      <c r="K74" s="61"/>
      <c r="L74" s="62"/>
      <c r="M74" s="64"/>
      <c r="N74" s="60"/>
      <c r="O74" s="61"/>
      <c r="P74" s="62"/>
      <c r="Q74" s="64"/>
      <c r="R74" s="60" t="s">
        <v>15</v>
      </c>
      <c r="S74" s="74" t="s">
        <v>111</v>
      </c>
      <c r="T74" s="62">
        <v>1.0</v>
      </c>
      <c r="U74" s="64">
        <v>10.0</v>
      </c>
      <c r="V74" s="65"/>
      <c r="W74" s="66"/>
      <c r="X74" s="72"/>
      <c r="Y74" s="77"/>
      <c r="Z74" s="65"/>
      <c r="AA74" s="66"/>
      <c r="AB74" s="72"/>
      <c r="AC74" s="77"/>
    </row>
    <row r="75">
      <c r="A75" s="78"/>
      <c r="B75" s="79"/>
      <c r="C75" s="80"/>
      <c r="D75" s="81"/>
      <c r="E75" s="85"/>
      <c r="F75" s="83"/>
      <c r="G75" s="84"/>
      <c r="H75" s="81"/>
      <c r="I75" s="85"/>
      <c r="J75" s="83"/>
      <c r="K75" s="84"/>
      <c r="L75" s="81"/>
      <c r="M75" s="85"/>
      <c r="N75" s="83"/>
      <c r="O75" s="84"/>
      <c r="P75" s="81"/>
      <c r="Q75" s="85"/>
      <c r="R75" s="83"/>
      <c r="S75" s="136"/>
      <c r="T75" s="133"/>
      <c r="U75" s="134"/>
      <c r="V75" s="86"/>
      <c r="W75" s="87"/>
      <c r="X75" s="88"/>
      <c r="Y75" s="46"/>
      <c r="Z75" s="86"/>
      <c r="AA75" s="87"/>
      <c r="AB75" s="88"/>
      <c r="AC75" s="46"/>
    </row>
    <row r="76">
      <c r="A76" s="48" t="s">
        <v>86</v>
      </c>
      <c r="B76" s="49"/>
      <c r="C76" s="50"/>
      <c r="D76" s="51"/>
      <c r="E76" s="53"/>
      <c r="F76" s="49" t="s">
        <v>15</v>
      </c>
      <c r="G76" s="50" t="s">
        <v>96</v>
      </c>
      <c r="H76" s="51">
        <v>5.0</v>
      </c>
      <c r="I76" s="53">
        <v>10.0</v>
      </c>
      <c r="J76" s="49" t="s">
        <v>15</v>
      </c>
      <c r="K76" s="50" t="s">
        <v>25</v>
      </c>
      <c r="L76" s="51"/>
      <c r="M76" s="53">
        <v>30.0</v>
      </c>
      <c r="N76" s="49" t="s">
        <v>17</v>
      </c>
      <c r="O76" s="50" t="s">
        <v>61</v>
      </c>
      <c r="P76" s="51">
        <v>1.0</v>
      </c>
      <c r="Q76" s="53">
        <v>20.0</v>
      </c>
      <c r="R76" s="49" t="s">
        <v>15</v>
      </c>
      <c r="S76" s="91" t="s">
        <v>47</v>
      </c>
      <c r="T76" s="51">
        <v>2.0</v>
      </c>
      <c r="U76" s="137">
        <v>10.0</v>
      </c>
      <c r="V76" s="54"/>
      <c r="W76" s="55"/>
      <c r="X76" s="56"/>
      <c r="Y76" s="58"/>
      <c r="Z76" s="54"/>
      <c r="AA76" s="55"/>
      <c r="AB76" s="56"/>
      <c r="AC76" s="58"/>
    </row>
    <row r="77">
      <c r="A77" s="59"/>
      <c r="B77" s="60" t="s">
        <v>68</v>
      </c>
      <c r="C77" s="61" t="s">
        <v>25</v>
      </c>
      <c r="D77" s="62"/>
      <c r="E77" s="64">
        <v>15.0</v>
      </c>
      <c r="F77" s="60" t="s">
        <v>15</v>
      </c>
      <c r="G77" s="61" t="s">
        <v>25</v>
      </c>
      <c r="H77" s="62">
        <v>4.0</v>
      </c>
      <c r="I77" s="64">
        <v>30.0</v>
      </c>
      <c r="J77" s="60" t="s">
        <v>15</v>
      </c>
      <c r="K77" s="61" t="s">
        <v>61</v>
      </c>
      <c r="L77" s="62"/>
      <c r="M77" s="64">
        <v>15.0</v>
      </c>
      <c r="N77" s="60" t="s">
        <v>17</v>
      </c>
      <c r="O77" s="61" t="s">
        <v>106</v>
      </c>
      <c r="P77" s="62">
        <v>1.0</v>
      </c>
      <c r="Q77" s="64">
        <v>10.0</v>
      </c>
      <c r="R77" s="60" t="s">
        <v>15</v>
      </c>
      <c r="S77" s="74" t="s">
        <v>111</v>
      </c>
      <c r="T77" s="62">
        <v>3.0</v>
      </c>
      <c r="U77" s="71">
        <v>10.0</v>
      </c>
      <c r="V77" s="65"/>
      <c r="W77" s="66"/>
      <c r="X77" s="67"/>
      <c r="Y77" s="40"/>
      <c r="Z77" s="65"/>
      <c r="AA77" s="66"/>
      <c r="AB77" s="67"/>
      <c r="AC77" s="40"/>
    </row>
    <row r="78">
      <c r="A78" s="59"/>
      <c r="B78" s="60"/>
      <c r="C78" s="61" t="s">
        <v>114</v>
      </c>
      <c r="D78" s="62"/>
      <c r="E78" s="64">
        <v>30.0</v>
      </c>
      <c r="F78" s="60" t="s">
        <v>15</v>
      </c>
      <c r="G78" s="61" t="s">
        <v>28</v>
      </c>
      <c r="H78" s="62">
        <v>3.0</v>
      </c>
      <c r="I78" s="64">
        <v>15.0</v>
      </c>
      <c r="J78" s="60" t="s">
        <v>15</v>
      </c>
      <c r="K78" s="61" t="s">
        <v>96</v>
      </c>
      <c r="L78" s="62"/>
      <c r="M78" s="64">
        <v>15.0</v>
      </c>
      <c r="N78" s="60" t="s">
        <v>17</v>
      </c>
      <c r="O78" s="61" t="s">
        <v>28</v>
      </c>
      <c r="P78" s="62">
        <v>1.0</v>
      </c>
      <c r="Q78" s="64">
        <v>10.0</v>
      </c>
      <c r="R78" s="93" t="s">
        <v>15</v>
      </c>
      <c r="S78" s="70" t="s">
        <v>61</v>
      </c>
      <c r="T78" s="62">
        <v>1.0</v>
      </c>
      <c r="U78" s="71">
        <v>10.0</v>
      </c>
      <c r="V78" s="69"/>
      <c r="W78" s="73"/>
      <c r="X78" s="72"/>
      <c r="Y78" s="40"/>
      <c r="Z78" s="69"/>
      <c r="AA78" s="73"/>
      <c r="AB78" s="72"/>
      <c r="AC78" s="40"/>
    </row>
    <row r="79">
      <c r="A79" s="59"/>
      <c r="B79" s="60"/>
      <c r="C79" s="61" t="s">
        <v>25</v>
      </c>
      <c r="D79" s="62"/>
      <c r="E79" s="64">
        <v>15.0</v>
      </c>
      <c r="F79" s="60" t="s">
        <v>15</v>
      </c>
      <c r="G79" s="61" t="s">
        <v>29</v>
      </c>
      <c r="H79" s="62">
        <v>1.0</v>
      </c>
      <c r="I79" s="64">
        <v>5.0</v>
      </c>
      <c r="J79" s="60"/>
      <c r="K79" s="61"/>
      <c r="L79" s="62"/>
      <c r="M79" s="64"/>
      <c r="N79" s="60" t="s">
        <v>17</v>
      </c>
      <c r="O79" s="61" t="s">
        <v>115</v>
      </c>
      <c r="P79" s="62">
        <v>3.0</v>
      </c>
      <c r="Q79" s="64">
        <v>20.0</v>
      </c>
      <c r="R79" s="60" t="s">
        <v>15</v>
      </c>
      <c r="S79" s="74" t="s">
        <v>25</v>
      </c>
      <c r="T79" s="62">
        <v>22.0</v>
      </c>
      <c r="U79" s="71">
        <v>30.0</v>
      </c>
      <c r="V79" s="65"/>
      <c r="W79" s="66"/>
      <c r="X79" s="67"/>
      <c r="Y79" s="40"/>
      <c r="Z79" s="65"/>
      <c r="AA79" s="66"/>
      <c r="AB79" s="67"/>
      <c r="AC79" s="40"/>
    </row>
    <row r="80">
      <c r="A80" s="59"/>
      <c r="B80" s="60"/>
      <c r="C80" s="61"/>
      <c r="D80" s="62"/>
      <c r="E80" s="64"/>
      <c r="F80" s="60"/>
      <c r="G80" s="61"/>
      <c r="H80" s="62"/>
      <c r="I80" s="64"/>
      <c r="J80" s="60"/>
      <c r="K80" s="61"/>
      <c r="L80" s="62"/>
      <c r="M80" s="64"/>
      <c r="N80" s="60"/>
      <c r="O80" s="61"/>
      <c r="P80" s="62"/>
      <c r="Q80" s="64"/>
      <c r="R80" s="60"/>
      <c r="S80" s="74"/>
      <c r="T80" s="108"/>
      <c r="U80" s="68"/>
      <c r="V80" s="65"/>
      <c r="W80" s="66"/>
      <c r="X80" s="72"/>
      <c r="Y80" s="77"/>
      <c r="Z80" s="65"/>
      <c r="AA80" s="66"/>
      <c r="AB80" s="72"/>
      <c r="AC80" s="77"/>
    </row>
    <row r="81">
      <c r="A81" s="78"/>
      <c r="B81" s="79"/>
      <c r="C81" s="80"/>
      <c r="D81" s="81"/>
      <c r="E81" s="85"/>
      <c r="F81" s="83"/>
      <c r="G81" s="84"/>
      <c r="H81" s="81"/>
      <c r="I81" s="85"/>
      <c r="J81" s="83"/>
      <c r="K81" s="84"/>
      <c r="L81" s="81"/>
      <c r="M81" s="85"/>
      <c r="N81" s="83"/>
      <c r="O81" s="84"/>
      <c r="P81" s="81"/>
      <c r="Q81" s="85"/>
      <c r="R81" s="86"/>
      <c r="S81" s="87"/>
      <c r="T81" s="133"/>
      <c r="U81" s="90"/>
      <c r="V81" s="86"/>
      <c r="W81" s="87"/>
      <c r="X81" s="88"/>
      <c r="Y81" s="46"/>
      <c r="Z81" s="86"/>
      <c r="AA81" s="87"/>
      <c r="AB81" s="88"/>
      <c r="AC81" s="46"/>
    </row>
    <row r="82">
      <c r="A82" s="48" t="s">
        <v>89</v>
      </c>
      <c r="B82" s="109" t="s">
        <v>68</v>
      </c>
      <c r="C82" s="50" t="s">
        <v>25</v>
      </c>
      <c r="D82" s="51"/>
      <c r="E82" s="53">
        <v>15.0</v>
      </c>
      <c r="F82" s="54" t="s">
        <v>15</v>
      </c>
      <c r="G82" s="138" t="s">
        <v>96</v>
      </c>
      <c r="H82" s="56"/>
      <c r="I82" s="53">
        <v>30.0</v>
      </c>
      <c r="J82" s="49" t="s">
        <v>15</v>
      </c>
      <c r="K82" s="50" t="s">
        <v>25</v>
      </c>
      <c r="L82" s="51"/>
      <c r="M82" s="53">
        <v>30.0</v>
      </c>
      <c r="N82" s="49" t="s">
        <v>17</v>
      </c>
      <c r="O82" s="50" t="s">
        <v>47</v>
      </c>
      <c r="P82" s="51">
        <v>1.0</v>
      </c>
      <c r="Q82" s="53">
        <v>5.0</v>
      </c>
      <c r="R82" s="49" t="s">
        <v>15</v>
      </c>
      <c r="S82" s="91" t="s">
        <v>29</v>
      </c>
      <c r="T82" s="51">
        <v>2.0</v>
      </c>
      <c r="U82" s="53">
        <v>10.0</v>
      </c>
      <c r="V82" s="54"/>
      <c r="W82" s="55"/>
      <c r="X82" s="56"/>
      <c r="Y82" s="58"/>
      <c r="Z82" s="54"/>
      <c r="AA82" s="55"/>
      <c r="AB82" s="56"/>
      <c r="AC82" s="58"/>
    </row>
    <row r="83">
      <c r="A83" s="59"/>
      <c r="B83" s="60"/>
      <c r="C83" s="61" t="s">
        <v>114</v>
      </c>
      <c r="D83" s="62">
        <v>15.0</v>
      </c>
      <c r="E83" s="64">
        <v>30.0</v>
      </c>
      <c r="F83" s="65" t="s">
        <v>15</v>
      </c>
      <c r="G83" s="107" t="s">
        <v>25</v>
      </c>
      <c r="H83" s="108">
        <v>4.0</v>
      </c>
      <c r="I83" s="75">
        <v>30.0</v>
      </c>
      <c r="J83" s="60" t="s">
        <v>15</v>
      </c>
      <c r="K83" s="61" t="s">
        <v>61</v>
      </c>
      <c r="L83" s="62">
        <v>2.0</v>
      </c>
      <c r="M83" s="64">
        <v>20.0</v>
      </c>
      <c r="N83" s="60" t="s">
        <v>17</v>
      </c>
      <c r="O83" s="61" t="s">
        <v>28</v>
      </c>
      <c r="P83" s="62">
        <v>1.0</v>
      </c>
      <c r="Q83" s="64">
        <v>5.0</v>
      </c>
      <c r="R83" s="60" t="s">
        <v>15</v>
      </c>
      <c r="S83" s="74" t="s">
        <v>25</v>
      </c>
      <c r="T83" s="62">
        <v>30.0</v>
      </c>
      <c r="U83" s="71">
        <v>20.0</v>
      </c>
      <c r="V83" s="65"/>
      <c r="W83" s="66"/>
      <c r="X83" s="67"/>
      <c r="Y83" s="40"/>
      <c r="Z83" s="65"/>
      <c r="AA83" s="66"/>
      <c r="AB83" s="67"/>
      <c r="AC83" s="38"/>
    </row>
    <row r="84">
      <c r="A84" s="59"/>
      <c r="B84" s="60"/>
      <c r="C84" s="61" t="s">
        <v>25</v>
      </c>
      <c r="D84" s="62">
        <v>5.0</v>
      </c>
      <c r="E84" s="64">
        <v>15.0</v>
      </c>
      <c r="F84" s="60"/>
      <c r="G84" s="61"/>
      <c r="H84" s="62"/>
      <c r="I84" s="64"/>
      <c r="J84" s="60" t="s">
        <v>15</v>
      </c>
      <c r="K84" s="61" t="s">
        <v>96</v>
      </c>
      <c r="L84" s="62">
        <v>2.0</v>
      </c>
      <c r="M84" s="64">
        <v>10.0</v>
      </c>
      <c r="N84" s="65" t="s">
        <v>17</v>
      </c>
      <c r="O84" s="107" t="s">
        <v>47</v>
      </c>
      <c r="P84" s="62">
        <v>2.0</v>
      </c>
      <c r="Q84" s="64">
        <v>15.0</v>
      </c>
      <c r="R84" s="93" t="s">
        <v>15</v>
      </c>
      <c r="S84" s="70" t="s">
        <v>28</v>
      </c>
      <c r="T84" s="62">
        <v>7.0</v>
      </c>
      <c r="U84" s="71">
        <v>20.0</v>
      </c>
      <c r="V84" s="69"/>
      <c r="W84" s="73"/>
      <c r="X84" s="72"/>
      <c r="Y84" s="38"/>
      <c r="Z84" s="69"/>
      <c r="AA84" s="73"/>
      <c r="AB84" s="72"/>
      <c r="AC84" s="40"/>
    </row>
    <row r="85">
      <c r="A85" s="59"/>
      <c r="B85" s="60"/>
      <c r="C85" s="61"/>
      <c r="D85" s="62"/>
      <c r="E85" s="64"/>
      <c r="F85" s="60"/>
      <c r="G85" s="61"/>
      <c r="H85" s="62"/>
      <c r="I85" s="64"/>
      <c r="J85" s="60"/>
      <c r="K85" s="61"/>
      <c r="L85" s="62"/>
      <c r="M85" s="64"/>
      <c r="N85" s="60" t="s">
        <v>17</v>
      </c>
      <c r="O85" s="61" t="s">
        <v>28</v>
      </c>
      <c r="P85" s="62">
        <v>2.0</v>
      </c>
      <c r="Q85" s="64">
        <v>10.0</v>
      </c>
      <c r="R85" s="60" t="s">
        <v>15</v>
      </c>
      <c r="S85" s="74" t="s">
        <v>116</v>
      </c>
      <c r="T85" s="62"/>
      <c r="U85" s="71">
        <v>10.0</v>
      </c>
      <c r="V85" s="65"/>
      <c r="W85" s="66"/>
      <c r="X85" s="67"/>
      <c r="Y85" s="40"/>
      <c r="Z85" s="65"/>
      <c r="AA85" s="66"/>
      <c r="AB85" s="67"/>
      <c r="AC85" s="40"/>
    </row>
    <row r="86">
      <c r="A86" s="59"/>
      <c r="B86" s="60"/>
      <c r="C86" s="61"/>
      <c r="D86" s="62"/>
      <c r="E86" s="64"/>
      <c r="F86" s="60"/>
      <c r="G86" s="61"/>
      <c r="H86" s="62"/>
      <c r="I86" s="64"/>
      <c r="J86" s="60"/>
      <c r="K86" s="61"/>
      <c r="L86" s="62"/>
      <c r="M86" s="64"/>
      <c r="N86" s="60" t="s">
        <v>17</v>
      </c>
      <c r="O86" s="61" t="s">
        <v>106</v>
      </c>
      <c r="P86" s="62">
        <v>1.0</v>
      </c>
      <c r="Q86" s="64">
        <v>5.0</v>
      </c>
      <c r="R86" s="65"/>
      <c r="S86" s="66"/>
      <c r="T86" s="108"/>
      <c r="U86" s="75"/>
      <c r="V86" s="65"/>
      <c r="W86" s="66"/>
      <c r="X86" s="72"/>
      <c r="Y86" s="77"/>
      <c r="Z86" s="65"/>
      <c r="AA86" s="66"/>
      <c r="AB86" s="72"/>
      <c r="AC86" s="77"/>
    </row>
    <row r="87">
      <c r="A87" s="78"/>
      <c r="B87" s="79"/>
      <c r="C87" s="80"/>
      <c r="D87" s="81"/>
      <c r="E87" s="85"/>
      <c r="F87" s="83"/>
      <c r="G87" s="84"/>
      <c r="H87" s="81"/>
      <c r="I87" s="85"/>
      <c r="J87" s="83"/>
      <c r="K87" s="84"/>
      <c r="L87" s="81"/>
      <c r="M87" s="85"/>
      <c r="N87" s="79" t="s">
        <v>17</v>
      </c>
      <c r="O87" s="80" t="s">
        <v>117</v>
      </c>
      <c r="P87" s="81"/>
      <c r="Q87" s="85">
        <v>20.0</v>
      </c>
      <c r="R87" s="86"/>
      <c r="S87" s="87"/>
      <c r="T87" s="133"/>
      <c r="U87" s="90"/>
      <c r="V87" s="86"/>
      <c r="W87" s="87"/>
      <c r="X87" s="88"/>
      <c r="Y87" s="46"/>
      <c r="Z87" s="86"/>
      <c r="AA87" s="87"/>
      <c r="AB87" s="88"/>
      <c r="AC87" s="46"/>
    </row>
    <row r="88">
      <c r="A88" s="48" t="s">
        <v>90</v>
      </c>
      <c r="B88" s="132" t="s">
        <v>68</v>
      </c>
      <c r="C88" s="50" t="s">
        <v>61</v>
      </c>
      <c r="D88" s="51">
        <v>1.0</v>
      </c>
      <c r="E88" s="53">
        <v>10.0</v>
      </c>
      <c r="F88" s="49" t="s">
        <v>15</v>
      </c>
      <c r="G88" s="50" t="s">
        <v>111</v>
      </c>
      <c r="H88" s="51">
        <v>1.0</v>
      </c>
      <c r="I88" s="53">
        <v>10.0</v>
      </c>
      <c r="J88" s="49" t="s">
        <v>15</v>
      </c>
      <c r="K88" s="50" t="s">
        <v>25</v>
      </c>
      <c r="L88" s="51">
        <v>4.0</v>
      </c>
      <c r="M88" s="53">
        <v>30.0</v>
      </c>
      <c r="N88" s="49" t="s">
        <v>17</v>
      </c>
      <c r="O88" s="50" t="s">
        <v>49</v>
      </c>
      <c r="P88" s="51">
        <v>6.0</v>
      </c>
      <c r="Q88" s="53">
        <v>15.0</v>
      </c>
      <c r="R88" s="54"/>
      <c r="S88" s="55"/>
      <c r="T88" s="56"/>
      <c r="U88" s="58"/>
      <c r="V88" s="54"/>
      <c r="W88" s="55"/>
      <c r="X88" s="56"/>
      <c r="Y88" s="58"/>
      <c r="Z88" s="54"/>
      <c r="AA88" s="55"/>
      <c r="AB88" s="56"/>
      <c r="AC88" s="58"/>
    </row>
    <row r="89">
      <c r="A89" s="59"/>
      <c r="B89" s="65"/>
      <c r="C89" s="107" t="s">
        <v>25</v>
      </c>
      <c r="D89" s="62">
        <v>3.0</v>
      </c>
      <c r="E89" s="64">
        <v>20.0</v>
      </c>
      <c r="F89" s="60" t="s">
        <v>15</v>
      </c>
      <c r="G89" s="61" t="s">
        <v>28</v>
      </c>
      <c r="H89" s="62">
        <v>1.0</v>
      </c>
      <c r="I89" s="64">
        <v>5.0</v>
      </c>
      <c r="J89" s="60" t="s">
        <v>15</v>
      </c>
      <c r="K89" s="61" t="s">
        <v>28</v>
      </c>
      <c r="L89" s="62">
        <v>2.0</v>
      </c>
      <c r="M89" s="64">
        <v>10.0</v>
      </c>
      <c r="N89" s="60" t="s">
        <v>17</v>
      </c>
      <c r="O89" s="61" t="s">
        <v>112</v>
      </c>
      <c r="P89" s="62">
        <v>1.0</v>
      </c>
      <c r="Q89" s="64">
        <v>5.0</v>
      </c>
      <c r="R89" s="65"/>
      <c r="S89" s="66"/>
      <c r="T89" s="67"/>
      <c r="U89" s="40"/>
      <c r="V89" s="65"/>
      <c r="W89" s="66"/>
      <c r="X89" s="67"/>
      <c r="Y89" s="40"/>
      <c r="Z89" s="65"/>
      <c r="AA89" s="66"/>
      <c r="AB89" s="67"/>
      <c r="AC89" s="40"/>
    </row>
    <row r="90">
      <c r="A90" s="59"/>
      <c r="B90" s="65"/>
      <c r="C90" s="61" t="s">
        <v>23</v>
      </c>
      <c r="D90" s="62">
        <v>10.0</v>
      </c>
      <c r="E90" s="75">
        <v>15.0</v>
      </c>
      <c r="F90" s="60" t="s">
        <v>15</v>
      </c>
      <c r="G90" s="61" t="s">
        <v>25</v>
      </c>
      <c r="H90" s="62"/>
      <c r="I90" s="64">
        <v>20.0</v>
      </c>
      <c r="J90" s="60" t="s">
        <v>15</v>
      </c>
      <c r="K90" s="61" t="s">
        <v>106</v>
      </c>
      <c r="L90" s="62">
        <v>2.0</v>
      </c>
      <c r="M90" s="64">
        <v>10.0</v>
      </c>
      <c r="N90" s="60" t="s">
        <v>17</v>
      </c>
      <c r="O90" s="61" t="s">
        <v>32</v>
      </c>
      <c r="P90" s="62">
        <v>1.0</v>
      </c>
      <c r="Q90" s="64">
        <v>5.0</v>
      </c>
      <c r="R90" s="69"/>
      <c r="S90" s="73"/>
      <c r="T90" s="67"/>
      <c r="U90" s="40"/>
      <c r="V90" s="69"/>
      <c r="W90" s="73"/>
      <c r="X90" s="72"/>
      <c r="Y90" s="38"/>
      <c r="Z90" s="69"/>
      <c r="AA90" s="73"/>
      <c r="AB90" s="72"/>
      <c r="AC90" s="38"/>
    </row>
    <row r="91">
      <c r="A91" s="59"/>
      <c r="B91" s="60"/>
      <c r="C91" s="61" t="s">
        <v>28</v>
      </c>
      <c r="D91" s="62">
        <v>1.0</v>
      </c>
      <c r="E91" s="64">
        <v>5.0</v>
      </c>
      <c r="F91" s="60" t="s">
        <v>15</v>
      </c>
      <c r="G91" s="61" t="s">
        <v>96</v>
      </c>
      <c r="H91" s="62">
        <v>4.0</v>
      </c>
      <c r="I91" s="64">
        <v>10.0</v>
      </c>
      <c r="J91" s="60" t="s">
        <v>15</v>
      </c>
      <c r="K91" s="61" t="s">
        <v>118</v>
      </c>
      <c r="L91" s="62"/>
      <c r="M91" s="64">
        <v>10.0</v>
      </c>
      <c r="N91" s="60" t="s">
        <v>17</v>
      </c>
      <c r="O91" s="61" t="s">
        <v>28</v>
      </c>
      <c r="P91" s="62">
        <v>10.0</v>
      </c>
      <c r="Q91" s="64">
        <v>25.0</v>
      </c>
      <c r="R91" s="65"/>
      <c r="S91" s="66"/>
      <c r="T91" s="67"/>
      <c r="U91" s="40"/>
      <c r="V91" s="65"/>
      <c r="W91" s="66"/>
      <c r="X91" s="67"/>
      <c r="Y91" s="38"/>
      <c r="Z91" s="65"/>
      <c r="AA91" s="66"/>
      <c r="AB91" s="67"/>
      <c r="AC91" s="38"/>
    </row>
    <row r="92">
      <c r="A92" s="59"/>
      <c r="B92" s="60"/>
      <c r="C92" s="61" t="s">
        <v>118</v>
      </c>
      <c r="D92" s="62"/>
      <c r="E92" s="64">
        <v>10.0</v>
      </c>
      <c r="F92" s="60" t="s">
        <v>15</v>
      </c>
      <c r="G92" s="61" t="s">
        <v>119</v>
      </c>
      <c r="H92" s="62"/>
      <c r="I92" s="64">
        <v>15.0</v>
      </c>
      <c r="J92" s="60"/>
      <c r="K92" s="61"/>
      <c r="L92" s="62"/>
      <c r="M92" s="64"/>
      <c r="N92" s="60" t="s">
        <v>17</v>
      </c>
      <c r="O92" s="61" t="s">
        <v>118</v>
      </c>
      <c r="P92" s="62"/>
      <c r="Q92" s="64">
        <v>10.0</v>
      </c>
      <c r="R92" s="65"/>
      <c r="S92" s="66"/>
      <c r="T92" s="72"/>
      <c r="U92" s="63"/>
      <c r="V92" s="65"/>
      <c r="W92" s="66"/>
      <c r="X92" s="72"/>
      <c r="Y92" s="77"/>
      <c r="Z92" s="65"/>
      <c r="AA92" s="66"/>
      <c r="AB92" s="72"/>
      <c r="AC92" s="77"/>
    </row>
    <row r="93">
      <c r="A93" s="78"/>
      <c r="B93" s="79"/>
      <c r="C93" s="80"/>
      <c r="D93" s="81"/>
      <c r="E93" s="85"/>
      <c r="F93" s="83"/>
      <c r="G93" s="84"/>
      <c r="H93" s="81"/>
      <c r="I93" s="85"/>
      <c r="J93" s="83"/>
      <c r="K93" s="84"/>
      <c r="L93" s="81"/>
      <c r="M93" s="85"/>
      <c r="N93" s="83"/>
      <c r="O93" s="84"/>
      <c r="P93" s="81"/>
      <c r="Q93" s="85"/>
      <c r="R93" s="86"/>
      <c r="S93" s="87"/>
      <c r="T93" s="88"/>
      <c r="U93" s="46"/>
      <c r="V93" s="86"/>
      <c r="W93" s="87"/>
      <c r="X93" s="88"/>
      <c r="Y93" s="46"/>
      <c r="Z93" s="86"/>
      <c r="AA93" s="87"/>
      <c r="AB93" s="88"/>
      <c r="AC93" s="46"/>
    </row>
    <row r="94">
      <c r="A94" s="110" t="s">
        <v>92</v>
      </c>
      <c r="B94" s="49"/>
      <c r="C94" s="50"/>
      <c r="D94" s="51"/>
      <c r="E94" s="52"/>
      <c r="F94" s="49"/>
      <c r="G94" s="50"/>
      <c r="H94" s="51"/>
      <c r="I94" s="52"/>
      <c r="J94" s="49"/>
      <c r="K94" s="50"/>
      <c r="L94" s="51"/>
      <c r="M94" s="52"/>
      <c r="N94" s="49"/>
      <c r="O94" s="50"/>
      <c r="P94" s="51"/>
      <c r="Q94" s="52"/>
      <c r="R94" s="54"/>
      <c r="S94" s="55"/>
      <c r="T94" s="56"/>
      <c r="U94" s="58"/>
      <c r="V94" s="54"/>
      <c r="W94" s="55"/>
      <c r="X94" s="56"/>
      <c r="Y94" s="58"/>
      <c r="Z94" s="54"/>
      <c r="AA94" s="55"/>
      <c r="AB94" s="56"/>
      <c r="AC94" s="58"/>
    </row>
    <row r="95">
      <c r="B95" s="60"/>
      <c r="C95" s="61"/>
      <c r="D95" s="62"/>
      <c r="E95" s="63"/>
      <c r="F95" s="60"/>
      <c r="G95" s="61"/>
      <c r="H95" s="62"/>
      <c r="I95" s="63"/>
      <c r="J95" s="60"/>
      <c r="K95" s="61"/>
      <c r="L95" s="62"/>
      <c r="M95" s="63"/>
      <c r="N95" s="60"/>
      <c r="O95" s="61"/>
      <c r="P95" s="62"/>
      <c r="Q95" s="63"/>
      <c r="R95" s="65"/>
      <c r="S95" s="66"/>
      <c r="T95" s="67"/>
      <c r="U95" s="40"/>
      <c r="V95" s="65"/>
      <c r="W95" s="66"/>
      <c r="X95" s="67"/>
      <c r="Y95" s="40"/>
      <c r="Z95" s="65"/>
      <c r="AA95" s="66"/>
      <c r="AB95" s="67"/>
      <c r="AC95" s="38"/>
    </row>
    <row r="96">
      <c r="B96" s="60"/>
      <c r="C96" s="61"/>
      <c r="D96" s="62"/>
      <c r="E96" s="63"/>
      <c r="F96" s="60"/>
      <c r="G96" s="61"/>
      <c r="H96" s="62"/>
      <c r="I96" s="63"/>
      <c r="J96" s="60"/>
      <c r="K96" s="61"/>
      <c r="L96" s="62"/>
      <c r="M96" s="63"/>
      <c r="N96" s="60"/>
      <c r="O96" s="61"/>
      <c r="P96" s="62"/>
      <c r="Q96" s="63"/>
      <c r="R96" s="69"/>
      <c r="S96" s="73"/>
      <c r="T96" s="72"/>
      <c r="U96" s="38"/>
      <c r="V96" s="69"/>
      <c r="W96" s="73"/>
      <c r="X96" s="72"/>
      <c r="Y96" s="38"/>
      <c r="Z96" s="69"/>
      <c r="AA96" s="73"/>
      <c r="AB96" s="72"/>
      <c r="AC96" s="38"/>
    </row>
    <row r="97">
      <c r="B97" s="60"/>
      <c r="C97" s="61"/>
      <c r="D97" s="62"/>
      <c r="E97" s="63"/>
      <c r="F97" s="60"/>
      <c r="G97" s="61"/>
      <c r="H97" s="62"/>
      <c r="I97" s="63"/>
      <c r="J97" s="60"/>
      <c r="K97" s="61"/>
      <c r="L97" s="62"/>
      <c r="M97" s="63"/>
      <c r="N97" s="60"/>
      <c r="O97" s="61"/>
      <c r="P97" s="62"/>
      <c r="Q97" s="63"/>
      <c r="R97" s="65"/>
      <c r="S97" s="66"/>
      <c r="T97" s="67"/>
      <c r="U97" s="40"/>
      <c r="V97" s="65"/>
      <c r="W97" s="66"/>
      <c r="X97" s="67"/>
      <c r="Y97" s="40"/>
      <c r="Z97" s="65"/>
      <c r="AA97" s="66"/>
      <c r="AB97" s="67"/>
      <c r="AC97" s="40"/>
    </row>
    <row r="98">
      <c r="B98" s="60"/>
      <c r="C98" s="61"/>
      <c r="D98" s="62"/>
      <c r="E98" s="63"/>
      <c r="F98" s="60"/>
      <c r="G98" s="61"/>
      <c r="H98" s="62"/>
      <c r="I98" s="63"/>
      <c r="J98" s="60"/>
      <c r="K98" s="61"/>
      <c r="L98" s="62"/>
      <c r="M98" s="63"/>
      <c r="N98" s="60"/>
      <c r="O98" s="61"/>
      <c r="P98" s="62"/>
      <c r="Q98" s="63"/>
      <c r="R98" s="65"/>
      <c r="S98" s="66"/>
      <c r="T98" s="72"/>
      <c r="U98" s="77"/>
      <c r="V98" s="65"/>
      <c r="W98" s="66"/>
      <c r="X98" s="72"/>
      <c r="Y98" s="77"/>
      <c r="Z98" s="65"/>
      <c r="AA98" s="66"/>
      <c r="AB98" s="72"/>
      <c r="AC98" s="77"/>
    </row>
    <row r="99">
      <c r="B99" s="60"/>
      <c r="C99" s="111"/>
      <c r="D99" s="112"/>
      <c r="E99" s="113"/>
      <c r="F99" s="65"/>
      <c r="G99" s="114"/>
      <c r="H99" s="112"/>
      <c r="I99" s="113"/>
      <c r="J99" s="65"/>
      <c r="K99" s="114"/>
      <c r="L99" s="112"/>
      <c r="M99" s="113"/>
      <c r="N99" s="65"/>
      <c r="O99" s="114"/>
      <c r="P99" s="112"/>
      <c r="Q99" s="113"/>
      <c r="R99" s="69"/>
      <c r="S99" s="115"/>
      <c r="T99" s="116"/>
      <c r="U99" s="117"/>
      <c r="V99" s="69"/>
      <c r="W99" s="115"/>
      <c r="X99" s="116"/>
      <c r="Y99" s="117"/>
      <c r="Z99" s="69"/>
      <c r="AA99" s="115"/>
      <c r="AB99" s="116"/>
      <c r="AC99" s="117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</row>
  </sheetData>
  <mergeCells count="27">
    <mergeCell ref="N2:P2"/>
    <mergeCell ref="R2:T2"/>
    <mergeCell ref="V2:X2"/>
    <mergeCell ref="Z2:AB2"/>
    <mergeCell ref="B1:E1"/>
    <mergeCell ref="F1:G1"/>
    <mergeCell ref="H1:I1"/>
    <mergeCell ref="J1:M1"/>
    <mergeCell ref="B2:D2"/>
    <mergeCell ref="F2:H2"/>
    <mergeCell ref="J2:L2"/>
    <mergeCell ref="A4:A9"/>
    <mergeCell ref="A10:A15"/>
    <mergeCell ref="A16:A21"/>
    <mergeCell ref="A22:A27"/>
    <mergeCell ref="A28:A33"/>
    <mergeCell ref="A34:A39"/>
    <mergeCell ref="A40:A45"/>
    <mergeCell ref="A88:A93"/>
    <mergeCell ref="A94:A99"/>
    <mergeCell ref="A46:A51"/>
    <mergeCell ref="A52:A57"/>
    <mergeCell ref="A58:A63"/>
    <mergeCell ref="A64:A69"/>
    <mergeCell ref="A70:A75"/>
    <mergeCell ref="A76:A81"/>
    <mergeCell ref="A82:A87"/>
  </mergeCells>
  <conditionalFormatting sqref="E2 I2 M2 Q2 U2 Y2 AC2">
    <cfRule type="containsText" dxfId="0" priority="1" operator="containsText" text="ERRORE">
      <formula>NOT(ISERROR(SEARCH(("ERRORE"),(E2))))</formula>
    </cfRule>
  </conditionalFormatting>
  <conditionalFormatting sqref="E2 I2 M2 Q2 U2 Y2 AC2">
    <cfRule type="containsText" dxfId="1" priority="2" operator="containsText" text="OK">
      <formula>NOT(ISERROR(SEARCH(("OK"),(E2))))</formula>
    </cfRule>
  </conditionalFormatting>
  <dataValidations>
    <dataValidation type="decimal" allowBlank="1" showDropDown="1" showErrorMessage="1" sqref="E4:E99 I4:I99 M4:M99 Q4:Q99 U4:U99 Y4:Y99 AC4:AC99">
      <formula1>0.0</formula1>
      <formula2>60.0</formula2>
    </dataValidation>
    <dataValidation type="list" allowBlank="1" showInputMessage="1" prompt="Fai clic e immetti un valore dall'intervallo" sqref="C4:C99 G4:G99 K4:K99 O4:O99 S4:S99 W4:W99 AA4:AA99">
      <formula1>elenchi!$C$2:$C$24</formula1>
    </dataValidation>
    <dataValidation type="list" allowBlank="1" showInputMessage="1" showErrorMessage="1" prompt="Fai clic e immetti un valore da intervallo elenchi!A1:A30" sqref="B4:B99 F4:F99 J4:J99 N4:N99 R4:R99 V4:V99 Z4:Z99">
      <formula1>elenchi!$A$2:$A$25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7E6B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14"/>
    <col customWidth="1" min="2" max="2" width="18.71"/>
    <col customWidth="1" min="3" max="3" width="35.86"/>
    <col customWidth="1" min="4" max="4" width="11.57"/>
    <col customWidth="1" min="5" max="5" width="10.14"/>
    <col customWidth="1" min="6" max="6" width="18.71"/>
    <col customWidth="1" min="7" max="7" width="35.86"/>
    <col customWidth="1" min="8" max="8" width="11.57"/>
    <col customWidth="1" min="9" max="9" width="10.14"/>
    <col customWidth="1" min="10" max="10" width="18.71"/>
    <col customWidth="1" min="11" max="11" width="35.86"/>
    <col customWidth="1" min="12" max="12" width="11.57"/>
    <col customWidth="1" min="13" max="13" width="10.14"/>
    <col customWidth="1" min="14" max="14" width="18.71"/>
    <col customWidth="1" min="15" max="15" width="35.86"/>
    <col customWidth="1" min="16" max="16" width="11.57"/>
    <col customWidth="1" min="17" max="17" width="10.14"/>
    <col customWidth="1" min="18" max="18" width="18.71"/>
    <col customWidth="1" min="19" max="19" width="35.86"/>
    <col customWidth="1" min="20" max="20" width="11.57"/>
    <col customWidth="1" min="21" max="21" width="10.14"/>
    <col customWidth="1" min="22" max="22" width="18.71"/>
    <col customWidth="1" min="23" max="23" width="35.86"/>
    <col customWidth="1" min="24" max="24" width="11.57"/>
    <col customWidth="1" min="25" max="25" width="10.14"/>
    <col customWidth="1" min="26" max="26" width="18.71"/>
    <col customWidth="1" min="27" max="27" width="35.86"/>
    <col customWidth="1" min="28" max="28" width="11.57"/>
    <col customWidth="1" min="29" max="29" width="10.14"/>
  </cols>
  <sheetData>
    <row r="1">
      <c r="A1" s="1"/>
      <c r="B1" s="139" t="str">
        <f>elenchi!B4</f>
        <v>ESTEFANY</v>
      </c>
      <c r="E1" s="3"/>
      <c r="F1" s="140" t="str">
        <f>elenchi!D2</f>
        <v>  SETTIMANA - B</v>
      </c>
      <c r="G1" s="5"/>
      <c r="H1" s="141" t="s">
        <v>0</v>
      </c>
      <c r="I1" s="7"/>
      <c r="J1" s="142" t="str">
        <f>elenchi!E2</f>
        <v>LUNEDI 11 A SABATO 16 NOVEMBRE 2024</v>
      </c>
      <c r="K1" s="5"/>
      <c r="L1" s="5"/>
      <c r="M1" s="7"/>
      <c r="N1" s="142"/>
      <c r="O1" s="142"/>
      <c r="P1" s="143"/>
      <c r="Q1" s="144"/>
      <c r="R1" s="145"/>
      <c r="S1" s="145"/>
      <c r="T1" s="146"/>
      <c r="U1" s="147"/>
      <c r="V1" s="145"/>
      <c r="W1" s="145"/>
      <c r="X1" s="146"/>
      <c r="Y1" s="147"/>
      <c r="Z1" s="145"/>
      <c r="AA1" s="145"/>
      <c r="AB1" s="146"/>
      <c r="AC1" s="146"/>
    </row>
    <row r="2">
      <c r="A2" s="14"/>
      <c r="B2" s="15" t="s">
        <v>1</v>
      </c>
      <c r="C2" s="5"/>
      <c r="D2" s="5"/>
      <c r="E2" s="16" t="str">
        <f>IF(AND(
  OR(COUNT(E4:E9) = 0, SUM(E4:E9) = 60),
  OR(COUNT(E10:E15) = 0, SUM(E10:E15) = 60),
  OR(COUNT(E16:E21) = 0, SUM(E16:E21) = 60),
  OR(COUNT(E22:E27) = 0, SUM(E22:E27) = 60),
  OR(COUNT(E28:E33) = 0, SUM(E28:E33) = 60),
  OR(COUNT(E40:E45) = 0, SUM(E40:E45) = 60),
  OR(COUNT(E46:E51) = 0, SUM(E46:E51) = 60),
  OR(COUNT(E52:E57) = 0, SUM(E52:E57) = 60),
  OR(COUNT(E58:E63) = 0, SUM(E58:E63) = 60),
  OR(COUNT(E64:E69) = 0, SUM(E64:E69) = 60),
  OR(COUNT(E70:E75) = 0, SUM(E70:E75) = 60),
  OR(COUNT(E76:E81) = 0, SUM(E76:E81) = 60),
  OR(COUNT(E82:E87) = 0, SUM(E82:E87) = 60),
  OR(COUNT(E88:E93) = 0, SUM(E88:E93) = 60),
  OR(COUNT(E94:E99) = 0, SUM(E94:E99) = 60)
), "OK", "Errore")</f>
        <v>OK</v>
      </c>
      <c r="F2" s="17" t="s">
        <v>2</v>
      </c>
      <c r="G2" s="5"/>
      <c r="H2" s="5"/>
      <c r="I2" s="16" t="str">
        <f>IF(AND(
  OR(COUNT(I4:I9) = 0, SUM(I4:I9) = 60),
  OR(COUNT(I10:I15) = 0, SUM(I10:I15) = 60),
  OR(COUNT(I16:I21) = 0, SUM(I16:I21) = 60),
  OR(COUNT(I22:I27) = 0, SUM(I22:I27) = 60),
  OR(COUNT(I28:I33) = 0, SUM(I28:I33) = 60),
  OR(COUNT(I40:I45) = 0, SUM(I40:I45) = 60),
  OR(COUNT(I46:I51) = 0, SUM(I46:I51) = 60),
  OR(COUNT(I52:I57) = 0, SUM(I52:I57) = 60),
  OR(COUNT(I58:I63) = 0, SUM(I58:I63) = 60),
  OR(COUNT(I64:I69) = 0, SUM(I64:I69) = 60),
  OR(COUNT(I70:I75) = 0, SUM(I70:I75) = 60),
  OR(COUNT(I76:I81) = 0, SUM(I76:I81) = 60),
  OR(COUNT(I82:I87) = 0, SUM(I82:I87) = 60),
  OR(COUNT(I88:I93) = 0, SUM(I88:I93) = 60),
  OR(COUNT(I94:I99) = 0, SUM(I94:I99) = 60)
), "OK", "Errore")</f>
        <v>OK</v>
      </c>
      <c r="J2" s="17" t="s">
        <v>3</v>
      </c>
      <c r="K2" s="5"/>
      <c r="L2" s="5"/>
      <c r="M2" s="16" t="str">
        <f>IF(AND(
  OR(COUNT(M4:M9) = 0, SUM(M4:M9) = 60),
  OR(COUNT(M10:M15) = 0, SUM(M10:M15) = 60),
  OR(COUNT(M16:M21) = 0, SUM(M16:M21) = 60),
  OR(COUNT(M22:M27) = 0, SUM(M22:M27) = 60),
  OR(COUNT(M28:M33) = 0, SUM(M28:M33) = 60),
  OR(COUNT(M40:M45) = 0, SUM(M40:M45) = 60),
  OR(COUNT(M46:M51) = 0, SUM(M46:M51) = 60),
  OR(COUNT(M52:M57) = 0, SUM(M52:M57) = 60),
  OR(COUNT(M58:M63) = 0, SUM(M58:M63) = 60),
  OR(COUNT(M64:M69) = 0, SUM(M64:M69) = 60),
  OR(COUNT(M70:M75) = 0, SUM(M70:M75) = 60),
  OR(COUNT(M76:M81) = 0, SUM(M76:M81) = 60),
  OR(COUNT(M82:M87) = 0, SUM(M82:M87) = 60),
  OR(COUNT(M88:M93) = 0, SUM(M88:M93) = 60),
  OR(COUNT(M94:M99) = 0, SUM(M94:M99) = 60)
), "OK", "Errore")</f>
        <v>OK</v>
      </c>
      <c r="N2" s="17" t="s">
        <v>4</v>
      </c>
      <c r="O2" s="5"/>
      <c r="P2" s="5"/>
      <c r="Q2" s="16" t="str">
        <f>IF(AND(
  OR(COUNT(Q4:Q9) = 0, SUM(Q4:Q9) = 60),
  OR(COUNT(Q10:Q15) = 0, SUM(Q10:Q15) = 60),
  OR(COUNT(Q16:Q21) = 0, SUM(Q16:Q21) = 60),
  OR(COUNT(Q22:Q27) = 0, SUM(Q22:Q27) = 60),
  OR(COUNT(Q28:Q33) = 0, SUM(Q28:Q33) = 60),
  OR(COUNT(Q40:Q45) = 0, SUM(Q40:Q45) = 60),
  OR(COUNT(Q46:Q51) = 0, SUM(Q46:Q51) = 60),
  OR(COUNT(Q52:Q57) = 0, SUM(Q52:Q57) = 60),
  OR(COUNT(Q58:Q63) = 0, SUM(Q58:Q63) = 60),
  OR(COUNT(Q64:Q69) = 0, SUM(Q64:Q69) = 60),
  OR(COUNT(Q70:Q75) = 0, SUM(Q70:Q75) = 60),
  OR(COUNT(Q76:Q81) = 0, SUM(Q76:Q81) = 60),
  OR(COUNT(Q82:Q87) = 0, SUM(Q82:Q87) = 60),
  OR(COUNT(Q88:Q93) = 0, SUM(Q88:Q93) = 60),
  OR(COUNT(Q94:Q99) = 0, SUM(Q94:Q99) = 60)
), "OK", "Errore")</f>
        <v>OK</v>
      </c>
      <c r="R2" s="18" t="s">
        <v>5</v>
      </c>
      <c r="S2" s="5"/>
      <c r="T2" s="5"/>
      <c r="U2" s="16" t="str">
        <f>IF(AND(
  OR(COUNT(U4:U9) = 0, SUM(U4:U9) = 60),
  OR(COUNT(U10:U15) = 0, SUM(U10:U15) = 60),
  OR(COUNT(U16:U21) = 0, SUM(U16:U21) = 60),
  OR(COUNT(U22:U27) = 0, SUM(U22:U27) = 60),
  OR(COUNT(U28:U33) = 0, SUM(U28:U33) = 60),
  OR(COUNT(U40:U45) = 0, SUM(U40:U45) = 60),
  OR(COUNT(U46:U51) = 0, SUM(U46:U51) = 60),
  OR(COUNT(U52:U57) = 0, SUM(U52:U57) = 60),
  OR(COUNT(U58:U63) = 0, SUM(U58:U63) = 60),
  OR(COUNT(U64:U69) = 0, SUM(U64:U69) = 60),
  OR(COUNT(U70:U75) = 0, SUM(U70:U75) = 60),
  OR(COUNT(U76:U81) = 0, SUM(U76:U81) = 60),
  OR(COUNT(U82:U87) = 0, SUM(U82:U87) = 60),
  OR(COUNT(U88:U93) = 0, SUM(U88:U93) = 60),
  OR(COUNT(U94:U99) = 0, SUM(U94:U99) = 60)
), "OK", "Errore")</f>
        <v>OK</v>
      </c>
      <c r="V2" s="18" t="s">
        <v>6</v>
      </c>
      <c r="W2" s="5"/>
      <c r="X2" s="5"/>
      <c r="Y2" s="16" t="str">
        <f>IF(AND(
  OR(COUNT(Y4:Y9) = 0, SUM(Y4:Y9) = 60),
  OR(COUNT(Y10:Y15) = 0, SUM(Y10:Y15) = 60),
  OR(COUNT(Y16:Y21) = 0, SUM(Y16:Y21) = 60),
  OR(COUNT(Y22:Y27) = 0, SUM(Y22:Y27) = 60),
  OR(COUNT(Y28:Y33) = 0, SUM(Y28:Y33) = 60),
  OR(COUNT(Y40:Y45) = 0, SUM(Y40:Y45) = 60),
  OR(COUNT(Y46:Y51) = 0, SUM(Y46:Y51) = 60),
  OR(COUNT(Y52:Y57) = 0, SUM(Y52:Y57) = 60),
  OR(COUNT(Y58:Y63) = 0, SUM(Y58:Y63) = 60),
  OR(COUNT(Y64:Y69) = 0, SUM(Y64:Y69) = 60),
  OR(COUNT(Y70:Y75) = 0, SUM(Y70:Y75) = 60),
  OR(COUNT(Y76:Y81) = 0, SUM(Y76:Y81) = 60),
  OR(COUNT(Y82:Y87) = 0, SUM(Y82:Y87) = 60),
  OR(COUNT(Y88:Y93) = 0, SUM(Y88:Y93) = 60),
  OR(COUNT(Y94:Y99) = 0, SUM(Y94:Y99) = 60)
), "OK", "Errore")</f>
        <v>OK</v>
      </c>
      <c r="Z2" s="18" t="s">
        <v>7</v>
      </c>
      <c r="AA2" s="5"/>
      <c r="AB2" s="5"/>
      <c r="AC2" s="16" t="str">
        <f>IF(AND(
  OR(COUNT(AC4:AC9) = 0, SUM(AC4:AC9) = 60),
  OR(COUNT(AC10:AC15) = 0, SUM(AC10:AC15) = 60),
  OR(COUNT(AC16:AC21) = 0, SUM(AC16:AC21) = 60),
  OR(COUNT(AC22:AC27) = 0, SUM(AC22:AC27) = 60),
  OR(COUNT(AC28:AC33) = 0, SUM(AC28:AC33) = 60),
  OR(COUNT(AC40:AC45) = 0, SUM(AC40:AC45) = 60),
  OR(COUNT(AC46:AC51) = 0, SUM(AC46:AC51) = 60),
  OR(COUNT(AC52:AC57) = 0, SUM(AC52:AC57) = 60),
  OR(COUNT(AC58:AC63) = 0, SUM(AC58:AC63) = 60),
  OR(COUNT(AC64:AC69) = 0, SUM(AC64:AC69) = 60),
  OR(COUNT(AC70:AC75) = 0, SUM(AC70:AC75) = 60),
  OR(COUNT(AC76:AC81) = 0, SUM(AC76:AC81) = 60),
  OR(COUNT(AC82:AC87) = 0, SUM(AC82:AC87) = 60),
  OR(COUNT(AC88:AC93) = 0, SUM(AC88:AC93) = 60),
  OR(COUNT(AC94:AC99) = 0, SUM(AC94:AC99) = 60)
), "OK", "Errore")</f>
        <v>OK</v>
      </c>
    </row>
    <row r="3">
      <c r="A3" s="19" t="s">
        <v>8</v>
      </c>
      <c r="B3" s="20" t="s">
        <v>9</v>
      </c>
      <c r="C3" s="20" t="s">
        <v>10</v>
      </c>
      <c r="D3" s="21" t="s">
        <v>11</v>
      </c>
      <c r="E3" s="22" t="s">
        <v>12</v>
      </c>
      <c r="F3" s="20" t="s">
        <v>9</v>
      </c>
      <c r="G3" s="20" t="s">
        <v>10</v>
      </c>
      <c r="H3" s="21" t="s">
        <v>11</v>
      </c>
      <c r="I3" s="22" t="s">
        <v>12</v>
      </c>
      <c r="J3" s="20" t="s">
        <v>9</v>
      </c>
      <c r="K3" s="20" t="s">
        <v>10</v>
      </c>
      <c r="L3" s="21" t="s">
        <v>11</v>
      </c>
      <c r="M3" s="22" t="s">
        <v>12</v>
      </c>
      <c r="N3" s="20" t="s">
        <v>9</v>
      </c>
      <c r="O3" s="20" t="s">
        <v>10</v>
      </c>
      <c r="P3" s="21" t="s">
        <v>11</v>
      </c>
      <c r="Q3" s="22" t="s">
        <v>12</v>
      </c>
      <c r="R3" s="23" t="s">
        <v>9</v>
      </c>
      <c r="S3" s="23" t="s">
        <v>10</v>
      </c>
      <c r="T3" s="21" t="s">
        <v>11</v>
      </c>
      <c r="U3" s="24" t="s">
        <v>12</v>
      </c>
      <c r="V3" s="23" t="s">
        <v>9</v>
      </c>
      <c r="W3" s="23" t="s">
        <v>10</v>
      </c>
      <c r="X3" s="21" t="s">
        <v>11</v>
      </c>
      <c r="Y3" s="24" t="s">
        <v>12</v>
      </c>
      <c r="Z3" s="23" t="s">
        <v>9</v>
      </c>
      <c r="AA3" s="23" t="s">
        <v>10</v>
      </c>
      <c r="AB3" s="21" t="s">
        <v>11</v>
      </c>
      <c r="AC3" s="24" t="s">
        <v>12</v>
      </c>
    </row>
    <row r="4">
      <c r="A4" s="25" t="s">
        <v>13</v>
      </c>
      <c r="B4" s="26"/>
      <c r="C4" s="27"/>
      <c r="D4" s="28"/>
      <c r="E4" s="29"/>
      <c r="F4" s="30"/>
      <c r="G4" s="27"/>
      <c r="H4" s="28"/>
      <c r="I4" s="29"/>
      <c r="J4" s="26"/>
      <c r="K4" s="27"/>
      <c r="L4" s="28"/>
      <c r="M4" s="29"/>
      <c r="N4" s="26"/>
      <c r="O4" s="27"/>
      <c r="P4" s="28"/>
      <c r="Q4" s="31"/>
      <c r="R4" s="26"/>
      <c r="S4" s="27"/>
      <c r="T4" s="32"/>
      <c r="U4" s="31"/>
      <c r="V4" s="26"/>
      <c r="W4" s="27"/>
      <c r="X4" s="32"/>
      <c r="Y4" s="31"/>
      <c r="Z4" s="26"/>
      <c r="AA4" s="27"/>
      <c r="AB4" s="32"/>
      <c r="AC4" s="31"/>
    </row>
    <row r="5">
      <c r="B5" s="30"/>
      <c r="C5" s="33"/>
      <c r="D5" s="34"/>
      <c r="E5" s="29"/>
      <c r="F5" s="30"/>
      <c r="G5" s="33"/>
      <c r="H5" s="34"/>
      <c r="I5" s="29"/>
      <c r="J5" s="30"/>
      <c r="K5" s="33"/>
      <c r="L5" s="34"/>
      <c r="M5" s="31"/>
      <c r="N5" s="30"/>
      <c r="O5" s="33"/>
      <c r="P5" s="34"/>
      <c r="Q5" s="31"/>
      <c r="R5" s="30"/>
      <c r="S5" s="33"/>
      <c r="T5" s="35"/>
      <c r="U5" s="31"/>
      <c r="V5" s="30"/>
      <c r="W5" s="33"/>
      <c r="X5" s="35"/>
      <c r="Y5" s="31"/>
      <c r="Z5" s="30"/>
      <c r="AA5" s="33"/>
      <c r="AB5" s="35"/>
      <c r="AC5" s="31"/>
    </row>
    <row r="6">
      <c r="B6" s="30"/>
      <c r="C6" s="36"/>
      <c r="D6" s="37"/>
      <c r="E6" s="38"/>
      <c r="F6" s="30"/>
      <c r="G6" s="36"/>
      <c r="H6" s="37"/>
      <c r="I6" s="38"/>
      <c r="J6" s="30"/>
      <c r="K6" s="36"/>
      <c r="L6" s="39"/>
      <c r="M6" s="38"/>
      <c r="N6" s="30"/>
      <c r="O6" s="36"/>
      <c r="P6" s="37"/>
      <c r="Q6" s="40"/>
      <c r="R6" s="30"/>
      <c r="S6" s="36"/>
      <c r="T6" s="41"/>
      <c r="U6" s="40"/>
      <c r="V6" s="30"/>
      <c r="W6" s="36"/>
      <c r="X6" s="41"/>
      <c r="Y6" s="40"/>
      <c r="Z6" s="30"/>
      <c r="AA6" s="36"/>
      <c r="AB6" s="41"/>
      <c r="AC6" s="38"/>
    </row>
    <row r="7">
      <c r="B7" s="30"/>
      <c r="C7" s="36"/>
      <c r="D7" s="37"/>
      <c r="E7" s="38"/>
      <c r="F7" s="30"/>
      <c r="G7" s="36"/>
      <c r="H7" s="37"/>
      <c r="I7" s="38"/>
      <c r="J7" s="30"/>
      <c r="K7" s="36"/>
      <c r="L7" s="37"/>
      <c r="M7" s="38"/>
      <c r="N7" s="30"/>
      <c r="O7" s="36"/>
      <c r="P7" s="37"/>
      <c r="Q7" s="40"/>
      <c r="R7" s="30"/>
      <c r="S7" s="36"/>
      <c r="T7" s="41"/>
      <c r="U7" s="40"/>
      <c r="V7" s="30"/>
      <c r="W7" s="36"/>
      <c r="X7" s="41"/>
      <c r="Y7" s="40"/>
      <c r="Z7" s="30"/>
      <c r="AA7" s="36"/>
      <c r="AB7" s="41"/>
      <c r="AC7" s="40"/>
    </row>
    <row r="8">
      <c r="B8" s="30"/>
      <c r="C8" s="36"/>
      <c r="D8" s="37"/>
      <c r="E8" s="38"/>
      <c r="F8" s="30"/>
      <c r="G8" s="36"/>
      <c r="H8" s="37"/>
      <c r="I8" s="38"/>
      <c r="J8" s="30"/>
      <c r="K8" s="36"/>
      <c r="L8" s="37"/>
      <c r="M8" s="38"/>
      <c r="N8" s="30"/>
      <c r="O8" s="36"/>
      <c r="P8" s="37"/>
      <c r="Q8" s="40"/>
      <c r="R8" s="30"/>
      <c r="S8" s="36"/>
      <c r="T8" s="41"/>
      <c r="U8" s="40"/>
      <c r="V8" s="30"/>
      <c r="W8" s="36"/>
      <c r="X8" s="41"/>
      <c r="Y8" s="40"/>
      <c r="Z8" s="30"/>
      <c r="AA8" s="36"/>
      <c r="AB8" s="41"/>
      <c r="AC8" s="40"/>
    </row>
    <row r="9">
      <c r="B9" s="42"/>
      <c r="C9" s="43"/>
      <c r="D9" s="44"/>
      <c r="E9" s="45"/>
      <c r="F9" s="42"/>
      <c r="G9" s="43"/>
      <c r="H9" s="44"/>
      <c r="I9" s="45"/>
      <c r="J9" s="42"/>
      <c r="K9" s="43"/>
      <c r="L9" s="44"/>
      <c r="M9" s="46"/>
      <c r="N9" s="42"/>
      <c r="O9" s="43"/>
      <c r="P9" s="44"/>
      <c r="Q9" s="46"/>
      <c r="R9" s="42"/>
      <c r="S9" s="43"/>
      <c r="T9" s="47"/>
      <c r="U9" s="46"/>
      <c r="V9" s="42"/>
      <c r="W9" s="43"/>
      <c r="X9" s="47"/>
      <c r="Y9" s="46"/>
      <c r="Z9" s="42"/>
      <c r="AA9" s="43"/>
      <c r="AB9" s="47"/>
      <c r="AC9" s="46"/>
    </row>
    <row r="10">
      <c r="A10" s="48" t="s">
        <v>14</v>
      </c>
      <c r="B10" s="49" t="s">
        <v>17</v>
      </c>
      <c r="C10" s="50" t="s">
        <v>120</v>
      </c>
      <c r="D10" s="51"/>
      <c r="E10" s="53">
        <v>30.0</v>
      </c>
      <c r="F10" s="49"/>
      <c r="G10" s="50"/>
      <c r="H10" s="51"/>
      <c r="I10" s="52"/>
      <c r="J10" s="49"/>
      <c r="K10" s="50"/>
      <c r="L10" s="51"/>
      <c r="M10" s="52"/>
      <c r="N10" s="49" t="s">
        <v>15</v>
      </c>
      <c r="O10" s="50" t="s">
        <v>121</v>
      </c>
      <c r="P10" s="51"/>
      <c r="Q10" s="53">
        <v>5.0</v>
      </c>
      <c r="R10" s="54"/>
      <c r="S10" s="55"/>
      <c r="T10" s="56"/>
      <c r="U10" s="52"/>
      <c r="V10" s="54"/>
      <c r="W10" s="55"/>
      <c r="X10" s="56"/>
      <c r="Y10" s="58"/>
      <c r="Z10" s="54"/>
      <c r="AA10" s="55"/>
      <c r="AB10" s="56"/>
      <c r="AC10" s="58"/>
    </row>
    <row r="11">
      <c r="A11" s="59"/>
      <c r="B11" s="60" t="s">
        <v>15</v>
      </c>
      <c r="C11" s="61" t="s">
        <v>96</v>
      </c>
      <c r="D11" s="62">
        <v>2.0</v>
      </c>
      <c r="E11" s="64">
        <v>30.0</v>
      </c>
      <c r="F11" s="60"/>
      <c r="G11" s="61"/>
      <c r="H11" s="62"/>
      <c r="I11" s="63"/>
      <c r="J11" s="60"/>
      <c r="K11" s="61"/>
      <c r="L11" s="62"/>
      <c r="M11" s="63"/>
      <c r="N11" s="60" t="s">
        <v>15</v>
      </c>
      <c r="O11" s="61" t="s">
        <v>96</v>
      </c>
      <c r="P11" s="62">
        <v>4.0</v>
      </c>
      <c r="Q11" s="64">
        <v>15.0</v>
      </c>
      <c r="R11" s="65"/>
      <c r="S11" s="66"/>
      <c r="T11" s="67"/>
      <c r="U11" s="40"/>
      <c r="V11" s="65"/>
      <c r="W11" s="66"/>
      <c r="X11" s="67"/>
      <c r="Y11" s="40"/>
      <c r="Z11" s="65"/>
      <c r="AA11" s="66"/>
      <c r="AB11" s="67"/>
      <c r="AC11" s="38"/>
    </row>
    <row r="12">
      <c r="A12" s="59"/>
      <c r="B12" s="60"/>
      <c r="C12" s="61"/>
      <c r="D12" s="62"/>
      <c r="E12" s="64"/>
      <c r="F12" s="60"/>
      <c r="G12" s="61"/>
      <c r="H12" s="62"/>
      <c r="I12" s="63"/>
      <c r="J12" s="60"/>
      <c r="K12" s="61"/>
      <c r="L12" s="62"/>
      <c r="M12" s="63"/>
      <c r="N12" s="60" t="s">
        <v>15</v>
      </c>
      <c r="O12" s="61" t="s">
        <v>25</v>
      </c>
      <c r="P12" s="62">
        <v>1.0</v>
      </c>
      <c r="Q12" s="64">
        <v>10.0</v>
      </c>
      <c r="R12" s="69"/>
      <c r="S12" s="73"/>
      <c r="T12" s="72"/>
      <c r="U12" s="38"/>
      <c r="V12" s="69"/>
      <c r="W12" s="73"/>
      <c r="X12" s="72"/>
      <c r="Y12" s="40"/>
      <c r="Z12" s="69"/>
      <c r="AA12" s="73"/>
      <c r="AB12" s="72"/>
      <c r="AC12" s="38"/>
    </row>
    <row r="13">
      <c r="A13" s="59"/>
      <c r="B13" s="60"/>
      <c r="C13" s="61"/>
      <c r="D13" s="62"/>
      <c r="E13" s="64"/>
      <c r="F13" s="60"/>
      <c r="G13" s="61"/>
      <c r="H13" s="62"/>
      <c r="I13" s="63"/>
      <c r="J13" s="60"/>
      <c r="K13" s="61"/>
      <c r="L13" s="62"/>
      <c r="M13" s="63"/>
      <c r="N13" s="60" t="s">
        <v>15</v>
      </c>
      <c r="O13" s="61" t="s">
        <v>21</v>
      </c>
      <c r="P13" s="62">
        <v>3.0</v>
      </c>
      <c r="Q13" s="64">
        <v>15.0</v>
      </c>
      <c r="R13" s="65"/>
      <c r="S13" s="66"/>
      <c r="T13" s="67"/>
      <c r="U13" s="38"/>
      <c r="V13" s="65"/>
      <c r="W13" s="66"/>
      <c r="X13" s="67"/>
      <c r="Y13" s="38"/>
      <c r="Z13" s="65"/>
      <c r="AA13" s="66"/>
      <c r="AB13" s="67"/>
      <c r="AC13" s="40"/>
    </row>
    <row r="14">
      <c r="A14" s="59"/>
      <c r="B14" s="60"/>
      <c r="C14" s="61"/>
      <c r="D14" s="62"/>
      <c r="E14" s="64"/>
      <c r="F14" s="60"/>
      <c r="G14" s="61"/>
      <c r="H14" s="62"/>
      <c r="I14" s="63"/>
      <c r="J14" s="60"/>
      <c r="K14" s="61"/>
      <c r="L14" s="62"/>
      <c r="M14" s="63"/>
      <c r="N14" s="60" t="s">
        <v>15</v>
      </c>
      <c r="O14" s="61" t="s">
        <v>122</v>
      </c>
      <c r="P14" s="62"/>
      <c r="Q14" s="64">
        <v>5.0</v>
      </c>
      <c r="R14" s="65"/>
      <c r="S14" s="66"/>
      <c r="T14" s="72"/>
      <c r="U14" s="77"/>
      <c r="V14" s="65"/>
      <c r="W14" s="66"/>
      <c r="X14" s="72"/>
      <c r="Y14" s="77"/>
      <c r="Z14" s="65"/>
      <c r="AA14" s="66"/>
      <c r="AB14" s="72"/>
      <c r="AC14" s="77"/>
    </row>
    <row r="15">
      <c r="A15" s="78"/>
      <c r="B15" s="79"/>
      <c r="C15" s="80"/>
      <c r="D15" s="81"/>
      <c r="E15" s="85"/>
      <c r="F15" s="83"/>
      <c r="G15" s="84"/>
      <c r="H15" s="81"/>
      <c r="I15" s="82"/>
      <c r="J15" s="83"/>
      <c r="K15" s="84"/>
      <c r="L15" s="81"/>
      <c r="M15" s="82"/>
      <c r="N15" s="79" t="s">
        <v>15</v>
      </c>
      <c r="O15" s="80" t="s">
        <v>25</v>
      </c>
      <c r="P15" s="81">
        <v>1.0</v>
      </c>
      <c r="Q15" s="85">
        <v>10.0</v>
      </c>
      <c r="R15" s="86"/>
      <c r="S15" s="87"/>
      <c r="T15" s="88"/>
      <c r="U15" s="45"/>
      <c r="V15" s="86"/>
      <c r="W15" s="87"/>
      <c r="X15" s="88"/>
      <c r="Y15" s="46"/>
      <c r="Z15" s="86"/>
      <c r="AA15" s="87"/>
      <c r="AB15" s="88"/>
      <c r="AC15" s="46"/>
    </row>
    <row r="16">
      <c r="A16" s="48" t="s">
        <v>27</v>
      </c>
      <c r="B16" s="49" t="s">
        <v>15</v>
      </c>
      <c r="C16" s="50" t="s">
        <v>21</v>
      </c>
      <c r="D16" s="51">
        <v>2.0</v>
      </c>
      <c r="E16" s="53">
        <v>15.0</v>
      </c>
      <c r="F16" s="49"/>
      <c r="G16" s="50"/>
      <c r="H16" s="51"/>
      <c r="I16" s="52"/>
      <c r="J16" s="49"/>
      <c r="K16" s="50"/>
      <c r="L16" s="51"/>
      <c r="M16" s="52"/>
      <c r="N16" s="49" t="s">
        <v>15</v>
      </c>
      <c r="O16" s="50" t="s">
        <v>109</v>
      </c>
      <c r="P16" s="51"/>
      <c r="Q16" s="53">
        <v>8.0</v>
      </c>
      <c r="R16" s="54"/>
      <c r="S16" s="55"/>
      <c r="T16" s="56"/>
      <c r="U16" s="58"/>
      <c r="V16" s="54"/>
      <c r="W16" s="55"/>
      <c r="X16" s="56"/>
      <c r="Y16" s="58"/>
      <c r="Z16" s="54"/>
      <c r="AA16" s="55"/>
      <c r="AB16" s="56"/>
      <c r="AC16" s="58"/>
    </row>
    <row r="17">
      <c r="A17" s="59"/>
      <c r="B17" s="60" t="s">
        <v>15</v>
      </c>
      <c r="C17" s="61" t="s">
        <v>96</v>
      </c>
      <c r="D17" s="62">
        <v>3.0</v>
      </c>
      <c r="E17" s="64">
        <v>15.0</v>
      </c>
      <c r="F17" s="60"/>
      <c r="G17" s="61"/>
      <c r="H17" s="62"/>
      <c r="I17" s="63"/>
      <c r="J17" s="60"/>
      <c r="K17" s="61"/>
      <c r="L17" s="62"/>
      <c r="M17" s="63"/>
      <c r="N17" s="60" t="s">
        <v>15</v>
      </c>
      <c r="O17" s="61" t="s">
        <v>96</v>
      </c>
      <c r="P17" s="62">
        <v>4.0</v>
      </c>
      <c r="Q17" s="64">
        <v>10.0</v>
      </c>
      <c r="R17" s="65"/>
      <c r="S17" s="66"/>
      <c r="T17" s="67"/>
      <c r="U17" s="40"/>
      <c r="V17" s="65"/>
      <c r="W17" s="66"/>
      <c r="X17" s="67"/>
      <c r="Y17" s="40"/>
      <c r="Z17" s="65"/>
      <c r="AA17" s="66"/>
      <c r="AB17" s="67"/>
      <c r="AC17" s="40"/>
    </row>
    <row r="18">
      <c r="A18" s="59"/>
      <c r="B18" s="60" t="s">
        <v>15</v>
      </c>
      <c r="C18" s="61" t="s">
        <v>123</v>
      </c>
      <c r="D18" s="62">
        <v>2.0</v>
      </c>
      <c r="E18" s="64">
        <v>10.0</v>
      </c>
      <c r="F18" s="60"/>
      <c r="G18" s="61"/>
      <c r="H18" s="62"/>
      <c r="I18" s="63"/>
      <c r="J18" s="60"/>
      <c r="K18" s="61"/>
      <c r="L18" s="62"/>
      <c r="M18" s="63"/>
      <c r="N18" s="60"/>
      <c r="O18" s="61" t="s">
        <v>49</v>
      </c>
      <c r="P18" s="62">
        <v>4.0</v>
      </c>
      <c r="Q18" s="64">
        <v>14.0</v>
      </c>
      <c r="R18" s="69"/>
      <c r="S18" s="73"/>
      <c r="T18" s="72"/>
      <c r="U18" s="40"/>
      <c r="V18" s="69"/>
      <c r="W18" s="73"/>
      <c r="X18" s="72"/>
      <c r="Y18" s="40"/>
      <c r="Z18" s="69"/>
      <c r="AA18" s="73"/>
      <c r="AB18" s="72"/>
      <c r="AC18" s="40"/>
    </row>
    <row r="19">
      <c r="A19" s="59"/>
      <c r="B19" s="60" t="s">
        <v>15</v>
      </c>
      <c r="C19" s="61" t="s">
        <v>124</v>
      </c>
      <c r="D19" s="62">
        <v>2.0</v>
      </c>
      <c r="E19" s="64">
        <v>15.0</v>
      </c>
      <c r="F19" s="60"/>
      <c r="G19" s="61"/>
      <c r="H19" s="62"/>
      <c r="I19" s="63"/>
      <c r="J19" s="60"/>
      <c r="K19" s="61"/>
      <c r="L19" s="62"/>
      <c r="M19" s="63"/>
      <c r="N19" s="60" t="s">
        <v>15</v>
      </c>
      <c r="O19" s="61" t="s">
        <v>21</v>
      </c>
      <c r="P19" s="62">
        <v>2.0</v>
      </c>
      <c r="Q19" s="64">
        <v>8.0</v>
      </c>
      <c r="R19" s="65"/>
      <c r="S19" s="66"/>
      <c r="T19" s="67"/>
      <c r="U19" s="40"/>
      <c r="V19" s="65"/>
      <c r="W19" s="66"/>
      <c r="X19" s="67"/>
      <c r="Y19" s="40"/>
      <c r="Z19" s="65"/>
      <c r="AA19" s="66"/>
      <c r="AB19" s="67"/>
      <c r="AC19" s="40"/>
    </row>
    <row r="20">
      <c r="A20" s="59"/>
      <c r="B20" s="60" t="s">
        <v>15</v>
      </c>
      <c r="C20" s="61" t="s">
        <v>32</v>
      </c>
      <c r="D20" s="62">
        <v>3.0</v>
      </c>
      <c r="E20" s="64">
        <v>5.0</v>
      </c>
      <c r="F20" s="60"/>
      <c r="G20" s="61"/>
      <c r="H20" s="62"/>
      <c r="I20" s="63"/>
      <c r="J20" s="60"/>
      <c r="K20" s="61"/>
      <c r="L20" s="62"/>
      <c r="M20" s="63"/>
      <c r="N20" s="60" t="s">
        <v>15</v>
      </c>
      <c r="O20" s="61" t="s">
        <v>122</v>
      </c>
      <c r="P20" s="62"/>
      <c r="Q20" s="64">
        <v>10.0</v>
      </c>
      <c r="R20" s="65"/>
      <c r="S20" s="66"/>
      <c r="T20" s="72"/>
      <c r="U20" s="77"/>
      <c r="V20" s="65"/>
      <c r="W20" s="66"/>
      <c r="X20" s="72"/>
      <c r="Y20" s="77"/>
      <c r="Z20" s="65"/>
      <c r="AA20" s="66"/>
      <c r="AB20" s="72"/>
      <c r="AC20" s="77"/>
    </row>
    <row r="21">
      <c r="A21" s="78"/>
      <c r="B21" s="79"/>
      <c r="C21" s="80"/>
      <c r="D21" s="81"/>
      <c r="E21" s="85"/>
      <c r="F21" s="83"/>
      <c r="G21" s="84"/>
      <c r="H21" s="81"/>
      <c r="I21" s="82"/>
      <c r="J21" s="83"/>
      <c r="K21" s="84"/>
      <c r="L21" s="81"/>
      <c r="M21" s="82"/>
      <c r="N21" s="79" t="s">
        <v>15</v>
      </c>
      <c r="O21" s="80" t="s">
        <v>23</v>
      </c>
      <c r="P21" s="81">
        <v>3.0</v>
      </c>
      <c r="Q21" s="85">
        <v>10.0</v>
      </c>
      <c r="R21" s="86"/>
      <c r="S21" s="87"/>
      <c r="T21" s="88"/>
      <c r="U21" s="46"/>
      <c r="V21" s="86"/>
      <c r="W21" s="87"/>
      <c r="X21" s="88"/>
      <c r="Y21" s="46"/>
      <c r="Z21" s="86"/>
      <c r="AA21" s="87"/>
      <c r="AB21" s="88"/>
      <c r="AC21" s="46"/>
    </row>
    <row r="22">
      <c r="A22" s="48" t="s">
        <v>35</v>
      </c>
      <c r="B22" s="49" t="s">
        <v>15</v>
      </c>
      <c r="C22" s="50" t="s">
        <v>21</v>
      </c>
      <c r="D22" s="51">
        <v>2.0</v>
      </c>
      <c r="E22" s="53">
        <v>15.0</v>
      </c>
      <c r="F22" s="49"/>
      <c r="G22" s="50"/>
      <c r="H22" s="51"/>
      <c r="I22" s="52"/>
      <c r="J22" s="49"/>
      <c r="K22" s="50"/>
      <c r="L22" s="51"/>
      <c r="M22" s="52"/>
      <c r="N22" s="49" t="s">
        <v>15</v>
      </c>
      <c r="O22" s="50" t="s">
        <v>96</v>
      </c>
      <c r="P22" s="51">
        <v>6.0</v>
      </c>
      <c r="Q22" s="53">
        <v>30.0</v>
      </c>
      <c r="R22" s="54"/>
      <c r="S22" s="55"/>
      <c r="T22" s="56"/>
      <c r="U22" s="58"/>
      <c r="V22" s="54"/>
      <c r="W22" s="55"/>
      <c r="X22" s="56"/>
      <c r="Y22" s="58"/>
      <c r="Z22" s="54"/>
      <c r="AA22" s="55"/>
      <c r="AB22" s="56"/>
      <c r="AC22" s="58"/>
    </row>
    <row r="23">
      <c r="A23" s="59"/>
      <c r="B23" s="60" t="s">
        <v>15</v>
      </c>
      <c r="C23" s="61" t="s">
        <v>25</v>
      </c>
      <c r="D23" s="62">
        <v>1.0</v>
      </c>
      <c r="E23" s="64">
        <v>15.0</v>
      </c>
      <c r="F23" s="60"/>
      <c r="G23" s="61"/>
      <c r="H23" s="62"/>
      <c r="I23" s="63"/>
      <c r="J23" s="60"/>
      <c r="K23" s="61"/>
      <c r="L23" s="62"/>
      <c r="M23" s="63"/>
      <c r="N23" s="60" t="s">
        <v>15</v>
      </c>
      <c r="O23" s="61" t="s">
        <v>122</v>
      </c>
      <c r="P23" s="62">
        <v>2.0</v>
      </c>
      <c r="Q23" s="64">
        <v>5.0</v>
      </c>
      <c r="R23" s="65"/>
      <c r="S23" s="66"/>
      <c r="T23" s="67"/>
      <c r="U23" s="40"/>
      <c r="V23" s="65"/>
      <c r="W23" s="66"/>
      <c r="X23" s="67"/>
      <c r="Y23" s="40"/>
      <c r="Z23" s="65"/>
      <c r="AA23" s="66"/>
      <c r="AB23" s="67"/>
      <c r="AC23" s="40"/>
    </row>
    <row r="24">
      <c r="A24" s="59"/>
      <c r="B24" s="60" t="s">
        <v>15</v>
      </c>
      <c r="C24" s="61" t="s">
        <v>123</v>
      </c>
      <c r="D24" s="62">
        <v>3.0</v>
      </c>
      <c r="E24" s="64">
        <v>10.0</v>
      </c>
      <c r="F24" s="60"/>
      <c r="G24" s="61"/>
      <c r="H24" s="62"/>
      <c r="I24" s="63"/>
      <c r="J24" s="60"/>
      <c r="K24" s="61"/>
      <c r="L24" s="62"/>
      <c r="M24" s="63"/>
      <c r="N24" s="60" t="s">
        <v>15</v>
      </c>
      <c r="O24" s="61" t="s">
        <v>21</v>
      </c>
      <c r="P24" s="62">
        <v>3.0</v>
      </c>
      <c r="Q24" s="64">
        <v>20.0</v>
      </c>
      <c r="R24" s="69"/>
      <c r="S24" s="73"/>
      <c r="T24" s="72"/>
      <c r="U24" s="40"/>
      <c r="V24" s="69"/>
      <c r="W24" s="73"/>
      <c r="X24" s="72"/>
      <c r="Y24" s="40"/>
      <c r="Z24" s="69"/>
      <c r="AA24" s="73"/>
      <c r="AB24" s="72"/>
      <c r="AC24" s="40"/>
    </row>
    <row r="25">
      <c r="A25" s="59"/>
      <c r="B25" s="60" t="s">
        <v>15</v>
      </c>
      <c r="C25" s="61" t="s">
        <v>96</v>
      </c>
      <c r="D25" s="62">
        <v>4.0</v>
      </c>
      <c r="E25" s="64">
        <v>20.0</v>
      </c>
      <c r="F25" s="60"/>
      <c r="G25" s="61"/>
      <c r="H25" s="62"/>
      <c r="I25" s="63"/>
      <c r="J25" s="60"/>
      <c r="K25" s="61"/>
      <c r="L25" s="62"/>
      <c r="M25" s="63"/>
      <c r="N25" s="60" t="s">
        <v>55</v>
      </c>
      <c r="O25" s="61"/>
      <c r="P25" s="62"/>
      <c r="Q25" s="64">
        <v>5.0</v>
      </c>
      <c r="R25" s="65"/>
      <c r="S25" s="66"/>
      <c r="T25" s="67"/>
      <c r="U25" s="40"/>
      <c r="V25" s="65"/>
      <c r="W25" s="66"/>
      <c r="X25" s="67"/>
      <c r="Y25" s="40"/>
      <c r="Z25" s="65"/>
      <c r="AA25" s="66"/>
      <c r="AB25" s="67"/>
      <c r="AC25" s="40"/>
    </row>
    <row r="26">
      <c r="A26" s="59"/>
      <c r="B26" s="60"/>
      <c r="C26" s="61"/>
      <c r="D26" s="62"/>
      <c r="E26" s="64"/>
      <c r="F26" s="60"/>
      <c r="G26" s="61"/>
      <c r="H26" s="62"/>
      <c r="I26" s="63"/>
      <c r="J26" s="60"/>
      <c r="K26" s="61"/>
      <c r="L26" s="62"/>
      <c r="M26" s="63"/>
      <c r="N26" s="60"/>
      <c r="O26" s="61"/>
      <c r="P26" s="62"/>
      <c r="Q26" s="64"/>
      <c r="R26" s="65"/>
      <c r="S26" s="66"/>
      <c r="T26" s="72"/>
      <c r="U26" s="77"/>
      <c r="V26" s="65"/>
      <c r="W26" s="66"/>
      <c r="X26" s="72"/>
      <c r="Y26" s="77"/>
      <c r="Z26" s="65"/>
      <c r="AA26" s="66"/>
      <c r="AB26" s="72"/>
      <c r="AC26" s="77"/>
    </row>
    <row r="27">
      <c r="A27" s="78"/>
      <c r="B27" s="79"/>
      <c r="C27" s="80"/>
      <c r="D27" s="81"/>
      <c r="E27" s="85"/>
      <c r="F27" s="83"/>
      <c r="G27" s="84"/>
      <c r="H27" s="81"/>
      <c r="I27" s="82"/>
      <c r="J27" s="83"/>
      <c r="K27" s="84"/>
      <c r="L27" s="81"/>
      <c r="M27" s="82"/>
      <c r="N27" s="83"/>
      <c r="O27" s="84"/>
      <c r="P27" s="81"/>
      <c r="Q27" s="85"/>
      <c r="R27" s="86"/>
      <c r="S27" s="87"/>
      <c r="T27" s="88"/>
      <c r="U27" s="46"/>
      <c r="V27" s="86"/>
      <c r="W27" s="87"/>
      <c r="X27" s="88"/>
      <c r="Y27" s="46"/>
      <c r="Z27" s="86"/>
      <c r="AA27" s="87"/>
      <c r="AB27" s="88"/>
      <c r="AC27" s="46"/>
    </row>
    <row r="28">
      <c r="A28" s="48" t="s">
        <v>37</v>
      </c>
      <c r="B28" s="49" t="s">
        <v>15</v>
      </c>
      <c r="C28" s="50" t="s">
        <v>21</v>
      </c>
      <c r="D28" s="51">
        <v>2.0</v>
      </c>
      <c r="E28" s="53">
        <v>10.0</v>
      </c>
      <c r="F28" s="49"/>
      <c r="G28" s="50"/>
      <c r="H28" s="51"/>
      <c r="I28" s="52"/>
      <c r="J28" s="49"/>
      <c r="K28" s="50"/>
      <c r="L28" s="51"/>
      <c r="M28" s="52"/>
      <c r="N28" s="49" t="s">
        <v>15</v>
      </c>
      <c r="O28" s="50" t="s">
        <v>96</v>
      </c>
      <c r="P28" s="51">
        <v>3.0</v>
      </c>
      <c r="Q28" s="53">
        <v>20.0</v>
      </c>
      <c r="R28" s="54"/>
      <c r="S28" s="55"/>
      <c r="T28" s="56"/>
      <c r="U28" s="58"/>
      <c r="V28" s="54"/>
      <c r="W28" s="55"/>
      <c r="X28" s="56"/>
      <c r="Y28" s="58"/>
      <c r="Z28" s="54"/>
      <c r="AA28" s="55"/>
      <c r="AB28" s="56"/>
      <c r="AC28" s="58"/>
    </row>
    <row r="29">
      <c r="A29" s="59"/>
      <c r="B29" s="60" t="s">
        <v>15</v>
      </c>
      <c r="C29" s="61" t="s">
        <v>25</v>
      </c>
      <c r="D29" s="62">
        <v>1.0</v>
      </c>
      <c r="E29" s="64">
        <v>15.0</v>
      </c>
      <c r="F29" s="60"/>
      <c r="G29" s="61"/>
      <c r="H29" s="62"/>
      <c r="I29" s="63"/>
      <c r="J29" s="60"/>
      <c r="K29" s="61"/>
      <c r="L29" s="62"/>
      <c r="M29" s="63"/>
      <c r="N29" s="60" t="s">
        <v>15</v>
      </c>
      <c r="O29" s="61" t="s">
        <v>29</v>
      </c>
      <c r="P29" s="62">
        <v>2.0</v>
      </c>
      <c r="Q29" s="64">
        <v>10.0</v>
      </c>
      <c r="R29" s="65"/>
      <c r="S29" s="66"/>
      <c r="T29" s="67"/>
      <c r="U29" s="40"/>
      <c r="V29" s="65"/>
      <c r="W29" s="66"/>
      <c r="X29" s="67"/>
      <c r="Y29" s="40"/>
      <c r="Z29" s="65"/>
      <c r="AA29" s="66"/>
      <c r="AB29" s="67"/>
      <c r="AC29" s="40"/>
    </row>
    <row r="30">
      <c r="A30" s="59"/>
      <c r="B30" s="60" t="s">
        <v>15</v>
      </c>
      <c r="C30" s="61" t="s">
        <v>25</v>
      </c>
      <c r="D30" s="62">
        <v>3.0</v>
      </c>
      <c r="E30" s="64">
        <v>10.0</v>
      </c>
      <c r="F30" s="60"/>
      <c r="G30" s="61"/>
      <c r="H30" s="62"/>
      <c r="I30" s="63"/>
      <c r="J30" s="60"/>
      <c r="K30" s="61"/>
      <c r="L30" s="62"/>
      <c r="M30" s="63"/>
      <c r="N30" s="60" t="s">
        <v>15</v>
      </c>
      <c r="O30" s="61" t="s">
        <v>32</v>
      </c>
      <c r="P30" s="62" t="s">
        <v>125</v>
      </c>
      <c r="Q30" s="64">
        <v>15.0</v>
      </c>
      <c r="R30" s="69"/>
      <c r="S30" s="73"/>
      <c r="T30" s="72"/>
      <c r="U30" s="40"/>
      <c r="V30" s="69"/>
      <c r="W30" s="73"/>
      <c r="X30" s="72"/>
      <c r="Y30" s="40"/>
      <c r="Z30" s="69"/>
      <c r="AA30" s="73"/>
      <c r="AB30" s="72"/>
      <c r="AC30" s="38"/>
    </row>
    <row r="31">
      <c r="A31" s="59"/>
      <c r="B31" s="60" t="s">
        <v>15</v>
      </c>
      <c r="C31" s="61" t="s">
        <v>96</v>
      </c>
      <c r="D31" s="62">
        <v>3.0</v>
      </c>
      <c r="E31" s="64">
        <v>15.0</v>
      </c>
      <c r="F31" s="60"/>
      <c r="G31" s="61"/>
      <c r="H31" s="62"/>
      <c r="I31" s="63"/>
      <c r="J31" s="60"/>
      <c r="K31" s="61"/>
      <c r="L31" s="62"/>
      <c r="M31" s="63"/>
      <c r="N31" s="60" t="s">
        <v>15</v>
      </c>
      <c r="O31" s="61" t="s">
        <v>122</v>
      </c>
      <c r="P31" s="62" t="s">
        <v>126</v>
      </c>
      <c r="Q31" s="64">
        <v>15.0</v>
      </c>
      <c r="R31" s="65"/>
      <c r="S31" s="66"/>
      <c r="T31" s="67"/>
      <c r="U31" s="40"/>
      <c r="V31" s="65"/>
      <c r="W31" s="66"/>
      <c r="X31" s="67"/>
      <c r="Y31" s="40"/>
      <c r="Z31" s="65"/>
      <c r="AA31" s="66"/>
      <c r="AB31" s="67"/>
      <c r="AC31" s="40"/>
    </row>
    <row r="32">
      <c r="A32" s="59"/>
      <c r="B32" s="60" t="s">
        <v>15</v>
      </c>
      <c r="C32" s="61" t="s">
        <v>120</v>
      </c>
      <c r="D32" s="62"/>
      <c r="E32" s="64">
        <v>10.0</v>
      </c>
      <c r="F32" s="60"/>
      <c r="G32" s="61"/>
      <c r="H32" s="62"/>
      <c r="I32" s="63"/>
      <c r="J32" s="60"/>
      <c r="K32" s="61"/>
      <c r="L32" s="62"/>
      <c r="M32" s="63"/>
      <c r="N32" s="60"/>
      <c r="O32" s="61"/>
      <c r="P32" s="62"/>
      <c r="Q32" s="64"/>
      <c r="R32" s="65"/>
      <c r="S32" s="66"/>
      <c r="T32" s="72"/>
      <c r="U32" s="77"/>
      <c r="V32" s="65"/>
      <c r="W32" s="66"/>
      <c r="X32" s="72"/>
      <c r="Y32" s="77"/>
      <c r="Z32" s="65"/>
      <c r="AA32" s="66"/>
      <c r="AB32" s="72"/>
      <c r="AC32" s="77"/>
    </row>
    <row r="33">
      <c r="A33" s="78"/>
      <c r="B33" s="79"/>
      <c r="C33" s="80"/>
      <c r="D33" s="81"/>
      <c r="E33" s="85"/>
      <c r="F33" s="79"/>
      <c r="G33" s="80"/>
      <c r="H33" s="81"/>
      <c r="I33" s="82"/>
      <c r="J33" s="83"/>
      <c r="K33" s="84"/>
      <c r="L33" s="81"/>
      <c r="M33" s="82"/>
      <c r="N33" s="83"/>
      <c r="O33" s="84"/>
      <c r="P33" s="81"/>
      <c r="Q33" s="85"/>
      <c r="R33" s="86"/>
      <c r="S33" s="87"/>
      <c r="T33" s="88"/>
      <c r="U33" s="46"/>
      <c r="V33" s="86"/>
      <c r="W33" s="87"/>
      <c r="X33" s="88"/>
      <c r="Y33" s="46"/>
      <c r="Z33" s="86"/>
      <c r="AA33" s="87"/>
      <c r="AB33" s="88"/>
      <c r="AC33" s="46"/>
    </row>
    <row r="34">
      <c r="A34" s="48" t="s">
        <v>42</v>
      </c>
      <c r="B34" s="60" t="s">
        <v>15</v>
      </c>
      <c r="C34" s="98" t="s">
        <v>127</v>
      </c>
      <c r="D34" s="99"/>
      <c r="E34" s="101">
        <v>20.0</v>
      </c>
      <c r="F34" s="60"/>
      <c r="G34" s="98"/>
      <c r="H34" s="99"/>
      <c r="I34" s="100"/>
      <c r="J34" s="65"/>
      <c r="K34" s="128"/>
      <c r="L34" s="99"/>
      <c r="M34" s="100"/>
      <c r="N34" s="60" t="s">
        <v>15</v>
      </c>
      <c r="O34" s="98" t="s">
        <v>128</v>
      </c>
      <c r="P34" s="99" t="s">
        <v>129</v>
      </c>
      <c r="Q34" s="101">
        <v>60.0</v>
      </c>
      <c r="R34" s="69"/>
      <c r="S34" s="129"/>
      <c r="T34" s="130"/>
      <c r="U34" s="131"/>
      <c r="V34" s="69"/>
      <c r="W34" s="129"/>
      <c r="X34" s="130"/>
      <c r="Y34" s="131"/>
      <c r="Z34" s="69"/>
      <c r="AA34" s="129"/>
      <c r="AB34" s="130"/>
      <c r="AC34" s="131"/>
    </row>
    <row r="35">
      <c r="A35" s="59"/>
      <c r="B35" s="60" t="s">
        <v>15</v>
      </c>
      <c r="C35" s="98" t="s">
        <v>21</v>
      </c>
      <c r="D35" s="99">
        <v>5.0</v>
      </c>
      <c r="E35" s="101">
        <v>20.0</v>
      </c>
      <c r="F35" s="60"/>
      <c r="G35" s="98"/>
      <c r="H35" s="99"/>
      <c r="I35" s="100"/>
      <c r="J35" s="65"/>
      <c r="K35" s="128"/>
      <c r="L35" s="99"/>
      <c r="M35" s="100"/>
      <c r="N35" s="65"/>
      <c r="O35" s="128"/>
      <c r="P35" s="99"/>
      <c r="Q35" s="101"/>
      <c r="R35" s="69"/>
      <c r="S35" s="129"/>
      <c r="T35" s="130"/>
      <c r="U35" s="131"/>
      <c r="V35" s="69"/>
      <c r="W35" s="129"/>
      <c r="X35" s="130"/>
      <c r="Y35" s="131"/>
      <c r="Z35" s="69"/>
      <c r="AA35" s="129"/>
      <c r="AB35" s="130"/>
      <c r="AC35" s="131"/>
    </row>
    <row r="36">
      <c r="A36" s="59"/>
      <c r="B36" s="60" t="s">
        <v>15</v>
      </c>
      <c r="C36" s="98" t="s">
        <v>130</v>
      </c>
      <c r="D36" s="99">
        <v>2.0</v>
      </c>
      <c r="E36" s="101">
        <v>20.0</v>
      </c>
      <c r="F36" s="60"/>
      <c r="G36" s="98"/>
      <c r="H36" s="99"/>
      <c r="I36" s="100"/>
      <c r="J36" s="65"/>
      <c r="K36" s="128"/>
      <c r="L36" s="99"/>
      <c r="M36" s="100"/>
      <c r="N36" s="65"/>
      <c r="O36" s="128"/>
      <c r="P36" s="99"/>
      <c r="Q36" s="101"/>
      <c r="R36" s="69"/>
      <c r="S36" s="129"/>
      <c r="T36" s="130"/>
      <c r="U36" s="131"/>
      <c r="V36" s="69"/>
      <c r="W36" s="129"/>
      <c r="X36" s="130"/>
      <c r="Y36" s="131"/>
      <c r="Z36" s="69"/>
      <c r="AA36" s="129"/>
      <c r="AB36" s="130"/>
      <c r="AC36" s="131"/>
    </row>
    <row r="37">
      <c r="A37" s="59"/>
      <c r="B37" s="60"/>
      <c r="C37" s="98"/>
      <c r="D37" s="99"/>
      <c r="E37" s="101"/>
      <c r="F37" s="60"/>
      <c r="G37" s="98"/>
      <c r="H37" s="99"/>
      <c r="I37" s="100"/>
      <c r="J37" s="65"/>
      <c r="K37" s="128"/>
      <c r="L37" s="99"/>
      <c r="M37" s="100"/>
      <c r="N37" s="65"/>
      <c r="O37" s="128"/>
      <c r="P37" s="99"/>
      <c r="Q37" s="101"/>
      <c r="R37" s="69"/>
      <c r="S37" s="129"/>
      <c r="T37" s="130"/>
      <c r="U37" s="131"/>
      <c r="V37" s="69"/>
      <c r="W37" s="129"/>
      <c r="X37" s="130"/>
      <c r="Y37" s="131"/>
      <c r="Z37" s="69"/>
      <c r="AA37" s="129"/>
      <c r="AB37" s="130"/>
      <c r="AC37" s="131"/>
    </row>
    <row r="38">
      <c r="A38" s="59"/>
      <c r="B38" s="60"/>
      <c r="C38" s="98"/>
      <c r="D38" s="99"/>
      <c r="E38" s="101"/>
      <c r="F38" s="60"/>
      <c r="G38" s="98"/>
      <c r="H38" s="99"/>
      <c r="I38" s="100"/>
      <c r="J38" s="65"/>
      <c r="K38" s="128"/>
      <c r="L38" s="99"/>
      <c r="M38" s="100"/>
      <c r="N38" s="65"/>
      <c r="O38" s="128"/>
      <c r="P38" s="99"/>
      <c r="Q38" s="101"/>
      <c r="R38" s="69"/>
      <c r="S38" s="129"/>
      <c r="T38" s="130"/>
      <c r="U38" s="131"/>
      <c r="V38" s="69"/>
      <c r="W38" s="129"/>
      <c r="X38" s="130"/>
      <c r="Y38" s="131"/>
      <c r="Z38" s="69"/>
      <c r="AA38" s="129"/>
      <c r="AB38" s="130"/>
      <c r="AC38" s="131"/>
    </row>
    <row r="39">
      <c r="A39" s="78"/>
      <c r="B39" s="60"/>
      <c r="C39" s="98"/>
      <c r="D39" s="99"/>
      <c r="E39" s="101"/>
      <c r="F39" s="60"/>
      <c r="G39" s="98"/>
      <c r="H39" s="99"/>
      <c r="I39" s="100"/>
      <c r="J39" s="65"/>
      <c r="K39" s="128"/>
      <c r="L39" s="99"/>
      <c r="M39" s="100"/>
      <c r="N39" s="65"/>
      <c r="O39" s="128"/>
      <c r="P39" s="99"/>
      <c r="Q39" s="101"/>
      <c r="R39" s="69"/>
      <c r="S39" s="129"/>
      <c r="T39" s="130"/>
      <c r="U39" s="131"/>
      <c r="V39" s="69"/>
      <c r="W39" s="129"/>
      <c r="X39" s="130"/>
      <c r="Y39" s="131"/>
      <c r="Z39" s="69"/>
      <c r="AA39" s="129"/>
      <c r="AB39" s="130"/>
      <c r="AC39" s="131"/>
    </row>
    <row r="40">
      <c r="A40" s="48" t="s">
        <v>46</v>
      </c>
      <c r="B40" s="49" t="s">
        <v>17</v>
      </c>
      <c r="C40" s="50" t="s">
        <v>21</v>
      </c>
      <c r="D40" s="51">
        <v>3.0</v>
      </c>
      <c r="E40" s="53">
        <v>10.0</v>
      </c>
      <c r="F40" s="49" t="s">
        <v>15</v>
      </c>
      <c r="G40" s="50" t="s">
        <v>60</v>
      </c>
      <c r="H40" s="51">
        <v>1.0</v>
      </c>
      <c r="I40" s="53">
        <v>3.0</v>
      </c>
      <c r="J40" s="49" t="s">
        <v>17</v>
      </c>
      <c r="K40" s="50" t="s">
        <v>131</v>
      </c>
      <c r="L40" s="51"/>
      <c r="M40" s="53">
        <v>5.0</v>
      </c>
      <c r="N40" s="49" t="s">
        <v>15</v>
      </c>
      <c r="O40" s="50" t="s">
        <v>25</v>
      </c>
      <c r="P40" s="51">
        <v>2.0</v>
      </c>
      <c r="Q40" s="53">
        <v>15.0</v>
      </c>
      <c r="R40" s="49" t="s">
        <v>17</v>
      </c>
      <c r="S40" s="91" t="s">
        <v>60</v>
      </c>
      <c r="T40" s="56"/>
      <c r="U40" s="53">
        <v>10.0</v>
      </c>
      <c r="V40" s="54"/>
      <c r="W40" s="55"/>
      <c r="X40" s="56"/>
      <c r="Y40" s="58"/>
      <c r="Z40" s="54"/>
      <c r="AA40" s="55"/>
      <c r="AB40" s="56"/>
      <c r="AC40" s="58"/>
    </row>
    <row r="41">
      <c r="A41" s="59"/>
      <c r="B41" s="60" t="s">
        <v>17</v>
      </c>
      <c r="C41" s="61" t="s">
        <v>19</v>
      </c>
      <c r="D41" s="62">
        <v>3.0</v>
      </c>
      <c r="E41" s="64">
        <v>8.0</v>
      </c>
      <c r="F41" s="60" t="s">
        <v>15</v>
      </c>
      <c r="G41" s="61" t="s">
        <v>32</v>
      </c>
      <c r="H41" s="62">
        <v>8.0</v>
      </c>
      <c r="I41" s="64">
        <v>5.0</v>
      </c>
      <c r="J41" s="60" t="s">
        <v>17</v>
      </c>
      <c r="K41" s="61" t="s">
        <v>32</v>
      </c>
      <c r="L41" s="62" t="s">
        <v>132</v>
      </c>
      <c r="M41" s="64">
        <v>10.0</v>
      </c>
      <c r="N41" s="60" t="s">
        <v>55</v>
      </c>
      <c r="O41" s="61"/>
      <c r="P41" s="62"/>
      <c r="Q41" s="64">
        <v>30.0</v>
      </c>
      <c r="R41" s="60" t="s">
        <v>17</v>
      </c>
      <c r="S41" s="74" t="s">
        <v>28</v>
      </c>
      <c r="T41" s="62" t="s">
        <v>132</v>
      </c>
      <c r="U41" s="71">
        <v>15.0</v>
      </c>
      <c r="V41" s="65"/>
      <c r="W41" s="66"/>
      <c r="X41" s="67"/>
      <c r="Y41" s="40"/>
      <c r="Z41" s="65"/>
      <c r="AA41" s="66"/>
      <c r="AB41" s="67"/>
      <c r="AC41" s="40"/>
    </row>
    <row r="42">
      <c r="A42" s="59"/>
      <c r="B42" s="60" t="s">
        <v>17</v>
      </c>
      <c r="C42" s="61" t="s">
        <v>49</v>
      </c>
      <c r="D42" s="62">
        <v>3.0</v>
      </c>
      <c r="E42" s="64">
        <v>8.0</v>
      </c>
      <c r="F42" s="60" t="s">
        <v>15</v>
      </c>
      <c r="G42" s="61" t="s">
        <v>21</v>
      </c>
      <c r="H42" s="62">
        <v>1.0</v>
      </c>
      <c r="I42" s="64">
        <v>2.0</v>
      </c>
      <c r="J42" s="60" t="s">
        <v>17</v>
      </c>
      <c r="K42" s="61" t="s">
        <v>21</v>
      </c>
      <c r="L42" s="62">
        <v>7.0</v>
      </c>
      <c r="M42" s="64">
        <v>20.0</v>
      </c>
      <c r="N42" s="60" t="s">
        <v>15</v>
      </c>
      <c r="O42" s="61" t="s">
        <v>133</v>
      </c>
      <c r="P42" s="62"/>
      <c r="Q42" s="64">
        <v>15.0</v>
      </c>
      <c r="R42" s="93" t="s">
        <v>17</v>
      </c>
      <c r="S42" s="70" t="s">
        <v>19</v>
      </c>
      <c r="T42" s="62">
        <v>3.0</v>
      </c>
      <c r="U42" s="71">
        <v>10.0</v>
      </c>
      <c r="V42" s="69"/>
      <c r="W42" s="73"/>
      <c r="X42" s="72"/>
      <c r="Y42" s="40"/>
      <c r="Z42" s="69"/>
      <c r="AA42" s="73"/>
      <c r="AB42" s="72"/>
      <c r="AC42" s="40"/>
    </row>
    <row r="43">
      <c r="A43" s="59"/>
      <c r="B43" s="60" t="s">
        <v>17</v>
      </c>
      <c r="C43" s="61" t="s">
        <v>134</v>
      </c>
      <c r="D43" s="62">
        <v>10.0</v>
      </c>
      <c r="E43" s="64">
        <v>10.0</v>
      </c>
      <c r="F43" s="60" t="s">
        <v>15</v>
      </c>
      <c r="G43" s="61" t="s">
        <v>135</v>
      </c>
      <c r="H43" s="62"/>
      <c r="I43" s="64">
        <v>50.0</v>
      </c>
      <c r="J43" s="60" t="s">
        <v>17</v>
      </c>
      <c r="K43" s="61" t="s">
        <v>136</v>
      </c>
      <c r="L43" s="62">
        <v>6.0</v>
      </c>
      <c r="M43" s="64">
        <v>25.0</v>
      </c>
      <c r="N43" s="60"/>
      <c r="O43" s="61"/>
      <c r="P43" s="62"/>
      <c r="Q43" s="64"/>
      <c r="R43" s="60" t="s">
        <v>17</v>
      </c>
      <c r="S43" s="74" t="s">
        <v>29</v>
      </c>
      <c r="T43" s="62">
        <v>2.0</v>
      </c>
      <c r="U43" s="71">
        <v>15.0</v>
      </c>
      <c r="V43" s="65"/>
      <c r="W43" s="66"/>
      <c r="X43" s="67"/>
      <c r="Y43" s="40"/>
      <c r="Z43" s="65"/>
      <c r="AA43" s="66"/>
      <c r="AB43" s="67"/>
      <c r="AC43" s="40"/>
    </row>
    <row r="44">
      <c r="A44" s="59"/>
      <c r="B44" s="60" t="s">
        <v>17</v>
      </c>
      <c r="C44" s="61" t="s">
        <v>29</v>
      </c>
      <c r="D44" s="62">
        <v>3.0</v>
      </c>
      <c r="E44" s="64">
        <v>10.0</v>
      </c>
      <c r="F44" s="60"/>
      <c r="G44" s="61"/>
      <c r="H44" s="62"/>
      <c r="I44" s="64"/>
      <c r="J44" s="60"/>
      <c r="K44" s="61"/>
      <c r="L44" s="62"/>
      <c r="M44" s="64"/>
      <c r="N44" s="60"/>
      <c r="O44" s="61"/>
      <c r="P44" s="62"/>
      <c r="Q44" s="64"/>
      <c r="R44" s="60" t="s">
        <v>17</v>
      </c>
      <c r="S44" s="74" t="s">
        <v>50</v>
      </c>
      <c r="T44" s="62">
        <v>4.0</v>
      </c>
      <c r="U44" s="64">
        <v>10.0</v>
      </c>
      <c r="V44" s="65"/>
      <c r="W44" s="66"/>
      <c r="X44" s="72"/>
      <c r="Y44" s="77"/>
      <c r="Z44" s="65"/>
      <c r="AA44" s="66"/>
      <c r="AB44" s="72"/>
      <c r="AC44" s="77"/>
    </row>
    <row r="45">
      <c r="A45" s="78"/>
      <c r="B45" s="79"/>
      <c r="C45" s="80"/>
      <c r="D45" s="81"/>
      <c r="E45" s="85">
        <v>14.0</v>
      </c>
      <c r="F45" s="83"/>
      <c r="G45" s="84"/>
      <c r="H45" s="81"/>
      <c r="I45" s="85"/>
      <c r="J45" s="83"/>
      <c r="K45" s="84"/>
      <c r="L45" s="81"/>
      <c r="M45" s="85"/>
      <c r="N45" s="83"/>
      <c r="O45" s="84"/>
      <c r="P45" s="81"/>
      <c r="Q45" s="85"/>
      <c r="R45" s="86"/>
      <c r="S45" s="87"/>
      <c r="T45" s="88"/>
      <c r="U45" s="90"/>
      <c r="V45" s="86"/>
      <c r="W45" s="87"/>
      <c r="X45" s="88"/>
      <c r="Y45" s="46"/>
      <c r="Z45" s="86"/>
      <c r="AA45" s="87"/>
      <c r="AB45" s="88"/>
      <c r="AC45" s="46"/>
    </row>
    <row r="46">
      <c r="A46" s="48" t="s">
        <v>56</v>
      </c>
      <c r="B46" s="49" t="s">
        <v>137</v>
      </c>
      <c r="C46" s="50" t="s">
        <v>120</v>
      </c>
      <c r="D46" s="51"/>
      <c r="E46" s="53">
        <v>30.0</v>
      </c>
      <c r="F46" s="49" t="s">
        <v>15</v>
      </c>
      <c r="G46" s="50" t="s">
        <v>135</v>
      </c>
      <c r="H46" s="51"/>
      <c r="I46" s="53">
        <v>60.0</v>
      </c>
      <c r="J46" s="49" t="s">
        <v>17</v>
      </c>
      <c r="K46" s="50" t="s">
        <v>49</v>
      </c>
      <c r="L46" s="51">
        <v>3.0</v>
      </c>
      <c r="M46" s="53">
        <v>8.0</v>
      </c>
      <c r="N46" s="49" t="s">
        <v>17</v>
      </c>
      <c r="O46" s="50" t="s">
        <v>138</v>
      </c>
      <c r="P46" s="51" t="s">
        <v>139</v>
      </c>
      <c r="Q46" s="53">
        <v>30.0</v>
      </c>
      <c r="R46" s="49" t="s">
        <v>17</v>
      </c>
      <c r="S46" s="91" t="s">
        <v>109</v>
      </c>
      <c r="T46" s="62" t="s">
        <v>140</v>
      </c>
      <c r="U46" s="53">
        <v>20.0</v>
      </c>
      <c r="V46" s="54"/>
      <c r="W46" s="55"/>
      <c r="X46" s="56"/>
      <c r="Y46" s="58"/>
      <c r="Z46" s="54"/>
      <c r="AA46" s="55"/>
      <c r="AB46" s="56"/>
      <c r="AC46" s="58"/>
    </row>
    <row r="47">
      <c r="A47" s="59"/>
      <c r="B47" s="60" t="s">
        <v>17</v>
      </c>
      <c r="C47" s="61" t="s">
        <v>141</v>
      </c>
      <c r="D47" s="62" t="s">
        <v>142</v>
      </c>
      <c r="E47" s="64">
        <v>30.0</v>
      </c>
      <c r="F47" s="60"/>
      <c r="G47" s="61"/>
      <c r="H47" s="62"/>
      <c r="I47" s="64"/>
      <c r="J47" s="60" t="s">
        <v>17</v>
      </c>
      <c r="K47" s="61" t="s">
        <v>21</v>
      </c>
      <c r="L47" s="62">
        <v>2.0</v>
      </c>
      <c r="M47" s="64">
        <v>15.0</v>
      </c>
      <c r="N47" s="60" t="s">
        <v>17</v>
      </c>
      <c r="O47" s="61" t="s">
        <v>29</v>
      </c>
      <c r="P47" s="62">
        <v>3.0</v>
      </c>
      <c r="Q47" s="64">
        <v>15.0</v>
      </c>
      <c r="R47" s="60" t="s">
        <v>17</v>
      </c>
      <c r="S47" s="74" t="s">
        <v>109</v>
      </c>
      <c r="T47" s="62" t="s">
        <v>143</v>
      </c>
      <c r="U47" s="71">
        <v>10.0</v>
      </c>
      <c r="V47" s="65"/>
      <c r="W47" s="66"/>
      <c r="X47" s="67"/>
      <c r="Y47" s="40"/>
      <c r="Z47" s="65"/>
      <c r="AA47" s="66"/>
      <c r="AB47" s="67"/>
      <c r="AC47" s="38"/>
    </row>
    <row r="48">
      <c r="A48" s="59"/>
      <c r="B48" s="60"/>
      <c r="C48" s="61"/>
      <c r="D48" s="62"/>
      <c r="E48" s="64"/>
      <c r="F48" s="60"/>
      <c r="G48" s="61"/>
      <c r="H48" s="62"/>
      <c r="I48" s="64"/>
      <c r="J48" s="60" t="s">
        <v>17</v>
      </c>
      <c r="K48" s="61" t="s">
        <v>144</v>
      </c>
      <c r="L48" s="62">
        <v>3.0</v>
      </c>
      <c r="M48" s="64">
        <v>19.0</v>
      </c>
      <c r="N48" s="60" t="s">
        <v>17</v>
      </c>
      <c r="O48" s="61" t="s">
        <v>145</v>
      </c>
      <c r="P48" s="62" t="s">
        <v>146</v>
      </c>
      <c r="Q48" s="64">
        <v>15.0</v>
      </c>
      <c r="R48" s="93" t="s">
        <v>17</v>
      </c>
      <c r="S48" s="70" t="s">
        <v>19</v>
      </c>
      <c r="T48" s="62">
        <v>2.0</v>
      </c>
      <c r="U48" s="71">
        <v>3.0</v>
      </c>
      <c r="V48" s="69"/>
      <c r="W48" s="73"/>
      <c r="X48" s="72"/>
      <c r="Y48" s="40"/>
      <c r="Z48" s="69"/>
      <c r="AA48" s="73"/>
      <c r="AB48" s="72"/>
      <c r="AC48" s="40"/>
    </row>
    <row r="49">
      <c r="A49" s="59"/>
      <c r="B49" s="60"/>
      <c r="C49" s="61"/>
      <c r="D49" s="62"/>
      <c r="E49" s="64"/>
      <c r="F49" s="60"/>
      <c r="G49" s="61"/>
      <c r="H49" s="62"/>
      <c r="I49" s="64"/>
      <c r="J49" s="60" t="s">
        <v>17</v>
      </c>
      <c r="K49" s="61" t="s">
        <v>19</v>
      </c>
      <c r="L49" s="62">
        <v>2.0</v>
      </c>
      <c r="M49" s="64">
        <v>10.0</v>
      </c>
      <c r="N49" s="60"/>
      <c r="O49" s="61"/>
      <c r="P49" s="62"/>
      <c r="Q49" s="64"/>
      <c r="R49" s="65"/>
      <c r="S49" s="74" t="s">
        <v>49</v>
      </c>
      <c r="T49" s="62">
        <v>2.0</v>
      </c>
      <c r="U49" s="71">
        <v>3.0</v>
      </c>
      <c r="V49" s="65"/>
      <c r="W49" s="66"/>
      <c r="X49" s="67"/>
      <c r="Y49" s="40"/>
      <c r="Z49" s="65"/>
      <c r="AA49" s="66"/>
      <c r="AB49" s="67"/>
      <c r="AC49" s="40"/>
    </row>
    <row r="50">
      <c r="A50" s="59"/>
      <c r="B50" s="60"/>
      <c r="C50" s="61"/>
      <c r="D50" s="62"/>
      <c r="E50" s="64"/>
      <c r="F50" s="60"/>
      <c r="G50" s="61"/>
      <c r="H50" s="62"/>
      <c r="I50" s="64"/>
      <c r="J50" s="60" t="s">
        <v>17</v>
      </c>
      <c r="K50" s="61" t="s">
        <v>29</v>
      </c>
      <c r="L50" s="62">
        <v>2.0</v>
      </c>
      <c r="M50" s="64">
        <v>8.0</v>
      </c>
      <c r="N50" s="60"/>
      <c r="O50" s="61"/>
      <c r="P50" s="62"/>
      <c r="Q50" s="64"/>
      <c r="R50" s="60" t="s">
        <v>17</v>
      </c>
      <c r="S50" s="74" t="s">
        <v>147</v>
      </c>
      <c r="T50" s="62">
        <v>24.0</v>
      </c>
      <c r="U50" s="64">
        <v>14.0</v>
      </c>
      <c r="V50" s="65"/>
      <c r="W50" s="66"/>
      <c r="X50" s="72"/>
      <c r="Y50" s="77"/>
      <c r="Z50" s="65"/>
      <c r="AA50" s="66"/>
      <c r="AB50" s="72"/>
      <c r="AC50" s="77"/>
    </row>
    <row r="51">
      <c r="A51" s="78"/>
      <c r="B51" s="79"/>
      <c r="C51" s="80"/>
      <c r="D51" s="81"/>
      <c r="E51" s="85"/>
      <c r="F51" s="83"/>
      <c r="G51" s="84"/>
      <c r="H51" s="81"/>
      <c r="I51" s="85"/>
      <c r="J51" s="83"/>
      <c r="K51" s="84"/>
      <c r="L51" s="81"/>
      <c r="M51" s="85"/>
      <c r="N51" s="83"/>
      <c r="O51" s="84"/>
      <c r="P51" s="81"/>
      <c r="Q51" s="85"/>
      <c r="R51" s="94" t="s">
        <v>17</v>
      </c>
      <c r="S51" s="95" t="s">
        <v>29</v>
      </c>
      <c r="T51" s="62">
        <v>2.0</v>
      </c>
      <c r="U51" s="89">
        <v>10.0</v>
      </c>
      <c r="V51" s="86"/>
      <c r="W51" s="87"/>
      <c r="X51" s="88"/>
      <c r="Y51" s="46"/>
      <c r="Z51" s="86"/>
      <c r="AA51" s="87"/>
      <c r="AB51" s="88"/>
      <c r="AC51" s="46"/>
    </row>
    <row r="52">
      <c r="A52" s="48" t="s">
        <v>64</v>
      </c>
      <c r="B52" s="49" t="s">
        <v>17</v>
      </c>
      <c r="C52" s="50" t="s">
        <v>141</v>
      </c>
      <c r="D52" s="51">
        <v>23.0</v>
      </c>
      <c r="E52" s="53">
        <v>50.0</v>
      </c>
      <c r="F52" s="49" t="s">
        <v>17</v>
      </c>
      <c r="G52" s="50" t="s">
        <v>148</v>
      </c>
      <c r="H52" s="51" t="s">
        <v>149</v>
      </c>
      <c r="I52" s="53">
        <v>15.0</v>
      </c>
      <c r="J52" s="49" t="s">
        <v>17</v>
      </c>
      <c r="K52" s="50" t="s">
        <v>29</v>
      </c>
      <c r="L52" s="51">
        <v>3.0</v>
      </c>
      <c r="M52" s="53">
        <v>20.0</v>
      </c>
      <c r="N52" s="49" t="s">
        <v>17</v>
      </c>
      <c r="O52" s="50" t="s">
        <v>138</v>
      </c>
      <c r="P52" s="51" t="s">
        <v>150</v>
      </c>
      <c r="Q52" s="53">
        <v>60.0</v>
      </c>
      <c r="R52" s="49" t="s">
        <v>17</v>
      </c>
      <c r="S52" s="91" t="s">
        <v>151</v>
      </c>
      <c r="T52" s="56"/>
      <c r="U52" s="53">
        <v>20.0</v>
      </c>
      <c r="V52" s="54"/>
      <c r="W52" s="55"/>
      <c r="X52" s="56"/>
      <c r="Y52" s="58"/>
      <c r="Z52" s="54"/>
      <c r="AA52" s="55"/>
      <c r="AB52" s="56"/>
      <c r="AC52" s="58"/>
    </row>
    <row r="53">
      <c r="A53" s="59"/>
      <c r="B53" s="60" t="s">
        <v>17</v>
      </c>
      <c r="C53" s="61" t="s">
        <v>49</v>
      </c>
      <c r="D53" s="62">
        <v>4.0</v>
      </c>
      <c r="E53" s="64">
        <v>10.0</v>
      </c>
      <c r="F53" s="60" t="s">
        <v>17</v>
      </c>
      <c r="G53" s="61" t="s">
        <v>106</v>
      </c>
      <c r="H53" s="62" t="s">
        <v>152</v>
      </c>
      <c r="I53" s="64">
        <v>35.0</v>
      </c>
      <c r="J53" s="60" t="s">
        <v>17</v>
      </c>
      <c r="K53" s="61" t="s">
        <v>96</v>
      </c>
      <c r="L53" s="62">
        <v>2.0</v>
      </c>
      <c r="M53" s="64">
        <v>5.0</v>
      </c>
      <c r="N53" s="60"/>
      <c r="O53" s="61"/>
      <c r="P53" s="62"/>
      <c r="Q53" s="64"/>
      <c r="R53" s="60" t="s">
        <v>17</v>
      </c>
      <c r="S53" s="74" t="s">
        <v>32</v>
      </c>
      <c r="T53" s="62" t="s">
        <v>132</v>
      </c>
      <c r="U53" s="71">
        <v>10.0</v>
      </c>
      <c r="V53" s="65"/>
      <c r="W53" s="66"/>
      <c r="X53" s="67"/>
      <c r="Y53" s="40"/>
      <c r="Z53" s="65"/>
      <c r="AA53" s="66"/>
      <c r="AB53" s="67"/>
      <c r="AC53" s="40"/>
    </row>
    <row r="54">
      <c r="A54" s="59"/>
      <c r="B54" s="60"/>
      <c r="C54" s="61"/>
      <c r="D54" s="62"/>
      <c r="E54" s="64"/>
      <c r="F54" s="60" t="s">
        <v>17</v>
      </c>
      <c r="G54" s="61" t="s">
        <v>23</v>
      </c>
      <c r="H54" s="62"/>
      <c r="I54" s="64">
        <v>10.0</v>
      </c>
      <c r="J54" s="60" t="s">
        <v>17</v>
      </c>
      <c r="K54" s="107" t="s">
        <v>141</v>
      </c>
      <c r="L54" s="62">
        <v>5.0</v>
      </c>
      <c r="M54" s="64">
        <v>15.0</v>
      </c>
      <c r="N54" s="60"/>
      <c r="O54" s="61"/>
      <c r="P54" s="62"/>
      <c r="Q54" s="64"/>
      <c r="R54" s="93" t="s">
        <v>17</v>
      </c>
      <c r="S54" s="70" t="s">
        <v>29</v>
      </c>
      <c r="T54" s="62" t="s">
        <v>153</v>
      </c>
      <c r="U54" s="71">
        <v>5.0</v>
      </c>
      <c r="V54" s="69"/>
      <c r="W54" s="73"/>
      <c r="X54" s="72"/>
      <c r="Y54" s="40"/>
      <c r="Z54" s="69"/>
      <c r="AA54" s="73"/>
      <c r="AB54" s="72"/>
      <c r="AC54" s="38"/>
    </row>
    <row r="55">
      <c r="A55" s="59"/>
      <c r="B55" s="60"/>
      <c r="C55" s="61"/>
      <c r="D55" s="62"/>
      <c r="E55" s="64"/>
      <c r="F55" s="60"/>
      <c r="G55" s="61"/>
      <c r="H55" s="62"/>
      <c r="I55" s="64"/>
      <c r="J55" s="60" t="s">
        <v>17</v>
      </c>
      <c r="K55" s="61" t="s">
        <v>49</v>
      </c>
      <c r="L55" s="62"/>
      <c r="M55" s="64">
        <v>20.0</v>
      </c>
      <c r="N55" s="60"/>
      <c r="O55" s="61"/>
      <c r="P55" s="62"/>
      <c r="Q55" s="64"/>
      <c r="R55" s="60" t="s">
        <v>17</v>
      </c>
      <c r="S55" s="74" t="s">
        <v>106</v>
      </c>
      <c r="T55" s="62" t="s">
        <v>154</v>
      </c>
      <c r="U55" s="71">
        <v>20.0</v>
      </c>
      <c r="V55" s="65"/>
      <c r="W55" s="66"/>
      <c r="X55" s="67"/>
      <c r="Y55" s="40"/>
      <c r="Z55" s="65"/>
      <c r="AA55" s="66"/>
      <c r="AB55" s="67"/>
      <c r="AC55" s="40"/>
    </row>
    <row r="56">
      <c r="A56" s="59"/>
      <c r="B56" s="60"/>
      <c r="C56" s="61"/>
      <c r="D56" s="62"/>
      <c r="E56" s="64"/>
      <c r="F56" s="60"/>
      <c r="G56" s="61"/>
      <c r="H56" s="62"/>
      <c r="I56" s="64"/>
      <c r="J56" s="60"/>
      <c r="K56" s="61"/>
      <c r="L56" s="62"/>
      <c r="M56" s="64"/>
      <c r="N56" s="60"/>
      <c r="O56" s="61"/>
      <c r="P56" s="62"/>
      <c r="Q56" s="64"/>
      <c r="R56" s="60" t="s">
        <v>17</v>
      </c>
      <c r="S56" s="74" t="s">
        <v>29</v>
      </c>
      <c r="T56" s="62">
        <v>1.0</v>
      </c>
      <c r="U56" s="64">
        <v>5.0</v>
      </c>
      <c r="V56" s="65"/>
      <c r="W56" s="66"/>
      <c r="X56" s="72"/>
      <c r="Y56" s="77"/>
      <c r="Z56" s="65"/>
      <c r="AA56" s="66"/>
      <c r="AB56" s="72"/>
      <c r="AC56" s="77"/>
    </row>
    <row r="57">
      <c r="A57" s="78"/>
      <c r="B57" s="79"/>
      <c r="C57" s="80"/>
      <c r="D57" s="81"/>
      <c r="E57" s="85"/>
      <c r="F57" s="83"/>
      <c r="G57" s="84"/>
      <c r="H57" s="81"/>
      <c r="I57" s="85"/>
      <c r="J57" s="83"/>
      <c r="K57" s="84"/>
      <c r="L57" s="81"/>
      <c r="M57" s="85"/>
      <c r="N57" s="83"/>
      <c r="O57" s="84"/>
      <c r="P57" s="81"/>
      <c r="Q57" s="85"/>
      <c r="R57" s="86"/>
      <c r="S57" s="87"/>
      <c r="T57" s="88"/>
      <c r="U57" s="90"/>
      <c r="V57" s="86"/>
      <c r="W57" s="87"/>
      <c r="X57" s="88"/>
      <c r="Y57" s="46"/>
      <c r="Z57" s="86"/>
      <c r="AA57" s="87"/>
      <c r="AB57" s="88"/>
      <c r="AC57" s="46"/>
    </row>
    <row r="58">
      <c r="A58" s="48" t="s">
        <v>67</v>
      </c>
      <c r="B58" s="49" t="s">
        <v>17</v>
      </c>
      <c r="C58" s="50" t="s">
        <v>155</v>
      </c>
      <c r="D58" s="51">
        <v>4.0</v>
      </c>
      <c r="E58" s="53">
        <v>45.0</v>
      </c>
      <c r="F58" s="49" t="s">
        <v>17</v>
      </c>
      <c r="G58" s="50" t="s">
        <v>47</v>
      </c>
      <c r="H58" s="51">
        <v>2.0</v>
      </c>
      <c r="I58" s="53">
        <v>10.0</v>
      </c>
      <c r="J58" s="49" t="s">
        <v>68</v>
      </c>
      <c r="K58" s="50" t="s">
        <v>25</v>
      </c>
      <c r="L58" s="51" t="s">
        <v>156</v>
      </c>
      <c r="M58" s="53">
        <v>10.0</v>
      </c>
      <c r="N58" s="49" t="s">
        <v>17</v>
      </c>
      <c r="O58" s="50" t="s">
        <v>157</v>
      </c>
      <c r="P58" s="51"/>
      <c r="Q58" s="53">
        <v>60.0</v>
      </c>
      <c r="R58" s="49" t="s">
        <v>17</v>
      </c>
      <c r="S58" s="91" t="s">
        <v>158</v>
      </c>
      <c r="T58" s="62"/>
      <c r="U58" s="53">
        <v>60.0</v>
      </c>
      <c r="V58" s="54"/>
      <c r="W58" s="55"/>
      <c r="X58" s="56"/>
      <c r="Y58" s="58"/>
      <c r="Z58" s="54"/>
      <c r="AA58" s="55"/>
      <c r="AB58" s="56"/>
      <c r="AC58" s="58"/>
    </row>
    <row r="59">
      <c r="A59" s="59"/>
      <c r="B59" s="60" t="s">
        <v>17</v>
      </c>
      <c r="C59" s="61" t="s">
        <v>106</v>
      </c>
      <c r="D59" s="62">
        <v>4.0</v>
      </c>
      <c r="E59" s="64">
        <v>15.0</v>
      </c>
      <c r="F59" s="60" t="s">
        <v>17</v>
      </c>
      <c r="G59" s="61" t="s">
        <v>21</v>
      </c>
      <c r="H59" s="62">
        <v>3.0</v>
      </c>
      <c r="I59" s="64">
        <v>15.0</v>
      </c>
      <c r="J59" s="60" t="s">
        <v>68</v>
      </c>
      <c r="K59" s="61" t="s">
        <v>159</v>
      </c>
      <c r="L59" s="62"/>
      <c r="M59" s="64">
        <v>50.0</v>
      </c>
      <c r="N59" s="60"/>
      <c r="O59" s="61"/>
      <c r="P59" s="62"/>
      <c r="Q59" s="64"/>
      <c r="R59" s="65"/>
      <c r="S59" s="66"/>
      <c r="T59" s="67"/>
      <c r="U59" s="68"/>
      <c r="V59" s="65"/>
      <c r="W59" s="66"/>
      <c r="X59" s="67"/>
      <c r="Y59" s="40"/>
      <c r="Z59" s="65"/>
      <c r="AA59" s="66"/>
      <c r="AB59" s="67"/>
      <c r="AC59" s="40"/>
    </row>
    <row r="60">
      <c r="A60" s="59"/>
      <c r="B60" s="60"/>
      <c r="C60" s="61"/>
      <c r="D60" s="62"/>
      <c r="E60" s="64"/>
      <c r="F60" s="60" t="s">
        <v>55</v>
      </c>
      <c r="G60" s="61"/>
      <c r="H60" s="62"/>
      <c r="I60" s="64">
        <v>10.0</v>
      </c>
      <c r="J60" s="60"/>
      <c r="K60" s="61"/>
      <c r="L60" s="62"/>
      <c r="M60" s="64"/>
      <c r="N60" s="60"/>
      <c r="O60" s="61"/>
      <c r="P60" s="62"/>
      <c r="Q60" s="64"/>
      <c r="R60" s="69"/>
      <c r="S60" s="73"/>
      <c r="T60" s="72"/>
      <c r="U60" s="68"/>
      <c r="V60" s="69"/>
      <c r="W60" s="73"/>
      <c r="X60" s="72"/>
      <c r="Y60" s="40"/>
      <c r="Z60" s="69"/>
      <c r="AA60" s="73"/>
      <c r="AB60" s="72"/>
      <c r="AC60" s="40"/>
    </row>
    <row r="61">
      <c r="A61" s="59"/>
      <c r="B61" s="60"/>
      <c r="C61" s="61"/>
      <c r="D61" s="62"/>
      <c r="E61" s="64"/>
      <c r="F61" s="60" t="s">
        <v>17</v>
      </c>
      <c r="G61" s="61" t="s">
        <v>50</v>
      </c>
      <c r="H61" s="62">
        <v>2.0</v>
      </c>
      <c r="I61" s="64">
        <v>15.0</v>
      </c>
      <c r="J61" s="60"/>
      <c r="K61" s="61"/>
      <c r="L61" s="62"/>
      <c r="M61" s="64"/>
      <c r="N61" s="60"/>
      <c r="O61" s="61"/>
      <c r="P61" s="62"/>
      <c r="Q61" s="64"/>
      <c r="R61" s="65"/>
      <c r="S61" s="66"/>
      <c r="T61" s="67"/>
      <c r="U61" s="68"/>
      <c r="V61" s="65"/>
      <c r="W61" s="66"/>
      <c r="X61" s="67"/>
      <c r="Y61" s="40"/>
      <c r="Z61" s="65"/>
      <c r="AA61" s="66"/>
      <c r="AB61" s="67"/>
      <c r="AC61" s="40"/>
    </row>
    <row r="62">
      <c r="A62" s="59"/>
      <c r="B62" s="60"/>
      <c r="C62" s="61"/>
      <c r="D62" s="62"/>
      <c r="E62" s="64"/>
      <c r="F62" s="60" t="s">
        <v>17</v>
      </c>
      <c r="G62" s="61" t="s">
        <v>112</v>
      </c>
      <c r="H62" s="62">
        <v>2.0</v>
      </c>
      <c r="I62" s="64">
        <v>10.0</v>
      </c>
      <c r="J62" s="60"/>
      <c r="K62" s="61"/>
      <c r="L62" s="62"/>
      <c r="M62" s="64"/>
      <c r="N62" s="60"/>
      <c r="O62" s="61"/>
      <c r="P62" s="62"/>
      <c r="Q62" s="64"/>
      <c r="R62" s="65"/>
      <c r="S62" s="66"/>
      <c r="T62" s="72"/>
      <c r="U62" s="75"/>
      <c r="V62" s="65"/>
      <c r="W62" s="66"/>
      <c r="X62" s="72"/>
      <c r="Y62" s="77"/>
      <c r="Z62" s="65"/>
      <c r="AA62" s="66"/>
      <c r="AB62" s="72"/>
      <c r="AC62" s="77"/>
    </row>
    <row r="63">
      <c r="A63" s="78"/>
      <c r="B63" s="79"/>
      <c r="C63" s="80"/>
      <c r="D63" s="81"/>
      <c r="E63" s="85"/>
      <c r="F63" s="83"/>
      <c r="G63" s="84"/>
      <c r="H63" s="81"/>
      <c r="I63" s="85"/>
      <c r="J63" s="83"/>
      <c r="K63" s="84"/>
      <c r="L63" s="81"/>
      <c r="M63" s="85"/>
      <c r="N63" s="83"/>
      <c r="O63" s="84"/>
      <c r="P63" s="81"/>
      <c r="Q63" s="85"/>
      <c r="R63" s="86"/>
      <c r="S63" s="87"/>
      <c r="T63" s="88"/>
      <c r="U63" s="90"/>
      <c r="V63" s="86"/>
      <c r="W63" s="87"/>
      <c r="X63" s="88"/>
      <c r="Y63" s="46"/>
      <c r="Z63" s="86"/>
      <c r="AA63" s="87"/>
      <c r="AB63" s="88"/>
      <c r="AC63" s="46"/>
    </row>
    <row r="64">
      <c r="A64" s="48" t="s">
        <v>81</v>
      </c>
      <c r="B64" s="49"/>
      <c r="C64" s="50"/>
      <c r="D64" s="51"/>
      <c r="E64" s="52"/>
      <c r="F64" s="49" t="s">
        <v>17</v>
      </c>
      <c r="G64" s="50" t="s">
        <v>19</v>
      </c>
      <c r="H64" s="51">
        <v>2.0</v>
      </c>
      <c r="I64" s="53">
        <v>10.0</v>
      </c>
      <c r="J64" s="49" t="s">
        <v>55</v>
      </c>
      <c r="K64" s="50"/>
      <c r="L64" s="51"/>
      <c r="M64" s="53">
        <v>30.0</v>
      </c>
      <c r="N64" s="49"/>
      <c r="O64" s="50"/>
      <c r="P64" s="51"/>
      <c r="Q64" s="52"/>
      <c r="R64" s="49" t="s">
        <v>17</v>
      </c>
      <c r="S64" s="91" t="s">
        <v>158</v>
      </c>
      <c r="T64" s="51"/>
      <c r="U64" s="53">
        <v>45.0</v>
      </c>
      <c r="V64" s="54"/>
      <c r="W64" s="55"/>
      <c r="X64" s="56"/>
      <c r="Y64" s="58"/>
      <c r="Z64" s="54"/>
      <c r="AA64" s="55"/>
      <c r="AB64" s="56"/>
      <c r="AC64" s="58"/>
    </row>
    <row r="65">
      <c r="A65" s="59"/>
      <c r="B65" s="60"/>
      <c r="C65" s="61"/>
      <c r="D65" s="62"/>
      <c r="E65" s="63"/>
      <c r="F65" s="60" t="s">
        <v>17</v>
      </c>
      <c r="G65" s="61" t="s">
        <v>49</v>
      </c>
      <c r="H65" s="62">
        <v>2.0</v>
      </c>
      <c r="I65" s="64">
        <v>10.0</v>
      </c>
      <c r="J65" s="65" t="s">
        <v>68</v>
      </c>
      <c r="K65" s="107" t="s">
        <v>141</v>
      </c>
      <c r="L65" s="62">
        <v>20.0</v>
      </c>
      <c r="M65" s="64">
        <v>15.0</v>
      </c>
      <c r="N65" s="60"/>
      <c r="O65" s="61"/>
      <c r="P65" s="62"/>
      <c r="Q65" s="63"/>
      <c r="R65" s="60" t="s">
        <v>17</v>
      </c>
      <c r="S65" s="74" t="s">
        <v>29</v>
      </c>
      <c r="T65" s="92" t="s">
        <v>160</v>
      </c>
      <c r="U65" s="71">
        <v>15.0</v>
      </c>
      <c r="V65" s="65"/>
      <c r="W65" s="66"/>
      <c r="X65" s="67"/>
      <c r="Y65" s="38"/>
      <c r="Z65" s="65"/>
      <c r="AA65" s="66"/>
      <c r="AB65" s="67"/>
      <c r="AC65" s="40"/>
    </row>
    <row r="66">
      <c r="A66" s="59"/>
      <c r="B66" s="60"/>
      <c r="C66" s="61"/>
      <c r="D66" s="62"/>
      <c r="E66" s="63"/>
      <c r="F66" s="60" t="s">
        <v>55</v>
      </c>
      <c r="G66" s="61"/>
      <c r="H66" s="62"/>
      <c r="I66" s="64">
        <v>30.0</v>
      </c>
      <c r="J66" s="65" t="s">
        <v>68</v>
      </c>
      <c r="K66" s="107" t="s">
        <v>25</v>
      </c>
      <c r="L66" s="62" t="s">
        <v>161</v>
      </c>
      <c r="M66" s="75">
        <v>15.0</v>
      </c>
      <c r="N66" s="60"/>
      <c r="O66" s="61"/>
      <c r="P66" s="62"/>
      <c r="Q66" s="63"/>
      <c r="R66" s="69"/>
      <c r="S66" s="73"/>
      <c r="T66" s="72"/>
      <c r="U66" s="68"/>
      <c r="V66" s="69"/>
      <c r="W66" s="73"/>
      <c r="X66" s="72"/>
      <c r="Y66" s="40"/>
      <c r="Z66" s="69"/>
      <c r="AA66" s="73"/>
      <c r="AB66" s="72"/>
      <c r="AC66" s="40"/>
    </row>
    <row r="67">
      <c r="A67" s="59"/>
      <c r="B67" s="60"/>
      <c r="C67" s="61"/>
      <c r="D67" s="62"/>
      <c r="E67" s="63"/>
      <c r="F67" s="60" t="s">
        <v>17</v>
      </c>
      <c r="G67" s="61" t="s">
        <v>29</v>
      </c>
      <c r="H67" s="62">
        <v>2.0</v>
      </c>
      <c r="I67" s="64">
        <v>10.0</v>
      </c>
      <c r="J67" s="60"/>
      <c r="K67" s="61"/>
      <c r="L67" s="62"/>
      <c r="M67" s="64"/>
      <c r="N67" s="60"/>
      <c r="O67" s="61"/>
      <c r="P67" s="62"/>
      <c r="Q67" s="63"/>
      <c r="R67" s="65"/>
      <c r="S67" s="66"/>
      <c r="T67" s="67"/>
      <c r="U67" s="68"/>
      <c r="V67" s="65"/>
      <c r="W67" s="66"/>
      <c r="X67" s="67"/>
      <c r="Y67" s="40"/>
      <c r="Z67" s="65"/>
      <c r="AA67" s="66"/>
      <c r="AB67" s="67"/>
      <c r="AC67" s="40"/>
    </row>
    <row r="68">
      <c r="A68" s="59"/>
      <c r="B68" s="60"/>
      <c r="C68" s="61"/>
      <c r="D68" s="62"/>
      <c r="E68" s="63"/>
      <c r="F68" s="60"/>
      <c r="G68" s="61"/>
      <c r="H68" s="62"/>
      <c r="I68" s="64"/>
      <c r="J68" s="60"/>
      <c r="K68" s="61"/>
      <c r="L68" s="62"/>
      <c r="M68" s="64"/>
      <c r="N68" s="60"/>
      <c r="O68" s="61"/>
      <c r="P68" s="62"/>
      <c r="Q68" s="63"/>
      <c r="R68" s="65"/>
      <c r="S68" s="66"/>
      <c r="T68" s="72"/>
      <c r="U68" s="75"/>
      <c r="V68" s="65"/>
      <c r="W68" s="66"/>
      <c r="X68" s="72"/>
      <c r="Y68" s="63"/>
      <c r="Z68" s="65"/>
      <c r="AA68" s="66"/>
      <c r="AB68" s="72"/>
      <c r="AC68" s="77"/>
    </row>
    <row r="69">
      <c r="A69" s="78"/>
      <c r="B69" s="79"/>
      <c r="C69" s="80"/>
      <c r="D69" s="81"/>
      <c r="E69" s="82"/>
      <c r="F69" s="83"/>
      <c r="G69" s="84"/>
      <c r="H69" s="81"/>
      <c r="I69" s="85"/>
      <c r="J69" s="83"/>
      <c r="K69" s="84"/>
      <c r="L69" s="81"/>
      <c r="M69" s="85"/>
      <c r="N69" s="83"/>
      <c r="O69" s="84"/>
      <c r="P69" s="81"/>
      <c r="Q69" s="82"/>
      <c r="R69" s="86"/>
      <c r="S69" s="87"/>
      <c r="T69" s="88"/>
      <c r="U69" s="90"/>
      <c r="V69" s="86"/>
      <c r="W69" s="87"/>
      <c r="X69" s="88"/>
      <c r="Y69" s="46"/>
      <c r="Z69" s="86"/>
      <c r="AA69" s="87"/>
      <c r="AB69" s="88"/>
      <c r="AC69" s="46"/>
    </row>
    <row r="70">
      <c r="A70" s="48" t="s">
        <v>82</v>
      </c>
      <c r="B70" s="49"/>
      <c r="C70" s="50"/>
      <c r="D70" s="51"/>
      <c r="E70" s="52"/>
      <c r="F70" s="49" t="s">
        <v>17</v>
      </c>
      <c r="G70" s="50" t="s">
        <v>29</v>
      </c>
      <c r="H70" s="51">
        <v>3.0</v>
      </c>
      <c r="I70" s="53">
        <v>15.0</v>
      </c>
      <c r="J70" s="109" t="s">
        <v>68</v>
      </c>
      <c r="K70" s="50" t="s">
        <v>141</v>
      </c>
      <c r="L70" s="51">
        <v>25.0</v>
      </c>
      <c r="M70" s="53">
        <v>40.0</v>
      </c>
      <c r="N70" s="49"/>
      <c r="O70" s="50"/>
      <c r="P70" s="51"/>
      <c r="Q70" s="52"/>
      <c r="R70" s="49" t="s">
        <v>17</v>
      </c>
      <c r="S70" s="91" t="s">
        <v>106</v>
      </c>
      <c r="T70" s="62" t="s">
        <v>154</v>
      </c>
      <c r="U70" s="53">
        <v>20.0</v>
      </c>
      <c r="V70" s="54"/>
      <c r="W70" s="55"/>
      <c r="X70" s="56"/>
      <c r="Y70" s="58"/>
      <c r="Z70" s="54"/>
      <c r="AA70" s="55"/>
      <c r="AB70" s="56"/>
      <c r="AC70" s="58"/>
    </row>
    <row r="71">
      <c r="A71" s="59"/>
      <c r="B71" s="60"/>
      <c r="C71" s="61"/>
      <c r="D71" s="62"/>
      <c r="E71" s="63"/>
      <c r="F71" s="60" t="s">
        <v>17</v>
      </c>
      <c r="G71" s="61" t="s">
        <v>47</v>
      </c>
      <c r="H71" s="62">
        <v>2.0</v>
      </c>
      <c r="I71" s="64">
        <v>10.0</v>
      </c>
      <c r="J71" s="65" t="s">
        <v>68</v>
      </c>
      <c r="K71" s="107" t="s">
        <v>25</v>
      </c>
      <c r="L71" s="62" t="s">
        <v>162</v>
      </c>
      <c r="M71" s="75">
        <v>15.0</v>
      </c>
      <c r="N71" s="60"/>
      <c r="O71" s="61"/>
      <c r="P71" s="62"/>
      <c r="Q71" s="63"/>
      <c r="R71" s="60" t="s">
        <v>55</v>
      </c>
      <c r="S71" s="66"/>
      <c r="T71" s="67"/>
      <c r="U71" s="71">
        <v>30.0</v>
      </c>
      <c r="V71" s="65"/>
      <c r="W71" s="66"/>
      <c r="X71" s="67"/>
      <c r="Y71" s="40"/>
      <c r="Z71" s="65"/>
      <c r="AA71" s="66"/>
      <c r="AB71" s="67"/>
      <c r="AC71" s="40"/>
    </row>
    <row r="72">
      <c r="A72" s="59"/>
      <c r="B72" s="60"/>
      <c r="C72" s="61"/>
      <c r="D72" s="62"/>
      <c r="E72" s="63"/>
      <c r="F72" s="60"/>
      <c r="G72" s="61" t="s">
        <v>112</v>
      </c>
      <c r="H72" s="62">
        <v>3.0</v>
      </c>
      <c r="I72" s="64">
        <v>30.0</v>
      </c>
      <c r="J72" s="60" t="s">
        <v>55</v>
      </c>
      <c r="K72" s="61"/>
      <c r="L72" s="62"/>
      <c r="M72" s="64">
        <v>5.0</v>
      </c>
      <c r="N72" s="60"/>
      <c r="O72" s="61"/>
      <c r="P72" s="62"/>
      <c r="Q72" s="63"/>
      <c r="R72" s="93" t="s">
        <v>17</v>
      </c>
      <c r="S72" s="70" t="s">
        <v>60</v>
      </c>
      <c r="T72" s="72"/>
      <c r="U72" s="71">
        <v>10.0</v>
      </c>
      <c r="V72" s="69"/>
      <c r="W72" s="73"/>
      <c r="X72" s="72"/>
      <c r="Y72" s="40"/>
      <c r="Z72" s="69"/>
      <c r="AA72" s="73"/>
      <c r="AB72" s="72"/>
      <c r="AC72" s="40"/>
    </row>
    <row r="73">
      <c r="A73" s="59"/>
      <c r="B73" s="60"/>
      <c r="C73" s="61"/>
      <c r="D73" s="62"/>
      <c r="E73" s="63"/>
      <c r="F73" s="60" t="s">
        <v>55</v>
      </c>
      <c r="G73" s="61"/>
      <c r="H73" s="62"/>
      <c r="I73" s="64">
        <v>5.0</v>
      </c>
      <c r="J73" s="60"/>
      <c r="K73" s="61"/>
      <c r="L73" s="62"/>
      <c r="M73" s="64"/>
      <c r="N73" s="60"/>
      <c r="O73" s="61"/>
      <c r="P73" s="62"/>
      <c r="Q73" s="63"/>
      <c r="R73" s="65"/>
      <c r="S73" s="66"/>
      <c r="T73" s="67"/>
      <c r="U73" s="68"/>
      <c r="V73" s="65"/>
      <c r="W73" s="66"/>
      <c r="X73" s="67"/>
      <c r="Y73" s="40"/>
      <c r="Z73" s="65"/>
      <c r="AA73" s="66"/>
      <c r="AB73" s="67"/>
      <c r="AC73" s="40"/>
    </row>
    <row r="74">
      <c r="A74" s="59"/>
      <c r="B74" s="60"/>
      <c r="C74" s="61"/>
      <c r="D74" s="62"/>
      <c r="E74" s="63"/>
      <c r="F74" s="60"/>
      <c r="G74" s="61"/>
      <c r="H74" s="62"/>
      <c r="I74" s="64"/>
      <c r="J74" s="60"/>
      <c r="K74" s="61"/>
      <c r="L74" s="62"/>
      <c r="M74" s="64"/>
      <c r="N74" s="60"/>
      <c r="O74" s="61"/>
      <c r="P74" s="62"/>
      <c r="Q74" s="63"/>
      <c r="R74" s="65"/>
      <c r="S74" s="66"/>
      <c r="T74" s="72"/>
      <c r="U74" s="75"/>
      <c r="V74" s="65"/>
      <c r="W74" s="66"/>
      <c r="X74" s="72"/>
      <c r="Y74" s="77"/>
      <c r="Z74" s="65"/>
      <c r="AA74" s="66"/>
      <c r="AB74" s="72"/>
      <c r="AC74" s="77"/>
    </row>
    <row r="75">
      <c r="A75" s="78"/>
      <c r="B75" s="79"/>
      <c r="C75" s="80"/>
      <c r="D75" s="81"/>
      <c r="E75" s="82"/>
      <c r="F75" s="83"/>
      <c r="G75" s="84"/>
      <c r="H75" s="81"/>
      <c r="I75" s="85"/>
      <c r="J75" s="83"/>
      <c r="K75" s="84"/>
      <c r="L75" s="81"/>
      <c r="M75" s="85"/>
      <c r="N75" s="83"/>
      <c r="O75" s="84"/>
      <c r="P75" s="81"/>
      <c r="Q75" s="82"/>
      <c r="R75" s="86"/>
      <c r="S75" s="87"/>
      <c r="T75" s="88"/>
      <c r="U75" s="90"/>
      <c r="V75" s="86"/>
      <c r="W75" s="87"/>
      <c r="X75" s="88"/>
      <c r="Y75" s="46"/>
      <c r="Z75" s="86"/>
      <c r="AA75" s="87"/>
      <c r="AB75" s="88"/>
      <c r="AC75" s="46"/>
    </row>
    <row r="76">
      <c r="A76" s="48" t="s">
        <v>86</v>
      </c>
      <c r="B76" s="49"/>
      <c r="C76" s="50"/>
      <c r="D76" s="51"/>
      <c r="E76" s="52"/>
      <c r="F76" s="49" t="s">
        <v>17</v>
      </c>
      <c r="G76" s="50" t="s">
        <v>49</v>
      </c>
      <c r="H76" s="51">
        <v>1.0</v>
      </c>
      <c r="I76" s="53">
        <v>3.0</v>
      </c>
      <c r="J76" s="109" t="s">
        <v>68</v>
      </c>
      <c r="K76" s="50" t="s">
        <v>141</v>
      </c>
      <c r="L76" s="51">
        <v>40.0</v>
      </c>
      <c r="M76" s="53">
        <v>40.0</v>
      </c>
      <c r="N76" s="49"/>
      <c r="O76" s="50"/>
      <c r="P76" s="51"/>
      <c r="Q76" s="52"/>
      <c r="R76" s="49" t="s">
        <v>68</v>
      </c>
      <c r="S76" s="91" t="s">
        <v>25</v>
      </c>
      <c r="T76" s="62" t="s">
        <v>162</v>
      </c>
      <c r="U76" s="53">
        <v>20.0</v>
      </c>
      <c r="V76" s="54"/>
      <c r="W76" s="55"/>
      <c r="X76" s="56"/>
      <c r="Y76" s="58"/>
      <c r="Z76" s="54"/>
      <c r="AA76" s="55"/>
      <c r="AB76" s="56"/>
      <c r="AC76" s="58"/>
    </row>
    <row r="77">
      <c r="A77" s="59"/>
      <c r="B77" s="60"/>
      <c r="C77" s="61"/>
      <c r="D77" s="62"/>
      <c r="E77" s="63"/>
      <c r="F77" s="60" t="s">
        <v>17</v>
      </c>
      <c r="G77" s="61" t="s">
        <v>47</v>
      </c>
      <c r="H77" s="62">
        <v>3.0</v>
      </c>
      <c r="I77" s="64">
        <v>7.0</v>
      </c>
      <c r="J77" s="97" t="s">
        <v>68</v>
      </c>
      <c r="K77" s="61" t="s">
        <v>25</v>
      </c>
      <c r="L77" s="62" t="s">
        <v>162</v>
      </c>
      <c r="M77" s="64">
        <v>15.0</v>
      </c>
      <c r="N77" s="60"/>
      <c r="O77" s="61"/>
      <c r="P77" s="62"/>
      <c r="Q77" s="63"/>
      <c r="R77" s="60" t="s">
        <v>68</v>
      </c>
      <c r="S77" s="74" t="s">
        <v>29</v>
      </c>
      <c r="T77" s="62">
        <v>1.0</v>
      </c>
      <c r="U77" s="71">
        <v>10.0</v>
      </c>
      <c r="V77" s="65"/>
      <c r="W77" s="66"/>
      <c r="X77" s="67"/>
      <c r="Y77" s="40"/>
      <c r="Z77" s="65"/>
      <c r="AA77" s="66"/>
      <c r="AB77" s="67"/>
      <c r="AC77" s="40"/>
    </row>
    <row r="78">
      <c r="A78" s="59"/>
      <c r="B78" s="60"/>
      <c r="C78" s="61"/>
      <c r="D78" s="62"/>
      <c r="E78" s="63"/>
      <c r="F78" s="60" t="s">
        <v>17</v>
      </c>
      <c r="G78" s="61" t="s">
        <v>61</v>
      </c>
      <c r="H78" s="62">
        <v>2.0</v>
      </c>
      <c r="I78" s="64">
        <v>20.0</v>
      </c>
      <c r="J78" s="60" t="s">
        <v>68</v>
      </c>
      <c r="K78" s="61" t="s">
        <v>29</v>
      </c>
      <c r="L78" s="62">
        <v>1.0</v>
      </c>
      <c r="M78" s="64">
        <v>5.0</v>
      </c>
      <c r="N78" s="60"/>
      <c r="O78" s="61"/>
      <c r="P78" s="62"/>
      <c r="Q78" s="63"/>
      <c r="R78" s="93" t="s">
        <v>68</v>
      </c>
      <c r="S78" s="70" t="s">
        <v>47</v>
      </c>
      <c r="T78" s="76" t="s">
        <v>26</v>
      </c>
      <c r="U78" s="71">
        <v>30.0</v>
      </c>
      <c r="V78" s="69"/>
      <c r="W78" s="73"/>
      <c r="X78" s="72"/>
      <c r="Y78" s="40"/>
      <c r="Z78" s="69"/>
      <c r="AA78" s="73"/>
      <c r="AB78" s="72"/>
      <c r="AC78" s="40"/>
    </row>
    <row r="79">
      <c r="A79" s="59"/>
      <c r="B79" s="60"/>
      <c r="C79" s="61"/>
      <c r="D79" s="62"/>
      <c r="E79" s="63"/>
      <c r="F79" s="60" t="s">
        <v>17</v>
      </c>
      <c r="G79" s="61" t="s">
        <v>28</v>
      </c>
      <c r="H79" s="62">
        <v>4.0</v>
      </c>
      <c r="I79" s="64">
        <v>15.0</v>
      </c>
      <c r="J79" s="60"/>
      <c r="K79" s="61"/>
      <c r="L79" s="62"/>
      <c r="M79" s="64"/>
      <c r="N79" s="60"/>
      <c r="O79" s="61"/>
      <c r="P79" s="62"/>
      <c r="Q79" s="63"/>
      <c r="R79" s="65"/>
      <c r="S79" s="66"/>
      <c r="T79" s="67"/>
      <c r="U79" s="68"/>
      <c r="V79" s="65"/>
      <c r="W79" s="66"/>
      <c r="X79" s="67"/>
      <c r="Y79" s="40"/>
      <c r="Z79" s="65"/>
      <c r="AA79" s="66"/>
      <c r="AB79" s="67"/>
      <c r="AC79" s="40"/>
    </row>
    <row r="80">
      <c r="A80" s="59"/>
      <c r="B80" s="60"/>
      <c r="C80" s="61"/>
      <c r="D80" s="62"/>
      <c r="E80" s="63"/>
      <c r="F80" s="60" t="s">
        <v>17</v>
      </c>
      <c r="G80" s="61" t="s">
        <v>29</v>
      </c>
      <c r="H80" s="62">
        <v>3.0</v>
      </c>
      <c r="I80" s="64">
        <v>15.0</v>
      </c>
      <c r="J80" s="60"/>
      <c r="K80" s="61"/>
      <c r="L80" s="62"/>
      <c r="M80" s="64"/>
      <c r="N80" s="60"/>
      <c r="O80" s="61"/>
      <c r="P80" s="62"/>
      <c r="Q80" s="63"/>
      <c r="R80" s="65"/>
      <c r="S80" s="66"/>
      <c r="T80" s="72"/>
      <c r="U80" s="75"/>
      <c r="V80" s="65"/>
      <c r="W80" s="66"/>
      <c r="X80" s="72"/>
      <c r="Y80" s="77"/>
      <c r="Z80" s="65"/>
      <c r="AA80" s="66"/>
      <c r="AB80" s="72"/>
      <c r="AC80" s="77"/>
    </row>
    <row r="81">
      <c r="A81" s="78"/>
      <c r="B81" s="79"/>
      <c r="C81" s="80"/>
      <c r="D81" s="81"/>
      <c r="E81" s="82"/>
      <c r="F81" s="83"/>
      <c r="G81" s="84"/>
      <c r="H81" s="81"/>
      <c r="I81" s="85"/>
      <c r="J81" s="83"/>
      <c r="K81" s="84"/>
      <c r="L81" s="81"/>
      <c r="M81" s="85"/>
      <c r="N81" s="83"/>
      <c r="O81" s="84"/>
      <c r="P81" s="81"/>
      <c r="Q81" s="82"/>
      <c r="R81" s="86"/>
      <c r="S81" s="87"/>
      <c r="T81" s="88"/>
      <c r="U81" s="90"/>
      <c r="V81" s="86"/>
      <c r="W81" s="87"/>
      <c r="X81" s="88"/>
      <c r="Y81" s="46"/>
      <c r="Z81" s="86"/>
      <c r="AA81" s="87"/>
      <c r="AB81" s="88"/>
      <c r="AC81" s="46"/>
    </row>
    <row r="82">
      <c r="A82" s="48" t="s">
        <v>89</v>
      </c>
      <c r="B82" s="49"/>
      <c r="C82" s="50"/>
      <c r="D82" s="51"/>
      <c r="E82" s="52"/>
      <c r="F82" s="49" t="s">
        <v>17</v>
      </c>
      <c r="G82" s="50" t="s">
        <v>47</v>
      </c>
      <c r="H82" s="51">
        <v>1.0</v>
      </c>
      <c r="I82" s="53">
        <v>5.0</v>
      </c>
      <c r="J82" s="49" t="s">
        <v>68</v>
      </c>
      <c r="K82" s="50" t="s">
        <v>61</v>
      </c>
      <c r="L82" s="51">
        <v>1.0</v>
      </c>
      <c r="M82" s="53">
        <v>10.0</v>
      </c>
      <c r="N82" s="49"/>
      <c r="O82" s="50"/>
      <c r="P82" s="51"/>
      <c r="Q82" s="52"/>
      <c r="R82" s="49" t="s">
        <v>68</v>
      </c>
      <c r="S82" s="91" t="s">
        <v>25</v>
      </c>
      <c r="T82" s="62" t="s">
        <v>162</v>
      </c>
      <c r="U82" s="53">
        <v>10.0</v>
      </c>
      <c r="V82" s="54"/>
      <c r="W82" s="55"/>
      <c r="X82" s="56"/>
      <c r="Y82" s="58"/>
      <c r="Z82" s="54"/>
      <c r="AA82" s="55"/>
      <c r="AB82" s="56"/>
      <c r="AC82" s="58"/>
    </row>
    <row r="83">
      <c r="A83" s="59"/>
      <c r="B83" s="60"/>
      <c r="C83" s="61"/>
      <c r="D83" s="62"/>
      <c r="E83" s="63"/>
      <c r="F83" s="60" t="s">
        <v>17</v>
      </c>
      <c r="G83" s="61" t="s">
        <v>111</v>
      </c>
      <c r="H83" s="62">
        <v>1.0</v>
      </c>
      <c r="I83" s="64">
        <v>2.0</v>
      </c>
      <c r="J83" s="60" t="s">
        <v>68</v>
      </c>
      <c r="K83" s="61" t="s">
        <v>106</v>
      </c>
      <c r="L83" s="62"/>
      <c r="M83" s="64">
        <v>5.0</v>
      </c>
      <c r="N83" s="60"/>
      <c r="O83" s="61"/>
      <c r="P83" s="62"/>
      <c r="Q83" s="63"/>
      <c r="R83" s="60" t="s">
        <v>68</v>
      </c>
      <c r="S83" s="74" t="s">
        <v>163</v>
      </c>
      <c r="T83" s="62" t="s">
        <v>161</v>
      </c>
      <c r="U83" s="71">
        <v>15.0</v>
      </c>
      <c r="V83" s="65"/>
      <c r="W83" s="66"/>
      <c r="X83" s="67"/>
      <c r="Y83" s="40"/>
      <c r="Z83" s="65"/>
      <c r="AA83" s="66"/>
      <c r="AB83" s="67"/>
      <c r="AC83" s="38"/>
    </row>
    <row r="84">
      <c r="A84" s="59"/>
      <c r="B84" s="60"/>
      <c r="C84" s="61"/>
      <c r="D84" s="62"/>
      <c r="E84" s="63"/>
      <c r="F84" s="60" t="s">
        <v>17</v>
      </c>
      <c r="G84" s="61" t="s">
        <v>106</v>
      </c>
      <c r="H84" s="62" t="s">
        <v>164</v>
      </c>
      <c r="I84" s="64">
        <v>30.0</v>
      </c>
      <c r="J84" s="60"/>
      <c r="K84" s="61" t="s">
        <v>28</v>
      </c>
      <c r="L84" s="62"/>
      <c r="M84" s="64">
        <v>5.0</v>
      </c>
      <c r="N84" s="60"/>
      <c r="O84" s="61"/>
      <c r="P84" s="62"/>
      <c r="Q84" s="63"/>
      <c r="R84" s="93" t="s">
        <v>68</v>
      </c>
      <c r="S84" s="70" t="s">
        <v>49</v>
      </c>
      <c r="T84" s="62" t="s">
        <v>165</v>
      </c>
      <c r="U84" s="71">
        <v>10.0</v>
      </c>
      <c r="V84" s="69"/>
      <c r="W84" s="73"/>
      <c r="X84" s="72"/>
      <c r="Y84" s="38"/>
      <c r="Z84" s="69"/>
      <c r="AA84" s="73"/>
      <c r="AB84" s="72"/>
      <c r="AC84" s="40"/>
    </row>
    <row r="85">
      <c r="A85" s="59"/>
      <c r="B85" s="60"/>
      <c r="C85" s="61"/>
      <c r="D85" s="62"/>
      <c r="E85" s="63"/>
      <c r="F85" s="60" t="s">
        <v>17</v>
      </c>
      <c r="G85" s="61" t="s">
        <v>166</v>
      </c>
      <c r="H85" s="62" t="s">
        <v>167</v>
      </c>
      <c r="I85" s="64">
        <v>23.0</v>
      </c>
      <c r="J85" s="60" t="s">
        <v>68</v>
      </c>
      <c r="K85" s="61" t="s">
        <v>141</v>
      </c>
      <c r="L85" s="62" t="s">
        <v>168</v>
      </c>
      <c r="M85" s="64">
        <v>25.0</v>
      </c>
      <c r="N85" s="60"/>
      <c r="O85" s="61"/>
      <c r="P85" s="62"/>
      <c r="Q85" s="63"/>
      <c r="R85" s="60" t="s">
        <v>68</v>
      </c>
      <c r="S85" s="74" t="s">
        <v>19</v>
      </c>
      <c r="T85" s="62">
        <v>3.0</v>
      </c>
      <c r="U85" s="71">
        <v>5.0</v>
      </c>
      <c r="V85" s="65"/>
      <c r="W85" s="66"/>
      <c r="X85" s="67"/>
      <c r="Y85" s="40"/>
      <c r="Z85" s="65"/>
      <c r="AA85" s="66"/>
      <c r="AB85" s="67"/>
      <c r="AC85" s="40"/>
    </row>
    <row r="86">
      <c r="A86" s="59"/>
      <c r="B86" s="60"/>
      <c r="C86" s="61"/>
      <c r="D86" s="62"/>
      <c r="E86" s="63"/>
      <c r="F86" s="60"/>
      <c r="G86" s="61"/>
      <c r="H86" s="62"/>
      <c r="I86" s="64"/>
      <c r="J86" s="65" t="s">
        <v>68</v>
      </c>
      <c r="K86" s="107" t="s">
        <v>25</v>
      </c>
      <c r="L86" s="108" t="s">
        <v>156</v>
      </c>
      <c r="M86" s="75">
        <v>15.0</v>
      </c>
      <c r="N86" s="60"/>
      <c r="O86" s="61"/>
      <c r="P86" s="62"/>
      <c r="Q86" s="63"/>
      <c r="R86" s="60" t="s">
        <v>68</v>
      </c>
      <c r="S86" s="74" t="s">
        <v>169</v>
      </c>
      <c r="T86" s="72"/>
      <c r="U86" s="64">
        <v>5.0</v>
      </c>
      <c r="V86" s="65"/>
      <c r="W86" s="66"/>
      <c r="X86" s="72"/>
      <c r="Y86" s="77"/>
      <c r="Z86" s="65"/>
      <c r="AA86" s="66"/>
      <c r="AB86" s="72"/>
      <c r="AC86" s="77"/>
    </row>
    <row r="87">
      <c r="A87" s="78"/>
      <c r="B87" s="79"/>
      <c r="C87" s="80"/>
      <c r="D87" s="81"/>
      <c r="E87" s="82"/>
      <c r="F87" s="83"/>
      <c r="G87" s="84"/>
      <c r="H87" s="81"/>
      <c r="I87" s="85"/>
      <c r="J87" s="83"/>
      <c r="K87" s="84"/>
      <c r="L87" s="81"/>
      <c r="M87" s="85"/>
      <c r="N87" s="83"/>
      <c r="O87" s="84"/>
      <c r="P87" s="81"/>
      <c r="Q87" s="82"/>
      <c r="R87" s="94" t="s">
        <v>68</v>
      </c>
      <c r="S87" s="87"/>
      <c r="T87" s="88"/>
      <c r="U87" s="89">
        <v>15.0</v>
      </c>
      <c r="V87" s="86"/>
      <c r="W87" s="87"/>
      <c r="X87" s="88"/>
      <c r="Y87" s="46"/>
      <c r="Z87" s="86"/>
      <c r="AA87" s="87"/>
      <c r="AB87" s="88"/>
      <c r="AC87" s="46"/>
    </row>
    <row r="88">
      <c r="A88" s="48" t="s">
        <v>90</v>
      </c>
      <c r="B88" s="49"/>
      <c r="C88" s="50"/>
      <c r="D88" s="51"/>
      <c r="E88" s="52"/>
      <c r="F88" s="49" t="s">
        <v>17</v>
      </c>
      <c r="G88" s="50" t="s">
        <v>166</v>
      </c>
      <c r="H88" s="51">
        <v>13.0</v>
      </c>
      <c r="I88" s="53">
        <v>22.0</v>
      </c>
      <c r="J88" s="49" t="s">
        <v>68</v>
      </c>
      <c r="K88" s="50" t="s">
        <v>25</v>
      </c>
      <c r="L88" s="51" t="s">
        <v>156</v>
      </c>
      <c r="M88" s="53">
        <v>15.0</v>
      </c>
      <c r="N88" s="49"/>
      <c r="O88" s="50"/>
      <c r="P88" s="51"/>
      <c r="Q88" s="52"/>
      <c r="R88" s="49" t="s">
        <v>68</v>
      </c>
      <c r="S88" s="91" t="s">
        <v>28</v>
      </c>
      <c r="T88" s="62">
        <v>3.0</v>
      </c>
      <c r="U88" s="53">
        <v>10.0</v>
      </c>
      <c r="V88" s="54"/>
      <c r="W88" s="55"/>
      <c r="X88" s="56"/>
      <c r="Y88" s="58"/>
      <c r="Z88" s="54"/>
      <c r="AA88" s="55"/>
      <c r="AB88" s="56"/>
      <c r="AC88" s="58"/>
    </row>
    <row r="89">
      <c r="A89" s="59"/>
      <c r="B89" s="60"/>
      <c r="C89" s="61"/>
      <c r="D89" s="62"/>
      <c r="E89" s="63"/>
      <c r="F89" s="65" t="s">
        <v>17</v>
      </c>
      <c r="G89" s="107" t="s">
        <v>170</v>
      </c>
      <c r="H89" s="108"/>
      <c r="I89" s="75">
        <v>10.0</v>
      </c>
      <c r="J89" s="65" t="s">
        <v>68</v>
      </c>
      <c r="K89" s="107" t="s">
        <v>171</v>
      </c>
      <c r="L89" s="108"/>
      <c r="M89" s="75">
        <v>10.0</v>
      </c>
      <c r="N89" s="60"/>
      <c r="O89" s="61"/>
      <c r="P89" s="62"/>
      <c r="Q89" s="63"/>
      <c r="R89" s="60" t="s">
        <v>68</v>
      </c>
      <c r="S89" s="74" t="s">
        <v>172</v>
      </c>
      <c r="T89" s="67"/>
      <c r="U89" s="71">
        <v>15.0</v>
      </c>
      <c r="V89" s="65"/>
      <c r="W89" s="66"/>
      <c r="X89" s="67"/>
      <c r="Y89" s="40"/>
      <c r="Z89" s="65"/>
      <c r="AA89" s="66"/>
      <c r="AB89" s="67"/>
      <c r="AC89" s="40"/>
    </row>
    <row r="90">
      <c r="A90" s="59"/>
      <c r="B90" s="60"/>
      <c r="C90" s="61"/>
      <c r="D90" s="62"/>
      <c r="E90" s="63"/>
      <c r="F90" s="65" t="s">
        <v>17</v>
      </c>
      <c r="G90" s="107" t="s">
        <v>60</v>
      </c>
      <c r="H90" s="108"/>
      <c r="I90" s="64">
        <v>10.0</v>
      </c>
      <c r="J90" s="60" t="s">
        <v>68</v>
      </c>
      <c r="K90" s="61" t="s">
        <v>60</v>
      </c>
      <c r="L90" s="62"/>
      <c r="M90" s="64">
        <v>10.0</v>
      </c>
      <c r="N90" s="60"/>
      <c r="O90" s="61"/>
      <c r="P90" s="62"/>
      <c r="Q90" s="63"/>
      <c r="R90" s="93" t="s">
        <v>68</v>
      </c>
      <c r="S90" s="70" t="s">
        <v>60</v>
      </c>
      <c r="T90" s="72"/>
      <c r="U90" s="71">
        <v>10.0</v>
      </c>
      <c r="V90" s="69"/>
      <c r="W90" s="73"/>
      <c r="X90" s="72"/>
      <c r="Y90" s="38"/>
      <c r="Z90" s="69"/>
      <c r="AA90" s="73"/>
      <c r="AB90" s="72"/>
      <c r="AC90" s="38"/>
    </row>
    <row r="91">
      <c r="A91" s="59"/>
      <c r="B91" s="60"/>
      <c r="C91" s="61"/>
      <c r="D91" s="62"/>
      <c r="E91" s="63"/>
      <c r="F91" s="60"/>
      <c r="G91" s="61" t="s">
        <v>173</v>
      </c>
      <c r="H91" s="62"/>
      <c r="I91" s="64">
        <v>18.0</v>
      </c>
      <c r="J91" s="60" t="s">
        <v>68</v>
      </c>
      <c r="K91" s="61" t="s">
        <v>173</v>
      </c>
      <c r="L91" s="62"/>
      <c r="M91" s="64">
        <v>25.0</v>
      </c>
      <c r="N91" s="60"/>
      <c r="O91" s="61"/>
      <c r="P91" s="62"/>
      <c r="Q91" s="63"/>
      <c r="R91" s="60" t="s">
        <v>68</v>
      </c>
      <c r="S91" s="61" t="s">
        <v>173</v>
      </c>
      <c r="T91" s="67"/>
      <c r="U91" s="71">
        <v>25.0</v>
      </c>
      <c r="V91" s="65"/>
      <c r="W91" s="66"/>
      <c r="X91" s="67"/>
      <c r="Y91" s="38"/>
      <c r="Z91" s="65"/>
      <c r="AA91" s="66"/>
      <c r="AB91" s="67"/>
      <c r="AC91" s="38"/>
    </row>
    <row r="92">
      <c r="A92" s="59"/>
      <c r="B92" s="60"/>
      <c r="C92" s="61"/>
      <c r="D92" s="62"/>
      <c r="E92" s="63"/>
      <c r="F92" s="60"/>
      <c r="G92" s="61"/>
      <c r="H92" s="62"/>
      <c r="I92" s="64"/>
      <c r="J92" s="60"/>
      <c r="K92" s="61"/>
      <c r="L92" s="62"/>
      <c r="M92" s="64"/>
      <c r="N92" s="60"/>
      <c r="O92" s="61"/>
      <c r="P92" s="62"/>
      <c r="Q92" s="63"/>
      <c r="R92" s="65"/>
      <c r="S92" s="66"/>
      <c r="T92" s="72"/>
      <c r="U92" s="64"/>
      <c r="V92" s="65"/>
      <c r="W92" s="66"/>
      <c r="X92" s="72"/>
      <c r="Y92" s="77"/>
      <c r="Z92" s="65"/>
      <c r="AA92" s="66"/>
      <c r="AB92" s="72"/>
      <c r="AC92" s="77"/>
    </row>
    <row r="93">
      <c r="A93" s="78"/>
      <c r="B93" s="79"/>
      <c r="C93" s="80"/>
      <c r="D93" s="81"/>
      <c r="E93" s="82"/>
      <c r="F93" s="79"/>
      <c r="G93" s="80"/>
      <c r="H93" s="81"/>
      <c r="I93" s="85"/>
      <c r="J93" s="83"/>
      <c r="K93" s="84"/>
      <c r="L93" s="81"/>
      <c r="M93" s="85"/>
      <c r="N93" s="83"/>
      <c r="O93" s="84"/>
      <c r="P93" s="81"/>
      <c r="Q93" s="82"/>
      <c r="R93" s="86"/>
      <c r="S93" s="87"/>
      <c r="T93" s="88"/>
      <c r="U93" s="90"/>
      <c r="V93" s="86"/>
      <c r="W93" s="87"/>
      <c r="X93" s="88"/>
      <c r="Y93" s="46"/>
      <c r="Z93" s="86"/>
      <c r="AA93" s="87"/>
      <c r="AB93" s="88"/>
      <c r="AC93" s="46"/>
    </row>
    <row r="94">
      <c r="A94" s="110" t="s">
        <v>92</v>
      </c>
      <c r="B94" s="49"/>
      <c r="C94" s="50"/>
      <c r="D94" s="51"/>
      <c r="E94" s="52"/>
      <c r="F94" s="49"/>
      <c r="G94" s="50"/>
      <c r="H94" s="51"/>
      <c r="I94" s="52"/>
      <c r="J94" s="49"/>
      <c r="K94" s="50"/>
      <c r="L94" s="51"/>
      <c r="M94" s="52"/>
      <c r="N94" s="49"/>
      <c r="O94" s="50"/>
      <c r="P94" s="51"/>
      <c r="Q94" s="52"/>
      <c r="R94" s="54"/>
      <c r="S94" s="55"/>
      <c r="T94" s="56"/>
      <c r="U94" s="58"/>
      <c r="V94" s="54"/>
      <c r="W94" s="55"/>
      <c r="X94" s="56"/>
      <c r="Y94" s="58"/>
      <c r="Z94" s="54"/>
      <c r="AA94" s="55"/>
      <c r="AB94" s="56"/>
      <c r="AC94" s="58"/>
    </row>
    <row r="95">
      <c r="B95" s="60"/>
      <c r="C95" s="61"/>
      <c r="D95" s="62"/>
      <c r="E95" s="63"/>
      <c r="F95" s="60"/>
      <c r="G95" s="61"/>
      <c r="H95" s="62"/>
      <c r="I95" s="63"/>
      <c r="J95" s="60"/>
      <c r="K95" s="61"/>
      <c r="L95" s="62"/>
      <c r="M95" s="63"/>
      <c r="N95" s="60"/>
      <c r="O95" s="61"/>
      <c r="P95" s="62"/>
      <c r="Q95" s="63"/>
      <c r="R95" s="65"/>
      <c r="S95" s="66"/>
      <c r="T95" s="67"/>
      <c r="U95" s="40"/>
      <c r="V95" s="65"/>
      <c r="W95" s="66"/>
      <c r="X95" s="67"/>
      <c r="Y95" s="40"/>
      <c r="Z95" s="65"/>
      <c r="AA95" s="66"/>
      <c r="AB95" s="67"/>
      <c r="AC95" s="38"/>
    </row>
    <row r="96">
      <c r="B96" s="60"/>
      <c r="C96" s="61"/>
      <c r="D96" s="62"/>
      <c r="E96" s="63"/>
      <c r="F96" s="60"/>
      <c r="G96" s="61"/>
      <c r="H96" s="62"/>
      <c r="I96" s="63"/>
      <c r="J96" s="60"/>
      <c r="K96" s="61"/>
      <c r="L96" s="62"/>
      <c r="M96" s="63"/>
      <c r="N96" s="60"/>
      <c r="O96" s="61"/>
      <c r="P96" s="62"/>
      <c r="Q96" s="63"/>
      <c r="R96" s="69"/>
      <c r="S96" s="73"/>
      <c r="T96" s="72"/>
      <c r="U96" s="38"/>
      <c r="V96" s="69"/>
      <c r="W96" s="73"/>
      <c r="X96" s="72"/>
      <c r="Y96" s="38"/>
      <c r="Z96" s="69"/>
      <c r="AA96" s="73"/>
      <c r="AB96" s="72"/>
      <c r="AC96" s="38"/>
    </row>
    <row r="97">
      <c r="B97" s="60"/>
      <c r="C97" s="61"/>
      <c r="D97" s="62"/>
      <c r="E97" s="63"/>
      <c r="F97" s="60"/>
      <c r="G97" s="61"/>
      <c r="H97" s="62"/>
      <c r="I97" s="63"/>
      <c r="J97" s="60"/>
      <c r="K97" s="61"/>
      <c r="L97" s="62"/>
      <c r="M97" s="63"/>
      <c r="N97" s="60"/>
      <c r="O97" s="61"/>
      <c r="P97" s="62"/>
      <c r="Q97" s="63"/>
      <c r="R97" s="65"/>
      <c r="S97" s="66"/>
      <c r="T97" s="67"/>
      <c r="U97" s="40"/>
      <c r="V97" s="65"/>
      <c r="W97" s="66"/>
      <c r="X97" s="67"/>
      <c r="Y97" s="40"/>
      <c r="Z97" s="65"/>
      <c r="AA97" s="66"/>
      <c r="AB97" s="67"/>
      <c r="AC97" s="40"/>
    </row>
    <row r="98">
      <c r="B98" s="60"/>
      <c r="C98" s="61"/>
      <c r="D98" s="62"/>
      <c r="E98" s="63"/>
      <c r="F98" s="60"/>
      <c r="G98" s="61"/>
      <c r="H98" s="62"/>
      <c r="I98" s="63"/>
      <c r="J98" s="60"/>
      <c r="K98" s="61"/>
      <c r="L98" s="62"/>
      <c r="M98" s="63"/>
      <c r="N98" s="60"/>
      <c r="O98" s="61"/>
      <c r="P98" s="62"/>
      <c r="Q98" s="63"/>
      <c r="R98" s="65"/>
      <c r="S98" s="66"/>
      <c r="T98" s="72"/>
      <c r="U98" s="77"/>
      <c r="V98" s="65"/>
      <c r="W98" s="66"/>
      <c r="X98" s="72"/>
      <c r="Y98" s="77"/>
      <c r="Z98" s="65"/>
      <c r="AA98" s="66"/>
      <c r="AB98" s="72"/>
      <c r="AC98" s="77"/>
    </row>
    <row r="99">
      <c r="B99" s="60"/>
      <c r="C99" s="111"/>
      <c r="D99" s="112"/>
      <c r="E99" s="113"/>
      <c r="F99" s="65"/>
      <c r="G99" s="114"/>
      <c r="H99" s="112"/>
      <c r="I99" s="113"/>
      <c r="J99" s="65"/>
      <c r="K99" s="114"/>
      <c r="L99" s="112"/>
      <c r="M99" s="113"/>
      <c r="N99" s="65"/>
      <c r="O99" s="114"/>
      <c r="P99" s="112"/>
      <c r="Q99" s="113"/>
      <c r="R99" s="69"/>
      <c r="S99" s="115"/>
      <c r="T99" s="116"/>
      <c r="U99" s="117"/>
      <c r="V99" s="69"/>
      <c r="W99" s="115"/>
      <c r="X99" s="116"/>
      <c r="Y99" s="117"/>
      <c r="Z99" s="69"/>
      <c r="AA99" s="115"/>
      <c r="AB99" s="116"/>
      <c r="AC99" s="117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</row>
  </sheetData>
  <mergeCells count="27">
    <mergeCell ref="N2:P2"/>
    <mergeCell ref="R2:T2"/>
    <mergeCell ref="V2:X2"/>
    <mergeCell ref="Z2:AB2"/>
    <mergeCell ref="B1:E1"/>
    <mergeCell ref="F1:G1"/>
    <mergeCell ref="H1:I1"/>
    <mergeCell ref="J1:M1"/>
    <mergeCell ref="B2:D2"/>
    <mergeCell ref="F2:H2"/>
    <mergeCell ref="J2:L2"/>
    <mergeCell ref="A4:A9"/>
    <mergeCell ref="A10:A15"/>
    <mergeCell ref="A16:A21"/>
    <mergeCell ref="A22:A27"/>
    <mergeCell ref="A28:A33"/>
    <mergeCell ref="A34:A39"/>
    <mergeCell ref="A40:A45"/>
    <mergeCell ref="A88:A93"/>
    <mergeCell ref="A94:A99"/>
    <mergeCell ref="A46:A51"/>
    <mergeCell ref="A52:A57"/>
    <mergeCell ref="A58:A63"/>
    <mergeCell ref="A64:A69"/>
    <mergeCell ref="A70:A75"/>
    <mergeCell ref="A76:A81"/>
    <mergeCell ref="A82:A87"/>
  </mergeCells>
  <conditionalFormatting sqref="E2 I2 M2 Q2 U2 Y2 AC2">
    <cfRule type="containsText" dxfId="0" priority="1" operator="containsText" text="ERRORE">
      <formula>NOT(ISERROR(SEARCH(("ERRORE"),(E2))))</formula>
    </cfRule>
  </conditionalFormatting>
  <conditionalFormatting sqref="E2 I2 M2 Q2 U2 Y2 AC2">
    <cfRule type="containsText" dxfId="1" priority="2" operator="containsText" text="OK">
      <formula>NOT(ISERROR(SEARCH(("OK"),(E2))))</formula>
    </cfRule>
  </conditionalFormatting>
  <dataValidations>
    <dataValidation type="decimal" allowBlank="1" showDropDown="1" showErrorMessage="1" sqref="E4:E99 I4:I99 M4:M99 Q4:Q99 U4:U99 Y4:Y99 AC4:AC99">
      <formula1>0.0</formula1>
      <formula2>60.0</formula2>
    </dataValidation>
    <dataValidation type="list" allowBlank="1" showInputMessage="1" prompt="Fai clic e immetti un valore dall'intervallo" sqref="C4:C99 G4:G99 K4:K99 O4:O99 S4:S99 W4:W99 AA4:AA99">
      <formula1>elenchi!$C$2:$C$24</formula1>
    </dataValidation>
    <dataValidation type="list" allowBlank="1" showInputMessage="1" showErrorMessage="1" prompt="Fai clic e immetti un valore da intervallo elenchi!A1:A30" sqref="B4:B99 F4:F99 J4:J99 N4:N99 R4:R99 V4:V99 Z4:Z99">
      <formula1>elenchi!$A$2:$A$25</formula1>
    </dataValidation>
  </dataValidation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14"/>
    <col customWidth="1" min="2" max="2" width="18.71"/>
    <col customWidth="1" min="3" max="3" width="35.86"/>
    <col customWidth="1" min="4" max="4" width="11.57"/>
    <col customWidth="1" min="5" max="5" width="10.14"/>
    <col customWidth="1" min="6" max="6" width="18.71"/>
    <col customWidth="1" min="7" max="7" width="35.86"/>
    <col customWidth="1" min="8" max="8" width="11.57"/>
    <col customWidth="1" min="9" max="9" width="10.14"/>
    <col customWidth="1" min="10" max="10" width="18.71"/>
    <col customWidth="1" min="11" max="11" width="35.86"/>
    <col customWidth="1" min="12" max="12" width="11.57"/>
    <col customWidth="1" min="13" max="13" width="10.14"/>
    <col customWidth="1" min="14" max="14" width="18.71"/>
    <col customWidth="1" min="15" max="15" width="35.86"/>
    <col customWidth="1" min="16" max="16" width="11.57"/>
    <col customWidth="1" min="17" max="17" width="10.14"/>
    <col customWidth="1" min="18" max="18" width="18.71"/>
    <col customWidth="1" min="19" max="19" width="35.86"/>
    <col customWidth="1" min="20" max="20" width="11.57"/>
    <col customWidth="1" min="21" max="21" width="10.14"/>
    <col customWidth="1" min="22" max="22" width="18.71"/>
    <col customWidth="1" min="23" max="23" width="35.86"/>
    <col customWidth="1" min="24" max="24" width="11.57"/>
    <col customWidth="1" min="25" max="25" width="10.14"/>
    <col customWidth="1" min="26" max="26" width="18.71"/>
    <col customWidth="1" min="27" max="27" width="35.86"/>
    <col customWidth="1" min="28" max="28" width="11.57"/>
    <col customWidth="1" min="29" max="29" width="10.14"/>
  </cols>
  <sheetData>
    <row r="1">
      <c r="A1" s="1"/>
      <c r="B1" s="148" t="str">
        <f>elenchi!B5</f>
        <v>NURA</v>
      </c>
      <c r="E1" s="3"/>
      <c r="F1" s="149" t="str">
        <f>elenchi!D2</f>
        <v>  SETTIMANA - B</v>
      </c>
      <c r="G1" s="5"/>
      <c r="H1" s="150" t="s">
        <v>0</v>
      </c>
      <c r="I1" s="7"/>
      <c r="J1" s="151" t="str">
        <f>elenchi!E2</f>
        <v>LUNEDI 11 A SABATO 16 NOVEMBRE 2024</v>
      </c>
      <c r="K1" s="5"/>
      <c r="L1" s="5"/>
      <c r="M1" s="7"/>
      <c r="N1" s="151"/>
      <c r="O1" s="151"/>
      <c r="P1" s="152"/>
      <c r="Q1" s="153"/>
      <c r="R1" s="154"/>
      <c r="S1" s="154"/>
      <c r="T1" s="155"/>
      <c r="U1" s="156"/>
      <c r="V1" s="154"/>
      <c r="W1" s="154"/>
      <c r="X1" s="155"/>
      <c r="Y1" s="156"/>
      <c r="Z1" s="154"/>
      <c r="AA1" s="154"/>
      <c r="AB1" s="155"/>
      <c r="AC1" s="155"/>
    </row>
    <row r="2">
      <c r="A2" s="14"/>
      <c r="B2" s="15" t="s">
        <v>1</v>
      </c>
      <c r="C2" s="5"/>
      <c r="D2" s="5"/>
      <c r="E2" s="16" t="str">
        <f>IF(AND(
  OR(COUNT(E4:E9) = 0, SUM(E4:E9) = 60),
  OR(COUNT(E10:E15) = 0, SUM(E10:E15) = 60),
  OR(COUNT(E16:E21) = 0, SUM(E16:E21) = 60),
  OR(COUNT(E22:E27) = 0, SUM(E22:E27) = 60),
  OR(COUNT(E28:E33) = 0, SUM(E28:E33) = 60),
  OR(COUNT(E40:E45) = 0, SUM(E40:E45) = 60),
  OR(COUNT(E46:E51) = 0, SUM(E46:E51) = 60),
  OR(COUNT(E52:E57) = 0, SUM(E52:E57) = 60),
  OR(COUNT(E58:E63) = 0, SUM(E58:E63) = 60),
  OR(COUNT(E64:E69) = 0, SUM(E64:E69) = 60),
  OR(COUNT(E70:E75) = 0, SUM(E70:E75) = 60),
  OR(COUNT(E76:E81) = 0, SUM(E76:E81) = 60),
  OR(COUNT(E82:E87) = 0, SUM(E82:E87) = 60),
  OR(COUNT(E88:E93) = 0, SUM(E88:E93) = 60),
  OR(COUNT(E94:E99) = 0, SUM(E94:E99) = 60)
), "OK", "Errore")</f>
        <v>OK</v>
      </c>
      <c r="F2" s="17" t="s">
        <v>2</v>
      </c>
      <c r="G2" s="5"/>
      <c r="H2" s="5"/>
      <c r="I2" s="16" t="str">
        <f>IF(AND(
  OR(COUNT(I4:I9) = 0, SUM(I4:I9) = 60),
  OR(COUNT(I10:I15) = 0, SUM(I10:I15) = 60),
  OR(COUNT(I16:I21) = 0, SUM(I16:I21) = 60),
  OR(COUNT(I22:I27) = 0, SUM(I22:I27) = 60),
  OR(COUNT(I28:I33) = 0, SUM(I28:I33) = 60),
  OR(COUNT(I40:I45) = 0, SUM(I40:I45) = 60),
  OR(COUNT(I46:I51) = 0, SUM(I46:I51) = 60),
  OR(COUNT(I52:I57) = 0, SUM(I52:I57) = 60),
  OR(COUNT(I58:I63) = 0, SUM(I58:I63) = 60),
  OR(COUNT(I64:I69) = 0, SUM(I64:I69) = 60),
  OR(COUNT(I70:I75) = 0, SUM(I70:I75) = 60),
  OR(COUNT(I76:I81) = 0, SUM(I76:I81) = 60),
  OR(COUNT(I82:I87) = 0, SUM(I82:I87) = 60),
  OR(COUNT(I88:I93) = 0, SUM(I88:I93) = 60),
  OR(COUNT(I94:I99) = 0, SUM(I94:I99) = 60)
), "OK", "Errore")</f>
        <v>OK</v>
      </c>
      <c r="J2" s="17" t="s">
        <v>3</v>
      </c>
      <c r="K2" s="5"/>
      <c r="L2" s="5"/>
      <c r="M2" s="16" t="str">
        <f>IF(AND(
  OR(COUNT(M4:M9) = 0, SUM(M4:M9) = 60),
  OR(COUNT(M10:M15) = 0, SUM(M10:M15) = 60),
  OR(COUNT(M16:M21) = 0, SUM(M16:M21) = 60),
  OR(COUNT(M22:M27) = 0, SUM(M22:M27) = 60),
  OR(COUNT(M28:M33) = 0, SUM(M28:M33) = 60),
  OR(COUNT(M40:M45) = 0, SUM(M40:M45) = 60),
  OR(COUNT(M46:M51) = 0, SUM(M46:M51) = 60),
  OR(COUNT(M52:M57) = 0, SUM(M52:M57) = 60),
  OR(COUNT(M58:M63) = 0, SUM(M58:M63) = 60),
  OR(COUNT(M64:M69) = 0, SUM(M64:M69) = 60),
  OR(COUNT(M70:M75) = 0, SUM(M70:M75) = 60),
  OR(COUNT(M76:M81) = 0, SUM(M76:M81) = 60),
  OR(COUNT(M82:M87) = 0, SUM(M82:M87) = 60),
  OR(COUNT(M88:M93) = 0, SUM(M88:M93) = 60),
  OR(COUNT(M94:M99) = 0, SUM(M94:M99) = 60)
), "OK", "Errore")</f>
        <v>OK</v>
      </c>
      <c r="N2" s="17" t="s">
        <v>4</v>
      </c>
      <c r="O2" s="5"/>
      <c r="P2" s="5"/>
      <c r="Q2" s="16" t="str">
        <f>IF(AND(
  OR(COUNT(Q4:Q9) = 0, SUM(Q4:Q9) = 60),
  OR(COUNT(Q10:Q15) = 0, SUM(Q10:Q15) = 60),
  OR(COUNT(Q16:Q21) = 0, SUM(Q16:Q21) = 60),
  OR(COUNT(Q22:Q27) = 0, SUM(Q22:Q27) = 60),
  OR(COUNT(Q28:Q33) = 0, SUM(Q28:Q33) = 60),
  OR(COUNT(Q40:Q45) = 0, SUM(Q40:Q45) = 60),
  OR(COUNT(Q46:Q51) = 0, SUM(Q46:Q51) = 60),
  OR(COUNT(Q52:Q57) = 0, SUM(Q52:Q57) = 60),
  OR(COUNT(Q58:Q63) = 0, SUM(Q58:Q63) = 60),
  OR(COUNT(Q64:Q69) = 0, SUM(Q64:Q69) = 60),
  OR(COUNT(Q70:Q75) = 0, SUM(Q70:Q75) = 60),
  OR(COUNT(Q76:Q81) = 0, SUM(Q76:Q81) = 60),
  OR(COUNT(Q82:Q87) = 0, SUM(Q82:Q87) = 60),
  OR(COUNT(Q88:Q93) = 0, SUM(Q88:Q93) = 60),
  OR(COUNT(Q94:Q99) = 0, SUM(Q94:Q99) = 60)
), "OK", "Errore")</f>
        <v>OK</v>
      </c>
      <c r="R2" s="18" t="s">
        <v>5</v>
      </c>
      <c r="S2" s="5"/>
      <c r="T2" s="5"/>
      <c r="U2" s="16" t="str">
        <f>IF(AND(
  OR(COUNT(U4:U9) = 0, SUM(U4:U9) = 60),
  OR(COUNT(U10:U15) = 0, SUM(U10:U15) = 60),
  OR(COUNT(U16:U21) = 0, SUM(U16:U21) = 60),
  OR(COUNT(U22:U27) = 0, SUM(U22:U27) = 60),
  OR(COUNT(U28:U33) = 0, SUM(U28:U33) = 60),
  OR(COUNT(U40:U45) = 0, SUM(U40:U45) = 60),
  OR(COUNT(U46:U51) = 0, SUM(U46:U51) = 60),
  OR(COUNT(U52:U57) = 0, SUM(U52:U57) = 60),
  OR(COUNT(U58:U63) = 0, SUM(U58:U63) = 60),
  OR(COUNT(U64:U69) = 0, SUM(U64:U69) = 60),
  OR(COUNT(U70:U75) = 0, SUM(U70:U75) = 60),
  OR(COUNT(U76:U81) = 0, SUM(U76:U81) = 60),
  OR(COUNT(U82:U87) = 0, SUM(U82:U87) = 60),
  OR(COUNT(U88:U93) = 0, SUM(U88:U93) = 60),
  OR(COUNT(U94:U99) = 0, SUM(U94:U99) = 60)
), "OK", "Errore")</f>
        <v>OK</v>
      </c>
      <c r="V2" s="18" t="s">
        <v>6</v>
      </c>
      <c r="W2" s="5"/>
      <c r="X2" s="5"/>
      <c r="Y2" s="16" t="str">
        <f>IF(AND(
  OR(COUNT(Y4:Y9) = 0, SUM(Y4:Y9) = 60),
  OR(COUNT(Y10:Y15) = 0, SUM(Y10:Y15) = 60),
  OR(COUNT(Y16:Y21) = 0, SUM(Y16:Y21) = 60),
  OR(COUNT(Y22:Y27) = 0, SUM(Y22:Y27) = 60),
  OR(COUNT(Y28:Y33) = 0, SUM(Y28:Y33) = 60),
  OR(COUNT(Y40:Y45) = 0, SUM(Y40:Y45) = 60),
  OR(COUNT(Y46:Y51) = 0, SUM(Y46:Y51) = 60),
  OR(COUNT(Y52:Y57) = 0, SUM(Y52:Y57) = 60),
  OR(COUNT(Y58:Y63) = 0, SUM(Y58:Y63) = 60),
  OR(COUNT(Y64:Y69) = 0, SUM(Y64:Y69) = 60),
  OR(COUNT(Y70:Y75) = 0, SUM(Y70:Y75) = 60),
  OR(COUNT(Y76:Y81) = 0, SUM(Y76:Y81) = 60),
  OR(COUNT(Y82:Y87) = 0, SUM(Y82:Y87) = 60),
  OR(COUNT(Y88:Y93) = 0, SUM(Y88:Y93) = 60),
  OR(COUNT(Y94:Y99) = 0, SUM(Y94:Y99) = 60)
), "OK", "Errore")</f>
        <v>Errore</v>
      </c>
      <c r="Z2" s="18" t="s">
        <v>7</v>
      </c>
      <c r="AA2" s="5"/>
      <c r="AB2" s="5"/>
      <c r="AC2" s="16" t="str">
        <f>IF(AND(
  OR(COUNT(AC4:AC9) = 0, SUM(AC4:AC9) = 60),
  OR(COUNT(AC10:AC15) = 0, SUM(AC10:AC15) = 60),
  OR(COUNT(AC16:AC21) = 0, SUM(AC16:AC21) = 60),
  OR(COUNT(AC22:AC27) = 0, SUM(AC22:AC27) = 60),
  OR(COUNT(AC28:AC33) = 0, SUM(AC28:AC33) = 60),
  OR(COUNT(AC40:AC45) = 0, SUM(AC40:AC45) = 60),
  OR(COUNT(AC46:AC51) = 0, SUM(AC46:AC51) = 60),
  OR(COUNT(AC52:AC57) = 0, SUM(AC52:AC57) = 60),
  OR(COUNT(AC58:AC63) = 0, SUM(AC58:AC63) = 60),
  OR(COUNT(AC64:AC69) = 0, SUM(AC64:AC69) = 60),
  OR(COUNT(AC70:AC75) = 0, SUM(AC70:AC75) = 60),
  OR(COUNT(AC76:AC81) = 0, SUM(AC76:AC81) = 60),
  OR(COUNT(AC82:AC87) = 0, SUM(AC82:AC87) = 60),
  OR(COUNT(AC88:AC93) = 0, SUM(AC88:AC93) = 60),
  OR(COUNT(AC94:AC99) = 0, SUM(AC94:AC99) = 60)
), "OK", "Errore")</f>
        <v>OK</v>
      </c>
    </row>
    <row r="3">
      <c r="A3" s="19" t="s">
        <v>8</v>
      </c>
      <c r="B3" s="20" t="s">
        <v>9</v>
      </c>
      <c r="C3" s="20" t="s">
        <v>10</v>
      </c>
      <c r="D3" s="21" t="s">
        <v>11</v>
      </c>
      <c r="E3" s="22" t="s">
        <v>12</v>
      </c>
      <c r="F3" s="20" t="s">
        <v>9</v>
      </c>
      <c r="G3" s="20" t="s">
        <v>10</v>
      </c>
      <c r="H3" s="21" t="s">
        <v>11</v>
      </c>
      <c r="I3" s="22" t="s">
        <v>12</v>
      </c>
      <c r="J3" s="20" t="s">
        <v>9</v>
      </c>
      <c r="K3" s="20" t="s">
        <v>10</v>
      </c>
      <c r="L3" s="21" t="s">
        <v>11</v>
      </c>
      <c r="M3" s="22" t="s">
        <v>12</v>
      </c>
      <c r="N3" s="20" t="s">
        <v>9</v>
      </c>
      <c r="O3" s="20" t="s">
        <v>10</v>
      </c>
      <c r="P3" s="21" t="s">
        <v>11</v>
      </c>
      <c r="Q3" s="22" t="s">
        <v>12</v>
      </c>
      <c r="R3" s="23" t="s">
        <v>9</v>
      </c>
      <c r="S3" s="23" t="s">
        <v>10</v>
      </c>
      <c r="T3" s="21" t="s">
        <v>11</v>
      </c>
      <c r="U3" s="24" t="s">
        <v>12</v>
      </c>
      <c r="V3" s="23" t="s">
        <v>9</v>
      </c>
      <c r="W3" s="23" t="s">
        <v>10</v>
      </c>
      <c r="X3" s="21" t="s">
        <v>11</v>
      </c>
      <c r="Y3" s="24" t="s">
        <v>12</v>
      </c>
      <c r="Z3" s="23" t="s">
        <v>9</v>
      </c>
      <c r="AA3" s="23" t="s">
        <v>10</v>
      </c>
      <c r="AB3" s="21" t="s">
        <v>11</v>
      </c>
      <c r="AC3" s="24" t="s">
        <v>12</v>
      </c>
    </row>
    <row r="4">
      <c r="A4" s="25" t="s">
        <v>13</v>
      </c>
      <c r="B4" s="26"/>
      <c r="C4" s="27"/>
      <c r="D4" s="28"/>
      <c r="E4" s="29"/>
      <c r="F4" s="30"/>
      <c r="G4" s="27"/>
      <c r="H4" s="28"/>
      <c r="I4" s="29"/>
      <c r="J4" s="26"/>
      <c r="K4" s="27"/>
      <c r="L4" s="28"/>
      <c r="M4" s="29"/>
      <c r="N4" s="26"/>
      <c r="O4" s="27"/>
      <c r="P4" s="28"/>
      <c r="Q4" s="31"/>
      <c r="R4" s="26"/>
      <c r="S4" s="27"/>
      <c r="T4" s="32"/>
      <c r="U4" s="31"/>
      <c r="V4" s="26"/>
      <c r="W4" s="27"/>
      <c r="X4" s="32"/>
      <c r="Y4" s="31"/>
      <c r="Z4" s="26"/>
      <c r="AA4" s="27"/>
      <c r="AB4" s="32"/>
      <c r="AC4" s="31"/>
    </row>
    <row r="5">
      <c r="B5" s="30"/>
      <c r="C5" s="33"/>
      <c r="D5" s="34"/>
      <c r="E5" s="29"/>
      <c r="F5" s="30"/>
      <c r="G5" s="33"/>
      <c r="H5" s="34"/>
      <c r="I5" s="29"/>
      <c r="J5" s="30"/>
      <c r="K5" s="33"/>
      <c r="L5" s="34"/>
      <c r="M5" s="31"/>
      <c r="N5" s="30"/>
      <c r="O5" s="33"/>
      <c r="P5" s="34"/>
      <c r="Q5" s="31"/>
      <c r="R5" s="30"/>
      <c r="S5" s="33"/>
      <c r="T5" s="35"/>
      <c r="U5" s="31"/>
      <c r="V5" s="30"/>
      <c r="W5" s="33"/>
      <c r="X5" s="35"/>
      <c r="Y5" s="31"/>
      <c r="Z5" s="30"/>
      <c r="AA5" s="33"/>
      <c r="AB5" s="35"/>
      <c r="AC5" s="31"/>
    </row>
    <row r="6">
      <c r="B6" s="30"/>
      <c r="C6" s="36"/>
      <c r="D6" s="37"/>
      <c r="E6" s="38"/>
      <c r="F6" s="30"/>
      <c r="G6" s="36"/>
      <c r="H6" s="37"/>
      <c r="I6" s="38"/>
      <c r="J6" s="30"/>
      <c r="K6" s="36"/>
      <c r="L6" s="39"/>
      <c r="M6" s="38"/>
      <c r="N6" s="30"/>
      <c r="O6" s="36"/>
      <c r="P6" s="37"/>
      <c r="Q6" s="40"/>
      <c r="R6" s="30"/>
      <c r="S6" s="36"/>
      <c r="T6" s="41"/>
      <c r="U6" s="40"/>
      <c r="V6" s="30"/>
      <c r="W6" s="36"/>
      <c r="X6" s="41"/>
      <c r="Y6" s="40"/>
      <c r="Z6" s="30"/>
      <c r="AA6" s="36"/>
      <c r="AB6" s="41"/>
      <c r="AC6" s="38"/>
    </row>
    <row r="7">
      <c r="B7" s="30"/>
      <c r="C7" s="36"/>
      <c r="D7" s="37"/>
      <c r="E7" s="38"/>
      <c r="F7" s="30"/>
      <c r="G7" s="36"/>
      <c r="H7" s="37"/>
      <c r="I7" s="38"/>
      <c r="J7" s="30"/>
      <c r="K7" s="36"/>
      <c r="L7" s="37"/>
      <c r="M7" s="38"/>
      <c r="N7" s="30"/>
      <c r="O7" s="36"/>
      <c r="P7" s="37"/>
      <c r="Q7" s="40"/>
      <c r="R7" s="30"/>
      <c r="S7" s="36"/>
      <c r="T7" s="41"/>
      <c r="U7" s="40"/>
      <c r="V7" s="30"/>
      <c r="W7" s="36"/>
      <c r="X7" s="41"/>
      <c r="Y7" s="40"/>
      <c r="Z7" s="30"/>
      <c r="AA7" s="36"/>
      <c r="AB7" s="41"/>
      <c r="AC7" s="40"/>
    </row>
    <row r="8">
      <c r="B8" s="30"/>
      <c r="C8" s="36"/>
      <c r="D8" s="37"/>
      <c r="E8" s="38"/>
      <c r="F8" s="30"/>
      <c r="G8" s="36"/>
      <c r="H8" s="37"/>
      <c r="I8" s="38"/>
      <c r="J8" s="30"/>
      <c r="K8" s="36"/>
      <c r="L8" s="37"/>
      <c r="M8" s="38"/>
      <c r="N8" s="30"/>
      <c r="O8" s="36"/>
      <c r="P8" s="37"/>
      <c r="Q8" s="40"/>
      <c r="R8" s="30"/>
      <c r="S8" s="36"/>
      <c r="T8" s="41"/>
      <c r="U8" s="40"/>
      <c r="V8" s="30"/>
      <c r="W8" s="36"/>
      <c r="X8" s="41"/>
      <c r="Y8" s="40"/>
      <c r="Z8" s="30"/>
      <c r="AA8" s="36"/>
      <c r="AB8" s="41"/>
      <c r="AC8" s="40"/>
    </row>
    <row r="9">
      <c r="B9" s="42"/>
      <c r="C9" s="43"/>
      <c r="D9" s="44"/>
      <c r="E9" s="45"/>
      <c r="F9" s="42"/>
      <c r="G9" s="43"/>
      <c r="H9" s="44"/>
      <c r="I9" s="45"/>
      <c r="J9" s="42"/>
      <c r="K9" s="43"/>
      <c r="L9" s="44"/>
      <c r="M9" s="46"/>
      <c r="N9" s="42"/>
      <c r="O9" s="43"/>
      <c r="P9" s="44"/>
      <c r="Q9" s="46"/>
      <c r="R9" s="42"/>
      <c r="S9" s="43"/>
      <c r="T9" s="47"/>
      <c r="U9" s="46"/>
      <c r="V9" s="42"/>
      <c r="W9" s="43"/>
      <c r="X9" s="47"/>
      <c r="Y9" s="46"/>
      <c r="Z9" s="42"/>
      <c r="AA9" s="43"/>
      <c r="AB9" s="47"/>
      <c r="AC9" s="46"/>
    </row>
    <row r="10">
      <c r="A10" s="48" t="s">
        <v>14</v>
      </c>
      <c r="B10" s="49"/>
      <c r="C10" s="50"/>
      <c r="D10" s="51"/>
      <c r="E10" s="52"/>
      <c r="F10" s="49" t="s">
        <v>17</v>
      </c>
      <c r="G10" s="50" t="s">
        <v>32</v>
      </c>
      <c r="H10" s="51"/>
      <c r="I10" s="53">
        <v>5.0</v>
      </c>
      <c r="J10" s="49"/>
      <c r="K10" s="50"/>
      <c r="L10" s="51"/>
      <c r="M10" s="52"/>
      <c r="N10" s="49" t="s">
        <v>17</v>
      </c>
      <c r="O10" s="50" t="s">
        <v>32</v>
      </c>
      <c r="P10" s="51"/>
      <c r="Q10" s="53">
        <v>5.0</v>
      </c>
      <c r="R10" s="54"/>
      <c r="S10" s="55"/>
      <c r="T10" s="56"/>
      <c r="U10" s="52"/>
      <c r="V10" s="49" t="s">
        <v>17</v>
      </c>
      <c r="W10" s="91" t="s">
        <v>32</v>
      </c>
      <c r="X10" s="56"/>
      <c r="Y10" s="157">
        <v>1.0</v>
      </c>
      <c r="Z10" s="54"/>
      <c r="AA10" s="55"/>
      <c r="AB10" s="56"/>
      <c r="AC10" s="58"/>
    </row>
    <row r="11">
      <c r="A11" s="59"/>
      <c r="B11" s="60"/>
      <c r="C11" s="61"/>
      <c r="D11" s="62"/>
      <c r="E11" s="63"/>
      <c r="F11" s="60" t="s">
        <v>17</v>
      </c>
      <c r="G11" s="61" t="s">
        <v>28</v>
      </c>
      <c r="H11" s="62"/>
      <c r="I11" s="64">
        <v>25.0</v>
      </c>
      <c r="J11" s="60"/>
      <c r="K11" s="61"/>
      <c r="L11" s="62"/>
      <c r="M11" s="63"/>
      <c r="N11" s="60" t="s">
        <v>17</v>
      </c>
      <c r="O11" s="61" t="s">
        <v>21</v>
      </c>
      <c r="P11" s="62">
        <v>5.0</v>
      </c>
      <c r="Q11" s="64">
        <v>15.0</v>
      </c>
      <c r="R11" s="65"/>
      <c r="S11" s="66"/>
      <c r="T11" s="67"/>
      <c r="U11" s="40"/>
      <c r="V11" s="60" t="s">
        <v>17</v>
      </c>
      <c r="W11" s="74" t="s">
        <v>28</v>
      </c>
      <c r="X11" s="67"/>
      <c r="Y11" s="158">
        <v>29.0</v>
      </c>
      <c r="Z11" s="65"/>
      <c r="AA11" s="66"/>
      <c r="AB11" s="67"/>
      <c r="AC11" s="38"/>
    </row>
    <row r="12">
      <c r="A12" s="59"/>
      <c r="B12" s="60"/>
      <c r="C12" s="61"/>
      <c r="D12" s="62"/>
      <c r="E12" s="63"/>
      <c r="F12" s="60" t="s">
        <v>17</v>
      </c>
      <c r="G12" s="61" t="s">
        <v>106</v>
      </c>
      <c r="H12" s="62">
        <v>6.0</v>
      </c>
      <c r="I12" s="64">
        <v>25.0</v>
      </c>
      <c r="J12" s="60"/>
      <c r="K12" s="61"/>
      <c r="L12" s="62"/>
      <c r="M12" s="63"/>
      <c r="N12" s="60" t="s">
        <v>17</v>
      </c>
      <c r="O12" s="61" t="s">
        <v>106</v>
      </c>
      <c r="P12" s="62">
        <v>4.0</v>
      </c>
      <c r="Q12" s="64">
        <v>30.0</v>
      </c>
      <c r="R12" s="69"/>
      <c r="S12" s="73"/>
      <c r="T12" s="72"/>
      <c r="U12" s="38"/>
      <c r="V12" s="69"/>
      <c r="W12" s="73"/>
      <c r="X12" s="72"/>
      <c r="Y12" s="159"/>
      <c r="Z12" s="69"/>
      <c r="AA12" s="73"/>
      <c r="AB12" s="72"/>
      <c r="AC12" s="38"/>
    </row>
    <row r="13">
      <c r="A13" s="59"/>
      <c r="B13" s="60"/>
      <c r="C13" s="61"/>
      <c r="D13" s="62"/>
      <c r="E13" s="63"/>
      <c r="F13" s="60" t="s">
        <v>17</v>
      </c>
      <c r="G13" s="61" t="s">
        <v>21</v>
      </c>
      <c r="H13" s="62">
        <v>2.0</v>
      </c>
      <c r="I13" s="64">
        <v>5.0</v>
      </c>
      <c r="J13" s="60"/>
      <c r="K13" s="61"/>
      <c r="L13" s="62"/>
      <c r="M13" s="63"/>
      <c r="N13" s="60" t="s">
        <v>17</v>
      </c>
      <c r="O13" s="61" t="s">
        <v>19</v>
      </c>
      <c r="P13" s="62"/>
      <c r="Q13" s="64">
        <v>5.0</v>
      </c>
      <c r="R13" s="65"/>
      <c r="S13" s="66"/>
      <c r="T13" s="67"/>
      <c r="U13" s="38"/>
      <c r="V13" s="65"/>
      <c r="W13" s="66"/>
      <c r="X13" s="67"/>
      <c r="Y13" s="158"/>
      <c r="Z13" s="65"/>
      <c r="AA13" s="66"/>
      <c r="AB13" s="67"/>
      <c r="AC13" s="40"/>
    </row>
    <row r="14">
      <c r="A14" s="59"/>
      <c r="B14" s="60"/>
      <c r="C14" s="61"/>
      <c r="D14" s="62"/>
      <c r="E14" s="63"/>
      <c r="F14" s="60"/>
      <c r="G14" s="61"/>
      <c r="H14" s="62"/>
      <c r="I14" s="64"/>
      <c r="J14" s="60"/>
      <c r="K14" s="61"/>
      <c r="L14" s="62"/>
      <c r="M14" s="63"/>
      <c r="N14" s="60" t="s">
        <v>17</v>
      </c>
      <c r="O14" s="61" t="s">
        <v>49</v>
      </c>
      <c r="P14" s="62"/>
      <c r="Q14" s="64">
        <v>5.0</v>
      </c>
      <c r="R14" s="65"/>
      <c r="S14" s="66"/>
      <c r="T14" s="72"/>
      <c r="U14" s="77"/>
      <c r="V14" s="65"/>
      <c r="W14" s="66"/>
      <c r="X14" s="72"/>
      <c r="Y14" s="160"/>
      <c r="Z14" s="65"/>
      <c r="AA14" s="66"/>
      <c r="AB14" s="72"/>
      <c r="AC14" s="77"/>
    </row>
    <row r="15">
      <c r="A15" s="78"/>
      <c r="B15" s="79"/>
      <c r="C15" s="80"/>
      <c r="D15" s="81"/>
      <c r="E15" s="82"/>
      <c r="F15" s="83"/>
      <c r="G15" s="84"/>
      <c r="H15" s="81"/>
      <c r="I15" s="85"/>
      <c r="J15" s="83"/>
      <c r="K15" s="84"/>
      <c r="L15" s="81"/>
      <c r="M15" s="82"/>
      <c r="N15" s="83"/>
      <c r="O15" s="84"/>
      <c r="P15" s="81"/>
      <c r="Q15" s="85"/>
      <c r="R15" s="86"/>
      <c r="S15" s="87"/>
      <c r="T15" s="88"/>
      <c r="U15" s="45"/>
      <c r="V15" s="86"/>
      <c r="W15" s="87"/>
      <c r="X15" s="88"/>
      <c r="Y15" s="161"/>
      <c r="Z15" s="86"/>
      <c r="AA15" s="87"/>
      <c r="AB15" s="88"/>
      <c r="AC15" s="46"/>
    </row>
    <row r="16">
      <c r="A16" s="48" t="s">
        <v>27</v>
      </c>
      <c r="B16" s="49"/>
      <c r="C16" s="50"/>
      <c r="D16" s="51"/>
      <c r="E16" s="52"/>
      <c r="F16" s="49" t="s">
        <v>17</v>
      </c>
      <c r="G16" s="50" t="s">
        <v>106</v>
      </c>
      <c r="H16" s="51">
        <v>7.0</v>
      </c>
      <c r="I16" s="53">
        <v>30.0</v>
      </c>
      <c r="J16" s="49"/>
      <c r="K16" s="50"/>
      <c r="L16" s="51"/>
      <c r="M16" s="52"/>
      <c r="N16" s="49" t="s">
        <v>17</v>
      </c>
      <c r="O16" s="50" t="s">
        <v>23</v>
      </c>
      <c r="P16" s="51"/>
      <c r="Q16" s="53">
        <v>30.0</v>
      </c>
      <c r="R16" s="54"/>
      <c r="S16" s="55"/>
      <c r="T16" s="56"/>
      <c r="U16" s="58"/>
      <c r="V16" s="49" t="s">
        <v>17</v>
      </c>
      <c r="W16" s="91" t="s">
        <v>174</v>
      </c>
      <c r="X16" s="56"/>
      <c r="Y16" s="53">
        <v>30.0</v>
      </c>
      <c r="Z16" s="54"/>
      <c r="AA16" s="55"/>
      <c r="AB16" s="56"/>
      <c r="AC16" s="58"/>
    </row>
    <row r="17">
      <c r="A17" s="59"/>
      <c r="B17" s="60"/>
      <c r="C17" s="61"/>
      <c r="D17" s="62"/>
      <c r="E17" s="63"/>
      <c r="F17" s="60" t="s">
        <v>17</v>
      </c>
      <c r="G17" s="61" t="s">
        <v>21</v>
      </c>
      <c r="H17" s="62">
        <v>5.0</v>
      </c>
      <c r="I17" s="64">
        <v>15.0</v>
      </c>
      <c r="J17" s="60"/>
      <c r="K17" s="61"/>
      <c r="L17" s="62"/>
      <c r="M17" s="63"/>
      <c r="N17" s="60" t="s">
        <v>17</v>
      </c>
      <c r="O17" s="61" t="s">
        <v>19</v>
      </c>
      <c r="P17" s="62"/>
      <c r="Q17" s="64">
        <v>15.0</v>
      </c>
      <c r="R17" s="65"/>
      <c r="S17" s="66"/>
      <c r="T17" s="67"/>
      <c r="U17" s="40"/>
      <c r="V17" s="60" t="s">
        <v>17</v>
      </c>
      <c r="W17" s="74" t="s">
        <v>29</v>
      </c>
      <c r="X17" s="67"/>
      <c r="Y17" s="71">
        <v>15.0</v>
      </c>
      <c r="Z17" s="65"/>
      <c r="AA17" s="66"/>
      <c r="AB17" s="67"/>
      <c r="AC17" s="40"/>
    </row>
    <row r="18">
      <c r="A18" s="59"/>
      <c r="B18" s="60"/>
      <c r="C18" s="61"/>
      <c r="D18" s="62"/>
      <c r="E18" s="63"/>
      <c r="F18" s="60" t="s">
        <v>17</v>
      </c>
      <c r="G18" s="61" t="s">
        <v>23</v>
      </c>
      <c r="H18" s="62"/>
      <c r="I18" s="64">
        <v>15.0</v>
      </c>
      <c r="J18" s="60"/>
      <c r="K18" s="61"/>
      <c r="L18" s="62"/>
      <c r="M18" s="63"/>
      <c r="N18" s="60" t="s">
        <v>17</v>
      </c>
      <c r="O18" s="61" t="s">
        <v>21</v>
      </c>
      <c r="P18" s="62">
        <v>3.0</v>
      </c>
      <c r="Q18" s="64">
        <v>15.0</v>
      </c>
      <c r="R18" s="69"/>
      <c r="S18" s="73"/>
      <c r="T18" s="72"/>
      <c r="U18" s="40"/>
      <c r="V18" s="93" t="s">
        <v>17</v>
      </c>
      <c r="W18" s="70" t="s">
        <v>21</v>
      </c>
      <c r="X18" s="76" t="s">
        <v>39</v>
      </c>
      <c r="Y18" s="71">
        <v>15.0</v>
      </c>
      <c r="Z18" s="69"/>
      <c r="AA18" s="73"/>
      <c r="AB18" s="72"/>
      <c r="AC18" s="40"/>
    </row>
    <row r="19">
      <c r="A19" s="59"/>
      <c r="B19" s="60"/>
      <c r="C19" s="61"/>
      <c r="D19" s="62"/>
      <c r="E19" s="63"/>
      <c r="F19" s="60"/>
      <c r="G19" s="61"/>
      <c r="H19" s="62"/>
      <c r="I19" s="64"/>
      <c r="J19" s="60"/>
      <c r="K19" s="61"/>
      <c r="L19" s="62"/>
      <c r="M19" s="63"/>
      <c r="N19" s="60"/>
      <c r="O19" s="61"/>
      <c r="P19" s="62"/>
      <c r="Q19" s="64"/>
      <c r="R19" s="65"/>
      <c r="S19" s="66"/>
      <c r="T19" s="67"/>
      <c r="U19" s="40"/>
      <c r="V19" s="65"/>
      <c r="W19" s="66"/>
      <c r="X19" s="67"/>
      <c r="Y19" s="68"/>
      <c r="Z19" s="65"/>
      <c r="AA19" s="66"/>
      <c r="AB19" s="67"/>
      <c r="AC19" s="40"/>
    </row>
    <row r="20">
      <c r="A20" s="59"/>
      <c r="B20" s="60"/>
      <c r="C20" s="61"/>
      <c r="D20" s="62"/>
      <c r="E20" s="63"/>
      <c r="F20" s="60"/>
      <c r="G20" s="61"/>
      <c r="H20" s="62"/>
      <c r="I20" s="64"/>
      <c r="J20" s="60"/>
      <c r="K20" s="61"/>
      <c r="L20" s="62"/>
      <c r="M20" s="63"/>
      <c r="N20" s="60"/>
      <c r="O20" s="61"/>
      <c r="P20" s="62"/>
      <c r="Q20" s="64"/>
      <c r="R20" s="65"/>
      <c r="S20" s="66"/>
      <c r="T20" s="72"/>
      <c r="U20" s="77"/>
      <c r="V20" s="65"/>
      <c r="W20" s="66"/>
      <c r="X20" s="72"/>
      <c r="Y20" s="75"/>
      <c r="Z20" s="65"/>
      <c r="AA20" s="66"/>
      <c r="AB20" s="72"/>
      <c r="AC20" s="77"/>
    </row>
    <row r="21">
      <c r="A21" s="78"/>
      <c r="B21" s="79"/>
      <c r="C21" s="80"/>
      <c r="D21" s="81"/>
      <c r="E21" s="82"/>
      <c r="F21" s="83"/>
      <c r="G21" s="84"/>
      <c r="H21" s="81"/>
      <c r="I21" s="85"/>
      <c r="J21" s="83"/>
      <c r="K21" s="84"/>
      <c r="L21" s="81"/>
      <c r="M21" s="82"/>
      <c r="N21" s="83"/>
      <c r="O21" s="84"/>
      <c r="P21" s="81"/>
      <c r="Q21" s="85"/>
      <c r="R21" s="86"/>
      <c r="S21" s="87"/>
      <c r="T21" s="88"/>
      <c r="U21" s="46"/>
      <c r="V21" s="86"/>
      <c r="W21" s="87"/>
      <c r="X21" s="88"/>
      <c r="Y21" s="90"/>
      <c r="Z21" s="86"/>
      <c r="AA21" s="87"/>
      <c r="AB21" s="88"/>
      <c r="AC21" s="46"/>
    </row>
    <row r="22">
      <c r="A22" s="48" t="s">
        <v>35</v>
      </c>
      <c r="B22" s="49"/>
      <c r="C22" s="50"/>
      <c r="D22" s="51"/>
      <c r="E22" s="52"/>
      <c r="F22" s="49" t="s">
        <v>17</v>
      </c>
      <c r="G22" s="50" t="s">
        <v>21</v>
      </c>
      <c r="H22" s="51">
        <v>9.0</v>
      </c>
      <c r="I22" s="53">
        <v>15.0</v>
      </c>
      <c r="J22" s="49"/>
      <c r="K22" s="50"/>
      <c r="L22" s="51"/>
      <c r="M22" s="52"/>
      <c r="N22" s="49" t="s">
        <v>17</v>
      </c>
      <c r="O22" s="50" t="s">
        <v>106</v>
      </c>
      <c r="P22" s="51"/>
      <c r="Q22" s="53">
        <v>30.0</v>
      </c>
      <c r="R22" s="54"/>
      <c r="S22" s="55"/>
      <c r="T22" s="56"/>
      <c r="U22" s="58"/>
      <c r="V22" s="49" t="s">
        <v>17</v>
      </c>
      <c r="W22" s="91" t="s">
        <v>175</v>
      </c>
      <c r="X22" s="56"/>
      <c r="Y22" s="53">
        <v>15.0</v>
      </c>
      <c r="Z22" s="54"/>
      <c r="AA22" s="55"/>
      <c r="AB22" s="56"/>
      <c r="AC22" s="58"/>
    </row>
    <row r="23">
      <c r="A23" s="59"/>
      <c r="B23" s="60"/>
      <c r="C23" s="61"/>
      <c r="D23" s="62"/>
      <c r="E23" s="63"/>
      <c r="F23" s="60" t="s">
        <v>17</v>
      </c>
      <c r="G23" s="61" t="s">
        <v>106</v>
      </c>
      <c r="H23" s="62"/>
      <c r="I23" s="64">
        <v>30.0</v>
      </c>
      <c r="J23" s="60"/>
      <c r="K23" s="61"/>
      <c r="L23" s="62"/>
      <c r="M23" s="63"/>
      <c r="N23" s="60" t="s">
        <v>17</v>
      </c>
      <c r="O23" s="61" t="s">
        <v>23</v>
      </c>
      <c r="P23" s="62"/>
      <c r="Q23" s="64">
        <v>30.0</v>
      </c>
      <c r="R23" s="65"/>
      <c r="S23" s="66"/>
      <c r="T23" s="67"/>
      <c r="U23" s="40"/>
      <c r="V23" s="60" t="s">
        <v>17</v>
      </c>
      <c r="W23" s="74" t="s">
        <v>21</v>
      </c>
      <c r="X23" s="92" t="s">
        <v>176</v>
      </c>
      <c r="Y23" s="71">
        <v>15.0</v>
      </c>
      <c r="Z23" s="65"/>
      <c r="AA23" s="66"/>
      <c r="AB23" s="67"/>
      <c r="AC23" s="40"/>
    </row>
    <row r="24">
      <c r="A24" s="59"/>
      <c r="B24" s="60"/>
      <c r="C24" s="61"/>
      <c r="D24" s="62"/>
      <c r="E24" s="63"/>
      <c r="F24" s="60" t="s">
        <v>17</v>
      </c>
      <c r="G24" s="61" t="s">
        <v>49</v>
      </c>
      <c r="H24" s="62"/>
      <c r="I24" s="64">
        <v>15.0</v>
      </c>
      <c r="J24" s="60"/>
      <c r="K24" s="61"/>
      <c r="L24" s="62"/>
      <c r="M24" s="63"/>
      <c r="N24" s="60"/>
      <c r="O24" s="61"/>
      <c r="P24" s="62"/>
      <c r="Q24" s="64"/>
      <c r="R24" s="69"/>
      <c r="S24" s="73"/>
      <c r="T24" s="72"/>
      <c r="U24" s="40"/>
      <c r="V24" s="93" t="s">
        <v>17</v>
      </c>
      <c r="W24" s="70" t="s">
        <v>106</v>
      </c>
      <c r="X24" s="72"/>
      <c r="Y24" s="71">
        <v>30.0</v>
      </c>
      <c r="Z24" s="69"/>
      <c r="AA24" s="73"/>
      <c r="AB24" s="72"/>
      <c r="AC24" s="40"/>
    </row>
    <row r="25">
      <c r="A25" s="59"/>
      <c r="B25" s="60"/>
      <c r="C25" s="61"/>
      <c r="D25" s="62"/>
      <c r="E25" s="63"/>
      <c r="F25" s="60"/>
      <c r="G25" s="61"/>
      <c r="H25" s="62"/>
      <c r="I25" s="64"/>
      <c r="J25" s="60"/>
      <c r="K25" s="61"/>
      <c r="L25" s="62"/>
      <c r="M25" s="63"/>
      <c r="N25" s="60"/>
      <c r="O25" s="61"/>
      <c r="P25" s="62"/>
      <c r="Q25" s="64"/>
      <c r="R25" s="65"/>
      <c r="S25" s="66"/>
      <c r="T25" s="67"/>
      <c r="U25" s="40"/>
      <c r="V25" s="65"/>
      <c r="W25" s="66"/>
      <c r="X25" s="67"/>
      <c r="Y25" s="68"/>
      <c r="Z25" s="65"/>
      <c r="AA25" s="66"/>
      <c r="AB25" s="67"/>
      <c r="AC25" s="40"/>
    </row>
    <row r="26">
      <c r="A26" s="59"/>
      <c r="B26" s="60"/>
      <c r="C26" s="61"/>
      <c r="D26" s="62"/>
      <c r="E26" s="63"/>
      <c r="F26" s="60"/>
      <c r="G26" s="61"/>
      <c r="H26" s="62"/>
      <c r="I26" s="64"/>
      <c r="J26" s="60"/>
      <c r="K26" s="61"/>
      <c r="L26" s="62"/>
      <c r="M26" s="63"/>
      <c r="N26" s="60"/>
      <c r="O26" s="61"/>
      <c r="P26" s="62"/>
      <c r="Q26" s="64"/>
      <c r="R26" s="65"/>
      <c r="S26" s="66"/>
      <c r="T26" s="72"/>
      <c r="U26" s="77"/>
      <c r="V26" s="65"/>
      <c r="W26" s="66"/>
      <c r="X26" s="72"/>
      <c r="Y26" s="75"/>
      <c r="Z26" s="65"/>
      <c r="AA26" s="66"/>
      <c r="AB26" s="72"/>
      <c r="AC26" s="77"/>
    </row>
    <row r="27">
      <c r="A27" s="78"/>
      <c r="B27" s="79"/>
      <c r="C27" s="80"/>
      <c r="D27" s="81"/>
      <c r="E27" s="82"/>
      <c r="F27" s="83"/>
      <c r="G27" s="84"/>
      <c r="H27" s="81"/>
      <c r="I27" s="85"/>
      <c r="J27" s="83"/>
      <c r="K27" s="84"/>
      <c r="L27" s="81"/>
      <c r="M27" s="82"/>
      <c r="N27" s="83"/>
      <c r="O27" s="84"/>
      <c r="P27" s="81"/>
      <c r="Q27" s="85"/>
      <c r="R27" s="86"/>
      <c r="S27" s="87"/>
      <c r="T27" s="88"/>
      <c r="U27" s="46"/>
      <c r="V27" s="86"/>
      <c r="W27" s="87"/>
      <c r="X27" s="88"/>
      <c r="Y27" s="90"/>
      <c r="Z27" s="86"/>
      <c r="AA27" s="87"/>
      <c r="AB27" s="88"/>
      <c r="AC27" s="46"/>
    </row>
    <row r="28">
      <c r="A28" s="48" t="s">
        <v>37</v>
      </c>
      <c r="B28" s="49"/>
      <c r="C28" s="50"/>
      <c r="D28" s="51"/>
      <c r="E28" s="52"/>
      <c r="F28" s="49" t="s">
        <v>17</v>
      </c>
      <c r="G28" s="50" t="s">
        <v>106</v>
      </c>
      <c r="H28" s="51"/>
      <c r="I28" s="53">
        <v>45.0</v>
      </c>
      <c r="J28" s="49"/>
      <c r="K28" s="50"/>
      <c r="L28" s="51"/>
      <c r="M28" s="52"/>
      <c r="N28" s="49" t="s">
        <v>17</v>
      </c>
      <c r="O28" s="50" t="s">
        <v>21</v>
      </c>
      <c r="P28" s="51">
        <v>5.0</v>
      </c>
      <c r="Q28" s="53">
        <v>30.0</v>
      </c>
      <c r="R28" s="54"/>
      <c r="S28" s="55"/>
      <c r="T28" s="56"/>
      <c r="U28" s="58"/>
      <c r="V28" s="49" t="s">
        <v>17</v>
      </c>
      <c r="W28" s="91" t="s">
        <v>177</v>
      </c>
      <c r="X28" s="51">
        <v>6.0</v>
      </c>
      <c r="Y28" s="53">
        <v>30.0</v>
      </c>
      <c r="Z28" s="54"/>
      <c r="AA28" s="55"/>
      <c r="AB28" s="56"/>
      <c r="AC28" s="58"/>
    </row>
    <row r="29">
      <c r="A29" s="59"/>
      <c r="B29" s="60"/>
      <c r="C29" s="61"/>
      <c r="D29" s="62"/>
      <c r="E29" s="63"/>
      <c r="F29" s="60" t="s">
        <v>17</v>
      </c>
      <c r="G29" s="61" t="s">
        <v>21</v>
      </c>
      <c r="H29" s="62">
        <v>4.0</v>
      </c>
      <c r="I29" s="64">
        <v>15.0</v>
      </c>
      <c r="J29" s="60"/>
      <c r="K29" s="61"/>
      <c r="L29" s="62"/>
      <c r="M29" s="63"/>
      <c r="N29" s="60" t="s">
        <v>17</v>
      </c>
      <c r="O29" s="61" t="s">
        <v>106</v>
      </c>
      <c r="P29" s="62"/>
      <c r="Q29" s="64">
        <v>30.0</v>
      </c>
      <c r="R29" s="65"/>
      <c r="S29" s="66"/>
      <c r="T29" s="67"/>
      <c r="U29" s="40"/>
      <c r="V29" s="60" t="s">
        <v>17</v>
      </c>
      <c r="W29" s="74" t="s">
        <v>106</v>
      </c>
      <c r="X29" s="67"/>
      <c r="Y29" s="71">
        <v>30.0</v>
      </c>
      <c r="Z29" s="65"/>
      <c r="AA29" s="66"/>
      <c r="AB29" s="67"/>
      <c r="AC29" s="40"/>
    </row>
    <row r="30">
      <c r="A30" s="59"/>
      <c r="B30" s="60"/>
      <c r="C30" s="61"/>
      <c r="D30" s="62"/>
      <c r="E30" s="63"/>
      <c r="F30" s="60"/>
      <c r="G30" s="61"/>
      <c r="H30" s="62"/>
      <c r="I30" s="64"/>
      <c r="J30" s="60"/>
      <c r="K30" s="61"/>
      <c r="L30" s="62"/>
      <c r="M30" s="63"/>
      <c r="N30" s="60"/>
      <c r="O30" s="61"/>
      <c r="P30" s="62"/>
      <c r="Q30" s="64"/>
      <c r="R30" s="69"/>
      <c r="S30" s="73"/>
      <c r="T30" s="72"/>
      <c r="U30" s="40"/>
      <c r="V30" s="69"/>
      <c r="W30" s="73"/>
      <c r="X30" s="72"/>
      <c r="Y30" s="68"/>
      <c r="Z30" s="69"/>
      <c r="AA30" s="73"/>
      <c r="AB30" s="72"/>
      <c r="AC30" s="38"/>
    </row>
    <row r="31">
      <c r="A31" s="59"/>
      <c r="B31" s="60"/>
      <c r="C31" s="61"/>
      <c r="D31" s="62"/>
      <c r="E31" s="63"/>
      <c r="F31" s="60"/>
      <c r="G31" s="61"/>
      <c r="H31" s="62"/>
      <c r="I31" s="64"/>
      <c r="J31" s="60"/>
      <c r="K31" s="61"/>
      <c r="L31" s="62"/>
      <c r="M31" s="63"/>
      <c r="N31" s="60"/>
      <c r="O31" s="61"/>
      <c r="P31" s="62"/>
      <c r="Q31" s="64"/>
      <c r="R31" s="65"/>
      <c r="S31" s="66"/>
      <c r="T31" s="67"/>
      <c r="U31" s="40"/>
      <c r="V31" s="65"/>
      <c r="W31" s="66"/>
      <c r="X31" s="67"/>
      <c r="Y31" s="68"/>
      <c r="Z31" s="65"/>
      <c r="AA31" s="66"/>
      <c r="AB31" s="67"/>
      <c r="AC31" s="40"/>
    </row>
    <row r="32">
      <c r="A32" s="59"/>
      <c r="B32" s="60"/>
      <c r="C32" s="61"/>
      <c r="D32" s="62"/>
      <c r="E32" s="63"/>
      <c r="F32" s="60"/>
      <c r="G32" s="61"/>
      <c r="H32" s="62"/>
      <c r="I32" s="64"/>
      <c r="J32" s="60"/>
      <c r="K32" s="61"/>
      <c r="L32" s="62"/>
      <c r="M32" s="63"/>
      <c r="N32" s="60"/>
      <c r="O32" s="61"/>
      <c r="P32" s="62"/>
      <c r="Q32" s="64"/>
      <c r="R32" s="65"/>
      <c r="S32" s="66"/>
      <c r="T32" s="72"/>
      <c r="U32" s="77"/>
      <c r="V32" s="65"/>
      <c r="W32" s="66"/>
      <c r="X32" s="72"/>
      <c r="Y32" s="75"/>
      <c r="Z32" s="65"/>
      <c r="AA32" s="66"/>
      <c r="AB32" s="72"/>
      <c r="AC32" s="77"/>
    </row>
    <row r="33">
      <c r="A33" s="78"/>
      <c r="B33" s="79"/>
      <c r="C33" s="80"/>
      <c r="D33" s="81"/>
      <c r="E33" s="82"/>
      <c r="F33" s="83"/>
      <c r="G33" s="84"/>
      <c r="H33" s="81"/>
      <c r="I33" s="85"/>
      <c r="J33" s="83"/>
      <c r="K33" s="84"/>
      <c r="L33" s="81"/>
      <c r="M33" s="82"/>
      <c r="N33" s="83"/>
      <c r="O33" s="84"/>
      <c r="P33" s="81"/>
      <c r="Q33" s="85"/>
      <c r="R33" s="86"/>
      <c r="S33" s="87"/>
      <c r="T33" s="88"/>
      <c r="U33" s="46"/>
      <c r="V33" s="86"/>
      <c r="W33" s="87"/>
      <c r="X33" s="88"/>
      <c r="Y33" s="90"/>
      <c r="Z33" s="86"/>
      <c r="AA33" s="87"/>
      <c r="AB33" s="88"/>
      <c r="AC33" s="46"/>
    </row>
    <row r="34">
      <c r="A34" s="48" t="s">
        <v>42</v>
      </c>
      <c r="B34" s="60"/>
      <c r="C34" s="98"/>
      <c r="D34" s="99"/>
      <c r="E34" s="100"/>
      <c r="F34" s="65"/>
      <c r="G34" s="128"/>
      <c r="H34" s="99"/>
      <c r="I34" s="100"/>
      <c r="J34" s="65"/>
      <c r="K34" s="128"/>
      <c r="L34" s="99"/>
      <c r="M34" s="100"/>
      <c r="N34" s="65"/>
      <c r="O34" s="128"/>
      <c r="P34" s="99"/>
      <c r="Q34" s="100"/>
      <c r="R34" s="69"/>
      <c r="S34" s="129"/>
      <c r="T34" s="130"/>
      <c r="U34" s="131"/>
      <c r="V34" s="69"/>
      <c r="W34" s="129"/>
      <c r="X34" s="130"/>
      <c r="Y34" s="131"/>
      <c r="Z34" s="69"/>
      <c r="AA34" s="129"/>
      <c r="AB34" s="130"/>
      <c r="AC34" s="131"/>
    </row>
    <row r="35">
      <c r="A35" s="59"/>
      <c r="B35" s="60"/>
      <c r="C35" s="98"/>
      <c r="D35" s="99"/>
      <c r="E35" s="100"/>
      <c r="F35" s="65"/>
      <c r="G35" s="128"/>
      <c r="H35" s="99"/>
      <c r="I35" s="100"/>
      <c r="J35" s="65"/>
      <c r="K35" s="128"/>
      <c r="L35" s="99"/>
      <c r="M35" s="100"/>
      <c r="N35" s="65"/>
      <c r="O35" s="128"/>
      <c r="P35" s="99"/>
      <c r="Q35" s="100"/>
      <c r="R35" s="69"/>
      <c r="S35" s="129"/>
      <c r="T35" s="130"/>
      <c r="U35" s="131"/>
      <c r="V35" s="69"/>
      <c r="W35" s="129"/>
      <c r="X35" s="130"/>
      <c r="Y35" s="131"/>
      <c r="Z35" s="69"/>
      <c r="AA35" s="129"/>
      <c r="AB35" s="130"/>
      <c r="AC35" s="131"/>
    </row>
    <row r="36">
      <c r="A36" s="59"/>
      <c r="B36" s="60"/>
      <c r="C36" s="98"/>
      <c r="D36" s="99"/>
      <c r="E36" s="100"/>
      <c r="F36" s="65"/>
      <c r="G36" s="128"/>
      <c r="H36" s="99"/>
      <c r="I36" s="100"/>
      <c r="J36" s="65"/>
      <c r="K36" s="128"/>
      <c r="L36" s="99"/>
      <c r="M36" s="100"/>
      <c r="N36" s="65"/>
      <c r="O36" s="128"/>
      <c r="P36" s="99"/>
      <c r="Q36" s="100"/>
      <c r="R36" s="69"/>
      <c r="S36" s="129"/>
      <c r="T36" s="130"/>
      <c r="U36" s="131"/>
      <c r="V36" s="69"/>
      <c r="W36" s="129"/>
      <c r="X36" s="130"/>
      <c r="Y36" s="131"/>
      <c r="Z36" s="69"/>
      <c r="AA36" s="129"/>
      <c r="AB36" s="130"/>
      <c r="AC36" s="131"/>
    </row>
    <row r="37">
      <c r="A37" s="59"/>
      <c r="B37" s="60"/>
      <c r="C37" s="98"/>
      <c r="D37" s="99"/>
      <c r="E37" s="100"/>
      <c r="F37" s="65"/>
      <c r="G37" s="128"/>
      <c r="H37" s="99"/>
      <c r="I37" s="100"/>
      <c r="J37" s="65"/>
      <c r="K37" s="128"/>
      <c r="L37" s="99"/>
      <c r="M37" s="100"/>
      <c r="N37" s="65"/>
      <c r="O37" s="128"/>
      <c r="P37" s="99"/>
      <c r="Q37" s="100"/>
      <c r="R37" s="69"/>
      <c r="S37" s="129"/>
      <c r="T37" s="130"/>
      <c r="U37" s="131"/>
      <c r="V37" s="69"/>
      <c r="W37" s="129"/>
      <c r="X37" s="130"/>
      <c r="Y37" s="131"/>
      <c r="Z37" s="69"/>
      <c r="AA37" s="129"/>
      <c r="AB37" s="130"/>
      <c r="AC37" s="131"/>
    </row>
    <row r="38">
      <c r="A38" s="59"/>
      <c r="B38" s="60"/>
      <c r="C38" s="98"/>
      <c r="D38" s="99"/>
      <c r="E38" s="100"/>
      <c r="F38" s="65"/>
      <c r="G38" s="128"/>
      <c r="H38" s="99"/>
      <c r="I38" s="100"/>
      <c r="J38" s="65"/>
      <c r="K38" s="128"/>
      <c r="L38" s="99"/>
      <c r="M38" s="100"/>
      <c r="N38" s="65"/>
      <c r="O38" s="128"/>
      <c r="P38" s="99"/>
      <c r="Q38" s="100"/>
      <c r="R38" s="69"/>
      <c r="S38" s="129"/>
      <c r="T38" s="130"/>
      <c r="U38" s="131"/>
      <c r="V38" s="69"/>
      <c r="W38" s="129"/>
      <c r="X38" s="130"/>
      <c r="Y38" s="131"/>
      <c r="Z38" s="69"/>
      <c r="AA38" s="129"/>
      <c r="AB38" s="130"/>
      <c r="AC38" s="131"/>
    </row>
    <row r="39">
      <c r="A39" s="78"/>
      <c r="B39" s="60"/>
      <c r="C39" s="98"/>
      <c r="D39" s="99"/>
      <c r="E39" s="100"/>
      <c r="F39" s="65"/>
      <c r="G39" s="128"/>
      <c r="H39" s="99"/>
      <c r="I39" s="100"/>
      <c r="J39" s="65"/>
      <c r="K39" s="128"/>
      <c r="L39" s="99"/>
      <c r="M39" s="100"/>
      <c r="N39" s="65"/>
      <c r="O39" s="128"/>
      <c r="P39" s="99"/>
      <c r="Q39" s="100"/>
      <c r="R39" s="69"/>
      <c r="S39" s="129"/>
      <c r="T39" s="130"/>
      <c r="U39" s="131"/>
      <c r="V39" s="69"/>
      <c r="W39" s="129"/>
      <c r="X39" s="130"/>
      <c r="Y39" s="131"/>
      <c r="Z39" s="69"/>
      <c r="AA39" s="129"/>
      <c r="AB39" s="130"/>
      <c r="AC39" s="131"/>
    </row>
    <row r="40">
      <c r="A40" s="48" t="s">
        <v>46</v>
      </c>
      <c r="B40" s="49" t="s">
        <v>15</v>
      </c>
      <c r="C40" s="50" t="s">
        <v>32</v>
      </c>
      <c r="D40" s="51"/>
      <c r="E40" s="53">
        <v>10.0</v>
      </c>
      <c r="F40" s="49" t="s">
        <v>55</v>
      </c>
      <c r="G40" s="50"/>
      <c r="H40" s="51"/>
      <c r="I40" s="53">
        <v>30.0</v>
      </c>
      <c r="J40" s="49"/>
      <c r="K40" s="50"/>
      <c r="L40" s="51"/>
      <c r="M40" s="52"/>
      <c r="N40" s="49" t="s">
        <v>55</v>
      </c>
      <c r="O40" s="50"/>
      <c r="P40" s="51"/>
      <c r="Q40" s="53">
        <v>30.0</v>
      </c>
      <c r="R40" s="49" t="s">
        <v>15</v>
      </c>
      <c r="S40" s="91" t="s">
        <v>32</v>
      </c>
      <c r="T40" s="56"/>
      <c r="U40" s="53">
        <v>5.0</v>
      </c>
      <c r="V40" s="49" t="s">
        <v>17</v>
      </c>
      <c r="W40" s="91" t="s">
        <v>61</v>
      </c>
      <c r="X40" s="56"/>
      <c r="Y40" s="53">
        <v>30.0</v>
      </c>
      <c r="Z40" s="54"/>
      <c r="AA40" s="55"/>
      <c r="AB40" s="56"/>
      <c r="AC40" s="58"/>
    </row>
    <row r="41">
      <c r="A41" s="59"/>
      <c r="B41" s="60" t="s">
        <v>15</v>
      </c>
      <c r="C41" s="61" t="s">
        <v>61</v>
      </c>
      <c r="D41" s="62">
        <v>1.0</v>
      </c>
      <c r="E41" s="64">
        <v>10.0</v>
      </c>
      <c r="F41" s="60" t="s">
        <v>15</v>
      </c>
      <c r="G41" s="61" t="s">
        <v>96</v>
      </c>
      <c r="H41" s="62">
        <v>7.0</v>
      </c>
      <c r="I41" s="64">
        <v>30.0</v>
      </c>
      <c r="J41" s="60"/>
      <c r="K41" s="61"/>
      <c r="L41" s="62"/>
      <c r="M41" s="63"/>
      <c r="N41" s="60" t="s">
        <v>15</v>
      </c>
      <c r="O41" s="61" t="s">
        <v>96</v>
      </c>
      <c r="P41" s="62">
        <v>9.0</v>
      </c>
      <c r="Q41" s="64">
        <v>30.0</v>
      </c>
      <c r="R41" s="60" t="s">
        <v>15</v>
      </c>
      <c r="S41" s="74" t="s">
        <v>96</v>
      </c>
      <c r="T41" s="62">
        <v>10.0</v>
      </c>
      <c r="U41" s="71">
        <v>55.0</v>
      </c>
      <c r="V41" s="60" t="s">
        <v>55</v>
      </c>
      <c r="W41" s="66"/>
      <c r="X41" s="67"/>
      <c r="Y41" s="71">
        <v>30.0</v>
      </c>
      <c r="Z41" s="65"/>
      <c r="AA41" s="66"/>
      <c r="AB41" s="67"/>
      <c r="AC41" s="40"/>
    </row>
    <row r="42">
      <c r="A42" s="59"/>
      <c r="B42" s="60" t="s">
        <v>15</v>
      </c>
      <c r="C42" s="61" t="s">
        <v>21</v>
      </c>
      <c r="D42" s="162">
        <v>45385.0</v>
      </c>
      <c r="E42" s="64">
        <v>10.0</v>
      </c>
      <c r="F42" s="60"/>
      <c r="G42" s="61"/>
      <c r="H42" s="62"/>
      <c r="I42" s="64"/>
      <c r="J42" s="60"/>
      <c r="K42" s="61"/>
      <c r="L42" s="62"/>
      <c r="M42" s="63"/>
      <c r="N42" s="60"/>
      <c r="O42" s="61"/>
      <c r="P42" s="62"/>
      <c r="Q42" s="64"/>
      <c r="R42" s="69"/>
      <c r="S42" s="73"/>
      <c r="T42" s="72"/>
      <c r="U42" s="68"/>
      <c r="V42" s="69"/>
      <c r="W42" s="73"/>
      <c r="X42" s="72"/>
      <c r="Y42" s="68"/>
      <c r="Z42" s="69"/>
      <c r="AA42" s="73"/>
      <c r="AB42" s="72"/>
      <c r="AC42" s="40"/>
    </row>
    <row r="43">
      <c r="A43" s="59"/>
      <c r="B43" s="60" t="s">
        <v>15</v>
      </c>
      <c r="C43" s="61" t="s">
        <v>178</v>
      </c>
      <c r="D43" s="62">
        <v>1.0</v>
      </c>
      <c r="E43" s="64">
        <v>10.0</v>
      </c>
      <c r="F43" s="60"/>
      <c r="G43" s="61"/>
      <c r="H43" s="62"/>
      <c r="I43" s="64"/>
      <c r="J43" s="60"/>
      <c r="K43" s="61"/>
      <c r="L43" s="62"/>
      <c r="M43" s="63"/>
      <c r="N43" s="60"/>
      <c r="O43" s="61"/>
      <c r="P43" s="62"/>
      <c r="Q43" s="64"/>
      <c r="R43" s="65"/>
      <c r="S43" s="66"/>
      <c r="T43" s="67"/>
      <c r="U43" s="68"/>
      <c r="V43" s="65"/>
      <c r="W43" s="66"/>
      <c r="X43" s="67"/>
      <c r="Y43" s="68"/>
      <c r="Z43" s="65"/>
      <c r="AA43" s="66"/>
      <c r="AB43" s="67"/>
      <c r="AC43" s="40"/>
    </row>
    <row r="44">
      <c r="A44" s="59"/>
      <c r="B44" s="60" t="s">
        <v>15</v>
      </c>
      <c r="C44" s="61" t="s">
        <v>179</v>
      </c>
      <c r="D44" s="62"/>
      <c r="E44" s="64">
        <v>10.0</v>
      </c>
      <c r="F44" s="60"/>
      <c r="G44" s="61"/>
      <c r="H44" s="62"/>
      <c r="I44" s="64"/>
      <c r="J44" s="60"/>
      <c r="K44" s="61"/>
      <c r="L44" s="62"/>
      <c r="M44" s="63"/>
      <c r="N44" s="60"/>
      <c r="O44" s="61"/>
      <c r="P44" s="62"/>
      <c r="Q44" s="64"/>
      <c r="R44" s="65"/>
      <c r="S44" s="66"/>
      <c r="T44" s="72"/>
      <c r="U44" s="75"/>
      <c r="V44" s="65"/>
      <c r="W44" s="66"/>
      <c r="X44" s="72"/>
      <c r="Y44" s="75"/>
      <c r="Z44" s="65"/>
      <c r="AA44" s="66"/>
      <c r="AB44" s="72"/>
      <c r="AC44" s="77"/>
    </row>
    <row r="45">
      <c r="A45" s="78"/>
      <c r="B45" s="79" t="s">
        <v>15</v>
      </c>
      <c r="C45" s="80" t="s">
        <v>179</v>
      </c>
      <c r="D45" s="81"/>
      <c r="E45" s="85">
        <v>10.0</v>
      </c>
      <c r="F45" s="83"/>
      <c r="G45" s="84"/>
      <c r="H45" s="81"/>
      <c r="I45" s="85"/>
      <c r="J45" s="83"/>
      <c r="K45" s="84"/>
      <c r="L45" s="81"/>
      <c r="M45" s="82"/>
      <c r="N45" s="83"/>
      <c r="O45" s="84"/>
      <c r="P45" s="81"/>
      <c r="Q45" s="85"/>
      <c r="R45" s="86"/>
      <c r="S45" s="87"/>
      <c r="T45" s="88"/>
      <c r="U45" s="90"/>
      <c r="V45" s="86"/>
      <c r="W45" s="87"/>
      <c r="X45" s="88"/>
      <c r="Y45" s="90"/>
      <c r="Z45" s="86"/>
      <c r="AA45" s="87"/>
      <c r="AB45" s="88"/>
      <c r="AC45" s="46"/>
    </row>
    <row r="46">
      <c r="A46" s="48" t="s">
        <v>56</v>
      </c>
      <c r="B46" s="49" t="s">
        <v>137</v>
      </c>
      <c r="C46" s="50"/>
      <c r="D46" s="51"/>
      <c r="E46" s="53">
        <v>30.0</v>
      </c>
      <c r="F46" s="49" t="s">
        <v>15</v>
      </c>
      <c r="G46" s="50" t="s">
        <v>180</v>
      </c>
      <c r="H46" s="51">
        <v>1.0</v>
      </c>
      <c r="I46" s="53">
        <v>20.0</v>
      </c>
      <c r="J46" s="49" t="s">
        <v>15</v>
      </c>
      <c r="K46" s="50" t="s">
        <v>32</v>
      </c>
      <c r="L46" s="51"/>
      <c r="M46" s="53">
        <v>5.0</v>
      </c>
      <c r="N46" s="49" t="s">
        <v>15</v>
      </c>
      <c r="O46" s="50" t="s">
        <v>96</v>
      </c>
      <c r="P46" s="51">
        <v>5.0</v>
      </c>
      <c r="Q46" s="53">
        <v>30.0</v>
      </c>
      <c r="R46" s="49" t="s">
        <v>15</v>
      </c>
      <c r="S46" s="91" t="s">
        <v>109</v>
      </c>
      <c r="T46" s="51"/>
      <c r="U46" s="53">
        <v>20.0</v>
      </c>
      <c r="V46" s="49" t="s">
        <v>15</v>
      </c>
      <c r="W46" s="91" t="s">
        <v>25</v>
      </c>
      <c r="X46" s="56"/>
      <c r="Y46" s="53">
        <v>30.0</v>
      </c>
      <c r="Z46" s="54"/>
      <c r="AA46" s="55"/>
      <c r="AB46" s="56"/>
      <c r="AC46" s="58"/>
    </row>
    <row r="47">
      <c r="A47" s="59"/>
      <c r="B47" s="60" t="s">
        <v>15</v>
      </c>
      <c r="C47" s="61" t="s">
        <v>96</v>
      </c>
      <c r="D47" s="62">
        <v>6.0</v>
      </c>
      <c r="E47" s="64">
        <v>30.0</v>
      </c>
      <c r="F47" s="60" t="s">
        <v>15</v>
      </c>
      <c r="G47" s="61" t="s">
        <v>96</v>
      </c>
      <c r="H47" s="62">
        <v>3.0</v>
      </c>
      <c r="I47" s="64">
        <v>20.0</v>
      </c>
      <c r="J47" s="60" t="s">
        <v>15</v>
      </c>
      <c r="K47" s="61" t="s">
        <v>96</v>
      </c>
      <c r="L47" s="62">
        <v>8.0</v>
      </c>
      <c r="M47" s="64">
        <v>55.0</v>
      </c>
      <c r="N47" s="60" t="s">
        <v>15</v>
      </c>
      <c r="O47" s="61" t="s">
        <v>181</v>
      </c>
      <c r="P47" s="62">
        <v>4.0</v>
      </c>
      <c r="Q47" s="64">
        <v>30.0</v>
      </c>
      <c r="R47" s="60" t="s">
        <v>15</v>
      </c>
      <c r="S47" s="74" t="s">
        <v>96</v>
      </c>
      <c r="T47" s="62"/>
      <c r="U47" s="71">
        <v>40.0</v>
      </c>
      <c r="V47" s="60" t="s">
        <v>15</v>
      </c>
      <c r="W47" s="74" t="s">
        <v>111</v>
      </c>
      <c r="X47" s="67"/>
      <c r="Y47" s="71">
        <v>30.0</v>
      </c>
      <c r="Z47" s="65"/>
      <c r="AA47" s="66"/>
      <c r="AB47" s="67"/>
      <c r="AC47" s="38"/>
    </row>
    <row r="48">
      <c r="A48" s="59"/>
      <c r="B48" s="60"/>
      <c r="C48" s="61"/>
      <c r="D48" s="62"/>
      <c r="E48" s="64"/>
      <c r="F48" s="60" t="s">
        <v>15</v>
      </c>
      <c r="G48" s="61" t="s">
        <v>23</v>
      </c>
      <c r="H48" s="62"/>
      <c r="I48" s="64">
        <v>20.0</v>
      </c>
      <c r="J48" s="60"/>
      <c r="K48" s="61"/>
      <c r="L48" s="62"/>
      <c r="M48" s="64"/>
      <c r="N48" s="60"/>
      <c r="O48" s="61"/>
      <c r="P48" s="62"/>
      <c r="Q48" s="64"/>
      <c r="R48" s="69"/>
      <c r="S48" s="73"/>
      <c r="T48" s="72"/>
      <c r="U48" s="68"/>
      <c r="V48" s="69"/>
      <c r="W48" s="73"/>
      <c r="X48" s="72"/>
      <c r="Y48" s="68"/>
      <c r="Z48" s="69"/>
      <c r="AA48" s="73"/>
      <c r="AB48" s="72"/>
      <c r="AC48" s="40"/>
    </row>
    <row r="49">
      <c r="A49" s="59"/>
      <c r="B49" s="60"/>
      <c r="C49" s="61"/>
      <c r="D49" s="62"/>
      <c r="E49" s="64"/>
      <c r="F49" s="60"/>
      <c r="G49" s="61"/>
      <c r="H49" s="62"/>
      <c r="I49" s="64"/>
      <c r="J49" s="60"/>
      <c r="K49" s="61"/>
      <c r="L49" s="62"/>
      <c r="M49" s="64"/>
      <c r="N49" s="60"/>
      <c r="O49" s="61"/>
      <c r="P49" s="62"/>
      <c r="Q49" s="64"/>
      <c r="R49" s="65"/>
      <c r="S49" s="66"/>
      <c r="T49" s="67"/>
      <c r="U49" s="68"/>
      <c r="V49" s="65"/>
      <c r="W49" s="66"/>
      <c r="X49" s="67"/>
      <c r="Y49" s="68"/>
      <c r="Z49" s="65"/>
      <c r="AA49" s="66"/>
      <c r="AB49" s="67"/>
      <c r="AC49" s="40"/>
    </row>
    <row r="50">
      <c r="A50" s="59"/>
      <c r="B50" s="60"/>
      <c r="C50" s="61"/>
      <c r="D50" s="62"/>
      <c r="E50" s="64"/>
      <c r="F50" s="60"/>
      <c r="G50" s="61"/>
      <c r="H50" s="62"/>
      <c r="I50" s="64"/>
      <c r="J50" s="60"/>
      <c r="K50" s="61"/>
      <c r="L50" s="62"/>
      <c r="M50" s="64"/>
      <c r="N50" s="60"/>
      <c r="O50" s="61"/>
      <c r="P50" s="62"/>
      <c r="Q50" s="64"/>
      <c r="R50" s="65"/>
      <c r="S50" s="66"/>
      <c r="T50" s="72"/>
      <c r="U50" s="75"/>
      <c r="V50" s="65"/>
      <c r="W50" s="66"/>
      <c r="X50" s="72"/>
      <c r="Y50" s="75"/>
      <c r="Z50" s="65"/>
      <c r="AA50" s="66"/>
      <c r="AB50" s="72"/>
      <c r="AC50" s="77"/>
    </row>
    <row r="51">
      <c r="A51" s="78"/>
      <c r="B51" s="79"/>
      <c r="C51" s="80"/>
      <c r="D51" s="81"/>
      <c r="E51" s="85"/>
      <c r="F51" s="83"/>
      <c r="G51" s="84"/>
      <c r="H51" s="81"/>
      <c r="I51" s="85"/>
      <c r="J51" s="83"/>
      <c r="K51" s="84"/>
      <c r="L51" s="81"/>
      <c r="M51" s="85"/>
      <c r="N51" s="83"/>
      <c r="O51" s="84"/>
      <c r="P51" s="81"/>
      <c r="Q51" s="85"/>
      <c r="R51" s="86"/>
      <c r="S51" s="87"/>
      <c r="T51" s="88"/>
      <c r="U51" s="90"/>
      <c r="V51" s="86"/>
      <c r="W51" s="87"/>
      <c r="X51" s="88"/>
      <c r="Y51" s="90"/>
      <c r="Z51" s="86"/>
      <c r="AA51" s="87"/>
      <c r="AB51" s="88"/>
      <c r="AC51" s="46"/>
    </row>
    <row r="52">
      <c r="A52" s="48" t="s">
        <v>64</v>
      </c>
      <c r="B52" s="49" t="s">
        <v>15</v>
      </c>
      <c r="C52" s="50" t="s">
        <v>96</v>
      </c>
      <c r="D52" s="51">
        <v>5.0</v>
      </c>
      <c r="E52" s="53">
        <v>45.0</v>
      </c>
      <c r="F52" s="49" t="s">
        <v>68</v>
      </c>
      <c r="G52" s="50" t="s">
        <v>96</v>
      </c>
      <c r="H52" s="51">
        <v>10.0</v>
      </c>
      <c r="I52" s="53">
        <v>45.0</v>
      </c>
      <c r="J52" s="49" t="s">
        <v>17</v>
      </c>
      <c r="K52" s="50" t="s">
        <v>49</v>
      </c>
      <c r="L52" s="51">
        <v>6.0</v>
      </c>
      <c r="M52" s="53">
        <v>45.0</v>
      </c>
      <c r="N52" s="49" t="s">
        <v>15</v>
      </c>
      <c r="O52" s="50" t="s">
        <v>96</v>
      </c>
      <c r="P52" s="51">
        <v>4.0</v>
      </c>
      <c r="Q52" s="53">
        <v>30.0</v>
      </c>
      <c r="R52" s="49" t="s">
        <v>15</v>
      </c>
      <c r="S52" s="91" t="s">
        <v>182</v>
      </c>
      <c r="T52" s="56"/>
      <c r="U52" s="53">
        <v>5.0</v>
      </c>
      <c r="V52" s="49" t="s">
        <v>15</v>
      </c>
      <c r="W52" s="91" t="s">
        <v>25</v>
      </c>
      <c r="X52" s="56"/>
      <c r="Y52" s="53">
        <v>15.0</v>
      </c>
      <c r="Z52" s="54"/>
      <c r="AA52" s="55"/>
      <c r="AB52" s="56"/>
      <c r="AC52" s="58"/>
    </row>
    <row r="53">
      <c r="A53" s="59"/>
      <c r="B53" s="60" t="s">
        <v>15</v>
      </c>
      <c r="C53" s="61" t="s">
        <v>25</v>
      </c>
      <c r="D53" s="62">
        <v>2.0</v>
      </c>
      <c r="E53" s="64">
        <v>5.0</v>
      </c>
      <c r="F53" s="60" t="s">
        <v>68</v>
      </c>
      <c r="G53" s="61" t="s">
        <v>25</v>
      </c>
      <c r="H53" s="62">
        <v>1.0</v>
      </c>
      <c r="I53" s="64">
        <v>5.0</v>
      </c>
      <c r="J53" s="60" t="s">
        <v>17</v>
      </c>
      <c r="K53" s="61" t="s">
        <v>29</v>
      </c>
      <c r="L53" s="62"/>
      <c r="M53" s="64">
        <v>15.0</v>
      </c>
      <c r="N53" s="60" t="s">
        <v>15</v>
      </c>
      <c r="O53" s="61" t="s">
        <v>183</v>
      </c>
      <c r="P53" s="62"/>
      <c r="Q53" s="64">
        <v>15.0</v>
      </c>
      <c r="R53" s="60" t="s">
        <v>15</v>
      </c>
      <c r="S53" s="74" t="s">
        <v>96</v>
      </c>
      <c r="T53" s="67"/>
      <c r="U53" s="71">
        <v>25.0</v>
      </c>
      <c r="V53" s="60" t="s">
        <v>15</v>
      </c>
      <c r="W53" s="74" t="s">
        <v>106</v>
      </c>
      <c r="X53" s="67"/>
      <c r="Y53" s="71">
        <v>15.0</v>
      </c>
      <c r="Z53" s="65"/>
      <c r="AA53" s="66"/>
      <c r="AB53" s="67"/>
      <c r="AC53" s="40"/>
    </row>
    <row r="54">
      <c r="A54" s="59"/>
      <c r="B54" s="60" t="s">
        <v>15</v>
      </c>
      <c r="C54" s="61" t="s">
        <v>184</v>
      </c>
      <c r="D54" s="62">
        <v>1.0</v>
      </c>
      <c r="E54" s="64">
        <v>10.0</v>
      </c>
      <c r="F54" s="60" t="s">
        <v>68</v>
      </c>
      <c r="G54" s="61" t="s">
        <v>185</v>
      </c>
      <c r="H54" s="62"/>
      <c r="I54" s="64">
        <v>10.0</v>
      </c>
      <c r="J54" s="60"/>
      <c r="K54" s="61"/>
      <c r="L54" s="62"/>
      <c r="M54" s="64"/>
      <c r="N54" s="60" t="s">
        <v>15</v>
      </c>
      <c r="O54" s="61" t="s">
        <v>186</v>
      </c>
      <c r="P54" s="62"/>
      <c r="Q54" s="64">
        <v>15.0</v>
      </c>
      <c r="R54" s="93" t="s">
        <v>15</v>
      </c>
      <c r="S54" s="70" t="s">
        <v>106</v>
      </c>
      <c r="T54" s="72"/>
      <c r="U54" s="71">
        <v>30.0</v>
      </c>
      <c r="V54" s="93" t="s">
        <v>15</v>
      </c>
      <c r="W54" s="70" t="s">
        <v>28</v>
      </c>
      <c r="X54" s="72"/>
      <c r="Y54" s="71">
        <v>30.0</v>
      </c>
      <c r="Z54" s="69"/>
      <c r="AA54" s="73"/>
      <c r="AB54" s="72"/>
      <c r="AC54" s="38"/>
    </row>
    <row r="55">
      <c r="A55" s="59"/>
      <c r="B55" s="60"/>
      <c r="C55" s="61"/>
      <c r="D55" s="62"/>
      <c r="E55" s="64"/>
      <c r="F55" s="60"/>
      <c r="G55" s="61"/>
      <c r="H55" s="62"/>
      <c r="I55" s="64"/>
      <c r="J55" s="60"/>
      <c r="K55" s="61"/>
      <c r="L55" s="62"/>
      <c r="M55" s="64"/>
      <c r="N55" s="60"/>
      <c r="O55" s="61"/>
      <c r="P55" s="62"/>
      <c r="Q55" s="64"/>
      <c r="R55" s="65"/>
      <c r="S55" s="66"/>
      <c r="T55" s="67"/>
      <c r="U55" s="68"/>
      <c r="V55" s="65"/>
      <c r="W55" s="66"/>
      <c r="X55" s="67"/>
      <c r="Y55" s="68"/>
      <c r="Z55" s="65"/>
      <c r="AA55" s="66"/>
      <c r="AB55" s="67"/>
      <c r="AC55" s="40"/>
    </row>
    <row r="56">
      <c r="A56" s="59"/>
      <c r="B56" s="60"/>
      <c r="C56" s="61"/>
      <c r="D56" s="62"/>
      <c r="E56" s="64"/>
      <c r="F56" s="60"/>
      <c r="G56" s="61"/>
      <c r="H56" s="62"/>
      <c r="I56" s="64"/>
      <c r="J56" s="60"/>
      <c r="K56" s="61"/>
      <c r="L56" s="62"/>
      <c r="M56" s="64"/>
      <c r="N56" s="60"/>
      <c r="O56" s="61"/>
      <c r="P56" s="62"/>
      <c r="Q56" s="64"/>
      <c r="R56" s="65"/>
      <c r="S56" s="66"/>
      <c r="T56" s="72"/>
      <c r="U56" s="75"/>
      <c r="V56" s="65"/>
      <c r="W56" s="66"/>
      <c r="X56" s="72"/>
      <c r="Y56" s="75"/>
      <c r="Z56" s="65"/>
      <c r="AA56" s="66"/>
      <c r="AB56" s="72"/>
      <c r="AC56" s="77"/>
    </row>
    <row r="57">
      <c r="A57" s="78"/>
      <c r="B57" s="79"/>
      <c r="C57" s="80"/>
      <c r="D57" s="81"/>
      <c r="E57" s="85"/>
      <c r="F57" s="83"/>
      <c r="G57" s="84"/>
      <c r="H57" s="81"/>
      <c r="I57" s="85"/>
      <c r="J57" s="83"/>
      <c r="K57" s="84"/>
      <c r="L57" s="81"/>
      <c r="M57" s="85"/>
      <c r="N57" s="83"/>
      <c r="O57" s="84"/>
      <c r="P57" s="81"/>
      <c r="Q57" s="85"/>
      <c r="R57" s="86"/>
      <c r="S57" s="87"/>
      <c r="T57" s="88"/>
      <c r="U57" s="90"/>
      <c r="V57" s="86"/>
      <c r="W57" s="87"/>
      <c r="X57" s="88"/>
      <c r="Y57" s="90"/>
      <c r="Z57" s="86"/>
      <c r="AA57" s="87"/>
      <c r="AB57" s="88"/>
      <c r="AC57" s="46"/>
    </row>
    <row r="58">
      <c r="A58" s="48" t="s">
        <v>67</v>
      </c>
      <c r="B58" s="49" t="s">
        <v>15</v>
      </c>
      <c r="C58" s="50" t="s">
        <v>96</v>
      </c>
      <c r="D58" s="51">
        <v>7.0</v>
      </c>
      <c r="E58" s="53">
        <v>30.0</v>
      </c>
      <c r="F58" s="49"/>
      <c r="G58" s="50"/>
      <c r="H58" s="51"/>
      <c r="I58" s="52"/>
      <c r="J58" s="49" t="s">
        <v>17</v>
      </c>
      <c r="K58" s="50" t="s">
        <v>49</v>
      </c>
      <c r="L58" s="51"/>
      <c r="M58" s="53">
        <v>30.0</v>
      </c>
      <c r="N58" s="49"/>
      <c r="O58" s="50"/>
      <c r="P58" s="51"/>
      <c r="Q58" s="52"/>
      <c r="R58" s="49" t="s">
        <v>15</v>
      </c>
      <c r="S58" s="91" t="s">
        <v>96</v>
      </c>
      <c r="T58" s="56"/>
      <c r="U58" s="53">
        <v>45.0</v>
      </c>
      <c r="V58" s="49" t="s">
        <v>15</v>
      </c>
      <c r="W58" s="91" t="s">
        <v>23</v>
      </c>
      <c r="X58" s="56"/>
      <c r="Y58" s="53">
        <v>30.0</v>
      </c>
      <c r="Z58" s="54"/>
      <c r="AA58" s="55"/>
      <c r="AB58" s="56"/>
      <c r="AC58" s="58"/>
    </row>
    <row r="59">
      <c r="A59" s="59"/>
      <c r="B59" s="60" t="s">
        <v>17</v>
      </c>
      <c r="C59" s="61" t="s">
        <v>61</v>
      </c>
      <c r="D59" s="62"/>
      <c r="E59" s="64">
        <v>15.0</v>
      </c>
      <c r="F59" s="60"/>
      <c r="G59" s="61"/>
      <c r="H59" s="62"/>
      <c r="I59" s="63"/>
      <c r="J59" s="60" t="s">
        <v>17</v>
      </c>
      <c r="K59" s="61" t="s">
        <v>19</v>
      </c>
      <c r="L59" s="62"/>
      <c r="M59" s="64">
        <v>30.0</v>
      </c>
      <c r="N59" s="60"/>
      <c r="O59" s="61"/>
      <c r="P59" s="62"/>
      <c r="Q59" s="63"/>
      <c r="R59" s="60" t="s">
        <v>15</v>
      </c>
      <c r="S59" s="74" t="s">
        <v>25</v>
      </c>
      <c r="T59" s="67"/>
      <c r="U59" s="71">
        <v>15.0</v>
      </c>
      <c r="V59" s="60" t="s">
        <v>15</v>
      </c>
      <c r="W59" s="74" t="s">
        <v>187</v>
      </c>
      <c r="X59" s="67"/>
      <c r="Y59" s="71">
        <v>15.0</v>
      </c>
      <c r="Z59" s="65"/>
      <c r="AA59" s="66"/>
      <c r="AB59" s="67"/>
      <c r="AC59" s="40"/>
    </row>
    <row r="60">
      <c r="A60" s="59"/>
      <c r="B60" s="60" t="s">
        <v>17</v>
      </c>
      <c r="C60" s="61" t="s">
        <v>47</v>
      </c>
      <c r="D60" s="62"/>
      <c r="E60" s="64">
        <v>15.0</v>
      </c>
      <c r="F60" s="60"/>
      <c r="G60" s="61"/>
      <c r="H60" s="62"/>
      <c r="I60" s="63"/>
      <c r="J60" s="60"/>
      <c r="K60" s="61"/>
      <c r="L60" s="62"/>
      <c r="M60" s="64"/>
      <c r="N60" s="60"/>
      <c r="O60" s="61"/>
      <c r="P60" s="62"/>
      <c r="Q60" s="63"/>
      <c r="R60" s="69"/>
      <c r="S60" s="73"/>
      <c r="T60" s="72"/>
      <c r="U60" s="68"/>
      <c r="V60" s="93" t="s">
        <v>15</v>
      </c>
      <c r="W60" s="70" t="s">
        <v>188</v>
      </c>
      <c r="X60" s="72"/>
      <c r="Y60" s="71">
        <v>15.0</v>
      </c>
      <c r="Z60" s="69"/>
      <c r="AA60" s="73"/>
      <c r="AB60" s="72"/>
      <c r="AC60" s="40"/>
    </row>
    <row r="61">
      <c r="A61" s="59"/>
      <c r="B61" s="60"/>
      <c r="C61" s="61"/>
      <c r="D61" s="62"/>
      <c r="E61" s="64"/>
      <c r="F61" s="60"/>
      <c r="G61" s="61"/>
      <c r="H61" s="62"/>
      <c r="I61" s="63"/>
      <c r="J61" s="60"/>
      <c r="K61" s="61"/>
      <c r="L61" s="62"/>
      <c r="M61" s="64"/>
      <c r="N61" s="60"/>
      <c r="O61" s="61"/>
      <c r="P61" s="62"/>
      <c r="Q61" s="63"/>
      <c r="R61" s="65"/>
      <c r="S61" s="66"/>
      <c r="T61" s="67"/>
      <c r="U61" s="68"/>
      <c r="V61" s="65"/>
      <c r="W61" s="66"/>
      <c r="X61" s="67"/>
      <c r="Y61" s="68"/>
      <c r="Z61" s="65"/>
      <c r="AA61" s="66"/>
      <c r="AB61" s="67"/>
      <c r="AC61" s="40"/>
    </row>
    <row r="62">
      <c r="A62" s="59"/>
      <c r="B62" s="60"/>
      <c r="C62" s="61"/>
      <c r="D62" s="62"/>
      <c r="E62" s="64"/>
      <c r="F62" s="60"/>
      <c r="G62" s="61"/>
      <c r="H62" s="62"/>
      <c r="I62" s="63"/>
      <c r="J62" s="60"/>
      <c r="K62" s="61"/>
      <c r="L62" s="62"/>
      <c r="M62" s="64"/>
      <c r="N62" s="60"/>
      <c r="O62" s="61"/>
      <c r="P62" s="62"/>
      <c r="Q62" s="63"/>
      <c r="R62" s="65"/>
      <c r="S62" s="66"/>
      <c r="T62" s="72"/>
      <c r="U62" s="75"/>
      <c r="V62" s="65"/>
      <c r="W62" s="66"/>
      <c r="X62" s="72"/>
      <c r="Y62" s="75"/>
      <c r="Z62" s="65"/>
      <c r="AA62" s="66"/>
      <c r="AB62" s="72"/>
      <c r="AC62" s="77"/>
    </row>
    <row r="63">
      <c r="A63" s="78"/>
      <c r="B63" s="79"/>
      <c r="C63" s="80"/>
      <c r="D63" s="81"/>
      <c r="E63" s="85"/>
      <c r="F63" s="83"/>
      <c r="G63" s="84"/>
      <c r="H63" s="81"/>
      <c r="I63" s="82"/>
      <c r="J63" s="83"/>
      <c r="K63" s="84"/>
      <c r="L63" s="81"/>
      <c r="M63" s="85"/>
      <c r="N63" s="83"/>
      <c r="O63" s="84"/>
      <c r="P63" s="81"/>
      <c r="Q63" s="82"/>
      <c r="R63" s="86"/>
      <c r="S63" s="87"/>
      <c r="T63" s="88"/>
      <c r="U63" s="90"/>
      <c r="V63" s="86"/>
      <c r="W63" s="87"/>
      <c r="X63" s="88"/>
      <c r="Y63" s="90"/>
      <c r="Z63" s="86"/>
      <c r="AA63" s="87"/>
      <c r="AB63" s="88"/>
      <c r="AC63" s="46"/>
    </row>
    <row r="64">
      <c r="A64" s="48" t="s">
        <v>81</v>
      </c>
      <c r="B64" s="49" t="s">
        <v>55</v>
      </c>
      <c r="C64" s="50"/>
      <c r="D64" s="51"/>
      <c r="E64" s="53">
        <v>30.0</v>
      </c>
      <c r="F64" s="49"/>
      <c r="G64" s="50"/>
      <c r="H64" s="51"/>
      <c r="I64" s="52"/>
      <c r="J64" s="49"/>
      <c r="K64" s="50"/>
      <c r="L64" s="51"/>
      <c r="M64" s="53"/>
      <c r="N64" s="49"/>
      <c r="O64" s="50"/>
      <c r="P64" s="51"/>
      <c r="Q64" s="52"/>
      <c r="R64" s="49" t="s">
        <v>15</v>
      </c>
      <c r="S64" s="91" t="s">
        <v>96</v>
      </c>
      <c r="T64" s="56"/>
      <c r="U64" s="53">
        <v>20.0</v>
      </c>
      <c r="V64" s="54"/>
      <c r="W64" s="55"/>
      <c r="X64" s="56"/>
      <c r="Y64" s="58"/>
      <c r="Z64" s="54"/>
      <c r="AA64" s="55"/>
      <c r="AB64" s="56"/>
      <c r="AC64" s="58"/>
    </row>
    <row r="65">
      <c r="A65" s="59"/>
      <c r="B65" s="60" t="s">
        <v>17</v>
      </c>
      <c r="C65" s="61" t="s">
        <v>61</v>
      </c>
      <c r="D65" s="62"/>
      <c r="E65" s="64">
        <v>30.0</v>
      </c>
      <c r="F65" s="60"/>
      <c r="G65" s="61"/>
      <c r="H65" s="62"/>
      <c r="I65" s="63"/>
      <c r="J65" s="60" t="s">
        <v>17</v>
      </c>
      <c r="K65" s="61" t="s">
        <v>23</v>
      </c>
      <c r="L65" s="62"/>
      <c r="M65" s="64">
        <v>30.0</v>
      </c>
      <c r="N65" s="60"/>
      <c r="O65" s="61"/>
      <c r="P65" s="62"/>
      <c r="Q65" s="63"/>
      <c r="R65" s="60" t="s">
        <v>15</v>
      </c>
      <c r="S65" s="74" t="s">
        <v>106</v>
      </c>
      <c r="T65" s="67"/>
      <c r="U65" s="71">
        <v>40.0</v>
      </c>
      <c r="V65" s="65"/>
      <c r="W65" s="66"/>
      <c r="X65" s="67"/>
      <c r="Y65" s="38"/>
      <c r="Z65" s="65"/>
      <c r="AA65" s="66"/>
      <c r="AB65" s="67"/>
      <c r="AC65" s="40"/>
    </row>
    <row r="66">
      <c r="A66" s="59"/>
      <c r="B66" s="60"/>
      <c r="C66" s="61"/>
      <c r="D66" s="62"/>
      <c r="E66" s="64"/>
      <c r="F66" s="60"/>
      <c r="G66" s="61"/>
      <c r="H66" s="62"/>
      <c r="I66" s="63"/>
      <c r="J66" s="60" t="s">
        <v>17</v>
      </c>
      <c r="K66" s="61" t="s">
        <v>29</v>
      </c>
      <c r="L66" s="62"/>
      <c r="M66" s="64">
        <v>30.0</v>
      </c>
      <c r="N66" s="60"/>
      <c r="O66" s="61"/>
      <c r="P66" s="62"/>
      <c r="Q66" s="63"/>
      <c r="R66" s="69"/>
      <c r="S66" s="73"/>
      <c r="T66" s="72"/>
      <c r="U66" s="68"/>
      <c r="V66" s="69"/>
      <c r="W66" s="73"/>
      <c r="X66" s="72"/>
      <c r="Y66" s="40"/>
      <c r="Z66" s="69"/>
      <c r="AA66" s="73"/>
      <c r="AB66" s="72"/>
      <c r="AC66" s="40"/>
    </row>
    <row r="67">
      <c r="A67" s="59"/>
      <c r="B67" s="60"/>
      <c r="C67" s="61"/>
      <c r="D67" s="62"/>
      <c r="E67" s="64"/>
      <c r="F67" s="60"/>
      <c r="G67" s="61"/>
      <c r="H67" s="62"/>
      <c r="I67" s="63"/>
      <c r="J67" s="60"/>
      <c r="K67" s="61"/>
      <c r="L67" s="62"/>
      <c r="M67" s="64"/>
      <c r="N67" s="60"/>
      <c r="O67" s="61"/>
      <c r="P67" s="62"/>
      <c r="Q67" s="63"/>
      <c r="R67" s="65"/>
      <c r="S67" s="66"/>
      <c r="T67" s="67"/>
      <c r="U67" s="68"/>
      <c r="V67" s="65"/>
      <c r="W67" s="66"/>
      <c r="X67" s="67"/>
      <c r="Y67" s="40"/>
      <c r="Z67" s="65"/>
      <c r="AA67" s="66"/>
      <c r="AB67" s="67"/>
      <c r="AC67" s="40"/>
    </row>
    <row r="68">
      <c r="A68" s="59"/>
      <c r="B68" s="60"/>
      <c r="C68" s="61"/>
      <c r="D68" s="62"/>
      <c r="E68" s="64"/>
      <c r="F68" s="60"/>
      <c r="G68" s="61"/>
      <c r="H68" s="62"/>
      <c r="I68" s="63"/>
      <c r="J68" s="60"/>
      <c r="K68" s="61"/>
      <c r="L68" s="62"/>
      <c r="M68" s="64"/>
      <c r="N68" s="60"/>
      <c r="O68" s="61"/>
      <c r="P68" s="62"/>
      <c r="Q68" s="63"/>
      <c r="R68" s="65"/>
      <c r="S68" s="66"/>
      <c r="T68" s="72"/>
      <c r="U68" s="75"/>
      <c r="V68" s="65"/>
      <c r="W68" s="66"/>
      <c r="X68" s="72"/>
      <c r="Y68" s="63"/>
      <c r="Z68" s="65"/>
      <c r="AA68" s="66"/>
      <c r="AB68" s="72"/>
      <c r="AC68" s="77"/>
    </row>
    <row r="69">
      <c r="A69" s="78"/>
      <c r="B69" s="79"/>
      <c r="C69" s="80"/>
      <c r="D69" s="81"/>
      <c r="E69" s="85"/>
      <c r="F69" s="83"/>
      <c r="G69" s="84"/>
      <c r="H69" s="81"/>
      <c r="I69" s="82"/>
      <c r="J69" s="83"/>
      <c r="K69" s="84"/>
      <c r="L69" s="81"/>
      <c r="M69" s="85"/>
      <c r="N69" s="83"/>
      <c r="O69" s="84"/>
      <c r="P69" s="81"/>
      <c r="Q69" s="82"/>
      <c r="R69" s="86"/>
      <c r="S69" s="87"/>
      <c r="T69" s="88"/>
      <c r="U69" s="90"/>
      <c r="V69" s="86"/>
      <c r="W69" s="87"/>
      <c r="X69" s="88"/>
      <c r="Y69" s="46"/>
      <c r="Z69" s="86"/>
      <c r="AA69" s="87"/>
      <c r="AB69" s="88"/>
      <c r="AC69" s="46"/>
    </row>
    <row r="70">
      <c r="A70" s="48" t="s">
        <v>82</v>
      </c>
      <c r="B70" s="49" t="s">
        <v>17</v>
      </c>
      <c r="C70" s="50" t="s">
        <v>61</v>
      </c>
      <c r="D70" s="51"/>
      <c r="E70" s="53">
        <v>30.0</v>
      </c>
      <c r="F70" s="49"/>
      <c r="G70" s="50"/>
      <c r="H70" s="51"/>
      <c r="I70" s="52"/>
      <c r="J70" s="49" t="s">
        <v>17</v>
      </c>
      <c r="K70" s="50" t="s">
        <v>61</v>
      </c>
      <c r="L70" s="51"/>
      <c r="M70" s="53">
        <v>30.0</v>
      </c>
      <c r="N70" s="49"/>
      <c r="O70" s="50"/>
      <c r="P70" s="51"/>
      <c r="Q70" s="52"/>
      <c r="R70" s="49" t="s">
        <v>55</v>
      </c>
      <c r="S70" s="55"/>
      <c r="T70" s="56"/>
      <c r="U70" s="53">
        <v>30.0</v>
      </c>
      <c r="V70" s="54"/>
      <c r="W70" s="55"/>
      <c r="X70" s="56"/>
      <c r="Y70" s="58"/>
      <c r="Z70" s="54"/>
      <c r="AA70" s="55"/>
      <c r="AB70" s="56"/>
      <c r="AC70" s="58"/>
    </row>
    <row r="71">
      <c r="A71" s="59"/>
      <c r="B71" s="60" t="s">
        <v>17</v>
      </c>
      <c r="C71" s="61" t="s">
        <v>28</v>
      </c>
      <c r="D71" s="62"/>
      <c r="E71" s="64">
        <v>15.0</v>
      </c>
      <c r="F71" s="60"/>
      <c r="G71" s="61"/>
      <c r="H71" s="62"/>
      <c r="I71" s="63"/>
      <c r="J71" s="60" t="s">
        <v>55</v>
      </c>
      <c r="K71" s="61"/>
      <c r="L71" s="62"/>
      <c r="M71" s="64">
        <v>30.0</v>
      </c>
      <c r="N71" s="60"/>
      <c r="O71" s="61"/>
      <c r="P71" s="62"/>
      <c r="Q71" s="63"/>
      <c r="R71" s="60" t="s">
        <v>17</v>
      </c>
      <c r="S71" s="74" t="s">
        <v>29</v>
      </c>
      <c r="T71" s="67"/>
      <c r="U71" s="71">
        <v>15.0</v>
      </c>
      <c r="V71" s="65"/>
      <c r="W71" s="66"/>
      <c r="X71" s="67"/>
      <c r="Y71" s="40"/>
      <c r="Z71" s="65"/>
      <c r="AA71" s="66"/>
      <c r="AB71" s="67"/>
      <c r="AC71" s="40"/>
    </row>
    <row r="72">
      <c r="A72" s="59"/>
      <c r="B72" s="60" t="s">
        <v>17</v>
      </c>
      <c r="C72" s="61" t="s">
        <v>61</v>
      </c>
      <c r="D72" s="62"/>
      <c r="E72" s="64">
        <v>15.0</v>
      </c>
      <c r="F72" s="60"/>
      <c r="G72" s="61"/>
      <c r="H72" s="62"/>
      <c r="I72" s="63"/>
      <c r="J72" s="60"/>
      <c r="K72" s="61"/>
      <c r="L72" s="62"/>
      <c r="M72" s="64"/>
      <c r="N72" s="60"/>
      <c r="O72" s="61"/>
      <c r="P72" s="62"/>
      <c r="Q72" s="63"/>
      <c r="R72" s="93" t="s">
        <v>17</v>
      </c>
      <c r="S72" s="70" t="s">
        <v>61</v>
      </c>
      <c r="T72" s="72"/>
      <c r="U72" s="71">
        <v>15.0</v>
      </c>
      <c r="V72" s="69"/>
      <c r="W72" s="73"/>
      <c r="X72" s="72"/>
      <c r="Y72" s="40"/>
      <c r="Z72" s="69"/>
      <c r="AA72" s="73"/>
      <c r="AB72" s="72"/>
      <c r="AC72" s="40"/>
    </row>
    <row r="73">
      <c r="A73" s="59"/>
      <c r="B73" s="60"/>
      <c r="C73" s="61"/>
      <c r="D73" s="62"/>
      <c r="E73" s="64"/>
      <c r="F73" s="60"/>
      <c r="G73" s="61"/>
      <c r="H73" s="62"/>
      <c r="I73" s="63"/>
      <c r="J73" s="60"/>
      <c r="K73" s="61"/>
      <c r="L73" s="62"/>
      <c r="M73" s="64"/>
      <c r="N73" s="60"/>
      <c r="O73" s="61"/>
      <c r="P73" s="62"/>
      <c r="Q73" s="63"/>
      <c r="R73" s="65"/>
      <c r="S73" s="66"/>
      <c r="T73" s="67"/>
      <c r="U73" s="68"/>
      <c r="V73" s="65"/>
      <c r="W73" s="66"/>
      <c r="X73" s="67"/>
      <c r="Y73" s="40"/>
      <c r="Z73" s="65"/>
      <c r="AA73" s="66"/>
      <c r="AB73" s="67"/>
      <c r="AC73" s="40"/>
    </row>
    <row r="74">
      <c r="A74" s="59"/>
      <c r="B74" s="60"/>
      <c r="C74" s="61"/>
      <c r="D74" s="62"/>
      <c r="E74" s="64"/>
      <c r="F74" s="60"/>
      <c r="G74" s="61"/>
      <c r="H74" s="62"/>
      <c r="I74" s="63"/>
      <c r="J74" s="60"/>
      <c r="K74" s="61"/>
      <c r="L74" s="62"/>
      <c r="M74" s="64"/>
      <c r="N74" s="60"/>
      <c r="O74" s="61"/>
      <c r="P74" s="62"/>
      <c r="Q74" s="63"/>
      <c r="R74" s="65"/>
      <c r="S74" s="66"/>
      <c r="T74" s="72"/>
      <c r="U74" s="75"/>
      <c r="V74" s="65"/>
      <c r="W74" s="66"/>
      <c r="X74" s="72"/>
      <c r="Y74" s="77"/>
      <c r="Z74" s="65"/>
      <c r="AA74" s="66"/>
      <c r="AB74" s="72"/>
      <c r="AC74" s="77"/>
    </row>
    <row r="75">
      <c r="A75" s="78"/>
      <c r="B75" s="79"/>
      <c r="C75" s="80"/>
      <c r="D75" s="81"/>
      <c r="E75" s="85"/>
      <c r="F75" s="83"/>
      <c r="G75" s="84"/>
      <c r="H75" s="81"/>
      <c r="I75" s="82"/>
      <c r="J75" s="83"/>
      <c r="K75" s="84"/>
      <c r="L75" s="81"/>
      <c r="M75" s="85"/>
      <c r="N75" s="83"/>
      <c r="O75" s="84"/>
      <c r="P75" s="81"/>
      <c r="Q75" s="82"/>
      <c r="R75" s="86"/>
      <c r="S75" s="87"/>
      <c r="T75" s="88"/>
      <c r="U75" s="90"/>
      <c r="V75" s="86"/>
      <c r="W75" s="87"/>
      <c r="X75" s="88"/>
      <c r="Y75" s="46"/>
      <c r="Z75" s="86"/>
      <c r="AA75" s="87"/>
      <c r="AB75" s="88"/>
      <c r="AC75" s="46"/>
    </row>
    <row r="76">
      <c r="A76" s="48" t="s">
        <v>86</v>
      </c>
      <c r="B76" s="49" t="s">
        <v>17</v>
      </c>
      <c r="C76" s="50" t="s">
        <v>61</v>
      </c>
      <c r="D76" s="51"/>
      <c r="E76" s="53">
        <v>60.0</v>
      </c>
      <c r="F76" s="49"/>
      <c r="G76" s="50"/>
      <c r="H76" s="51"/>
      <c r="I76" s="52"/>
      <c r="J76" s="49" t="s">
        <v>17</v>
      </c>
      <c r="K76" s="50" t="s">
        <v>61</v>
      </c>
      <c r="L76" s="51"/>
      <c r="M76" s="53">
        <v>30.0</v>
      </c>
      <c r="N76" s="49"/>
      <c r="O76" s="50"/>
      <c r="P76" s="51"/>
      <c r="Q76" s="52"/>
      <c r="R76" s="49" t="s">
        <v>17</v>
      </c>
      <c r="S76" s="91" t="s">
        <v>61</v>
      </c>
      <c r="T76" s="56"/>
      <c r="U76" s="53">
        <v>60.0</v>
      </c>
      <c r="V76" s="54"/>
      <c r="W76" s="55"/>
      <c r="X76" s="56"/>
      <c r="Y76" s="58"/>
      <c r="Z76" s="54"/>
      <c r="AA76" s="55"/>
      <c r="AB76" s="56"/>
      <c r="AC76" s="58"/>
    </row>
    <row r="77">
      <c r="A77" s="59"/>
      <c r="B77" s="60"/>
      <c r="C77" s="61"/>
      <c r="D77" s="62"/>
      <c r="E77" s="64"/>
      <c r="F77" s="60"/>
      <c r="G77" s="61"/>
      <c r="H77" s="62"/>
      <c r="I77" s="63"/>
      <c r="J77" s="60" t="s">
        <v>17</v>
      </c>
      <c r="K77" s="61" t="s">
        <v>47</v>
      </c>
      <c r="L77" s="62"/>
      <c r="M77" s="64">
        <v>15.0</v>
      </c>
      <c r="N77" s="60"/>
      <c r="O77" s="61"/>
      <c r="P77" s="62"/>
      <c r="Q77" s="63"/>
      <c r="R77" s="60"/>
      <c r="S77" s="74"/>
      <c r="T77" s="67"/>
      <c r="U77" s="68"/>
      <c r="V77" s="65"/>
      <c r="W77" s="66"/>
      <c r="X77" s="67"/>
      <c r="Y77" s="40"/>
      <c r="Z77" s="65"/>
      <c r="AA77" s="66"/>
      <c r="AB77" s="67"/>
      <c r="AC77" s="40"/>
    </row>
    <row r="78">
      <c r="A78" s="59"/>
      <c r="B78" s="60"/>
      <c r="C78" s="61"/>
      <c r="D78" s="62"/>
      <c r="E78" s="64"/>
      <c r="F78" s="60"/>
      <c r="G78" s="61"/>
      <c r="H78" s="62"/>
      <c r="I78" s="63"/>
      <c r="J78" s="60" t="s">
        <v>17</v>
      </c>
      <c r="K78" s="61" t="s">
        <v>28</v>
      </c>
      <c r="L78" s="62"/>
      <c r="M78" s="64">
        <v>15.0</v>
      </c>
      <c r="N78" s="60"/>
      <c r="O78" s="61"/>
      <c r="P78" s="62"/>
      <c r="Q78" s="63"/>
      <c r="R78" s="69"/>
      <c r="S78" s="73"/>
      <c r="T78" s="72"/>
      <c r="U78" s="68"/>
      <c r="V78" s="69"/>
      <c r="W78" s="73"/>
      <c r="X78" s="72"/>
      <c r="Y78" s="40"/>
      <c r="Z78" s="69"/>
      <c r="AA78" s="73"/>
      <c r="AB78" s="72"/>
      <c r="AC78" s="40"/>
    </row>
    <row r="79">
      <c r="A79" s="59"/>
      <c r="B79" s="60"/>
      <c r="C79" s="61"/>
      <c r="D79" s="62"/>
      <c r="E79" s="64"/>
      <c r="F79" s="60"/>
      <c r="G79" s="61"/>
      <c r="H79" s="62"/>
      <c r="I79" s="63"/>
      <c r="J79" s="60"/>
      <c r="K79" s="61"/>
      <c r="L79" s="62"/>
      <c r="M79" s="64"/>
      <c r="N79" s="60"/>
      <c r="O79" s="61"/>
      <c r="P79" s="62"/>
      <c r="Q79" s="63"/>
      <c r="R79" s="65"/>
      <c r="S79" s="66"/>
      <c r="T79" s="67"/>
      <c r="U79" s="68"/>
      <c r="V79" s="65"/>
      <c r="W79" s="66"/>
      <c r="X79" s="67"/>
      <c r="Y79" s="40"/>
      <c r="Z79" s="65"/>
      <c r="AA79" s="66"/>
      <c r="AB79" s="67"/>
      <c r="AC79" s="40"/>
    </row>
    <row r="80">
      <c r="A80" s="59"/>
      <c r="B80" s="60"/>
      <c r="C80" s="61"/>
      <c r="D80" s="62"/>
      <c r="E80" s="64"/>
      <c r="F80" s="60"/>
      <c r="G80" s="61"/>
      <c r="H80" s="62"/>
      <c r="I80" s="63"/>
      <c r="J80" s="60"/>
      <c r="K80" s="61"/>
      <c r="L80" s="62"/>
      <c r="M80" s="64"/>
      <c r="N80" s="60"/>
      <c r="O80" s="61"/>
      <c r="P80" s="62"/>
      <c r="Q80" s="63"/>
      <c r="R80" s="65"/>
      <c r="S80" s="66"/>
      <c r="T80" s="72"/>
      <c r="U80" s="75"/>
      <c r="V80" s="65"/>
      <c r="W80" s="66"/>
      <c r="X80" s="72"/>
      <c r="Y80" s="77"/>
      <c r="Z80" s="65"/>
      <c r="AA80" s="66"/>
      <c r="AB80" s="72"/>
      <c r="AC80" s="77"/>
    </row>
    <row r="81">
      <c r="A81" s="78"/>
      <c r="B81" s="79"/>
      <c r="C81" s="80"/>
      <c r="D81" s="81"/>
      <c r="E81" s="85"/>
      <c r="F81" s="83"/>
      <c r="G81" s="84"/>
      <c r="H81" s="81"/>
      <c r="I81" s="82"/>
      <c r="J81" s="83"/>
      <c r="K81" s="84"/>
      <c r="L81" s="81"/>
      <c r="M81" s="85"/>
      <c r="N81" s="83"/>
      <c r="O81" s="84"/>
      <c r="P81" s="81"/>
      <c r="Q81" s="82"/>
      <c r="R81" s="86"/>
      <c r="S81" s="87"/>
      <c r="T81" s="88"/>
      <c r="U81" s="90"/>
      <c r="V81" s="86"/>
      <c r="W81" s="87"/>
      <c r="X81" s="88"/>
      <c r="Y81" s="46"/>
      <c r="Z81" s="86"/>
      <c r="AA81" s="87"/>
      <c r="AB81" s="88"/>
      <c r="AC81" s="46"/>
    </row>
    <row r="82">
      <c r="A82" s="48" t="s">
        <v>89</v>
      </c>
      <c r="B82" s="49" t="s">
        <v>17</v>
      </c>
      <c r="C82" s="50" t="s">
        <v>61</v>
      </c>
      <c r="D82" s="51"/>
      <c r="E82" s="53">
        <v>60.0</v>
      </c>
      <c r="F82" s="49"/>
      <c r="G82" s="50"/>
      <c r="H82" s="51"/>
      <c r="I82" s="52"/>
      <c r="J82" s="49" t="s">
        <v>17</v>
      </c>
      <c r="K82" s="50" t="s">
        <v>61</v>
      </c>
      <c r="L82" s="51"/>
      <c r="M82" s="53">
        <v>30.0</v>
      </c>
      <c r="N82" s="49"/>
      <c r="O82" s="50"/>
      <c r="P82" s="51"/>
      <c r="Q82" s="52"/>
      <c r="R82" s="49" t="s">
        <v>17</v>
      </c>
      <c r="S82" s="91" t="s">
        <v>61</v>
      </c>
      <c r="T82" s="56"/>
      <c r="U82" s="53">
        <v>45.0</v>
      </c>
      <c r="V82" s="54"/>
      <c r="W82" s="55"/>
      <c r="X82" s="56"/>
      <c r="Y82" s="58"/>
      <c r="Z82" s="54"/>
      <c r="AA82" s="55"/>
      <c r="AB82" s="56"/>
      <c r="AC82" s="58"/>
    </row>
    <row r="83">
      <c r="A83" s="59"/>
      <c r="B83" s="60"/>
      <c r="C83" s="61"/>
      <c r="D83" s="62"/>
      <c r="E83" s="64"/>
      <c r="F83" s="60"/>
      <c r="G83" s="61"/>
      <c r="H83" s="62"/>
      <c r="I83" s="63"/>
      <c r="J83" s="60" t="s">
        <v>17</v>
      </c>
      <c r="K83" s="61" t="s">
        <v>23</v>
      </c>
      <c r="L83" s="62"/>
      <c r="M83" s="64">
        <v>15.0</v>
      </c>
      <c r="N83" s="60"/>
      <c r="O83" s="61"/>
      <c r="P83" s="62"/>
      <c r="Q83" s="63"/>
      <c r="R83" s="60" t="s">
        <v>17</v>
      </c>
      <c r="S83" s="74" t="s">
        <v>189</v>
      </c>
      <c r="T83" s="67"/>
      <c r="U83" s="71">
        <v>15.0</v>
      </c>
      <c r="V83" s="65"/>
      <c r="W83" s="66"/>
      <c r="X83" s="67"/>
      <c r="Y83" s="40"/>
      <c r="Z83" s="65"/>
      <c r="AA83" s="66"/>
      <c r="AB83" s="67"/>
      <c r="AC83" s="38"/>
    </row>
    <row r="84">
      <c r="A84" s="59"/>
      <c r="B84" s="60"/>
      <c r="C84" s="61"/>
      <c r="D84" s="62"/>
      <c r="E84" s="64"/>
      <c r="F84" s="60"/>
      <c r="G84" s="61"/>
      <c r="H84" s="62"/>
      <c r="I84" s="63"/>
      <c r="J84" s="60" t="s">
        <v>17</v>
      </c>
      <c r="K84" s="61" t="s">
        <v>47</v>
      </c>
      <c r="L84" s="62"/>
      <c r="M84" s="64">
        <v>15.0</v>
      </c>
      <c r="N84" s="60"/>
      <c r="O84" s="61"/>
      <c r="P84" s="62"/>
      <c r="Q84" s="63"/>
      <c r="R84" s="69"/>
      <c r="S84" s="73"/>
      <c r="T84" s="72"/>
      <c r="U84" s="71"/>
      <c r="V84" s="69"/>
      <c r="W84" s="73"/>
      <c r="X84" s="72"/>
      <c r="Y84" s="38"/>
      <c r="Z84" s="69"/>
      <c r="AA84" s="73"/>
      <c r="AB84" s="72"/>
      <c r="AC84" s="40"/>
    </row>
    <row r="85">
      <c r="A85" s="59"/>
      <c r="B85" s="60"/>
      <c r="C85" s="61"/>
      <c r="D85" s="62"/>
      <c r="E85" s="64"/>
      <c r="F85" s="60"/>
      <c r="G85" s="61"/>
      <c r="H85" s="62"/>
      <c r="I85" s="63"/>
      <c r="J85" s="60"/>
      <c r="K85" s="61"/>
      <c r="L85" s="62"/>
      <c r="M85" s="64"/>
      <c r="N85" s="60"/>
      <c r="O85" s="61"/>
      <c r="P85" s="62"/>
      <c r="Q85" s="63"/>
      <c r="R85" s="65"/>
      <c r="S85" s="66"/>
      <c r="T85" s="67"/>
      <c r="U85" s="71"/>
      <c r="V85" s="65"/>
      <c r="W85" s="66"/>
      <c r="X85" s="67"/>
      <c r="Y85" s="40"/>
      <c r="Z85" s="65"/>
      <c r="AA85" s="66"/>
      <c r="AB85" s="67"/>
      <c r="AC85" s="40"/>
    </row>
    <row r="86">
      <c r="A86" s="59"/>
      <c r="B86" s="60"/>
      <c r="C86" s="61"/>
      <c r="D86" s="62"/>
      <c r="E86" s="64"/>
      <c r="F86" s="60"/>
      <c r="G86" s="61"/>
      <c r="H86" s="62"/>
      <c r="I86" s="63"/>
      <c r="J86" s="60"/>
      <c r="K86" s="61"/>
      <c r="L86" s="62"/>
      <c r="M86" s="64"/>
      <c r="N86" s="60"/>
      <c r="O86" s="61"/>
      <c r="P86" s="62"/>
      <c r="Q86" s="63"/>
      <c r="R86" s="65"/>
      <c r="S86" s="66"/>
      <c r="T86" s="72"/>
      <c r="U86" s="75"/>
      <c r="V86" s="65"/>
      <c r="W86" s="66"/>
      <c r="X86" s="72"/>
      <c r="Y86" s="77"/>
      <c r="Z86" s="65"/>
      <c r="AA86" s="66"/>
      <c r="AB86" s="72"/>
      <c r="AC86" s="77"/>
    </row>
    <row r="87">
      <c r="A87" s="78"/>
      <c r="B87" s="79"/>
      <c r="C87" s="80"/>
      <c r="D87" s="81"/>
      <c r="E87" s="85"/>
      <c r="F87" s="83"/>
      <c r="G87" s="84"/>
      <c r="H87" s="81"/>
      <c r="I87" s="82"/>
      <c r="J87" s="83"/>
      <c r="K87" s="84"/>
      <c r="L87" s="81"/>
      <c r="M87" s="85"/>
      <c r="N87" s="83"/>
      <c r="O87" s="84"/>
      <c r="P87" s="81"/>
      <c r="Q87" s="82"/>
      <c r="R87" s="86"/>
      <c r="S87" s="87"/>
      <c r="T87" s="88"/>
      <c r="U87" s="89"/>
      <c r="V87" s="86"/>
      <c r="W87" s="87"/>
      <c r="X87" s="88"/>
      <c r="Y87" s="46"/>
      <c r="Z87" s="86"/>
      <c r="AA87" s="87"/>
      <c r="AB87" s="88"/>
      <c r="AC87" s="46"/>
    </row>
    <row r="88">
      <c r="A88" s="48" t="s">
        <v>90</v>
      </c>
      <c r="B88" s="49" t="s">
        <v>17</v>
      </c>
      <c r="C88" s="50" t="s">
        <v>61</v>
      </c>
      <c r="D88" s="51"/>
      <c r="E88" s="53">
        <v>45.0</v>
      </c>
      <c r="F88" s="49"/>
      <c r="G88" s="50"/>
      <c r="H88" s="51"/>
      <c r="I88" s="52"/>
      <c r="J88" s="49" t="s">
        <v>17</v>
      </c>
      <c r="K88" s="50" t="s">
        <v>111</v>
      </c>
      <c r="L88" s="51">
        <v>1.0</v>
      </c>
      <c r="M88" s="53">
        <v>5.0</v>
      </c>
      <c r="N88" s="49"/>
      <c r="O88" s="50"/>
      <c r="P88" s="51"/>
      <c r="Q88" s="52"/>
      <c r="R88" s="54"/>
      <c r="S88" s="55"/>
      <c r="T88" s="56"/>
      <c r="U88" s="58"/>
      <c r="V88" s="54"/>
      <c r="W88" s="55"/>
      <c r="X88" s="56"/>
      <c r="Y88" s="58"/>
      <c r="Z88" s="54"/>
      <c r="AA88" s="55"/>
      <c r="AB88" s="56"/>
      <c r="AC88" s="58"/>
    </row>
    <row r="89">
      <c r="A89" s="59"/>
      <c r="B89" s="60" t="s">
        <v>17</v>
      </c>
      <c r="C89" s="61" t="s">
        <v>190</v>
      </c>
      <c r="D89" s="62"/>
      <c r="E89" s="64">
        <v>15.0</v>
      </c>
      <c r="F89" s="60"/>
      <c r="G89" s="61"/>
      <c r="H89" s="62"/>
      <c r="I89" s="63"/>
      <c r="J89" s="60" t="s">
        <v>17</v>
      </c>
      <c r="K89" s="61" t="s">
        <v>61</v>
      </c>
      <c r="L89" s="62"/>
      <c r="M89" s="64">
        <v>20.0</v>
      </c>
      <c r="N89" s="60"/>
      <c r="O89" s="61"/>
      <c r="P89" s="62"/>
      <c r="Q89" s="63"/>
      <c r="R89" s="65"/>
      <c r="S89" s="66"/>
      <c r="T89" s="67"/>
      <c r="U89" s="40"/>
      <c r="V89" s="65"/>
      <c r="W89" s="66"/>
      <c r="X89" s="67"/>
      <c r="Y89" s="40"/>
      <c r="Z89" s="65"/>
      <c r="AA89" s="66"/>
      <c r="AB89" s="67"/>
      <c r="AC89" s="40"/>
    </row>
    <row r="90">
      <c r="A90" s="59"/>
      <c r="B90" s="60"/>
      <c r="C90" s="61"/>
      <c r="D90" s="62"/>
      <c r="E90" s="64"/>
      <c r="F90" s="60"/>
      <c r="G90" s="61"/>
      <c r="H90" s="62"/>
      <c r="I90" s="63"/>
      <c r="J90" s="60" t="s">
        <v>17</v>
      </c>
      <c r="K90" s="61" t="s">
        <v>28</v>
      </c>
      <c r="L90" s="62"/>
      <c r="M90" s="64">
        <v>20.0</v>
      </c>
      <c r="N90" s="60"/>
      <c r="O90" s="61"/>
      <c r="P90" s="62"/>
      <c r="Q90" s="63"/>
      <c r="R90" s="69"/>
      <c r="S90" s="73"/>
      <c r="T90" s="72"/>
      <c r="U90" s="40"/>
      <c r="V90" s="69"/>
      <c r="W90" s="73"/>
      <c r="X90" s="72"/>
      <c r="Y90" s="38"/>
      <c r="Z90" s="69"/>
      <c r="AA90" s="73"/>
      <c r="AB90" s="72"/>
      <c r="AC90" s="38"/>
    </row>
    <row r="91">
      <c r="A91" s="59"/>
      <c r="B91" s="60"/>
      <c r="C91" s="61"/>
      <c r="D91" s="62"/>
      <c r="E91" s="64"/>
      <c r="F91" s="60"/>
      <c r="G91" s="61"/>
      <c r="H91" s="62"/>
      <c r="I91" s="63"/>
      <c r="J91" s="60" t="s">
        <v>17</v>
      </c>
      <c r="K91" s="61" t="s">
        <v>191</v>
      </c>
      <c r="L91" s="62"/>
      <c r="M91" s="64">
        <v>15.0</v>
      </c>
      <c r="N91" s="60"/>
      <c r="O91" s="61"/>
      <c r="P91" s="62"/>
      <c r="Q91" s="63"/>
      <c r="R91" s="65"/>
      <c r="S91" s="66"/>
      <c r="T91" s="67"/>
      <c r="U91" s="40"/>
      <c r="V91" s="65"/>
      <c r="W91" s="66"/>
      <c r="X91" s="67"/>
      <c r="Y91" s="38"/>
      <c r="Z91" s="65"/>
      <c r="AA91" s="66"/>
      <c r="AB91" s="67"/>
      <c r="AC91" s="38"/>
    </row>
    <row r="92">
      <c r="A92" s="59"/>
      <c r="B92" s="60"/>
      <c r="C92" s="61"/>
      <c r="D92" s="62"/>
      <c r="E92" s="64"/>
      <c r="F92" s="60"/>
      <c r="G92" s="61"/>
      <c r="H92" s="62"/>
      <c r="I92" s="63"/>
      <c r="J92" s="60"/>
      <c r="K92" s="61"/>
      <c r="L92" s="62"/>
      <c r="M92" s="64"/>
      <c r="N92" s="60"/>
      <c r="O92" s="61"/>
      <c r="P92" s="62"/>
      <c r="Q92" s="63"/>
      <c r="R92" s="65"/>
      <c r="S92" s="66"/>
      <c r="T92" s="72"/>
      <c r="U92" s="63"/>
      <c r="V92" s="65"/>
      <c r="W92" s="66"/>
      <c r="X92" s="72"/>
      <c r="Y92" s="77"/>
      <c r="Z92" s="65"/>
      <c r="AA92" s="66"/>
      <c r="AB92" s="72"/>
      <c r="AC92" s="77"/>
    </row>
    <row r="93">
      <c r="A93" s="78"/>
      <c r="B93" s="79"/>
      <c r="C93" s="80"/>
      <c r="D93" s="81"/>
      <c r="E93" s="85"/>
      <c r="F93" s="83"/>
      <c r="G93" s="84"/>
      <c r="H93" s="81"/>
      <c r="I93" s="82"/>
      <c r="J93" s="83"/>
      <c r="K93" s="84"/>
      <c r="L93" s="81"/>
      <c r="M93" s="85"/>
      <c r="N93" s="83"/>
      <c r="O93" s="84"/>
      <c r="P93" s="81"/>
      <c r="Q93" s="82"/>
      <c r="R93" s="86"/>
      <c r="S93" s="87"/>
      <c r="T93" s="88"/>
      <c r="U93" s="46"/>
      <c r="V93" s="86"/>
      <c r="W93" s="87"/>
      <c r="X93" s="88"/>
      <c r="Y93" s="46"/>
      <c r="Z93" s="86"/>
      <c r="AA93" s="87"/>
      <c r="AB93" s="88"/>
      <c r="AC93" s="46"/>
    </row>
    <row r="94">
      <c r="A94" s="110" t="s">
        <v>92</v>
      </c>
      <c r="B94" s="49"/>
      <c r="C94" s="50"/>
      <c r="D94" s="51"/>
      <c r="E94" s="52"/>
      <c r="F94" s="49"/>
      <c r="G94" s="50"/>
      <c r="H94" s="51"/>
      <c r="I94" s="52"/>
      <c r="J94" s="49"/>
      <c r="K94" s="50"/>
      <c r="L94" s="51"/>
      <c r="M94" s="52"/>
      <c r="N94" s="49"/>
      <c r="O94" s="50"/>
      <c r="P94" s="51"/>
      <c r="Q94" s="52"/>
      <c r="R94" s="54"/>
      <c r="S94" s="55"/>
      <c r="T94" s="56"/>
      <c r="U94" s="58"/>
      <c r="V94" s="54"/>
      <c r="W94" s="55"/>
      <c r="X94" s="56"/>
      <c r="Y94" s="58"/>
      <c r="Z94" s="54"/>
      <c r="AA94" s="55"/>
      <c r="AB94" s="56"/>
      <c r="AC94" s="58"/>
    </row>
    <row r="95">
      <c r="B95" s="60"/>
      <c r="C95" s="61"/>
      <c r="D95" s="62"/>
      <c r="E95" s="63"/>
      <c r="F95" s="60"/>
      <c r="G95" s="61"/>
      <c r="H95" s="62"/>
      <c r="I95" s="63"/>
      <c r="J95" s="60"/>
      <c r="K95" s="61"/>
      <c r="L95" s="62"/>
      <c r="M95" s="63"/>
      <c r="N95" s="60"/>
      <c r="O95" s="61"/>
      <c r="P95" s="62"/>
      <c r="Q95" s="63"/>
      <c r="R95" s="65"/>
      <c r="S95" s="66"/>
      <c r="T95" s="67"/>
      <c r="U95" s="40"/>
      <c r="V95" s="65"/>
      <c r="W95" s="66"/>
      <c r="X95" s="67"/>
      <c r="Y95" s="40"/>
      <c r="Z95" s="65"/>
      <c r="AA95" s="66"/>
      <c r="AB95" s="67"/>
      <c r="AC95" s="38"/>
    </row>
    <row r="96">
      <c r="B96" s="60"/>
      <c r="C96" s="61"/>
      <c r="D96" s="62"/>
      <c r="E96" s="63"/>
      <c r="F96" s="60"/>
      <c r="G96" s="61"/>
      <c r="H96" s="62"/>
      <c r="I96" s="63"/>
      <c r="J96" s="60"/>
      <c r="K96" s="61"/>
      <c r="L96" s="62"/>
      <c r="M96" s="63"/>
      <c r="N96" s="60"/>
      <c r="O96" s="61"/>
      <c r="P96" s="62"/>
      <c r="Q96" s="63"/>
      <c r="R96" s="69"/>
      <c r="S96" s="73"/>
      <c r="T96" s="72"/>
      <c r="U96" s="38"/>
      <c r="V96" s="69"/>
      <c r="W96" s="73"/>
      <c r="X96" s="72"/>
      <c r="Y96" s="38"/>
      <c r="Z96" s="69"/>
      <c r="AA96" s="73"/>
      <c r="AB96" s="72"/>
      <c r="AC96" s="38"/>
    </row>
    <row r="97">
      <c r="B97" s="60"/>
      <c r="C97" s="61"/>
      <c r="D97" s="62"/>
      <c r="E97" s="63"/>
      <c r="F97" s="60"/>
      <c r="G97" s="61"/>
      <c r="H97" s="62"/>
      <c r="I97" s="63"/>
      <c r="J97" s="60"/>
      <c r="K97" s="61"/>
      <c r="L97" s="62"/>
      <c r="M97" s="63"/>
      <c r="N97" s="60"/>
      <c r="O97" s="61"/>
      <c r="P97" s="62"/>
      <c r="Q97" s="63"/>
      <c r="R97" s="65"/>
      <c r="S97" s="66"/>
      <c r="T97" s="67"/>
      <c r="U97" s="40"/>
      <c r="V97" s="65"/>
      <c r="W97" s="66"/>
      <c r="X97" s="67"/>
      <c r="Y97" s="40"/>
      <c r="Z97" s="65"/>
      <c r="AA97" s="66"/>
      <c r="AB97" s="67"/>
      <c r="AC97" s="40"/>
    </row>
    <row r="98">
      <c r="B98" s="60"/>
      <c r="C98" s="61"/>
      <c r="D98" s="62"/>
      <c r="E98" s="63"/>
      <c r="F98" s="60"/>
      <c r="G98" s="61"/>
      <c r="H98" s="62"/>
      <c r="I98" s="63"/>
      <c r="J98" s="60"/>
      <c r="K98" s="61"/>
      <c r="L98" s="62"/>
      <c r="M98" s="63"/>
      <c r="N98" s="60"/>
      <c r="O98" s="61"/>
      <c r="P98" s="62"/>
      <c r="Q98" s="63"/>
      <c r="R98" s="65"/>
      <c r="S98" s="66"/>
      <c r="T98" s="72"/>
      <c r="U98" s="77"/>
      <c r="V98" s="65"/>
      <c r="W98" s="66"/>
      <c r="X98" s="72"/>
      <c r="Y98" s="77"/>
      <c r="Z98" s="65"/>
      <c r="AA98" s="66"/>
      <c r="AB98" s="72"/>
      <c r="AC98" s="77"/>
    </row>
    <row r="99">
      <c r="B99" s="60"/>
      <c r="C99" s="111"/>
      <c r="D99" s="112"/>
      <c r="E99" s="113"/>
      <c r="F99" s="65"/>
      <c r="G99" s="114"/>
      <c r="H99" s="112"/>
      <c r="I99" s="113"/>
      <c r="J99" s="65"/>
      <c r="K99" s="114"/>
      <c r="L99" s="112"/>
      <c r="M99" s="113"/>
      <c r="N99" s="65"/>
      <c r="O99" s="114"/>
      <c r="P99" s="112"/>
      <c r="Q99" s="113"/>
      <c r="R99" s="69"/>
      <c r="S99" s="115"/>
      <c r="T99" s="116"/>
      <c r="U99" s="117"/>
      <c r="V99" s="69"/>
      <c r="W99" s="115"/>
      <c r="X99" s="116"/>
      <c r="Y99" s="117"/>
      <c r="Z99" s="69"/>
      <c r="AA99" s="115"/>
      <c r="AB99" s="116"/>
      <c r="AC99" s="117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</row>
  </sheetData>
  <mergeCells count="27">
    <mergeCell ref="N2:P2"/>
    <mergeCell ref="R2:T2"/>
    <mergeCell ref="V2:X2"/>
    <mergeCell ref="Z2:AB2"/>
    <mergeCell ref="B1:E1"/>
    <mergeCell ref="F1:G1"/>
    <mergeCell ref="H1:I1"/>
    <mergeCell ref="J1:M1"/>
    <mergeCell ref="B2:D2"/>
    <mergeCell ref="F2:H2"/>
    <mergeCell ref="J2:L2"/>
    <mergeCell ref="A4:A9"/>
    <mergeCell ref="A10:A15"/>
    <mergeCell ref="A16:A21"/>
    <mergeCell ref="A22:A27"/>
    <mergeCell ref="A28:A33"/>
    <mergeCell ref="A34:A39"/>
    <mergeCell ref="A40:A45"/>
    <mergeCell ref="A88:A93"/>
    <mergeCell ref="A94:A99"/>
    <mergeCell ref="A46:A51"/>
    <mergeCell ref="A52:A57"/>
    <mergeCell ref="A58:A63"/>
    <mergeCell ref="A64:A69"/>
    <mergeCell ref="A70:A75"/>
    <mergeCell ref="A76:A81"/>
    <mergeCell ref="A82:A87"/>
  </mergeCells>
  <conditionalFormatting sqref="E2 I2 M2 Q2 U2 Y2 AC2">
    <cfRule type="containsText" dxfId="0" priority="1" operator="containsText" text="ERRORE">
      <formula>NOT(ISERROR(SEARCH(("ERRORE"),(E2))))</formula>
    </cfRule>
  </conditionalFormatting>
  <conditionalFormatting sqref="E2 I2 M2 Q2 U2 Y2 AC2">
    <cfRule type="containsText" dxfId="1" priority="2" operator="containsText" text="OK">
      <formula>NOT(ISERROR(SEARCH(("OK"),(E2))))</formula>
    </cfRule>
  </conditionalFormatting>
  <dataValidations>
    <dataValidation type="decimal" allowBlank="1" showDropDown="1" showErrorMessage="1" sqref="E4:E99 I4:I99 M4:M99 Q4:Q99 U4:U99 Y4:Y99 AC4:AC99">
      <formula1>0.0</formula1>
      <formula2>60.0</formula2>
    </dataValidation>
    <dataValidation type="list" allowBlank="1" showInputMessage="1" prompt="Fai clic e immetti un valore dall'intervallo" sqref="C4:C99 G4:G99 K4:K99 O4:O99 S4:S99 W4:W99 AA4:AA99">
      <formula1>elenchi!$C$2:$C$24</formula1>
    </dataValidation>
    <dataValidation type="list" allowBlank="1" showInputMessage="1" showErrorMessage="1" prompt="Fai clic e immetti un valore da intervallo elenchi!A1:A30" sqref="B4:B99 F4:F99 J4:J99 N4:N99 R4:R99 V4:V99 Z4:Z99">
      <formula1>elenchi!$A$2:$A$25</formula1>
    </dataValidation>
  </dataValidation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14"/>
    <col customWidth="1" min="2" max="2" width="18.71"/>
    <col customWidth="1" min="3" max="3" width="35.86"/>
    <col customWidth="1" min="4" max="4" width="11.57"/>
    <col customWidth="1" min="5" max="5" width="10.14"/>
    <col customWidth="1" min="6" max="6" width="18.71"/>
    <col customWidth="1" min="7" max="7" width="35.86"/>
    <col customWidth="1" min="8" max="8" width="11.57"/>
    <col customWidth="1" min="9" max="9" width="10.14"/>
    <col customWidth="1" min="10" max="10" width="18.71"/>
    <col customWidth="1" min="11" max="11" width="35.86"/>
    <col customWidth="1" min="12" max="12" width="11.57"/>
    <col customWidth="1" min="13" max="13" width="10.14"/>
    <col customWidth="1" min="14" max="14" width="18.71"/>
    <col customWidth="1" min="15" max="15" width="35.86"/>
    <col customWidth="1" min="16" max="16" width="11.57"/>
    <col customWidth="1" min="17" max="17" width="10.14"/>
    <col customWidth="1" min="18" max="18" width="18.71"/>
    <col customWidth="1" min="19" max="19" width="35.86"/>
    <col customWidth="1" min="20" max="20" width="11.57"/>
    <col customWidth="1" min="21" max="21" width="10.14"/>
    <col customWidth="1" min="22" max="22" width="18.71"/>
    <col customWidth="1" min="23" max="23" width="35.86"/>
    <col customWidth="1" min="24" max="24" width="11.57"/>
    <col customWidth="1" min="25" max="25" width="10.14"/>
    <col customWidth="1" min="26" max="26" width="18.71"/>
    <col customWidth="1" min="27" max="27" width="35.86"/>
    <col customWidth="1" min="28" max="28" width="11.57"/>
    <col customWidth="1" min="29" max="29" width="10.14"/>
  </cols>
  <sheetData>
    <row r="1">
      <c r="A1" s="1"/>
      <c r="B1" s="163" t="str">
        <f>elenchi!B6</f>
        <v>VITTORIO</v>
      </c>
      <c r="E1" s="3"/>
      <c r="F1" s="164" t="str">
        <f>elenchi!D2</f>
        <v>  SETTIMANA - B</v>
      </c>
      <c r="G1" s="5"/>
      <c r="H1" s="165" t="s">
        <v>0</v>
      </c>
      <c r="I1" s="7"/>
      <c r="J1" s="166" t="str">
        <f>elenchi!E2</f>
        <v>LUNEDI 11 A SABATO 16 NOVEMBRE 2024</v>
      </c>
      <c r="K1" s="5"/>
      <c r="L1" s="5"/>
      <c r="M1" s="7"/>
      <c r="N1" s="166"/>
      <c r="O1" s="166"/>
      <c r="P1" s="167"/>
      <c r="Q1" s="168"/>
      <c r="R1" s="169"/>
      <c r="S1" s="169"/>
      <c r="T1" s="170"/>
      <c r="U1" s="171"/>
      <c r="V1" s="169"/>
      <c r="W1" s="169"/>
      <c r="X1" s="170"/>
      <c r="Y1" s="171"/>
      <c r="Z1" s="169"/>
      <c r="AA1" s="169"/>
      <c r="AB1" s="170"/>
      <c r="AC1" s="170"/>
    </row>
    <row r="2">
      <c r="A2" s="14"/>
      <c r="B2" s="15" t="s">
        <v>1</v>
      </c>
      <c r="C2" s="5"/>
      <c r="D2" s="5"/>
      <c r="E2" s="16" t="str">
        <f>IF(AND(
  OR(COUNT(E4:E9) = 0, SUM(E4:E9) = 60),
  OR(COUNT(E10:E15) = 0, SUM(E10:E15) = 60),
  OR(COUNT(E16:E21) = 0, SUM(E16:E21) = 60),
  OR(COUNT(E22:E27) = 0, SUM(E22:E27) = 60),
  OR(COUNT(E28:E33) = 0, SUM(E28:E33) = 60),
  OR(COUNT(E40:E45) = 0, SUM(E40:E45) = 60),
  OR(COUNT(E46:E51) = 0, SUM(E46:E51) = 60),
  OR(COUNT(E52:E57) = 0, SUM(E52:E57) = 60),
  OR(COUNT(E58:E63) = 0, SUM(E58:E63) = 60),
  OR(COUNT(E64:E69) = 0, SUM(E64:E69) = 60),
  OR(COUNT(E70:E75) = 0, SUM(E70:E75) = 60),
  OR(COUNT(E76:E81) = 0, SUM(E76:E81) = 60),
  OR(COUNT(E82:E87) = 0, SUM(E82:E87) = 60),
  OR(COUNT(E88:E93) = 0, SUM(E88:E93) = 60),
  OR(COUNT(E94:E99) = 0, SUM(E94:E99) = 60)
), "OK", "Errore")</f>
        <v>OK</v>
      </c>
      <c r="F2" s="17" t="s">
        <v>2</v>
      </c>
      <c r="G2" s="5"/>
      <c r="H2" s="5"/>
      <c r="I2" s="16" t="str">
        <f>IF(AND(
  OR(COUNT(I4:I9) = 0, SUM(I4:I9) = 60),
  OR(COUNT(I10:I15) = 0, SUM(I10:I15) = 60),
  OR(COUNT(I16:I21) = 0, SUM(I16:I21) = 60),
  OR(COUNT(I22:I27) = 0, SUM(I22:I27) = 60),
  OR(COUNT(I28:I33) = 0, SUM(I28:I33) = 60),
  OR(COUNT(I40:I45) = 0, SUM(I40:I45) = 60),
  OR(COUNT(I46:I51) = 0, SUM(I46:I51) = 60),
  OR(COUNT(I52:I57) = 0, SUM(I52:I57) = 60),
  OR(COUNT(I58:I63) = 0, SUM(I58:I63) = 60),
  OR(COUNT(I64:I69) = 0, SUM(I64:I69) = 60),
  OR(COUNT(I70:I75) = 0, SUM(I70:I75) = 60),
  OR(COUNT(I76:I81) = 0, SUM(I76:I81) = 60),
  OR(COUNT(I82:I87) = 0, SUM(I82:I87) = 60),
  OR(COUNT(I88:I93) = 0, SUM(I88:I93) = 60),
  OR(COUNT(I94:I99) = 0, SUM(I94:I99) = 60)
), "OK", "Errore")</f>
        <v>OK</v>
      </c>
      <c r="J2" s="17" t="s">
        <v>3</v>
      </c>
      <c r="K2" s="5"/>
      <c r="L2" s="5"/>
      <c r="M2" s="16" t="str">
        <f>IF(AND(
  OR(COUNT(M4:M9) = 0, SUM(M4:M9) = 60),
  OR(COUNT(M10:M15) = 0, SUM(M10:M15) = 60),
  OR(COUNT(M16:M21) = 0, SUM(M16:M21) = 60),
  OR(COUNT(M22:M27) = 0, SUM(M22:M27) = 60),
  OR(COUNT(M28:M33) = 0, SUM(M28:M33) = 60),
  OR(COUNT(M40:M45) = 0, SUM(M40:M45) = 60),
  OR(COUNT(M46:M51) = 0, SUM(M46:M51) = 60),
  OR(COUNT(M52:M57) = 0, SUM(M52:M57) = 60),
  OR(COUNT(M58:M63) = 0, SUM(M58:M63) = 60),
  OR(COUNT(M64:M69) = 0, SUM(M64:M69) = 60),
  OR(COUNT(M70:M75) = 0, SUM(M70:M75) = 60),
  OR(COUNT(M76:M81) = 0, SUM(M76:M81) = 60),
  OR(COUNT(M82:M87) = 0, SUM(M82:M87) = 60),
  OR(COUNT(M88:M93) = 0, SUM(M88:M93) = 60),
  OR(COUNT(M94:M99) = 0, SUM(M94:M99) = 60)
), "OK", "Errore")</f>
        <v>OK</v>
      </c>
      <c r="N2" s="17" t="s">
        <v>4</v>
      </c>
      <c r="O2" s="5"/>
      <c r="P2" s="5"/>
      <c r="Q2" s="16" t="str">
        <f>IF(AND(
  OR(COUNT(Q4:Q9) = 0, SUM(Q4:Q9) = 60),
  OR(COUNT(Q10:Q15) = 0, SUM(Q10:Q15) = 60),
  OR(COUNT(Q16:Q21) = 0, SUM(Q16:Q21) = 60),
  OR(COUNT(Q22:Q27) = 0, SUM(Q22:Q27) = 60),
  OR(COUNT(Q28:Q33) = 0, SUM(Q28:Q33) = 60),
  OR(COUNT(Q40:Q45) = 0, SUM(Q40:Q45) = 60),
  OR(COUNT(Q46:Q51) = 0, SUM(Q46:Q51) = 60),
  OR(COUNT(Q52:Q57) = 0, SUM(Q52:Q57) = 60),
  OR(COUNT(Q58:Q63) = 0, SUM(Q58:Q63) = 60),
  OR(COUNT(Q64:Q69) = 0, SUM(Q64:Q69) = 60),
  OR(COUNT(Q70:Q75) = 0, SUM(Q70:Q75) = 60),
  OR(COUNT(Q76:Q81) = 0, SUM(Q76:Q81) = 60),
  OR(COUNT(Q82:Q87) = 0, SUM(Q82:Q87) = 60),
  OR(COUNT(Q88:Q93) = 0, SUM(Q88:Q93) = 60),
  OR(COUNT(Q94:Q99) = 0, SUM(Q94:Q99) = 60)
), "OK", "Errore")</f>
        <v>OK</v>
      </c>
      <c r="R2" s="18" t="s">
        <v>5</v>
      </c>
      <c r="S2" s="5"/>
      <c r="T2" s="5"/>
      <c r="U2" s="16" t="str">
        <f>IF(AND(
  OR(COUNT(U4:U9) = 0, SUM(U4:U9) = 60),
  OR(COUNT(U10:U15) = 0, SUM(U10:U15) = 60),
  OR(COUNT(U16:U21) = 0, SUM(U16:U21) = 60),
  OR(COUNT(U22:U27) = 0, SUM(U22:U27) = 60),
  OR(COUNT(U28:U33) = 0, SUM(U28:U33) = 60),
  OR(COUNT(U40:U45) = 0, SUM(U40:U45) = 60),
  OR(COUNT(U46:U51) = 0, SUM(U46:U51) = 60),
  OR(COUNT(U52:U57) = 0, SUM(U52:U57) = 60),
  OR(COUNT(U58:U63) = 0, SUM(U58:U63) = 60),
  OR(COUNT(U64:U69) = 0, SUM(U64:U69) = 60),
  OR(COUNT(U70:U75) = 0, SUM(U70:U75) = 60),
  OR(COUNT(U76:U81) = 0, SUM(U76:U81) = 60),
  OR(COUNT(U82:U87) = 0, SUM(U82:U87) = 60),
  OR(COUNT(U88:U93) = 0, SUM(U88:U93) = 60),
  OR(COUNT(U94:U99) = 0, SUM(U94:U99) = 60)
), "OK", "Errore")</f>
        <v>OK</v>
      </c>
      <c r="V2" s="18" t="s">
        <v>6</v>
      </c>
      <c r="W2" s="5"/>
      <c r="X2" s="5"/>
      <c r="Y2" s="16" t="str">
        <f>IF(AND(
  OR(COUNT(Y4:Y9) = 0, SUM(Y4:Y9) = 60),
  OR(COUNT(Y10:Y15) = 0, SUM(Y10:Y15) = 60),
  OR(COUNT(Y16:Y21) = 0, SUM(Y16:Y21) = 60),
  OR(COUNT(Y22:Y27) = 0, SUM(Y22:Y27) = 60),
  OR(COUNT(Y28:Y33) = 0, SUM(Y28:Y33) = 60),
  OR(COUNT(Y40:Y45) = 0, SUM(Y40:Y45) = 60),
  OR(COUNT(Y46:Y51) = 0, SUM(Y46:Y51) = 60),
  OR(COUNT(Y52:Y57) = 0, SUM(Y52:Y57) = 60),
  OR(COUNT(Y58:Y63) = 0, SUM(Y58:Y63) = 60),
  OR(COUNT(Y64:Y69) = 0, SUM(Y64:Y69) = 60),
  OR(COUNT(Y70:Y75) = 0, SUM(Y70:Y75) = 60),
  OR(COUNT(Y76:Y81) = 0, SUM(Y76:Y81) = 60),
  OR(COUNT(Y82:Y87) = 0, SUM(Y82:Y87) = 60),
  OR(COUNT(Y88:Y93) = 0, SUM(Y88:Y93) = 60),
  OR(COUNT(Y94:Y99) = 0, SUM(Y94:Y99) = 60)
), "OK", "Errore")</f>
        <v>OK</v>
      </c>
      <c r="Z2" s="18" t="s">
        <v>7</v>
      </c>
      <c r="AA2" s="5"/>
      <c r="AB2" s="5"/>
      <c r="AC2" s="16" t="str">
        <f>IF(AND(
  OR(COUNT(AC4:AC9) = 0, SUM(AC4:AC9) = 60),
  OR(COUNT(AC10:AC15) = 0, SUM(AC10:AC15) = 60),
  OR(COUNT(AC16:AC21) = 0, SUM(AC16:AC21) = 60),
  OR(COUNT(AC22:AC27) = 0, SUM(AC22:AC27) = 60),
  OR(COUNT(AC28:AC33) = 0, SUM(AC28:AC33) = 60),
  OR(COUNT(AC40:AC45) = 0, SUM(AC40:AC45) = 60),
  OR(COUNT(AC46:AC51) = 0, SUM(AC46:AC51) = 60),
  OR(COUNT(AC52:AC57) = 0, SUM(AC52:AC57) = 60),
  OR(COUNT(AC58:AC63) = 0, SUM(AC58:AC63) = 60),
  OR(COUNT(AC64:AC69) = 0, SUM(AC64:AC69) = 60),
  OR(COUNT(AC70:AC75) = 0, SUM(AC70:AC75) = 60),
  OR(COUNT(AC76:AC81) = 0, SUM(AC76:AC81) = 60),
  OR(COUNT(AC82:AC87) = 0, SUM(AC82:AC87) = 60),
  OR(COUNT(AC88:AC93) = 0, SUM(AC88:AC93) = 60),
  OR(COUNT(AC94:AC99) = 0, SUM(AC94:AC99) = 60)
), "OK", "Errore")</f>
        <v>OK</v>
      </c>
    </row>
    <row r="3">
      <c r="A3" s="19" t="s">
        <v>8</v>
      </c>
      <c r="B3" s="20" t="s">
        <v>9</v>
      </c>
      <c r="C3" s="20" t="s">
        <v>10</v>
      </c>
      <c r="D3" s="21" t="s">
        <v>11</v>
      </c>
      <c r="E3" s="22" t="s">
        <v>12</v>
      </c>
      <c r="F3" s="20" t="s">
        <v>9</v>
      </c>
      <c r="G3" s="20" t="s">
        <v>10</v>
      </c>
      <c r="H3" s="21" t="s">
        <v>11</v>
      </c>
      <c r="I3" s="22" t="s">
        <v>12</v>
      </c>
      <c r="J3" s="20" t="s">
        <v>9</v>
      </c>
      <c r="K3" s="20" t="s">
        <v>10</v>
      </c>
      <c r="L3" s="21" t="s">
        <v>11</v>
      </c>
      <c r="M3" s="22" t="s">
        <v>12</v>
      </c>
      <c r="N3" s="20" t="s">
        <v>9</v>
      </c>
      <c r="O3" s="20" t="s">
        <v>10</v>
      </c>
      <c r="P3" s="21" t="s">
        <v>11</v>
      </c>
      <c r="Q3" s="22" t="s">
        <v>12</v>
      </c>
      <c r="R3" s="23" t="s">
        <v>9</v>
      </c>
      <c r="S3" s="23" t="s">
        <v>10</v>
      </c>
      <c r="T3" s="21" t="s">
        <v>11</v>
      </c>
      <c r="U3" s="24" t="s">
        <v>12</v>
      </c>
      <c r="V3" s="23" t="s">
        <v>9</v>
      </c>
      <c r="W3" s="23" t="s">
        <v>10</v>
      </c>
      <c r="X3" s="21" t="s">
        <v>11</v>
      </c>
      <c r="Y3" s="24" t="s">
        <v>12</v>
      </c>
      <c r="Z3" s="23" t="s">
        <v>9</v>
      </c>
      <c r="AA3" s="23" t="s">
        <v>10</v>
      </c>
      <c r="AB3" s="21" t="s">
        <v>11</v>
      </c>
      <c r="AC3" s="24" t="s">
        <v>12</v>
      </c>
    </row>
    <row r="4">
      <c r="A4" s="25" t="s">
        <v>13</v>
      </c>
      <c r="B4" s="26"/>
      <c r="C4" s="27"/>
      <c r="D4" s="28"/>
      <c r="E4" s="29"/>
      <c r="F4" s="172" t="s">
        <v>192</v>
      </c>
      <c r="G4" s="173" t="s">
        <v>32</v>
      </c>
      <c r="H4" s="28"/>
      <c r="I4" s="174">
        <v>10.0</v>
      </c>
      <c r="J4" s="26"/>
      <c r="K4" s="27"/>
      <c r="L4" s="28"/>
      <c r="M4" s="29"/>
      <c r="N4" s="26"/>
      <c r="O4" s="27"/>
      <c r="P4" s="28"/>
      <c r="Q4" s="31"/>
      <c r="R4" s="175" t="s">
        <v>17</v>
      </c>
      <c r="S4" s="173" t="s">
        <v>29</v>
      </c>
      <c r="T4" s="32"/>
      <c r="U4" s="174">
        <v>60.0</v>
      </c>
      <c r="V4" s="26"/>
      <c r="W4" s="27"/>
      <c r="X4" s="32"/>
      <c r="Y4" s="31"/>
      <c r="Z4" s="26"/>
      <c r="AA4" s="27"/>
      <c r="AB4" s="32"/>
      <c r="AC4" s="31"/>
    </row>
    <row r="5">
      <c r="B5" s="30"/>
      <c r="C5" s="33"/>
      <c r="D5" s="34"/>
      <c r="E5" s="29"/>
      <c r="F5" s="172" t="s">
        <v>192</v>
      </c>
      <c r="G5" s="176" t="s">
        <v>96</v>
      </c>
      <c r="H5" s="34"/>
      <c r="I5" s="174">
        <v>50.0</v>
      </c>
      <c r="J5" s="30"/>
      <c r="K5" s="33"/>
      <c r="L5" s="34"/>
      <c r="M5" s="31"/>
      <c r="N5" s="30"/>
      <c r="O5" s="33"/>
      <c r="P5" s="34"/>
      <c r="Q5" s="31"/>
      <c r="R5" s="30"/>
      <c r="S5" s="33"/>
      <c r="T5" s="35"/>
      <c r="U5" s="177"/>
      <c r="V5" s="30"/>
      <c r="W5" s="33"/>
      <c r="X5" s="35"/>
      <c r="Y5" s="31"/>
      <c r="Z5" s="30"/>
      <c r="AA5" s="33"/>
      <c r="AB5" s="35"/>
      <c r="AC5" s="31"/>
    </row>
    <row r="6">
      <c r="B6" s="30"/>
      <c r="C6" s="36"/>
      <c r="D6" s="37"/>
      <c r="E6" s="38"/>
      <c r="F6" s="30"/>
      <c r="G6" s="36"/>
      <c r="H6" s="37"/>
      <c r="I6" s="71"/>
      <c r="J6" s="30"/>
      <c r="K6" s="36"/>
      <c r="L6" s="39"/>
      <c r="M6" s="38"/>
      <c r="N6" s="30"/>
      <c r="O6" s="36"/>
      <c r="P6" s="37"/>
      <c r="Q6" s="40"/>
      <c r="R6" s="30"/>
      <c r="S6" s="36"/>
      <c r="T6" s="41"/>
      <c r="U6" s="68"/>
      <c r="V6" s="30"/>
      <c r="W6" s="36"/>
      <c r="X6" s="41"/>
      <c r="Y6" s="40"/>
      <c r="Z6" s="30"/>
      <c r="AA6" s="36"/>
      <c r="AB6" s="41"/>
      <c r="AC6" s="38"/>
    </row>
    <row r="7">
      <c r="B7" s="30"/>
      <c r="C7" s="36"/>
      <c r="D7" s="37"/>
      <c r="E7" s="38"/>
      <c r="F7" s="30"/>
      <c r="G7" s="36"/>
      <c r="H7" s="37"/>
      <c r="I7" s="71"/>
      <c r="J7" s="30"/>
      <c r="K7" s="36"/>
      <c r="L7" s="37"/>
      <c r="M7" s="38"/>
      <c r="N7" s="30"/>
      <c r="O7" s="36"/>
      <c r="P7" s="37"/>
      <c r="Q7" s="40"/>
      <c r="R7" s="30"/>
      <c r="S7" s="36"/>
      <c r="T7" s="41"/>
      <c r="U7" s="68"/>
      <c r="V7" s="30"/>
      <c r="W7" s="36"/>
      <c r="X7" s="41"/>
      <c r="Y7" s="40"/>
      <c r="Z7" s="30"/>
      <c r="AA7" s="36"/>
      <c r="AB7" s="41"/>
      <c r="AC7" s="40"/>
    </row>
    <row r="8">
      <c r="B8" s="30"/>
      <c r="C8" s="36"/>
      <c r="D8" s="37"/>
      <c r="E8" s="38"/>
      <c r="F8" s="30"/>
      <c r="G8" s="36"/>
      <c r="H8" s="37"/>
      <c r="I8" s="71"/>
      <c r="J8" s="30"/>
      <c r="K8" s="36"/>
      <c r="L8" s="37"/>
      <c r="M8" s="38"/>
      <c r="N8" s="30"/>
      <c r="O8" s="36"/>
      <c r="P8" s="37"/>
      <c r="Q8" s="40"/>
      <c r="R8" s="30"/>
      <c r="S8" s="36"/>
      <c r="T8" s="41"/>
      <c r="U8" s="68"/>
      <c r="V8" s="30"/>
      <c r="W8" s="36"/>
      <c r="X8" s="41"/>
      <c r="Y8" s="40"/>
      <c r="Z8" s="30"/>
      <c r="AA8" s="36"/>
      <c r="AB8" s="41"/>
      <c r="AC8" s="40"/>
    </row>
    <row r="9">
      <c r="B9" s="42"/>
      <c r="C9" s="43"/>
      <c r="D9" s="44"/>
      <c r="E9" s="45"/>
      <c r="F9" s="42"/>
      <c r="G9" s="43"/>
      <c r="H9" s="44"/>
      <c r="I9" s="89"/>
      <c r="J9" s="42"/>
      <c r="K9" s="43"/>
      <c r="L9" s="44"/>
      <c r="M9" s="46"/>
      <c r="N9" s="42"/>
      <c r="O9" s="43"/>
      <c r="P9" s="44"/>
      <c r="Q9" s="46"/>
      <c r="R9" s="42"/>
      <c r="S9" s="43"/>
      <c r="T9" s="47"/>
      <c r="U9" s="90"/>
      <c r="V9" s="42"/>
      <c r="W9" s="43"/>
      <c r="X9" s="47"/>
      <c r="Y9" s="46"/>
      <c r="Z9" s="42"/>
      <c r="AA9" s="43"/>
      <c r="AB9" s="47"/>
      <c r="AC9" s="46"/>
    </row>
    <row r="10">
      <c r="A10" s="48" t="s">
        <v>14</v>
      </c>
      <c r="B10" s="49"/>
      <c r="C10" s="50"/>
      <c r="D10" s="51"/>
      <c r="E10" s="52"/>
      <c r="F10" s="49" t="s">
        <v>192</v>
      </c>
      <c r="G10" s="50" t="s">
        <v>25</v>
      </c>
      <c r="H10" s="51"/>
      <c r="I10" s="53">
        <v>30.0</v>
      </c>
      <c r="J10" s="49"/>
      <c r="K10" s="50"/>
      <c r="L10" s="51"/>
      <c r="M10" s="52"/>
      <c r="N10" s="49"/>
      <c r="O10" s="50"/>
      <c r="P10" s="51"/>
      <c r="Q10" s="52"/>
      <c r="R10" s="175" t="s">
        <v>17</v>
      </c>
      <c r="S10" s="173" t="s">
        <v>29</v>
      </c>
      <c r="T10" s="32"/>
      <c r="U10" s="174">
        <v>60.0</v>
      </c>
      <c r="V10" s="54"/>
      <c r="W10" s="55"/>
      <c r="X10" s="56"/>
      <c r="Y10" s="58"/>
      <c r="Z10" s="54"/>
      <c r="AA10" s="55"/>
      <c r="AB10" s="56"/>
      <c r="AC10" s="58"/>
    </row>
    <row r="11">
      <c r="A11" s="59"/>
      <c r="B11" s="60"/>
      <c r="C11" s="61"/>
      <c r="D11" s="62"/>
      <c r="E11" s="63"/>
      <c r="F11" s="60" t="s">
        <v>192</v>
      </c>
      <c r="G11" s="61" t="s">
        <v>96</v>
      </c>
      <c r="H11" s="62"/>
      <c r="I11" s="64">
        <v>30.0</v>
      </c>
      <c r="J11" s="60"/>
      <c r="K11" s="61"/>
      <c r="L11" s="62"/>
      <c r="M11" s="63"/>
      <c r="N11" s="60"/>
      <c r="O11" s="61"/>
      <c r="P11" s="62"/>
      <c r="Q11" s="63"/>
      <c r="R11" s="65"/>
      <c r="S11" s="66"/>
      <c r="T11" s="67"/>
      <c r="U11" s="68"/>
      <c r="V11" s="65"/>
      <c r="W11" s="66"/>
      <c r="X11" s="67"/>
      <c r="Y11" s="40"/>
      <c r="Z11" s="65"/>
      <c r="AA11" s="66"/>
      <c r="AB11" s="67"/>
      <c r="AC11" s="38"/>
    </row>
    <row r="12">
      <c r="A12" s="59"/>
      <c r="B12" s="60"/>
      <c r="C12" s="61"/>
      <c r="D12" s="62"/>
      <c r="E12" s="63"/>
      <c r="F12" s="60"/>
      <c r="G12" s="61"/>
      <c r="H12" s="62"/>
      <c r="I12" s="64"/>
      <c r="J12" s="60"/>
      <c r="K12" s="61"/>
      <c r="L12" s="62"/>
      <c r="M12" s="63"/>
      <c r="N12" s="60"/>
      <c r="O12" s="61"/>
      <c r="P12" s="62"/>
      <c r="Q12" s="63"/>
      <c r="R12" s="69"/>
      <c r="S12" s="73"/>
      <c r="T12" s="72"/>
      <c r="U12" s="71"/>
      <c r="V12" s="69"/>
      <c r="W12" s="73"/>
      <c r="X12" s="72"/>
      <c r="Y12" s="40"/>
      <c r="Z12" s="69"/>
      <c r="AA12" s="73"/>
      <c r="AB12" s="72"/>
      <c r="AC12" s="38"/>
    </row>
    <row r="13">
      <c r="A13" s="59"/>
      <c r="B13" s="60"/>
      <c r="C13" s="61"/>
      <c r="D13" s="62"/>
      <c r="E13" s="63"/>
      <c r="F13" s="60"/>
      <c r="G13" s="61"/>
      <c r="H13" s="62"/>
      <c r="I13" s="64"/>
      <c r="J13" s="60"/>
      <c r="K13" s="61"/>
      <c r="L13" s="62"/>
      <c r="M13" s="63"/>
      <c r="N13" s="60"/>
      <c r="O13" s="61"/>
      <c r="P13" s="62"/>
      <c r="Q13" s="63"/>
      <c r="R13" s="65"/>
      <c r="S13" s="66"/>
      <c r="T13" s="67"/>
      <c r="U13" s="71"/>
      <c r="V13" s="65"/>
      <c r="W13" s="66"/>
      <c r="X13" s="67"/>
      <c r="Y13" s="38"/>
      <c r="Z13" s="65"/>
      <c r="AA13" s="66"/>
      <c r="AB13" s="67"/>
      <c r="AC13" s="40"/>
    </row>
    <row r="14">
      <c r="A14" s="59"/>
      <c r="B14" s="60"/>
      <c r="C14" s="61"/>
      <c r="D14" s="62"/>
      <c r="E14" s="63"/>
      <c r="F14" s="60"/>
      <c r="G14" s="61"/>
      <c r="H14" s="62"/>
      <c r="I14" s="64"/>
      <c r="J14" s="60"/>
      <c r="K14" s="61"/>
      <c r="L14" s="62"/>
      <c r="M14" s="63"/>
      <c r="N14" s="60"/>
      <c r="O14" s="61"/>
      <c r="P14" s="62"/>
      <c r="Q14" s="63"/>
      <c r="R14" s="65"/>
      <c r="S14" s="66"/>
      <c r="T14" s="72"/>
      <c r="U14" s="75"/>
      <c r="V14" s="65"/>
      <c r="W14" s="66"/>
      <c r="X14" s="72"/>
      <c r="Y14" s="77"/>
      <c r="Z14" s="65"/>
      <c r="AA14" s="66"/>
      <c r="AB14" s="72"/>
      <c r="AC14" s="77"/>
    </row>
    <row r="15">
      <c r="A15" s="78"/>
      <c r="B15" s="79"/>
      <c r="C15" s="80"/>
      <c r="D15" s="81"/>
      <c r="E15" s="82"/>
      <c r="F15" s="83"/>
      <c r="G15" s="84"/>
      <c r="H15" s="81"/>
      <c r="I15" s="85"/>
      <c r="J15" s="83"/>
      <c r="K15" s="84"/>
      <c r="L15" s="81"/>
      <c r="M15" s="82"/>
      <c r="N15" s="83"/>
      <c r="O15" s="84"/>
      <c r="P15" s="81"/>
      <c r="Q15" s="82"/>
      <c r="R15" s="86"/>
      <c r="S15" s="87"/>
      <c r="T15" s="88"/>
      <c r="U15" s="89"/>
      <c r="V15" s="86"/>
      <c r="W15" s="87"/>
      <c r="X15" s="88"/>
      <c r="Y15" s="46"/>
      <c r="Z15" s="86"/>
      <c r="AA15" s="87"/>
      <c r="AB15" s="88"/>
      <c r="AC15" s="46"/>
    </row>
    <row r="16">
      <c r="A16" s="48" t="s">
        <v>27</v>
      </c>
      <c r="B16" s="49"/>
      <c r="C16" s="50"/>
      <c r="D16" s="51"/>
      <c r="E16" s="52"/>
      <c r="F16" s="49" t="s">
        <v>192</v>
      </c>
      <c r="G16" s="50" t="s">
        <v>96</v>
      </c>
      <c r="H16" s="51"/>
      <c r="I16" s="53">
        <v>60.0</v>
      </c>
      <c r="J16" s="49"/>
      <c r="K16" s="50"/>
      <c r="L16" s="51"/>
      <c r="M16" s="52"/>
      <c r="N16" s="49"/>
      <c r="O16" s="50"/>
      <c r="P16" s="51"/>
      <c r="Q16" s="52"/>
      <c r="R16" s="175" t="s">
        <v>17</v>
      </c>
      <c r="S16" s="173" t="s">
        <v>29</v>
      </c>
      <c r="T16" s="32"/>
      <c r="U16" s="174">
        <v>60.0</v>
      </c>
      <c r="V16" s="54"/>
      <c r="W16" s="55"/>
      <c r="X16" s="56"/>
      <c r="Y16" s="58"/>
      <c r="Z16" s="54"/>
      <c r="AA16" s="55"/>
      <c r="AB16" s="56"/>
      <c r="AC16" s="58"/>
    </row>
    <row r="17">
      <c r="A17" s="59"/>
      <c r="B17" s="60"/>
      <c r="C17" s="61"/>
      <c r="D17" s="62"/>
      <c r="E17" s="63"/>
      <c r="F17" s="60"/>
      <c r="G17" s="61"/>
      <c r="H17" s="62"/>
      <c r="I17" s="64"/>
      <c r="J17" s="60"/>
      <c r="K17" s="61"/>
      <c r="L17" s="62"/>
      <c r="M17" s="63"/>
      <c r="N17" s="60"/>
      <c r="O17" s="61"/>
      <c r="P17" s="62"/>
      <c r="Q17" s="63"/>
      <c r="R17" s="65"/>
      <c r="S17" s="66"/>
      <c r="T17" s="67"/>
      <c r="U17" s="68"/>
      <c r="V17" s="65"/>
      <c r="W17" s="66"/>
      <c r="X17" s="67"/>
      <c r="Y17" s="40"/>
      <c r="Z17" s="65"/>
      <c r="AA17" s="66"/>
      <c r="AB17" s="67"/>
      <c r="AC17" s="40"/>
    </row>
    <row r="18">
      <c r="A18" s="59"/>
      <c r="B18" s="60"/>
      <c r="C18" s="61"/>
      <c r="D18" s="62"/>
      <c r="E18" s="63"/>
      <c r="F18" s="60"/>
      <c r="G18" s="61"/>
      <c r="H18" s="62"/>
      <c r="I18" s="64"/>
      <c r="J18" s="60"/>
      <c r="K18" s="61"/>
      <c r="L18" s="62"/>
      <c r="M18" s="63"/>
      <c r="N18" s="60"/>
      <c r="O18" s="61"/>
      <c r="P18" s="62"/>
      <c r="Q18" s="63"/>
      <c r="R18" s="69"/>
      <c r="S18" s="73"/>
      <c r="T18" s="72"/>
      <c r="U18" s="68"/>
      <c r="V18" s="69"/>
      <c r="W18" s="73"/>
      <c r="X18" s="72"/>
      <c r="Y18" s="40"/>
      <c r="Z18" s="69"/>
      <c r="AA18" s="73"/>
      <c r="AB18" s="72"/>
      <c r="AC18" s="40"/>
    </row>
    <row r="19">
      <c r="A19" s="59"/>
      <c r="B19" s="60"/>
      <c r="C19" s="61"/>
      <c r="D19" s="62"/>
      <c r="E19" s="63"/>
      <c r="F19" s="60"/>
      <c r="G19" s="61"/>
      <c r="H19" s="62"/>
      <c r="I19" s="64"/>
      <c r="J19" s="60"/>
      <c r="K19" s="61"/>
      <c r="L19" s="62"/>
      <c r="M19" s="63"/>
      <c r="N19" s="60"/>
      <c r="O19" s="61"/>
      <c r="P19" s="62"/>
      <c r="Q19" s="63"/>
      <c r="R19" s="65"/>
      <c r="S19" s="66"/>
      <c r="T19" s="67"/>
      <c r="U19" s="68"/>
      <c r="V19" s="65"/>
      <c r="W19" s="66"/>
      <c r="X19" s="67"/>
      <c r="Y19" s="40"/>
      <c r="Z19" s="65"/>
      <c r="AA19" s="66"/>
      <c r="AB19" s="67"/>
      <c r="AC19" s="40"/>
    </row>
    <row r="20">
      <c r="A20" s="59"/>
      <c r="B20" s="60"/>
      <c r="C20" s="61"/>
      <c r="D20" s="62"/>
      <c r="E20" s="63"/>
      <c r="F20" s="60"/>
      <c r="G20" s="61"/>
      <c r="H20" s="62"/>
      <c r="I20" s="64"/>
      <c r="J20" s="60"/>
      <c r="K20" s="61"/>
      <c r="L20" s="62"/>
      <c r="M20" s="63"/>
      <c r="N20" s="60"/>
      <c r="O20" s="61"/>
      <c r="P20" s="62"/>
      <c r="Q20" s="63"/>
      <c r="R20" s="65"/>
      <c r="S20" s="66"/>
      <c r="T20" s="72"/>
      <c r="U20" s="75"/>
      <c r="V20" s="65"/>
      <c r="W20" s="66"/>
      <c r="X20" s="72"/>
      <c r="Y20" s="77"/>
      <c r="Z20" s="65"/>
      <c r="AA20" s="66"/>
      <c r="AB20" s="72"/>
      <c r="AC20" s="77"/>
    </row>
    <row r="21">
      <c r="A21" s="78"/>
      <c r="B21" s="79"/>
      <c r="C21" s="80"/>
      <c r="D21" s="81"/>
      <c r="E21" s="82"/>
      <c r="F21" s="83"/>
      <c r="G21" s="84"/>
      <c r="H21" s="81"/>
      <c r="I21" s="85"/>
      <c r="J21" s="83"/>
      <c r="K21" s="84"/>
      <c r="L21" s="81"/>
      <c r="M21" s="82"/>
      <c r="N21" s="83"/>
      <c r="O21" s="84"/>
      <c r="P21" s="81"/>
      <c r="Q21" s="82"/>
      <c r="R21" s="86"/>
      <c r="S21" s="87"/>
      <c r="T21" s="88"/>
      <c r="U21" s="90"/>
      <c r="V21" s="86"/>
      <c r="W21" s="87"/>
      <c r="X21" s="88"/>
      <c r="Y21" s="46"/>
      <c r="Z21" s="86"/>
      <c r="AA21" s="87"/>
      <c r="AB21" s="88"/>
      <c r="AC21" s="46"/>
    </row>
    <row r="22">
      <c r="A22" s="48" t="s">
        <v>35</v>
      </c>
      <c r="B22" s="49"/>
      <c r="C22" s="50"/>
      <c r="D22" s="51"/>
      <c r="E22" s="52"/>
      <c r="F22" s="49" t="s">
        <v>192</v>
      </c>
      <c r="G22" s="50" t="s">
        <v>96</v>
      </c>
      <c r="H22" s="51"/>
      <c r="I22" s="53">
        <v>60.0</v>
      </c>
      <c r="J22" s="49"/>
      <c r="K22" s="50"/>
      <c r="L22" s="51"/>
      <c r="M22" s="52"/>
      <c r="N22" s="49"/>
      <c r="O22" s="50"/>
      <c r="P22" s="51"/>
      <c r="Q22" s="52"/>
      <c r="R22" s="178" t="s">
        <v>17</v>
      </c>
      <c r="S22" s="179" t="s">
        <v>29</v>
      </c>
      <c r="T22" s="180"/>
      <c r="U22" s="181">
        <v>60.0</v>
      </c>
      <c r="V22" s="54"/>
      <c r="W22" s="55"/>
      <c r="X22" s="56"/>
      <c r="Y22" s="58"/>
      <c r="Z22" s="54"/>
      <c r="AA22" s="55"/>
      <c r="AB22" s="56"/>
      <c r="AC22" s="58"/>
    </row>
    <row r="23">
      <c r="A23" s="59"/>
      <c r="B23" s="60"/>
      <c r="C23" s="61"/>
      <c r="D23" s="62"/>
      <c r="E23" s="63"/>
      <c r="F23" s="60"/>
      <c r="G23" s="61"/>
      <c r="H23" s="62"/>
      <c r="I23" s="64"/>
      <c r="J23" s="60"/>
      <c r="K23" s="61"/>
      <c r="L23" s="62"/>
      <c r="M23" s="63"/>
      <c r="N23" s="60"/>
      <c r="O23" s="61"/>
      <c r="P23" s="62"/>
      <c r="Q23" s="63"/>
      <c r="R23" s="65"/>
      <c r="S23" s="66"/>
      <c r="T23" s="67"/>
      <c r="U23" s="68"/>
      <c r="V23" s="65"/>
      <c r="W23" s="66"/>
      <c r="X23" s="67"/>
      <c r="Y23" s="40"/>
      <c r="Z23" s="65"/>
      <c r="AA23" s="66"/>
      <c r="AB23" s="67"/>
      <c r="AC23" s="40"/>
    </row>
    <row r="24">
      <c r="A24" s="59"/>
      <c r="B24" s="60"/>
      <c r="C24" s="61"/>
      <c r="D24" s="62"/>
      <c r="E24" s="63"/>
      <c r="F24" s="60"/>
      <c r="G24" s="61"/>
      <c r="H24" s="62"/>
      <c r="I24" s="64"/>
      <c r="J24" s="60"/>
      <c r="K24" s="61"/>
      <c r="L24" s="62"/>
      <c r="M24" s="63"/>
      <c r="N24" s="60"/>
      <c r="O24" s="61"/>
      <c r="P24" s="62"/>
      <c r="Q24" s="63"/>
      <c r="R24" s="69"/>
      <c r="S24" s="73"/>
      <c r="T24" s="72"/>
      <c r="U24" s="68"/>
      <c r="V24" s="69"/>
      <c r="W24" s="73"/>
      <c r="X24" s="72"/>
      <c r="Y24" s="40"/>
      <c r="Z24" s="69"/>
      <c r="AA24" s="73"/>
      <c r="AB24" s="72"/>
      <c r="AC24" s="40"/>
    </row>
    <row r="25">
      <c r="A25" s="59"/>
      <c r="B25" s="60"/>
      <c r="C25" s="61"/>
      <c r="D25" s="62"/>
      <c r="E25" s="63"/>
      <c r="F25" s="60"/>
      <c r="G25" s="61"/>
      <c r="H25" s="62"/>
      <c r="I25" s="64"/>
      <c r="J25" s="60"/>
      <c r="K25" s="61"/>
      <c r="L25" s="62"/>
      <c r="M25" s="63"/>
      <c r="N25" s="60"/>
      <c r="O25" s="61"/>
      <c r="P25" s="62"/>
      <c r="Q25" s="63"/>
      <c r="R25" s="65"/>
      <c r="S25" s="66"/>
      <c r="T25" s="67"/>
      <c r="U25" s="68"/>
      <c r="V25" s="65"/>
      <c r="W25" s="66"/>
      <c r="X25" s="67"/>
      <c r="Y25" s="40"/>
      <c r="Z25" s="65"/>
      <c r="AA25" s="66"/>
      <c r="AB25" s="67"/>
      <c r="AC25" s="40"/>
    </row>
    <row r="26">
      <c r="A26" s="59"/>
      <c r="B26" s="60"/>
      <c r="C26" s="61"/>
      <c r="D26" s="62"/>
      <c r="E26" s="63"/>
      <c r="F26" s="60"/>
      <c r="G26" s="61"/>
      <c r="H26" s="62"/>
      <c r="I26" s="64"/>
      <c r="J26" s="60"/>
      <c r="K26" s="61"/>
      <c r="L26" s="62"/>
      <c r="M26" s="63"/>
      <c r="N26" s="60"/>
      <c r="O26" s="61"/>
      <c r="P26" s="62"/>
      <c r="Q26" s="63"/>
      <c r="R26" s="65"/>
      <c r="S26" s="66"/>
      <c r="T26" s="72"/>
      <c r="U26" s="75"/>
      <c r="V26" s="65"/>
      <c r="W26" s="66"/>
      <c r="X26" s="72"/>
      <c r="Y26" s="77"/>
      <c r="Z26" s="65"/>
      <c r="AA26" s="66"/>
      <c r="AB26" s="72"/>
      <c r="AC26" s="77"/>
    </row>
    <row r="27">
      <c r="A27" s="78"/>
      <c r="B27" s="79"/>
      <c r="C27" s="80"/>
      <c r="D27" s="81"/>
      <c r="E27" s="82"/>
      <c r="F27" s="83"/>
      <c r="G27" s="84"/>
      <c r="H27" s="81"/>
      <c r="I27" s="85"/>
      <c r="J27" s="83"/>
      <c r="K27" s="84"/>
      <c r="L27" s="81"/>
      <c r="M27" s="82"/>
      <c r="N27" s="83"/>
      <c r="O27" s="84"/>
      <c r="P27" s="81"/>
      <c r="Q27" s="82"/>
      <c r="R27" s="86"/>
      <c r="S27" s="87"/>
      <c r="T27" s="88"/>
      <c r="U27" s="90"/>
      <c r="V27" s="86"/>
      <c r="W27" s="87"/>
      <c r="X27" s="88"/>
      <c r="Y27" s="46"/>
      <c r="Z27" s="86"/>
      <c r="AA27" s="87"/>
      <c r="AB27" s="88"/>
      <c r="AC27" s="46"/>
    </row>
    <row r="28">
      <c r="A28" s="48" t="s">
        <v>37</v>
      </c>
      <c r="B28" s="49"/>
      <c r="C28" s="50"/>
      <c r="D28" s="51"/>
      <c r="E28" s="52"/>
      <c r="F28" s="49" t="s">
        <v>192</v>
      </c>
      <c r="G28" s="50" t="s">
        <v>96</v>
      </c>
      <c r="H28" s="51"/>
      <c r="I28" s="53">
        <v>60.0</v>
      </c>
      <c r="J28" s="49"/>
      <c r="K28" s="50"/>
      <c r="L28" s="51"/>
      <c r="M28" s="52"/>
      <c r="N28" s="49"/>
      <c r="O28" s="50"/>
      <c r="P28" s="51"/>
      <c r="Q28" s="52"/>
      <c r="R28" s="178" t="s">
        <v>17</v>
      </c>
      <c r="S28" s="179" t="s">
        <v>29</v>
      </c>
      <c r="T28" s="180"/>
      <c r="U28" s="181">
        <v>60.0</v>
      </c>
      <c r="V28" s="54"/>
      <c r="W28" s="55"/>
      <c r="X28" s="56"/>
      <c r="Y28" s="58"/>
      <c r="Z28" s="54"/>
      <c r="AA28" s="55"/>
      <c r="AB28" s="56"/>
      <c r="AC28" s="58"/>
    </row>
    <row r="29">
      <c r="A29" s="59"/>
      <c r="B29" s="60"/>
      <c r="C29" s="61"/>
      <c r="D29" s="62"/>
      <c r="E29" s="63"/>
      <c r="F29" s="60"/>
      <c r="G29" s="61"/>
      <c r="H29" s="62"/>
      <c r="I29" s="64"/>
      <c r="J29" s="60"/>
      <c r="K29" s="61"/>
      <c r="L29" s="62"/>
      <c r="M29" s="63"/>
      <c r="N29" s="60"/>
      <c r="O29" s="61"/>
      <c r="P29" s="62"/>
      <c r="Q29" s="63"/>
      <c r="R29" s="65"/>
      <c r="S29" s="66"/>
      <c r="T29" s="67"/>
      <c r="U29" s="68"/>
      <c r="V29" s="65"/>
      <c r="W29" s="66"/>
      <c r="X29" s="67"/>
      <c r="Y29" s="40"/>
      <c r="Z29" s="65"/>
      <c r="AA29" s="66"/>
      <c r="AB29" s="67"/>
      <c r="AC29" s="40"/>
    </row>
    <row r="30">
      <c r="A30" s="59"/>
      <c r="B30" s="60"/>
      <c r="C30" s="61"/>
      <c r="D30" s="62"/>
      <c r="E30" s="63"/>
      <c r="F30" s="60"/>
      <c r="G30" s="61"/>
      <c r="H30" s="62"/>
      <c r="I30" s="64"/>
      <c r="J30" s="60"/>
      <c r="K30" s="61"/>
      <c r="L30" s="62"/>
      <c r="M30" s="63"/>
      <c r="N30" s="60"/>
      <c r="O30" s="61"/>
      <c r="P30" s="62"/>
      <c r="Q30" s="63"/>
      <c r="R30" s="69"/>
      <c r="S30" s="73"/>
      <c r="T30" s="72"/>
      <c r="U30" s="68"/>
      <c r="V30" s="69"/>
      <c r="W30" s="73"/>
      <c r="X30" s="72"/>
      <c r="Y30" s="40"/>
      <c r="Z30" s="69"/>
      <c r="AA30" s="73"/>
      <c r="AB30" s="72"/>
      <c r="AC30" s="38"/>
    </row>
    <row r="31">
      <c r="A31" s="59"/>
      <c r="B31" s="60"/>
      <c r="C31" s="61"/>
      <c r="D31" s="62"/>
      <c r="E31" s="63"/>
      <c r="F31" s="60"/>
      <c r="G31" s="61"/>
      <c r="H31" s="62"/>
      <c r="I31" s="64"/>
      <c r="J31" s="60"/>
      <c r="K31" s="61"/>
      <c r="L31" s="62"/>
      <c r="M31" s="63"/>
      <c r="N31" s="60"/>
      <c r="O31" s="61"/>
      <c r="P31" s="62"/>
      <c r="Q31" s="63"/>
      <c r="R31" s="65"/>
      <c r="S31" s="66"/>
      <c r="T31" s="67"/>
      <c r="U31" s="68"/>
      <c r="V31" s="65"/>
      <c r="W31" s="66"/>
      <c r="X31" s="67"/>
      <c r="Y31" s="40"/>
      <c r="Z31" s="65"/>
      <c r="AA31" s="66"/>
      <c r="AB31" s="67"/>
      <c r="AC31" s="40"/>
    </row>
    <row r="32">
      <c r="A32" s="59"/>
      <c r="B32" s="60"/>
      <c r="C32" s="61"/>
      <c r="D32" s="62"/>
      <c r="E32" s="63"/>
      <c r="F32" s="60"/>
      <c r="G32" s="61"/>
      <c r="H32" s="62"/>
      <c r="I32" s="64"/>
      <c r="J32" s="60"/>
      <c r="K32" s="61"/>
      <c r="L32" s="62"/>
      <c r="M32" s="63"/>
      <c r="N32" s="60"/>
      <c r="O32" s="61"/>
      <c r="P32" s="62"/>
      <c r="Q32" s="63"/>
      <c r="R32" s="65"/>
      <c r="S32" s="66"/>
      <c r="T32" s="72"/>
      <c r="U32" s="75"/>
      <c r="V32" s="65"/>
      <c r="W32" s="66"/>
      <c r="X32" s="72"/>
      <c r="Y32" s="77"/>
      <c r="Z32" s="65"/>
      <c r="AA32" s="66"/>
      <c r="AB32" s="72"/>
      <c r="AC32" s="77"/>
    </row>
    <row r="33">
      <c r="A33" s="78"/>
      <c r="B33" s="79"/>
      <c r="C33" s="80"/>
      <c r="D33" s="81"/>
      <c r="E33" s="82"/>
      <c r="F33" s="83"/>
      <c r="G33" s="84"/>
      <c r="H33" s="81"/>
      <c r="I33" s="85"/>
      <c r="J33" s="83"/>
      <c r="K33" s="84"/>
      <c r="L33" s="81"/>
      <c r="M33" s="82"/>
      <c r="N33" s="83"/>
      <c r="O33" s="84"/>
      <c r="P33" s="81"/>
      <c r="Q33" s="82"/>
      <c r="R33" s="86"/>
      <c r="S33" s="87"/>
      <c r="T33" s="88"/>
      <c r="U33" s="90"/>
      <c r="V33" s="86"/>
      <c r="W33" s="87"/>
      <c r="X33" s="88"/>
      <c r="Y33" s="46"/>
      <c r="Z33" s="86"/>
      <c r="AA33" s="87"/>
      <c r="AB33" s="88"/>
      <c r="AC33" s="46"/>
    </row>
    <row r="34">
      <c r="A34" s="48" t="s">
        <v>42</v>
      </c>
      <c r="B34" s="60"/>
      <c r="C34" s="98"/>
      <c r="D34" s="99"/>
      <c r="E34" s="100"/>
      <c r="F34" s="65"/>
      <c r="G34" s="128"/>
      <c r="H34" s="99"/>
      <c r="I34" s="100"/>
      <c r="J34" s="65"/>
      <c r="K34" s="128"/>
      <c r="L34" s="99"/>
      <c r="M34" s="100"/>
      <c r="N34" s="65"/>
      <c r="O34" s="128"/>
      <c r="P34" s="99"/>
      <c r="Q34" s="100"/>
      <c r="R34" s="182"/>
      <c r="S34" s="183"/>
      <c r="T34" s="130"/>
      <c r="U34" s="131"/>
      <c r="V34" s="69"/>
      <c r="W34" s="129"/>
      <c r="X34" s="130"/>
      <c r="Y34" s="131"/>
      <c r="Z34" s="69"/>
      <c r="AA34" s="129"/>
      <c r="AB34" s="130"/>
      <c r="AC34" s="131"/>
    </row>
    <row r="35">
      <c r="A35" s="59"/>
      <c r="B35" s="60"/>
      <c r="C35" s="98"/>
      <c r="D35" s="99"/>
      <c r="E35" s="100"/>
      <c r="F35" s="65"/>
      <c r="G35" s="128"/>
      <c r="H35" s="99"/>
      <c r="I35" s="100"/>
      <c r="J35" s="65"/>
      <c r="K35" s="128"/>
      <c r="L35" s="99"/>
      <c r="M35" s="100"/>
      <c r="N35" s="65"/>
      <c r="O35" s="128"/>
      <c r="P35" s="99"/>
      <c r="Q35" s="100"/>
      <c r="R35" s="182"/>
      <c r="S35" s="183"/>
      <c r="T35" s="130"/>
      <c r="U35" s="131"/>
      <c r="V35" s="69"/>
      <c r="W35" s="129"/>
      <c r="X35" s="130"/>
      <c r="Y35" s="131"/>
      <c r="Z35" s="69"/>
      <c r="AA35" s="129"/>
      <c r="AB35" s="130"/>
      <c r="AC35" s="131"/>
    </row>
    <row r="36">
      <c r="A36" s="59"/>
      <c r="B36" s="60"/>
      <c r="C36" s="98"/>
      <c r="D36" s="99"/>
      <c r="E36" s="100"/>
      <c r="F36" s="65"/>
      <c r="G36" s="128"/>
      <c r="H36" s="99"/>
      <c r="I36" s="100"/>
      <c r="J36" s="65"/>
      <c r="K36" s="128"/>
      <c r="L36" s="99"/>
      <c r="M36" s="100"/>
      <c r="N36" s="65"/>
      <c r="O36" s="128"/>
      <c r="P36" s="99"/>
      <c r="Q36" s="100"/>
      <c r="R36" s="182"/>
      <c r="S36" s="183"/>
      <c r="T36" s="130"/>
      <c r="U36" s="131"/>
      <c r="V36" s="69"/>
      <c r="W36" s="129"/>
      <c r="X36" s="130"/>
      <c r="Y36" s="131"/>
      <c r="Z36" s="69"/>
      <c r="AA36" s="129"/>
      <c r="AB36" s="130"/>
      <c r="AC36" s="131"/>
    </row>
    <row r="37">
      <c r="A37" s="59"/>
      <c r="B37" s="60"/>
      <c r="C37" s="98"/>
      <c r="D37" s="99"/>
      <c r="E37" s="100"/>
      <c r="F37" s="65"/>
      <c r="G37" s="128"/>
      <c r="H37" s="99"/>
      <c r="I37" s="100"/>
      <c r="J37" s="65"/>
      <c r="K37" s="128"/>
      <c r="L37" s="99"/>
      <c r="M37" s="100"/>
      <c r="N37" s="65"/>
      <c r="O37" s="128"/>
      <c r="P37" s="99"/>
      <c r="Q37" s="100"/>
      <c r="R37" s="182"/>
      <c r="S37" s="183"/>
      <c r="T37" s="130"/>
      <c r="U37" s="131"/>
      <c r="V37" s="69"/>
      <c r="W37" s="129"/>
      <c r="X37" s="130"/>
      <c r="Y37" s="131"/>
      <c r="Z37" s="69"/>
      <c r="AA37" s="129"/>
      <c r="AB37" s="130"/>
      <c r="AC37" s="131"/>
    </row>
    <row r="38">
      <c r="A38" s="59"/>
      <c r="B38" s="60"/>
      <c r="C38" s="98"/>
      <c r="D38" s="99"/>
      <c r="E38" s="100"/>
      <c r="F38" s="65"/>
      <c r="G38" s="128"/>
      <c r="H38" s="99"/>
      <c r="I38" s="100"/>
      <c r="J38" s="65"/>
      <c r="K38" s="128"/>
      <c r="L38" s="99"/>
      <c r="M38" s="100"/>
      <c r="N38" s="65"/>
      <c r="O38" s="128"/>
      <c r="P38" s="99"/>
      <c r="Q38" s="100"/>
      <c r="R38" s="182"/>
      <c r="S38" s="183"/>
      <c r="T38" s="130"/>
      <c r="U38" s="131"/>
      <c r="V38" s="69"/>
      <c r="W38" s="129"/>
      <c r="X38" s="130"/>
      <c r="Y38" s="131"/>
      <c r="Z38" s="69"/>
      <c r="AA38" s="129"/>
      <c r="AB38" s="130"/>
      <c r="AC38" s="131"/>
    </row>
    <row r="39">
      <c r="A39" s="78"/>
      <c r="B39" s="60"/>
      <c r="C39" s="98"/>
      <c r="D39" s="99"/>
      <c r="E39" s="100"/>
      <c r="F39" s="65"/>
      <c r="G39" s="128"/>
      <c r="H39" s="99"/>
      <c r="I39" s="100"/>
      <c r="J39" s="65"/>
      <c r="K39" s="128"/>
      <c r="L39" s="99"/>
      <c r="M39" s="100"/>
      <c r="N39" s="65"/>
      <c r="O39" s="128"/>
      <c r="P39" s="99"/>
      <c r="Q39" s="100"/>
      <c r="R39" s="182"/>
      <c r="S39" s="183"/>
      <c r="T39" s="130"/>
      <c r="U39" s="131"/>
      <c r="V39" s="69"/>
      <c r="W39" s="129"/>
      <c r="X39" s="130"/>
      <c r="Y39" s="131"/>
      <c r="Z39" s="69"/>
      <c r="AA39" s="129"/>
      <c r="AB39" s="130"/>
      <c r="AC39" s="131"/>
    </row>
    <row r="40">
      <c r="A40" s="48" t="s">
        <v>46</v>
      </c>
      <c r="B40" s="49"/>
      <c r="C40" s="50"/>
      <c r="D40" s="51"/>
      <c r="E40" s="52"/>
      <c r="F40" s="49" t="s">
        <v>192</v>
      </c>
      <c r="G40" s="50" t="s">
        <v>96</v>
      </c>
      <c r="H40" s="51"/>
      <c r="I40" s="53">
        <v>60.0</v>
      </c>
      <c r="J40" s="49"/>
      <c r="K40" s="50"/>
      <c r="L40" s="51"/>
      <c r="M40" s="52"/>
      <c r="N40" s="49"/>
      <c r="O40" s="50"/>
      <c r="P40" s="51"/>
      <c r="Q40" s="52"/>
      <c r="R40" s="184" t="s">
        <v>17</v>
      </c>
      <c r="S40" s="185" t="s">
        <v>29</v>
      </c>
      <c r="T40" s="186"/>
      <c r="U40" s="187">
        <v>60.0</v>
      </c>
      <c r="V40" s="54"/>
      <c r="W40" s="55"/>
      <c r="X40" s="56"/>
      <c r="Y40" s="58"/>
      <c r="Z40" s="54"/>
      <c r="AA40" s="55"/>
      <c r="AB40" s="56"/>
      <c r="AC40" s="58"/>
    </row>
    <row r="41">
      <c r="A41" s="59"/>
      <c r="B41" s="60"/>
      <c r="C41" s="61"/>
      <c r="D41" s="62"/>
      <c r="E41" s="63"/>
      <c r="F41" s="60"/>
      <c r="G41" s="61"/>
      <c r="H41" s="62"/>
      <c r="I41" s="64"/>
      <c r="J41" s="60"/>
      <c r="K41" s="61"/>
      <c r="L41" s="62"/>
      <c r="M41" s="63"/>
      <c r="N41" s="60"/>
      <c r="O41" s="61"/>
      <c r="P41" s="62"/>
      <c r="Q41" s="63"/>
      <c r="R41" s="65"/>
      <c r="S41" s="66"/>
      <c r="T41" s="67"/>
      <c r="U41" s="68"/>
      <c r="V41" s="65"/>
      <c r="W41" s="66"/>
      <c r="X41" s="67"/>
      <c r="Y41" s="40"/>
      <c r="Z41" s="65"/>
      <c r="AA41" s="66"/>
      <c r="AB41" s="67"/>
      <c r="AC41" s="40"/>
    </row>
    <row r="42">
      <c r="A42" s="59"/>
      <c r="B42" s="60"/>
      <c r="C42" s="61"/>
      <c r="D42" s="62"/>
      <c r="E42" s="63"/>
      <c r="F42" s="60"/>
      <c r="G42" s="61"/>
      <c r="H42" s="62"/>
      <c r="I42" s="64"/>
      <c r="J42" s="60"/>
      <c r="K42" s="61"/>
      <c r="L42" s="62"/>
      <c r="M42" s="63"/>
      <c r="N42" s="60"/>
      <c r="O42" s="61"/>
      <c r="P42" s="62"/>
      <c r="Q42" s="63"/>
      <c r="R42" s="69"/>
      <c r="S42" s="73"/>
      <c r="T42" s="72"/>
      <c r="U42" s="68"/>
      <c r="V42" s="69"/>
      <c r="W42" s="73"/>
      <c r="X42" s="72"/>
      <c r="Y42" s="40"/>
      <c r="Z42" s="69"/>
      <c r="AA42" s="73"/>
      <c r="AB42" s="72"/>
      <c r="AC42" s="40"/>
    </row>
    <row r="43">
      <c r="A43" s="59"/>
      <c r="B43" s="60"/>
      <c r="C43" s="61"/>
      <c r="D43" s="62"/>
      <c r="E43" s="63"/>
      <c r="F43" s="60"/>
      <c r="G43" s="61"/>
      <c r="H43" s="62"/>
      <c r="I43" s="64"/>
      <c r="J43" s="60"/>
      <c r="K43" s="61"/>
      <c r="L43" s="62"/>
      <c r="M43" s="63"/>
      <c r="N43" s="60"/>
      <c r="O43" s="61"/>
      <c r="P43" s="62"/>
      <c r="Q43" s="63"/>
      <c r="R43" s="65"/>
      <c r="S43" s="66"/>
      <c r="T43" s="67"/>
      <c r="U43" s="68"/>
      <c r="V43" s="65"/>
      <c r="W43" s="66"/>
      <c r="X43" s="67"/>
      <c r="Y43" s="40"/>
      <c r="Z43" s="65"/>
      <c r="AA43" s="66"/>
      <c r="AB43" s="67"/>
      <c r="AC43" s="40"/>
    </row>
    <row r="44">
      <c r="A44" s="59"/>
      <c r="B44" s="60"/>
      <c r="C44" s="61"/>
      <c r="D44" s="62"/>
      <c r="E44" s="63"/>
      <c r="F44" s="60"/>
      <c r="G44" s="61"/>
      <c r="H44" s="62"/>
      <c r="I44" s="64"/>
      <c r="J44" s="60"/>
      <c r="K44" s="61"/>
      <c r="L44" s="62"/>
      <c r="M44" s="63"/>
      <c r="N44" s="60"/>
      <c r="O44" s="61"/>
      <c r="P44" s="62"/>
      <c r="Q44" s="63"/>
      <c r="R44" s="65"/>
      <c r="S44" s="66"/>
      <c r="T44" s="72"/>
      <c r="U44" s="75"/>
      <c r="V44" s="65"/>
      <c r="W44" s="66"/>
      <c r="X44" s="72"/>
      <c r="Y44" s="77"/>
      <c r="Z44" s="65"/>
      <c r="AA44" s="66"/>
      <c r="AB44" s="72"/>
      <c r="AC44" s="77"/>
    </row>
    <row r="45">
      <c r="A45" s="78"/>
      <c r="B45" s="79"/>
      <c r="C45" s="80"/>
      <c r="D45" s="81"/>
      <c r="E45" s="82"/>
      <c r="F45" s="83"/>
      <c r="G45" s="84"/>
      <c r="H45" s="81"/>
      <c r="I45" s="85"/>
      <c r="J45" s="83"/>
      <c r="K45" s="84"/>
      <c r="L45" s="81"/>
      <c r="M45" s="82"/>
      <c r="N45" s="83"/>
      <c r="O45" s="84"/>
      <c r="P45" s="81"/>
      <c r="Q45" s="82"/>
      <c r="R45" s="86"/>
      <c r="S45" s="87"/>
      <c r="T45" s="88"/>
      <c r="U45" s="90"/>
      <c r="V45" s="86"/>
      <c r="W45" s="87"/>
      <c r="X45" s="88"/>
      <c r="Y45" s="46"/>
      <c r="Z45" s="86"/>
      <c r="AA45" s="87"/>
      <c r="AB45" s="88"/>
      <c r="AC45" s="46"/>
    </row>
    <row r="46">
      <c r="A46" s="48" t="s">
        <v>56</v>
      </c>
      <c r="B46" s="49" t="s">
        <v>192</v>
      </c>
      <c r="C46" s="50" t="s">
        <v>32</v>
      </c>
      <c r="D46" s="51">
        <v>2.0</v>
      </c>
      <c r="E46" s="53">
        <v>5.0</v>
      </c>
      <c r="F46" s="49" t="s">
        <v>192</v>
      </c>
      <c r="G46" s="50" t="s">
        <v>96</v>
      </c>
      <c r="H46" s="51"/>
      <c r="I46" s="53">
        <v>30.0</v>
      </c>
      <c r="J46" s="49" t="s">
        <v>192</v>
      </c>
      <c r="K46" s="50" t="s">
        <v>32</v>
      </c>
      <c r="L46" s="51"/>
      <c r="M46" s="53">
        <v>10.0</v>
      </c>
      <c r="N46" s="49" t="s">
        <v>192</v>
      </c>
      <c r="O46" s="50" t="s">
        <v>32</v>
      </c>
      <c r="P46" s="51"/>
      <c r="Q46" s="53">
        <v>10.0</v>
      </c>
      <c r="R46" s="49" t="s">
        <v>192</v>
      </c>
      <c r="S46" s="91" t="s">
        <v>193</v>
      </c>
      <c r="T46" s="56"/>
      <c r="U46" s="53">
        <v>60.0</v>
      </c>
      <c r="V46" s="54"/>
      <c r="W46" s="55"/>
      <c r="X46" s="56"/>
      <c r="Y46" s="58"/>
      <c r="Z46" s="54"/>
      <c r="AA46" s="55"/>
      <c r="AB46" s="56"/>
      <c r="AC46" s="58"/>
    </row>
    <row r="47">
      <c r="A47" s="59"/>
      <c r="B47" s="60" t="s">
        <v>192</v>
      </c>
      <c r="C47" s="61" t="s">
        <v>28</v>
      </c>
      <c r="D47" s="62"/>
      <c r="E47" s="64">
        <v>10.0</v>
      </c>
      <c r="F47" s="60" t="s">
        <v>192</v>
      </c>
      <c r="G47" s="61" t="s">
        <v>111</v>
      </c>
      <c r="H47" s="62"/>
      <c r="I47" s="64">
        <v>30.0</v>
      </c>
      <c r="J47" s="60" t="s">
        <v>192</v>
      </c>
      <c r="K47" s="61" t="s">
        <v>96</v>
      </c>
      <c r="L47" s="62"/>
      <c r="M47" s="64">
        <v>50.0</v>
      </c>
      <c r="N47" s="60" t="s">
        <v>192</v>
      </c>
      <c r="O47" s="61" t="s">
        <v>111</v>
      </c>
      <c r="P47" s="62"/>
      <c r="Q47" s="64">
        <v>50.0</v>
      </c>
      <c r="R47" s="65"/>
      <c r="S47" s="66"/>
      <c r="T47" s="67"/>
      <c r="U47" s="68"/>
      <c r="V47" s="65"/>
      <c r="W47" s="66"/>
      <c r="X47" s="67"/>
      <c r="Y47" s="40"/>
      <c r="Z47" s="65"/>
      <c r="AA47" s="66"/>
      <c r="AB47" s="67"/>
      <c r="AC47" s="38"/>
    </row>
    <row r="48">
      <c r="A48" s="59"/>
      <c r="B48" s="60" t="s">
        <v>192</v>
      </c>
      <c r="C48" s="61" t="s">
        <v>28</v>
      </c>
      <c r="D48" s="62"/>
      <c r="E48" s="64">
        <v>10.0</v>
      </c>
      <c r="F48" s="60"/>
      <c r="G48" s="61"/>
      <c r="H48" s="62"/>
      <c r="I48" s="64"/>
      <c r="J48" s="60"/>
      <c r="K48" s="61"/>
      <c r="L48" s="62"/>
      <c r="M48" s="64"/>
      <c r="N48" s="60"/>
      <c r="O48" s="61"/>
      <c r="P48" s="62"/>
      <c r="Q48" s="64"/>
      <c r="R48" s="69"/>
      <c r="S48" s="73"/>
      <c r="T48" s="72"/>
      <c r="U48" s="68"/>
      <c r="V48" s="69"/>
      <c r="W48" s="73"/>
      <c r="X48" s="72"/>
      <c r="Y48" s="40"/>
      <c r="Z48" s="69"/>
      <c r="AA48" s="73"/>
      <c r="AB48" s="72"/>
      <c r="AC48" s="40"/>
    </row>
    <row r="49">
      <c r="A49" s="59"/>
      <c r="B49" s="60" t="s">
        <v>192</v>
      </c>
      <c r="C49" s="61" t="s">
        <v>28</v>
      </c>
      <c r="D49" s="62"/>
      <c r="E49" s="64">
        <v>10.0</v>
      </c>
      <c r="F49" s="60"/>
      <c r="G49" s="61"/>
      <c r="H49" s="62"/>
      <c r="I49" s="64"/>
      <c r="J49" s="60"/>
      <c r="K49" s="61"/>
      <c r="L49" s="62"/>
      <c r="M49" s="64"/>
      <c r="N49" s="60"/>
      <c r="O49" s="61"/>
      <c r="P49" s="62"/>
      <c r="Q49" s="64"/>
      <c r="R49" s="65"/>
      <c r="S49" s="66"/>
      <c r="T49" s="67"/>
      <c r="U49" s="68"/>
      <c r="V49" s="65"/>
      <c r="W49" s="66"/>
      <c r="X49" s="67"/>
      <c r="Y49" s="40"/>
      <c r="Z49" s="65"/>
      <c r="AA49" s="66"/>
      <c r="AB49" s="67"/>
      <c r="AC49" s="40"/>
    </row>
    <row r="50">
      <c r="A50" s="59"/>
      <c r="B50" s="60" t="s">
        <v>192</v>
      </c>
      <c r="C50" s="61" t="s">
        <v>28</v>
      </c>
      <c r="D50" s="62"/>
      <c r="E50" s="64">
        <v>10.0</v>
      </c>
      <c r="F50" s="60"/>
      <c r="G50" s="61"/>
      <c r="H50" s="62"/>
      <c r="I50" s="64"/>
      <c r="J50" s="60"/>
      <c r="K50" s="61"/>
      <c r="L50" s="62"/>
      <c r="M50" s="64"/>
      <c r="N50" s="60"/>
      <c r="O50" s="61"/>
      <c r="P50" s="62"/>
      <c r="Q50" s="64"/>
      <c r="R50" s="65"/>
      <c r="S50" s="66"/>
      <c r="T50" s="72"/>
      <c r="U50" s="75"/>
      <c r="V50" s="65"/>
      <c r="W50" s="66"/>
      <c r="X50" s="72"/>
      <c r="Y50" s="77"/>
      <c r="Z50" s="65"/>
      <c r="AA50" s="66"/>
      <c r="AB50" s="72"/>
      <c r="AC50" s="77"/>
    </row>
    <row r="51">
      <c r="A51" s="78"/>
      <c r="B51" s="60" t="s">
        <v>192</v>
      </c>
      <c r="C51" s="61" t="s">
        <v>28</v>
      </c>
      <c r="D51" s="81"/>
      <c r="E51" s="85">
        <v>15.0</v>
      </c>
      <c r="F51" s="83"/>
      <c r="G51" s="84"/>
      <c r="H51" s="81"/>
      <c r="I51" s="85"/>
      <c r="J51" s="83"/>
      <c r="K51" s="84"/>
      <c r="L51" s="81"/>
      <c r="M51" s="85"/>
      <c r="N51" s="83"/>
      <c r="O51" s="84"/>
      <c r="P51" s="81"/>
      <c r="Q51" s="85"/>
      <c r="R51" s="86"/>
      <c r="S51" s="87"/>
      <c r="T51" s="88"/>
      <c r="U51" s="90"/>
      <c r="V51" s="86"/>
      <c r="W51" s="87"/>
      <c r="X51" s="88"/>
      <c r="Y51" s="46"/>
      <c r="Z51" s="86"/>
      <c r="AA51" s="87"/>
      <c r="AB51" s="88"/>
      <c r="AC51" s="46"/>
    </row>
    <row r="52">
      <c r="A52" s="48" t="s">
        <v>64</v>
      </c>
      <c r="B52" s="60" t="s">
        <v>192</v>
      </c>
      <c r="C52" s="61" t="s">
        <v>28</v>
      </c>
      <c r="D52" s="51"/>
      <c r="E52" s="53">
        <v>10.0</v>
      </c>
      <c r="F52" s="49" t="s">
        <v>192</v>
      </c>
      <c r="G52" s="50" t="s">
        <v>111</v>
      </c>
      <c r="H52" s="51"/>
      <c r="I52" s="53">
        <v>30.0</v>
      </c>
      <c r="J52" s="49" t="s">
        <v>192</v>
      </c>
      <c r="K52" s="50" t="s">
        <v>96</v>
      </c>
      <c r="L52" s="51"/>
      <c r="M52" s="53">
        <v>60.0</v>
      </c>
      <c r="N52" s="49" t="s">
        <v>192</v>
      </c>
      <c r="O52" s="50" t="s">
        <v>111</v>
      </c>
      <c r="P52" s="51"/>
      <c r="Q52" s="53">
        <v>60.0</v>
      </c>
      <c r="R52" s="49" t="s">
        <v>192</v>
      </c>
      <c r="S52" s="91" t="s">
        <v>193</v>
      </c>
      <c r="T52" s="56"/>
      <c r="U52" s="53">
        <v>60.0</v>
      </c>
      <c r="V52" s="54"/>
      <c r="W52" s="55"/>
      <c r="X52" s="56"/>
      <c r="Y52" s="58"/>
      <c r="Z52" s="54"/>
      <c r="AA52" s="55"/>
      <c r="AB52" s="56"/>
      <c r="AC52" s="58"/>
    </row>
    <row r="53">
      <c r="A53" s="59"/>
      <c r="B53" s="60" t="s">
        <v>192</v>
      </c>
      <c r="C53" s="61" t="s">
        <v>28</v>
      </c>
      <c r="D53" s="62"/>
      <c r="E53" s="53">
        <v>10.0</v>
      </c>
      <c r="F53" s="60" t="s">
        <v>192</v>
      </c>
      <c r="G53" s="61" t="s">
        <v>111</v>
      </c>
      <c r="H53" s="62"/>
      <c r="I53" s="64">
        <v>30.0</v>
      </c>
      <c r="J53" s="60"/>
      <c r="K53" s="61"/>
      <c r="L53" s="62"/>
      <c r="M53" s="64"/>
      <c r="N53" s="60"/>
      <c r="O53" s="61"/>
      <c r="P53" s="62"/>
      <c r="Q53" s="64"/>
      <c r="R53" s="65"/>
      <c r="S53" s="66"/>
      <c r="T53" s="67"/>
      <c r="U53" s="68"/>
      <c r="V53" s="65"/>
      <c r="W53" s="66"/>
      <c r="X53" s="67"/>
      <c r="Y53" s="40"/>
      <c r="Z53" s="65"/>
      <c r="AA53" s="66"/>
      <c r="AB53" s="67"/>
      <c r="AC53" s="40"/>
    </row>
    <row r="54">
      <c r="A54" s="59"/>
      <c r="B54" s="60" t="s">
        <v>192</v>
      </c>
      <c r="C54" s="61" t="s">
        <v>28</v>
      </c>
      <c r="D54" s="62"/>
      <c r="E54" s="53">
        <v>10.0</v>
      </c>
      <c r="F54" s="60"/>
      <c r="G54" s="61"/>
      <c r="H54" s="62"/>
      <c r="I54" s="64"/>
      <c r="J54" s="60"/>
      <c r="K54" s="61"/>
      <c r="L54" s="62"/>
      <c r="M54" s="64"/>
      <c r="N54" s="60"/>
      <c r="O54" s="61"/>
      <c r="P54" s="62"/>
      <c r="Q54" s="64"/>
      <c r="R54" s="69"/>
      <c r="S54" s="73"/>
      <c r="T54" s="72"/>
      <c r="U54" s="68"/>
      <c r="V54" s="69"/>
      <c r="W54" s="73"/>
      <c r="X54" s="72"/>
      <c r="Y54" s="40"/>
      <c r="Z54" s="69"/>
      <c r="AA54" s="73"/>
      <c r="AB54" s="72"/>
      <c r="AC54" s="38"/>
    </row>
    <row r="55">
      <c r="A55" s="59"/>
      <c r="B55" s="60" t="s">
        <v>192</v>
      </c>
      <c r="C55" s="61" t="s">
        <v>28</v>
      </c>
      <c r="D55" s="62"/>
      <c r="E55" s="53">
        <v>10.0</v>
      </c>
      <c r="F55" s="60"/>
      <c r="G55" s="61"/>
      <c r="H55" s="62"/>
      <c r="I55" s="64"/>
      <c r="J55" s="60"/>
      <c r="K55" s="61"/>
      <c r="L55" s="62"/>
      <c r="M55" s="64"/>
      <c r="N55" s="60"/>
      <c r="O55" s="61"/>
      <c r="P55" s="62"/>
      <c r="Q55" s="64"/>
      <c r="R55" s="65"/>
      <c r="S55" s="66"/>
      <c r="T55" s="67"/>
      <c r="U55" s="68"/>
      <c r="V55" s="65"/>
      <c r="W55" s="66"/>
      <c r="X55" s="67"/>
      <c r="Y55" s="40"/>
      <c r="Z55" s="65"/>
      <c r="AA55" s="66"/>
      <c r="AB55" s="67"/>
      <c r="AC55" s="40"/>
    </row>
    <row r="56">
      <c r="A56" s="59"/>
      <c r="B56" s="60" t="s">
        <v>192</v>
      </c>
      <c r="C56" s="61" t="s">
        <v>28</v>
      </c>
      <c r="D56" s="62"/>
      <c r="E56" s="53">
        <v>10.0</v>
      </c>
      <c r="F56" s="60"/>
      <c r="G56" s="61"/>
      <c r="H56" s="62"/>
      <c r="I56" s="64"/>
      <c r="J56" s="60"/>
      <c r="K56" s="61"/>
      <c r="L56" s="62"/>
      <c r="M56" s="64"/>
      <c r="N56" s="60"/>
      <c r="O56" s="61"/>
      <c r="P56" s="62"/>
      <c r="Q56" s="64"/>
      <c r="R56" s="65"/>
      <c r="S56" s="66"/>
      <c r="T56" s="72"/>
      <c r="U56" s="75"/>
      <c r="V56" s="65"/>
      <c r="W56" s="66"/>
      <c r="X56" s="72"/>
      <c r="Y56" s="77"/>
      <c r="Z56" s="65"/>
      <c r="AA56" s="66"/>
      <c r="AB56" s="72"/>
      <c r="AC56" s="77"/>
    </row>
    <row r="57">
      <c r="A57" s="78"/>
      <c r="B57" s="60" t="s">
        <v>192</v>
      </c>
      <c r="C57" s="61" t="s">
        <v>28</v>
      </c>
      <c r="D57" s="81"/>
      <c r="E57" s="53">
        <v>10.0</v>
      </c>
      <c r="F57" s="83"/>
      <c r="G57" s="84"/>
      <c r="H57" s="81"/>
      <c r="I57" s="85"/>
      <c r="J57" s="83"/>
      <c r="K57" s="84"/>
      <c r="L57" s="81"/>
      <c r="M57" s="85"/>
      <c r="N57" s="83"/>
      <c r="O57" s="84"/>
      <c r="P57" s="81"/>
      <c r="Q57" s="85"/>
      <c r="R57" s="86"/>
      <c r="S57" s="87"/>
      <c r="T57" s="88"/>
      <c r="U57" s="90"/>
      <c r="V57" s="86"/>
      <c r="W57" s="87"/>
      <c r="X57" s="88"/>
      <c r="Y57" s="46"/>
      <c r="Z57" s="86"/>
      <c r="AA57" s="87"/>
      <c r="AB57" s="88"/>
      <c r="AC57" s="46"/>
    </row>
    <row r="58">
      <c r="A58" s="48" t="s">
        <v>67</v>
      </c>
      <c r="B58" s="60" t="s">
        <v>192</v>
      </c>
      <c r="C58" s="61" t="s">
        <v>28</v>
      </c>
      <c r="D58" s="51"/>
      <c r="E58" s="53">
        <v>10.0</v>
      </c>
      <c r="F58" s="49" t="s">
        <v>192</v>
      </c>
      <c r="G58" s="50" t="s">
        <v>111</v>
      </c>
      <c r="H58" s="51"/>
      <c r="I58" s="53">
        <v>60.0</v>
      </c>
      <c r="J58" s="49" t="s">
        <v>192</v>
      </c>
      <c r="K58" s="50" t="s">
        <v>25</v>
      </c>
      <c r="L58" s="51"/>
      <c r="M58" s="53">
        <v>30.0</v>
      </c>
      <c r="N58" s="49" t="s">
        <v>192</v>
      </c>
      <c r="O58" s="50" t="s">
        <v>25</v>
      </c>
      <c r="P58" s="51"/>
      <c r="Q58" s="53">
        <v>30.0</v>
      </c>
      <c r="R58" s="49" t="s">
        <v>192</v>
      </c>
      <c r="S58" s="91" t="s">
        <v>193</v>
      </c>
      <c r="T58" s="56"/>
      <c r="U58" s="53">
        <v>60.0</v>
      </c>
      <c r="V58" s="54"/>
      <c r="W58" s="55"/>
      <c r="X58" s="56"/>
      <c r="Y58" s="58"/>
      <c r="Z58" s="54"/>
      <c r="AA58" s="55"/>
      <c r="AB58" s="56"/>
      <c r="AC58" s="58"/>
    </row>
    <row r="59">
      <c r="A59" s="59"/>
      <c r="B59" s="60" t="s">
        <v>192</v>
      </c>
      <c r="C59" s="61" t="s">
        <v>28</v>
      </c>
      <c r="D59" s="62"/>
      <c r="E59" s="53">
        <v>10.0</v>
      </c>
      <c r="F59" s="60"/>
      <c r="G59" s="61"/>
      <c r="H59" s="62"/>
      <c r="I59" s="64"/>
      <c r="J59" s="60" t="s">
        <v>192</v>
      </c>
      <c r="K59" s="61" t="s">
        <v>106</v>
      </c>
      <c r="L59" s="62"/>
      <c r="M59" s="64">
        <v>30.0</v>
      </c>
      <c r="N59" s="60" t="s">
        <v>192</v>
      </c>
      <c r="O59" s="61" t="s">
        <v>106</v>
      </c>
      <c r="P59" s="62"/>
      <c r="Q59" s="64">
        <v>30.0</v>
      </c>
      <c r="R59" s="65"/>
      <c r="S59" s="66"/>
      <c r="T59" s="67"/>
      <c r="U59" s="68"/>
      <c r="V59" s="65"/>
      <c r="W59" s="66"/>
      <c r="X59" s="67"/>
      <c r="Y59" s="40"/>
      <c r="Z59" s="65"/>
      <c r="AA59" s="66"/>
      <c r="AB59" s="67"/>
      <c r="AC59" s="40"/>
    </row>
    <row r="60">
      <c r="A60" s="59"/>
      <c r="B60" s="60" t="s">
        <v>192</v>
      </c>
      <c r="C60" s="61" t="s">
        <v>28</v>
      </c>
      <c r="D60" s="62"/>
      <c r="E60" s="53">
        <v>10.0</v>
      </c>
      <c r="F60" s="60"/>
      <c r="G60" s="61"/>
      <c r="H60" s="62"/>
      <c r="I60" s="64"/>
      <c r="J60" s="60"/>
      <c r="K60" s="61"/>
      <c r="L60" s="62"/>
      <c r="M60" s="64"/>
      <c r="N60" s="60"/>
      <c r="O60" s="61"/>
      <c r="P60" s="62"/>
      <c r="Q60" s="64"/>
      <c r="R60" s="69"/>
      <c r="S60" s="73"/>
      <c r="T60" s="72"/>
      <c r="U60" s="68"/>
      <c r="V60" s="69"/>
      <c r="W60" s="73"/>
      <c r="X60" s="72"/>
      <c r="Y60" s="40"/>
      <c r="Z60" s="69"/>
      <c r="AA60" s="73"/>
      <c r="AB60" s="72"/>
      <c r="AC60" s="40"/>
    </row>
    <row r="61">
      <c r="A61" s="59"/>
      <c r="B61" s="60" t="s">
        <v>192</v>
      </c>
      <c r="C61" s="61" t="s">
        <v>28</v>
      </c>
      <c r="D61" s="62"/>
      <c r="E61" s="53">
        <v>10.0</v>
      </c>
      <c r="F61" s="60"/>
      <c r="G61" s="61"/>
      <c r="H61" s="62"/>
      <c r="I61" s="64"/>
      <c r="J61" s="60"/>
      <c r="K61" s="61"/>
      <c r="L61" s="62"/>
      <c r="M61" s="64"/>
      <c r="N61" s="60"/>
      <c r="O61" s="61"/>
      <c r="P61" s="62"/>
      <c r="Q61" s="64"/>
      <c r="R61" s="65"/>
      <c r="S61" s="66"/>
      <c r="T61" s="67"/>
      <c r="U61" s="68"/>
      <c r="V61" s="65"/>
      <c r="W61" s="66"/>
      <c r="X61" s="67"/>
      <c r="Y61" s="40"/>
      <c r="Z61" s="65"/>
      <c r="AA61" s="66"/>
      <c r="AB61" s="67"/>
      <c r="AC61" s="40"/>
    </row>
    <row r="62">
      <c r="A62" s="59"/>
      <c r="B62" s="60" t="s">
        <v>192</v>
      </c>
      <c r="C62" s="61" t="s">
        <v>28</v>
      </c>
      <c r="D62" s="62"/>
      <c r="E62" s="53">
        <v>10.0</v>
      </c>
      <c r="F62" s="60"/>
      <c r="G62" s="61"/>
      <c r="H62" s="62"/>
      <c r="I62" s="64"/>
      <c r="J62" s="60"/>
      <c r="K62" s="61"/>
      <c r="L62" s="62"/>
      <c r="M62" s="64"/>
      <c r="N62" s="60"/>
      <c r="O62" s="61"/>
      <c r="P62" s="62"/>
      <c r="Q62" s="64"/>
      <c r="R62" s="65"/>
      <c r="S62" s="66"/>
      <c r="T62" s="72"/>
      <c r="U62" s="75"/>
      <c r="V62" s="65"/>
      <c r="W62" s="66"/>
      <c r="X62" s="72"/>
      <c r="Y62" s="77"/>
      <c r="Z62" s="65"/>
      <c r="AA62" s="66"/>
      <c r="AB62" s="72"/>
      <c r="AC62" s="77"/>
    </row>
    <row r="63">
      <c r="A63" s="78"/>
      <c r="B63" s="79" t="s">
        <v>192</v>
      </c>
      <c r="C63" s="61" t="s">
        <v>28</v>
      </c>
      <c r="D63" s="81"/>
      <c r="E63" s="53">
        <v>10.0</v>
      </c>
      <c r="F63" s="83"/>
      <c r="G63" s="84"/>
      <c r="H63" s="81"/>
      <c r="I63" s="85"/>
      <c r="J63" s="83"/>
      <c r="K63" s="84"/>
      <c r="L63" s="81"/>
      <c r="M63" s="85"/>
      <c r="N63" s="83"/>
      <c r="O63" s="84"/>
      <c r="P63" s="81"/>
      <c r="Q63" s="85"/>
      <c r="R63" s="86"/>
      <c r="S63" s="87"/>
      <c r="T63" s="88"/>
      <c r="U63" s="90"/>
      <c r="V63" s="86"/>
      <c r="W63" s="87"/>
      <c r="X63" s="88"/>
      <c r="Y63" s="46"/>
      <c r="Z63" s="86"/>
      <c r="AA63" s="87"/>
      <c r="AB63" s="88"/>
      <c r="AC63" s="46"/>
    </row>
    <row r="64">
      <c r="A64" s="48" t="s">
        <v>81</v>
      </c>
      <c r="B64" s="49" t="s">
        <v>192</v>
      </c>
      <c r="C64" s="50" t="s">
        <v>69</v>
      </c>
      <c r="D64" s="51"/>
      <c r="E64" s="53">
        <v>60.0</v>
      </c>
      <c r="F64" s="49"/>
      <c r="G64" s="50"/>
      <c r="H64" s="51"/>
      <c r="I64" s="52"/>
      <c r="J64" s="49" t="s">
        <v>192</v>
      </c>
      <c r="K64" s="50" t="s">
        <v>111</v>
      </c>
      <c r="L64" s="51"/>
      <c r="M64" s="53">
        <v>60.0</v>
      </c>
      <c r="N64" s="49" t="s">
        <v>192</v>
      </c>
      <c r="O64" s="50" t="s">
        <v>111</v>
      </c>
      <c r="P64" s="51"/>
      <c r="Q64" s="53">
        <v>60.0</v>
      </c>
      <c r="R64" s="54"/>
      <c r="S64" s="55"/>
      <c r="T64" s="56"/>
      <c r="U64" s="58"/>
      <c r="V64" s="54"/>
      <c r="W64" s="55"/>
      <c r="X64" s="56"/>
      <c r="Y64" s="58"/>
      <c r="Z64" s="54"/>
      <c r="AA64" s="55"/>
      <c r="AB64" s="56"/>
      <c r="AC64" s="58"/>
    </row>
    <row r="65">
      <c r="A65" s="59"/>
      <c r="B65" s="60"/>
      <c r="C65" s="61"/>
      <c r="D65" s="62"/>
      <c r="E65" s="64"/>
      <c r="F65" s="60"/>
      <c r="G65" s="61"/>
      <c r="H65" s="62"/>
      <c r="I65" s="63"/>
      <c r="J65" s="60"/>
      <c r="K65" s="61"/>
      <c r="L65" s="62"/>
      <c r="M65" s="64"/>
      <c r="N65" s="60"/>
      <c r="O65" s="61"/>
      <c r="P65" s="62"/>
      <c r="Q65" s="64"/>
      <c r="R65" s="65"/>
      <c r="S65" s="66"/>
      <c r="T65" s="67"/>
      <c r="U65" s="40"/>
      <c r="V65" s="65"/>
      <c r="W65" s="66"/>
      <c r="X65" s="67"/>
      <c r="Y65" s="38"/>
      <c r="Z65" s="65"/>
      <c r="AA65" s="66"/>
      <c r="AB65" s="67"/>
      <c r="AC65" s="40"/>
    </row>
    <row r="66">
      <c r="A66" s="59"/>
      <c r="B66" s="60"/>
      <c r="C66" s="61"/>
      <c r="D66" s="62"/>
      <c r="E66" s="64"/>
      <c r="F66" s="60"/>
      <c r="G66" s="61"/>
      <c r="H66" s="62"/>
      <c r="I66" s="63"/>
      <c r="J66" s="60"/>
      <c r="K66" s="61"/>
      <c r="L66" s="62"/>
      <c r="M66" s="64"/>
      <c r="N66" s="60"/>
      <c r="O66" s="61"/>
      <c r="P66" s="62"/>
      <c r="Q66" s="64"/>
      <c r="R66" s="69"/>
      <c r="S66" s="73"/>
      <c r="T66" s="72"/>
      <c r="U66" s="40"/>
      <c r="V66" s="69"/>
      <c r="W66" s="73"/>
      <c r="X66" s="72"/>
      <c r="Y66" s="40"/>
      <c r="Z66" s="69"/>
      <c r="AA66" s="73"/>
      <c r="AB66" s="72"/>
      <c r="AC66" s="40"/>
    </row>
    <row r="67">
      <c r="A67" s="59"/>
      <c r="B67" s="60"/>
      <c r="C67" s="61"/>
      <c r="D67" s="62"/>
      <c r="E67" s="64"/>
      <c r="F67" s="60"/>
      <c r="G67" s="61"/>
      <c r="H67" s="62"/>
      <c r="I67" s="63"/>
      <c r="J67" s="60"/>
      <c r="K67" s="61"/>
      <c r="L67" s="62"/>
      <c r="M67" s="64"/>
      <c r="N67" s="60"/>
      <c r="O67" s="61"/>
      <c r="P67" s="62"/>
      <c r="Q67" s="64"/>
      <c r="R67" s="65"/>
      <c r="S67" s="66"/>
      <c r="T67" s="67"/>
      <c r="U67" s="40"/>
      <c r="V67" s="65"/>
      <c r="W67" s="66"/>
      <c r="X67" s="67"/>
      <c r="Y67" s="40"/>
      <c r="Z67" s="65"/>
      <c r="AA67" s="66"/>
      <c r="AB67" s="67"/>
      <c r="AC67" s="40"/>
    </row>
    <row r="68">
      <c r="A68" s="59"/>
      <c r="B68" s="60"/>
      <c r="C68" s="61"/>
      <c r="D68" s="62"/>
      <c r="E68" s="64"/>
      <c r="F68" s="60"/>
      <c r="G68" s="61"/>
      <c r="H68" s="62"/>
      <c r="I68" s="63"/>
      <c r="J68" s="60"/>
      <c r="K68" s="61"/>
      <c r="L68" s="62"/>
      <c r="M68" s="64"/>
      <c r="N68" s="60"/>
      <c r="O68" s="61"/>
      <c r="P68" s="62"/>
      <c r="Q68" s="64"/>
      <c r="R68" s="65"/>
      <c r="S68" s="66"/>
      <c r="T68" s="72"/>
      <c r="U68" s="77"/>
      <c r="V68" s="65"/>
      <c r="W68" s="66"/>
      <c r="X68" s="72"/>
      <c r="Y68" s="63"/>
      <c r="Z68" s="65"/>
      <c r="AA68" s="66"/>
      <c r="AB68" s="72"/>
      <c r="AC68" s="77"/>
    </row>
    <row r="69">
      <c r="A69" s="78"/>
      <c r="B69" s="79"/>
      <c r="C69" s="80"/>
      <c r="D69" s="81"/>
      <c r="E69" s="85"/>
      <c r="F69" s="83"/>
      <c r="G69" s="84"/>
      <c r="H69" s="81"/>
      <c r="I69" s="82"/>
      <c r="J69" s="83"/>
      <c r="K69" s="84"/>
      <c r="L69" s="81"/>
      <c r="M69" s="85"/>
      <c r="N69" s="83"/>
      <c r="O69" s="84"/>
      <c r="P69" s="81"/>
      <c r="Q69" s="85"/>
      <c r="R69" s="86"/>
      <c r="S69" s="87"/>
      <c r="T69" s="88"/>
      <c r="U69" s="46"/>
      <c r="V69" s="86"/>
      <c r="W69" s="87"/>
      <c r="X69" s="88"/>
      <c r="Y69" s="46"/>
      <c r="Z69" s="86"/>
      <c r="AA69" s="87"/>
      <c r="AB69" s="88"/>
      <c r="AC69" s="46"/>
    </row>
    <row r="70">
      <c r="A70" s="48" t="s">
        <v>82</v>
      </c>
      <c r="B70" s="49" t="s">
        <v>192</v>
      </c>
      <c r="C70" s="50" t="s">
        <v>69</v>
      </c>
      <c r="D70" s="51"/>
      <c r="E70" s="53">
        <v>60.0</v>
      </c>
      <c r="F70" s="49"/>
      <c r="G70" s="50"/>
      <c r="H70" s="51"/>
      <c r="I70" s="52"/>
      <c r="J70" s="49" t="s">
        <v>192</v>
      </c>
      <c r="K70" s="50" t="s">
        <v>159</v>
      </c>
      <c r="L70" s="51"/>
      <c r="M70" s="53">
        <v>60.0</v>
      </c>
      <c r="N70" s="49" t="s">
        <v>192</v>
      </c>
      <c r="O70" s="50" t="s">
        <v>159</v>
      </c>
      <c r="P70" s="51"/>
      <c r="Q70" s="53">
        <v>60.0</v>
      </c>
      <c r="R70" s="54"/>
      <c r="S70" s="55"/>
      <c r="T70" s="56"/>
      <c r="U70" s="58"/>
      <c r="V70" s="54"/>
      <c r="W70" s="55"/>
      <c r="X70" s="56"/>
      <c r="Y70" s="58"/>
      <c r="Z70" s="54"/>
      <c r="AA70" s="55"/>
      <c r="AB70" s="56"/>
      <c r="AC70" s="58"/>
    </row>
    <row r="71">
      <c r="A71" s="59"/>
      <c r="B71" s="60"/>
      <c r="C71" s="61"/>
      <c r="D71" s="62"/>
      <c r="E71" s="64"/>
      <c r="F71" s="60"/>
      <c r="G71" s="61"/>
      <c r="H71" s="62"/>
      <c r="I71" s="63"/>
      <c r="J71" s="60"/>
      <c r="K71" s="61"/>
      <c r="L71" s="62"/>
      <c r="M71" s="64"/>
      <c r="N71" s="60"/>
      <c r="O71" s="61"/>
      <c r="P71" s="62"/>
      <c r="Q71" s="64"/>
      <c r="R71" s="65"/>
      <c r="S71" s="66"/>
      <c r="T71" s="67"/>
      <c r="U71" s="40"/>
      <c r="V71" s="65"/>
      <c r="W71" s="66"/>
      <c r="X71" s="67"/>
      <c r="Y71" s="40"/>
      <c r="Z71" s="65"/>
      <c r="AA71" s="66"/>
      <c r="AB71" s="67"/>
      <c r="AC71" s="40"/>
    </row>
    <row r="72">
      <c r="A72" s="59"/>
      <c r="B72" s="60"/>
      <c r="C72" s="61"/>
      <c r="D72" s="62"/>
      <c r="E72" s="64"/>
      <c r="F72" s="60"/>
      <c r="G72" s="61"/>
      <c r="H72" s="62"/>
      <c r="I72" s="63"/>
      <c r="J72" s="60"/>
      <c r="K72" s="61"/>
      <c r="L72" s="62"/>
      <c r="M72" s="64"/>
      <c r="N72" s="60"/>
      <c r="O72" s="61"/>
      <c r="P72" s="62"/>
      <c r="Q72" s="64"/>
      <c r="R72" s="69"/>
      <c r="S72" s="73"/>
      <c r="T72" s="72"/>
      <c r="U72" s="40"/>
      <c r="V72" s="69"/>
      <c r="W72" s="73"/>
      <c r="X72" s="72"/>
      <c r="Y72" s="40"/>
      <c r="Z72" s="69"/>
      <c r="AA72" s="73"/>
      <c r="AB72" s="72"/>
      <c r="AC72" s="40"/>
    </row>
    <row r="73">
      <c r="A73" s="59"/>
      <c r="B73" s="60"/>
      <c r="C73" s="61"/>
      <c r="D73" s="62"/>
      <c r="E73" s="64"/>
      <c r="F73" s="60"/>
      <c r="G73" s="61"/>
      <c r="H73" s="62"/>
      <c r="I73" s="63"/>
      <c r="J73" s="60"/>
      <c r="K73" s="61"/>
      <c r="L73" s="62"/>
      <c r="M73" s="64"/>
      <c r="N73" s="60"/>
      <c r="O73" s="61"/>
      <c r="P73" s="62"/>
      <c r="Q73" s="64"/>
      <c r="R73" s="65"/>
      <c r="S73" s="66"/>
      <c r="T73" s="67"/>
      <c r="U73" s="40"/>
      <c r="V73" s="65"/>
      <c r="W73" s="66"/>
      <c r="X73" s="67"/>
      <c r="Y73" s="40"/>
      <c r="Z73" s="65"/>
      <c r="AA73" s="66"/>
      <c r="AB73" s="67"/>
      <c r="AC73" s="40"/>
    </row>
    <row r="74">
      <c r="A74" s="59"/>
      <c r="B74" s="60"/>
      <c r="C74" s="61"/>
      <c r="D74" s="62"/>
      <c r="E74" s="64"/>
      <c r="F74" s="60"/>
      <c r="G74" s="61"/>
      <c r="H74" s="62"/>
      <c r="I74" s="63"/>
      <c r="J74" s="60"/>
      <c r="K74" s="61"/>
      <c r="L74" s="62"/>
      <c r="M74" s="64"/>
      <c r="N74" s="60"/>
      <c r="O74" s="61"/>
      <c r="P74" s="62"/>
      <c r="Q74" s="64"/>
      <c r="R74" s="65"/>
      <c r="S74" s="66"/>
      <c r="T74" s="72"/>
      <c r="U74" s="77"/>
      <c r="V74" s="65"/>
      <c r="W74" s="66"/>
      <c r="X74" s="72"/>
      <c r="Y74" s="77"/>
      <c r="Z74" s="65"/>
      <c r="AA74" s="66"/>
      <c r="AB74" s="72"/>
      <c r="AC74" s="77"/>
    </row>
    <row r="75">
      <c r="A75" s="78"/>
      <c r="B75" s="79"/>
      <c r="C75" s="80"/>
      <c r="D75" s="81"/>
      <c r="E75" s="85"/>
      <c r="F75" s="83"/>
      <c r="G75" s="84"/>
      <c r="H75" s="81"/>
      <c r="I75" s="82"/>
      <c r="J75" s="83"/>
      <c r="K75" s="84"/>
      <c r="L75" s="81"/>
      <c r="M75" s="85"/>
      <c r="N75" s="83"/>
      <c r="O75" s="84"/>
      <c r="P75" s="81"/>
      <c r="Q75" s="85"/>
      <c r="R75" s="86"/>
      <c r="S75" s="87"/>
      <c r="T75" s="88"/>
      <c r="U75" s="46"/>
      <c r="V75" s="86"/>
      <c r="W75" s="87"/>
      <c r="X75" s="88"/>
      <c r="Y75" s="46"/>
      <c r="Z75" s="86"/>
      <c r="AA75" s="87"/>
      <c r="AB75" s="88"/>
      <c r="AC75" s="46"/>
    </row>
    <row r="76">
      <c r="A76" s="48" t="s">
        <v>86</v>
      </c>
      <c r="B76" s="49" t="s">
        <v>192</v>
      </c>
      <c r="C76" s="50" t="s">
        <v>69</v>
      </c>
      <c r="D76" s="51"/>
      <c r="E76" s="53">
        <v>60.0</v>
      </c>
      <c r="F76" s="49"/>
      <c r="G76" s="50"/>
      <c r="H76" s="51"/>
      <c r="I76" s="52"/>
      <c r="J76" s="49" t="s">
        <v>192</v>
      </c>
      <c r="K76" s="50" t="s">
        <v>159</v>
      </c>
      <c r="L76" s="51"/>
      <c r="M76" s="53">
        <v>60.0</v>
      </c>
      <c r="N76" s="49" t="s">
        <v>192</v>
      </c>
      <c r="O76" s="50" t="s">
        <v>159</v>
      </c>
      <c r="P76" s="51"/>
      <c r="Q76" s="53">
        <v>60.0</v>
      </c>
      <c r="R76" s="54"/>
      <c r="S76" s="55"/>
      <c r="T76" s="56"/>
      <c r="U76" s="58"/>
      <c r="V76" s="54"/>
      <c r="W76" s="55"/>
      <c r="X76" s="56"/>
      <c r="Y76" s="58"/>
      <c r="Z76" s="54"/>
      <c r="AA76" s="55"/>
      <c r="AB76" s="56"/>
      <c r="AC76" s="58"/>
    </row>
    <row r="77">
      <c r="A77" s="59"/>
      <c r="B77" s="60"/>
      <c r="C77" s="61"/>
      <c r="D77" s="62"/>
      <c r="E77" s="64"/>
      <c r="F77" s="60"/>
      <c r="G77" s="61"/>
      <c r="H77" s="62"/>
      <c r="I77" s="63"/>
      <c r="J77" s="60"/>
      <c r="K77" s="61"/>
      <c r="L77" s="62"/>
      <c r="M77" s="64"/>
      <c r="N77" s="60"/>
      <c r="O77" s="61"/>
      <c r="P77" s="62"/>
      <c r="Q77" s="64"/>
      <c r="R77" s="65"/>
      <c r="S77" s="66"/>
      <c r="T77" s="67"/>
      <c r="U77" s="40"/>
      <c r="V77" s="65"/>
      <c r="W77" s="66"/>
      <c r="X77" s="67"/>
      <c r="Y77" s="40"/>
      <c r="Z77" s="65"/>
      <c r="AA77" s="66"/>
      <c r="AB77" s="67"/>
      <c r="AC77" s="40"/>
    </row>
    <row r="78">
      <c r="A78" s="59"/>
      <c r="B78" s="60"/>
      <c r="C78" s="61"/>
      <c r="D78" s="62"/>
      <c r="E78" s="64"/>
      <c r="F78" s="60"/>
      <c r="G78" s="61"/>
      <c r="H78" s="62"/>
      <c r="I78" s="63"/>
      <c r="J78" s="60"/>
      <c r="K78" s="61"/>
      <c r="L78" s="62"/>
      <c r="M78" s="64"/>
      <c r="N78" s="60"/>
      <c r="O78" s="61"/>
      <c r="P78" s="62"/>
      <c r="Q78" s="64"/>
      <c r="R78" s="69"/>
      <c r="S78" s="73"/>
      <c r="T78" s="72"/>
      <c r="U78" s="40"/>
      <c r="V78" s="69"/>
      <c r="W78" s="73"/>
      <c r="X78" s="72"/>
      <c r="Y78" s="40"/>
      <c r="Z78" s="69"/>
      <c r="AA78" s="73"/>
      <c r="AB78" s="72"/>
      <c r="AC78" s="40"/>
    </row>
    <row r="79">
      <c r="A79" s="59"/>
      <c r="B79" s="60"/>
      <c r="C79" s="61"/>
      <c r="D79" s="62"/>
      <c r="E79" s="64"/>
      <c r="F79" s="60"/>
      <c r="G79" s="61"/>
      <c r="H79" s="62"/>
      <c r="I79" s="63"/>
      <c r="J79" s="60"/>
      <c r="K79" s="61"/>
      <c r="L79" s="62"/>
      <c r="M79" s="64"/>
      <c r="N79" s="60"/>
      <c r="O79" s="61"/>
      <c r="P79" s="62"/>
      <c r="Q79" s="64"/>
      <c r="R79" s="65"/>
      <c r="S79" s="66"/>
      <c r="T79" s="67"/>
      <c r="U79" s="40"/>
      <c r="V79" s="65"/>
      <c r="W79" s="66"/>
      <c r="X79" s="67"/>
      <c r="Y79" s="40"/>
      <c r="Z79" s="65"/>
      <c r="AA79" s="66"/>
      <c r="AB79" s="67"/>
      <c r="AC79" s="40"/>
    </row>
    <row r="80">
      <c r="A80" s="59"/>
      <c r="B80" s="60"/>
      <c r="C80" s="61"/>
      <c r="D80" s="62"/>
      <c r="E80" s="64"/>
      <c r="F80" s="60"/>
      <c r="G80" s="61"/>
      <c r="H80" s="62"/>
      <c r="I80" s="63"/>
      <c r="J80" s="60"/>
      <c r="K80" s="61"/>
      <c r="L80" s="62"/>
      <c r="M80" s="64"/>
      <c r="N80" s="60"/>
      <c r="O80" s="61"/>
      <c r="P80" s="62"/>
      <c r="Q80" s="64"/>
      <c r="R80" s="65"/>
      <c r="S80" s="66"/>
      <c r="T80" s="72"/>
      <c r="U80" s="77"/>
      <c r="V80" s="65"/>
      <c r="W80" s="66"/>
      <c r="X80" s="72"/>
      <c r="Y80" s="77"/>
      <c r="Z80" s="65"/>
      <c r="AA80" s="66"/>
      <c r="AB80" s="72"/>
      <c r="AC80" s="77"/>
    </row>
    <row r="81">
      <c r="A81" s="78"/>
      <c r="B81" s="79"/>
      <c r="C81" s="80"/>
      <c r="D81" s="81"/>
      <c r="E81" s="85"/>
      <c r="F81" s="83"/>
      <c r="G81" s="84"/>
      <c r="H81" s="81"/>
      <c r="I81" s="82"/>
      <c r="J81" s="83"/>
      <c r="K81" s="84"/>
      <c r="L81" s="81"/>
      <c r="M81" s="85"/>
      <c r="N81" s="83"/>
      <c r="O81" s="84"/>
      <c r="P81" s="81"/>
      <c r="Q81" s="85"/>
      <c r="R81" s="86"/>
      <c r="S81" s="87"/>
      <c r="T81" s="88"/>
      <c r="U81" s="46"/>
      <c r="V81" s="86"/>
      <c r="W81" s="87"/>
      <c r="X81" s="88"/>
      <c r="Y81" s="46"/>
      <c r="Z81" s="86"/>
      <c r="AA81" s="87"/>
      <c r="AB81" s="88"/>
      <c r="AC81" s="46"/>
    </row>
    <row r="82">
      <c r="A82" s="48" t="s">
        <v>89</v>
      </c>
      <c r="B82" s="49" t="s">
        <v>192</v>
      </c>
      <c r="C82" s="50" t="s">
        <v>69</v>
      </c>
      <c r="D82" s="51"/>
      <c r="E82" s="53">
        <v>60.0</v>
      </c>
      <c r="F82" s="49"/>
      <c r="G82" s="50"/>
      <c r="H82" s="51"/>
      <c r="I82" s="52"/>
      <c r="J82" s="49" t="s">
        <v>192</v>
      </c>
      <c r="K82" s="50" t="s">
        <v>159</v>
      </c>
      <c r="L82" s="51"/>
      <c r="M82" s="53">
        <v>60.0</v>
      </c>
      <c r="N82" s="49" t="s">
        <v>192</v>
      </c>
      <c r="O82" s="50" t="s">
        <v>159</v>
      </c>
      <c r="P82" s="51"/>
      <c r="Q82" s="53">
        <v>60.0</v>
      </c>
      <c r="R82" s="54"/>
      <c r="S82" s="55"/>
      <c r="T82" s="56"/>
      <c r="U82" s="58"/>
      <c r="V82" s="54"/>
      <c r="W82" s="55"/>
      <c r="X82" s="56"/>
      <c r="Y82" s="58"/>
      <c r="Z82" s="54"/>
      <c r="AA82" s="55"/>
      <c r="AB82" s="56"/>
      <c r="AC82" s="58"/>
    </row>
    <row r="83">
      <c r="A83" s="59"/>
      <c r="B83" s="60"/>
      <c r="C83" s="61"/>
      <c r="D83" s="62"/>
      <c r="E83" s="64"/>
      <c r="F83" s="60"/>
      <c r="G83" s="61"/>
      <c r="H83" s="62"/>
      <c r="I83" s="63"/>
      <c r="J83" s="60"/>
      <c r="K83" s="61"/>
      <c r="L83" s="62"/>
      <c r="M83" s="64"/>
      <c r="N83" s="60"/>
      <c r="O83" s="61"/>
      <c r="P83" s="62"/>
      <c r="Q83" s="64"/>
      <c r="R83" s="65"/>
      <c r="S83" s="66"/>
      <c r="T83" s="67"/>
      <c r="U83" s="40"/>
      <c r="V83" s="65"/>
      <c r="W83" s="66"/>
      <c r="X83" s="67"/>
      <c r="Y83" s="40"/>
      <c r="Z83" s="65"/>
      <c r="AA83" s="66"/>
      <c r="AB83" s="67"/>
      <c r="AC83" s="38"/>
    </row>
    <row r="84">
      <c r="A84" s="59"/>
      <c r="B84" s="60"/>
      <c r="C84" s="61"/>
      <c r="D84" s="62"/>
      <c r="E84" s="64"/>
      <c r="F84" s="60"/>
      <c r="G84" s="61"/>
      <c r="H84" s="62"/>
      <c r="I84" s="63"/>
      <c r="J84" s="60"/>
      <c r="K84" s="61"/>
      <c r="L84" s="62"/>
      <c r="M84" s="64"/>
      <c r="N84" s="60"/>
      <c r="O84" s="61"/>
      <c r="P84" s="62"/>
      <c r="Q84" s="64"/>
      <c r="R84" s="69"/>
      <c r="S84" s="73"/>
      <c r="T84" s="72"/>
      <c r="U84" s="38"/>
      <c r="V84" s="69"/>
      <c r="W84" s="73"/>
      <c r="X84" s="72"/>
      <c r="Y84" s="38"/>
      <c r="Z84" s="69"/>
      <c r="AA84" s="73"/>
      <c r="AB84" s="72"/>
      <c r="AC84" s="40"/>
    </row>
    <row r="85">
      <c r="A85" s="59"/>
      <c r="B85" s="60"/>
      <c r="C85" s="61"/>
      <c r="D85" s="62"/>
      <c r="E85" s="64"/>
      <c r="F85" s="60"/>
      <c r="G85" s="61"/>
      <c r="H85" s="62"/>
      <c r="I85" s="63"/>
      <c r="J85" s="60"/>
      <c r="K85" s="61"/>
      <c r="L85" s="62"/>
      <c r="M85" s="64"/>
      <c r="N85" s="60"/>
      <c r="O85" s="61"/>
      <c r="P85" s="62"/>
      <c r="Q85" s="64"/>
      <c r="R85" s="65"/>
      <c r="S85" s="66"/>
      <c r="T85" s="67"/>
      <c r="U85" s="38"/>
      <c r="V85" s="65"/>
      <c r="W85" s="66"/>
      <c r="X85" s="67"/>
      <c r="Y85" s="40"/>
      <c r="Z85" s="65"/>
      <c r="AA85" s="66"/>
      <c r="AB85" s="67"/>
      <c r="AC85" s="40"/>
    </row>
    <row r="86">
      <c r="A86" s="59"/>
      <c r="B86" s="60"/>
      <c r="C86" s="61"/>
      <c r="D86" s="62"/>
      <c r="E86" s="64"/>
      <c r="F86" s="60"/>
      <c r="G86" s="61"/>
      <c r="H86" s="62"/>
      <c r="I86" s="63"/>
      <c r="J86" s="60"/>
      <c r="K86" s="61"/>
      <c r="L86" s="62"/>
      <c r="M86" s="64"/>
      <c r="N86" s="60"/>
      <c r="O86" s="61"/>
      <c r="P86" s="62"/>
      <c r="Q86" s="64"/>
      <c r="R86" s="65"/>
      <c r="S86" s="66"/>
      <c r="T86" s="72"/>
      <c r="U86" s="77"/>
      <c r="V86" s="65"/>
      <c r="W86" s="66"/>
      <c r="X86" s="72"/>
      <c r="Y86" s="77"/>
      <c r="Z86" s="65"/>
      <c r="AA86" s="66"/>
      <c r="AB86" s="72"/>
      <c r="AC86" s="77"/>
    </row>
    <row r="87">
      <c r="A87" s="78"/>
      <c r="B87" s="79"/>
      <c r="C87" s="80"/>
      <c r="D87" s="81"/>
      <c r="E87" s="85"/>
      <c r="F87" s="83"/>
      <c r="G87" s="84"/>
      <c r="H87" s="81"/>
      <c r="I87" s="82"/>
      <c r="J87" s="83"/>
      <c r="K87" s="84"/>
      <c r="L87" s="81"/>
      <c r="M87" s="85"/>
      <c r="N87" s="83"/>
      <c r="O87" s="84"/>
      <c r="P87" s="81"/>
      <c r="Q87" s="85"/>
      <c r="R87" s="86"/>
      <c r="S87" s="87"/>
      <c r="T87" s="88"/>
      <c r="U87" s="45"/>
      <c r="V87" s="86"/>
      <c r="W87" s="87"/>
      <c r="X87" s="88"/>
      <c r="Y87" s="46"/>
      <c r="Z87" s="86"/>
      <c r="AA87" s="87"/>
      <c r="AB87" s="88"/>
      <c r="AC87" s="46"/>
    </row>
    <row r="88">
      <c r="A88" s="48" t="s">
        <v>90</v>
      </c>
      <c r="B88" s="49" t="s">
        <v>192</v>
      </c>
      <c r="C88" s="50" t="s">
        <v>69</v>
      </c>
      <c r="D88" s="51"/>
      <c r="E88" s="53">
        <v>60.0</v>
      </c>
      <c r="F88" s="49"/>
      <c r="G88" s="50"/>
      <c r="H88" s="51"/>
      <c r="I88" s="52"/>
      <c r="J88" s="49" t="s">
        <v>192</v>
      </c>
      <c r="K88" s="50" t="s">
        <v>159</v>
      </c>
      <c r="L88" s="51"/>
      <c r="M88" s="53">
        <v>60.0</v>
      </c>
      <c r="N88" s="49" t="s">
        <v>192</v>
      </c>
      <c r="O88" s="50" t="s">
        <v>159</v>
      </c>
      <c r="P88" s="51"/>
      <c r="Q88" s="53">
        <v>60.0</v>
      </c>
      <c r="R88" s="54"/>
      <c r="S88" s="55"/>
      <c r="T88" s="56"/>
      <c r="U88" s="58"/>
      <c r="V88" s="54"/>
      <c r="W88" s="55"/>
      <c r="X88" s="56"/>
      <c r="Y88" s="58"/>
      <c r="Z88" s="54"/>
      <c r="AA88" s="55"/>
      <c r="AB88" s="56"/>
      <c r="AC88" s="58"/>
    </row>
    <row r="89">
      <c r="A89" s="59"/>
      <c r="B89" s="60"/>
      <c r="C89" s="61"/>
      <c r="D89" s="62"/>
      <c r="E89" s="64"/>
      <c r="F89" s="60"/>
      <c r="G89" s="61"/>
      <c r="H89" s="62"/>
      <c r="I89" s="63"/>
      <c r="J89" s="60"/>
      <c r="K89" s="61"/>
      <c r="L89" s="62"/>
      <c r="M89" s="64"/>
      <c r="N89" s="60"/>
      <c r="O89" s="61"/>
      <c r="P89" s="62"/>
      <c r="Q89" s="64"/>
      <c r="R89" s="65"/>
      <c r="S89" s="66"/>
      <c r="T89" s="67"/>
      <c r="U89" s="40"/>
      <c r="V89" s="65"/>
      <c r="W89" s="66"/>
      <c r="X89" s="67"/>
      <c r="Y89" s="40"/>
      <c r="Z89" s="65"/>
      <c r="AA89" s="66"/>
      <c r="AB89" s="67"/>
      <c r="AC89" s="40"/>
    </row>
    <row r="90">
      <c r="A90" s="59"/>
      <c r="B90" s="60"/>
      <c r="C90" s="61"/>
      <c r="D90" s="62"/>
      <c r="E90" s="64"/>
      <c r="F90" s="60"/>
      <c r="G90" s="61"/>
      <c r="H90" s="62"/>
      <c r="I90" s="63"/>
      <c r="J90" s="60"/>
      <c r="K90" s="61"/>
      <c r="L90" s="62"/>
      <c r="M90" s="64"/>
      <c r="N90" s="60"/>
      <c r="O90" s="61"/>
      <c r="P90" s="62"/>
      <c r="Q90" s="64"/>
      <c r="R90" s="69"/>
      <c r="S90" s="73"/>
      <c r="T90" s="72"/>
      <c r="U90" s="40"/>
      <c r="V90" s="69"/>
      <c r="W90" s="73"/>
      <c r="X90" s="72"/>
      <c r="Y90" s="38"/>
      <c r="Z90" s="69"/>
      <c r="AA90" s="73"/>
      <c r="AB90" s="72"/>
      <c r="AC90" s="38"/>
    </row>
    <row r="91">
      <c r="A91" s="59"/>
      <c r="B91" s="60"/>
      <c r="C91" s="61"/>
      <c r="D91" s="62"/>
      <c r="E91" s="64"/>
      <c r="F91" s="60"/>
      <c r="G91" s="61"/>
      <c r="H91" s="62"/>
      <c r="I91" s="63"/>
      <c r="J91" s="60"/>
      <c r="K91" s="61"/>
      <c r="L91" s="62"/>
      <c r="M91" s="64"/>
      <c r="N91" s="60"/>
      <c r="O91" s="61"/>
      <c r="P91" s="62"/>
      <c r="Q91" s="64"/>
      <c r="R91" s="65"/>
      <c r="S91" s="66"/>
      <c r="T91" s="67"/>
      <c r="U91" s="40"/>
      <c r="V91" s="65"/>
      <c r="W91" s="66"/>
      <c r="X91" s="67"/>
      <c r="Y91" s="38"/>
      <c r="Z91" s="65"/>
      <c r="AA91" s="66"/>
      <c r="AB91" s="67"/>
      <c r="AC91" s="38"/>
    </row>
    <row r="92">
      <c r="A92" s="59"/>
      <c r="B92" s="60"/>
      <c r="C92" s="61"/>
      <c r="D92" s="62"/>
      <c r="E92" s="64"/>
      <c r="F92" s="60"/>
      <c r="G92" s="61"/>
      <c r="H92" s="62"/>
      <c r="I92" s="63"/>
      <c r="J92" s="60"/>
      <c r="K92" s="61"/>
      <c r="L92" s="62"/>
      <c r="M92" s="64"/>
      <c r="N92" s="60"/>
      <c r="O92" s="61"/>
      <c r="P92" s="62"/>
      <c r="Q92" s="64"/>
      <c r="R92" s="65"/>
      <c r="S92" s="66"/>
      <c r="T92" s="72"/>
      <c r="U92" s="63"/>
      <c r="V92" s="65"/>
      <c r="W92" s="66"/>
      <c r="X92" s="72"/>
      <c r="Y92" s="77"/>
      <c r="Z92" s="65"/>
      <c r="AA92" s="66"/>
      <c r="AB92" s="72"/>
      <c r="AC92" s="77"/>
    </row>
    <row r="93">
      <c r="A93" s="78"/>
      <c r="B93" s="79"/>
      <c r="C93" s="80"/>
      <c r="D93" s="81"/>
      <c r="E93" s="85"/>
      <c r="F93" s="83"/>
      <c r="G93" s="84"/>
      <c r="H93" s="81"/>
      <c r="I93" s="82"/>
      <c r="J93" s="83"/>
      <c r="K93" s="84"/>
      <c r="L93" s="81"/>
      <c r="M93" s="85"/>
      <c r="N93" s="83"/>
      <c r="O93" s="84"/>
      <c r="P93" s="81"/>
      <c r="Q93" s="85"/>
      <c r="R93" s="86"/>
      <c r="S93" s="87"/>
      <c r="T93" s="88"/>
      <c r="U93" s="46"/>
      <c r="V93" s="86"/>
      <c r="W93" s="87"/>
      <c r="X93" s="88"/>
      <c r="Y93" s="46"/>
      <c r="Z93" s="86"/>
      <c r="AA93" s="87"/>
      <c r="AB93" s="88"/>
      <c r="AC93" s="46"/>
    </row>
    <row r="94">
      <c r="A94" s="110" t="s">
        <v>92</v>
      </c>
      <c r="B94" s="49" t="s">
        <v>192</v>
      </c>
      <c r="C94" s="50" t="s">
        <v>69</v>
      </c>
      <c r="D94" s="51"/>
      <c r="E94" s="53">
        <v>60.0</v>
      </c>
      <c r="F94" s="49"/>
      <c r="G94" s="50"/>
      <c r="H94" s="51"/>
      <c r="I94" s="52"/>
      <c r="J94" s="49" t="s">
        <v>192</v>
      </c>
      <c r="K94" s="50" t="s">
        <v>194</v>
      </c>
      <c r="L94" s="51"/>
      <c r="M94" s="53">
        <v>60.0</v>
      </c>
      <c r="N94" s="49" t="s">
        <v>192</v>
      </c>
      <c r="O94" s="50" t="s">
        <v>194</v>
      </c>
      <c r="P94" s="51"/>
      <c r="Q94" s="53">
        <v>60.0</v>
      </c>
      <c r="R94" s="54"/>
      <c r="S94" s="55"/>
      <c r="T94" s="56"/>
      <c r="U94" s="58"/>
      <c r="V94" s="54"/>
      <c r="W94" s="55"/>
      <c r="X94" s="56"/>
      <c r="Y94" s="58"/>
      <c r="Z94" s="54"/>
      <c r="AA94" s="55"/>
      <c r="AB94" s="56"/>
      <c r="AC94" s="58"/>
    </row>
    <row r="95">
      <c r="B95" s="60"/>
      <c r="C95" s="61"/>
      <c r="D95" s="62"/>
      <c r="E95" s="64"/>
      <c r="F95" s="60"/>
      <c r="G95" s="61"/>
      <c r="H95" s="62"/>
      <c r="I95" s="63"/>
      <c r="J95" s="60"/>
      <c r="K95" s="61"/>
      <c r="L95" s="62"/>
      <c r="M95" s="64"/>
      <c r="N95" s="60"/>
      <c r="O95" s="61"/>
      <c r="P95" s="62"/>
      <c r="Q95" s="64"/>
      <c r="R95" s="65"/>
      <c r="S95" s="66"/>
      <c r="T95" s="67"/>
      <c r="U95" s="40"/>
      <c r="V95" s="65"/>
      <c r="W95" s="66"/>
      <c r="X95" s="67"/>
      <c r="Y95" s="40"/>
      <c r="Z95" s="65"/>
      <c r="AA95" s="66"/>
      <c r="AB95" s="67"/>
      <c r="AC95" s="38"/>
    </row>
    <row r="96">
      <c r="B96" s="60"/>
      <c r="C96" s="61"/>
      <c r="D96" s="62"/>
      <c r="E96" s="64"/>
      <c r="F96" s="60"/>
      <c r="G96" s="61"/>
      <c r="H96" s="62"/>
      <c r="I96" s="63"/>
      <c r="J96" s="60"/>
      <c r="K96" s="61"/>
      <c r="L96" s="62"/>
      <c r="M96" s="64"/>
      <c r="N96" s="60"/>
      <c r="O96" s="61"/>
      <c r="P96" s="62"/>
      <c r="Q96" s="64"/>
      <c r="R96" s="69"/>
      <c r="S96" s="73"/>
      <c r="T96" s="72"/>
      <c r="U96" s="38"/>
      <c r="V96" s="69"/>
      <c r="W96" s="73"/>
      <c r="X96" s="72"/>
      <c r="Y96" s="38"/>
      <c r="Z96" s="69"/>
      <c r="AA96" s="73"/>
      <c r="AB96" s="72"/>
      <c r="AC96" s="38"/>
    </row>
    <row r="97">
      <c r="B97" s="60"/>
      <c r="C97" s="61"/>
      <c r="D97" s="62"/>
      <c r="E97" s="64"/>
      <c r="F97" s="60"/>
      <c r="G97" s="61"/>
      <c r="H97" s="62"/>
      <c r="I97" s="63"/>
      <c r="J97" s="60"/>
      <c r="K97" s="61"/>
      <c r="L97" s="62"/>
      <c r="M97" s="64"/>
      <c r="N97" s="60"/>
      <c r="O97" s="61"/>
      <c r="P97" s="62"/>
      <c r="Q97" s="64"/>
      <c r="R97" s="65"/>
      <c r="S97" s="66"/>
      <c r="T97" s="67"/>
      <c r="U97" s="40"/>
      <c r="V97" s="65"/>
      <c r="W97" s="66"/>
      <c r="X97" s="67"/>
      <c r="Y97" s="40"/>
      <c r="Z97" s="65"/>
      <c r="AA97" s="66"/>
      <c r="AB97" s="67"/>
      <c r="AC97" s="40"/>
    </row>
    <row r="98">
      <c r="B98" s="60"/>
      <c r="C98" s="61"/>
      <c r="D98" s="62"/>
      <c r="E98" s="64"/>
      <c r="F98" s="60"/>
      <c r="G98" s="61"/>
      <c r="H98" s="62"/>
      <c r="I98" s="63"/>
      <c r="J98" s="60"/>
      <c r="K98" s="61"/>
      <c r="L98" s="62"/>
      <c r="M98" s="64"/>
      <c r="N98" s="60"/>
      <c r="O98" s="61"/>
      <c r="P98" s="62"/>
      <c r="Q98" s="64"/>
      <c r="R98" s="65"/>
      <c r="S98" s="66"/>
      <c r="T98" s="72"/>
      <c r="U98" s="77"/>
      <c r="V98" s="65"/>
      <c r="W98" s="66"/>
      <c r="X98" s="72"/>
      <c r="Y98" s="77"/>
      <c r="Z98" s="65"/>
      <c r="AA98" s="66"/>
      <c r="AB98" s="72"/>
      <c r="AC98" s="77"/>
    </row>
    <row r="99">
      <c r="B99" s="60"/>
      <c r="C99" s="111"/>
      <c r="D99" s="112"/>
      <c r="E99" s="188"/>
      <c r="F99" s="65"/>
      <c r="G99" s="114"/>
      <c r="H99" s="112"/>
      <c r="I99" s="113"/>
      <c r="J99" s="65"/>
      <c r="K99" s="114"/>
      <c r="L99" s="112"/>
      <c r="M99" s="188"/>
      <c r="N99" s="65"/>
      <c r="O99" s="114"/>
      <c r="P99" s="112"/>
      <c r="Q99" s="188"/>
      <c r="R99" s="69"/>
      <c r="S99" s="115"/>
      <c r="T99" s="116"/>
      <c r="U99" s="117"/>
      <c r="V99" s="69"/>
      <c r="W99" s="115"/>
      <c r="X99" s="116"/>
      <c r="Y99" s="117"/>
      <c r="Z99" s="69"/>
      <c r="AA99" s="115"/>
      <c r="AB99" s="116"/>
      <c r="AC99" s="117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</row>
  </sheetData>
  <mergeCells count="27">
    <mergeCell ref="N2:P2"/>
    <mergeCell ref="R2:T2"/>
    <mergeCell ref="V2:X2"/>
    <mergeCell ref="Z2:AB2"/>
    <mergeCell ref="B1:E1"/>
    <mergeCell ref="F1:G1"/>
    <mergeCell ref="H1:I1"/>
    <mergeCell ref="J1:M1"/>
    <mergeCell ref="B2:D2"/>
    <mergeCell ref="F2:H2"/>
    <mergeCell ref="J2:L2"/>
    <mergeCell ref="A4:A9"/>
    <mergeCell ref="A10:A15"/>
    <mergeCell ref="A16:A21"/>
    <mergeCell ref="A22:A27"/>
    <mergeCell ref="A28:A33"/>
    <mergeCell ref="A34:A39"/>
    <mergeCell ref="A40:A45"/>
    <mergeCell ref="A88:A93"/>
    <mergeCell ref="A94:A99"/>
    <mergeCell ref="A46:A51"/>
    <mergeCell ref="A52:A57"/>
    <mergeCell ref="A58:A63"/>
    <mergeCell ref="A64:A69"/>
    <mergeCell ref="A70:A75"/>
    <mergeCell ref="A76:A81"/>
    <mergeCell ref="A82:A87"/>
  </mergeCells>
  <conditionalFormatting sqref="E2 I2 M2 Q2 U2 Y2 AC2">
    <cfRule type="containsText" dxfId="0" priority="1" operator="containsText" text="ERRORE">
      <formula>NOT(ISERROR(SEARCH(("ERRORE"),(E2))))</formula>
    </cfRule>
  </conditionalFormatting>
  <conditionalFormatting sqref="E2 I2 M2 Q2 U2 Y2 AC2">
    <cfRule type="containsText" dxfId="1" priority="2" operator="containsText" text="OK">
      <formula>NOT(ISERROR(SEARCH(("OK"),(E2))))</formula>
    </cfRule>
  </conditionalFormatting>
  <dataValidations>
    <dataValidation type="decimal" allowBlank="1" showDropDown="1" showErrorMessage="1" sqref="E4:E99 I4:I99 M4:M99 Q4:Q99 U4:U99 Y4:Y99 AC4:AC99">
      <formula1>0.0</formula1>
      <formula2>60.0</formula2>
    </dataValidation>
    <dataValidation type="list" allowBlank="1" showInputMessage="1" prompt="Fai clic e immetti un valore dall'intervallo" sqref="C4:C99 G4:G99 K4:K99 O4:O99 S4:S99 W4:W99 AA4:AA99">
      <formula1>elenchi!$C$2:$C$24</formula1>
    </dataValidation>
    <dataValidation type="list" allowBlank="1" showInputMessage="1" showErrorMessage="1" prompt="Fai clic e immetti un valore da intervallo elenchi!A1:A30" sqref="B4:B99 F4:F99 J4:J99 N4:N99 R4:R99 V4:V99 Z4:Z99">
      <formula1>elenchi!$A$2:$A$25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14"/>
    <col customWidth="1" min="2" max="2" width="18.71"/>
    <col customWidth="1" min="3" max="3" width="35.86"/>
    <col customWidth="1" min="4" max="4" width="11.57"/>
    <col customWidth="1" min="5" max="5" width="10.14"/>
    <col customWidth="1" min="6" max="6" width="18.71"/>
    <col customWidth="1" min="7" max="7" width="35.86"/>
    <col customWidth="1" min="8" max="8" width="11.57"/>
    <col customWidth="1" min="9" max="9" width="10.14"/>
    <col customWidth="1" min="10" max="10" width="18.71"/>
    <col customWidth="1" min="11" max="11" width="35.86"/>
    <col customWidth="1" min="12" max="12" width="11.57"/>
    <col customWidth="1" min="13" max="13" width="10.14"/>
    <col customWidth="1" min="14" max="14" width="18.71"/>
    <col customWidth="1" min="15" max="15" width="35.86"/>
    <col customWidth="1" min="16" max="16" width="11.57"/>
    <col customWidth="1" min="17" max="17" width="10.14"/>
    <col customWidth="1" min="18" max="18" width="18.71"/>
    <col customWidth="1" min="19" max="19" width="35.86"/>
    <col customWidth="1" min="20" max="20" width="11.57"/>
    <col customWidth="1" min="21" max="21" width="10.14"/>
    <col customWidth="1" min="22" max="22" width="18.71"/>
    <col customWidth="1" min="23" max="23" width="35.86"/>
    <col customWidth="1" min="24" max="24" width="11.57"/>
    <col customWidth="1" min="25" max="25" width="10.14"/>
    <col customWidth="1" min="26" max="26" width="18.71"/>
    <col customWidth="1" min="27" max="27" width="35.86"/>
    <col customWidth="1" min="28" max="28" width="11.57"/>
    <col customWidth="1" min="29" max="29" width="10.14"/>
  </cols>
  <sheetData>
    <row r="1">
      <c r="A1" s="1"/>
      <c r="B1" s="189" t="str">
        <f>elenchi!B7</f>
        <v>JOEL</v>
      </c>
      <c r="E1" s="3"/>
      <c r="F1" s="190" t="str">
        <f>elenchi!D2</f>
        <v>  SETTIMANA - B</v>
      </c>
      <c r="G1" s="5"/>
      <c r="H1" s="191" t="s">
        <v>0</v>
      </c>
      <c r="I1" s="7"/>
      <c r="J1" s="192" t="str">
        <f>elenchi!E2</f>
        <v>LUNEDI 11 A SABATO 16 NOVEMBRE 2024</v>
      </c>
      <c r="K1" s="5"/>
      <c r="L1" s="5"/>
      <c r="M1" s="7"/>
      <c r="N1" s="192"/>
      <c r="O1" s="192"/>
      <c r="P1" s="193"/>
      <c r="Q1" s="194"/>
      <c r="R1" s="195"/>
      <c r="S1" s="195"/>
      <c r="T1" s="196"/>
      <c r="U1" s="197"/>
      <c r="V1" s="195"/>
      <c r="W1" s="195"/>
      <c r="X1" s="196"/>
      <c r="Y1" s="197"/>
      <c r="Z1" s="195"/>
      <c r="AA1" s="195"/>
      <c r="AB1" s="196"/>
      <c r="AC1" s="196"/>
    </row>
    <row r="2">
      <c r="A2" s="14"/>
      <c r="B2" s="15" t="s">
        <v>1</v>
      </c>
      <c r="C2" s="5"/>
      <c r="D2" s="5"/>
      <c r="E2" s="16" t="str">
        <f>IF(AND(
  OR(COUNT(E4:E9) = 0, SUM(E4:E9) = 60),
  OR(COUNT(E10:E15) = 0, SUM(E10:E15) = 60),
  OR(COUNT(E16:E21) = 0, SUM(E16:E21) = 60),
  OR(COUNT(E22:E27) = 0, SUM(E22:E27) = 60),
  OR(COUNT(E28:E33) = 0, SUM(E28:E33) = 60),
  OR(COUNT(E40:E45) = 0, SUM(E40:E45) = 60),
  OR(COUNT(E46:E51) = 0, SUM(E46:E51) = 60),
  OR(COUNT(E52:E57) = 0, SUM(E52:E57) = 60),
  OR(COUNT(E58:E63) = 0, SUM(E58:E63) = 60),
  OR(COUNT(E64:E69) = 0, SUM(E64:E69) = 60),
  OR(COUNT(E70:E75) = 0, SUM(E70:E75) = 60),
  OR(COUNT(E76:E81) = 0, SUM(E76:E81) = 60),
  OR(COUNT(E82:E87) = 0, SUM(E82:E87) = 60),
  OR(COUNT(E88:E93) = 0, SUM(E88:E93) = 60),
  OR(COUNT(E94:E99) = 0, SUM(E94:E99) = 60)
), "OK", "Errore")</f>
        <v>OK</v>
      </c>
      <c r="F2" s="17" t="s">
        <v>2</v>
      </c>
      <c r="G2" s="5"/>
      <c r="H2" s="5"/>
      <c r="I2" s="16" t="str">
        <f>IF(AND(
  OR(COUNT(I4:I9) = 0, SUM(I4:I9) = 60),
  OR(COUNT(I10:I15) = 0, SUM(I10:I15) = 60),
  OR(COUNT(I16:I21) = 0, SUM(I16:I21) = 60),
  OR(COUNT(I22:I27) = 0, SUM(I22:I27) = 60),
  OR(COUNT(I28:I33) = 0, SUM(I28:I33) = 60),
  OR(COUNT(I40:I45) = 0, SUM(I40:I45) = 60),
  OR(COUNT(I46:I51) = 0, SUM(I46:I51) = 60),
  OR(COUNT(I52:I57) = 0, SUM(I52:I57) = 60),
  OR(COUNT(I58:I63) = 0, SUM(I58:I63) = 60),
  OR(COUNT(I64:I69) = 0, SUM(I64:I69) = 60),
  OR(COUNT(I70:I75) = 0, SUM(I70:I75) = 60),
  OR(COUNT(I76:I81) = 0, SUM(I76:I81) = 60),
  OR(COUNT(I82:I87) = 0, SUM(I82:I87) = 60),
  OR(COUNT(I88:I93) = 0, SUM(I88:I93) = 60),
  OR(COUNT(I94:I99) = 0, SUM(I94:I99) = 60)
), "OK", "Errore")</f>
        <v>OK</v>
      </c>
      <c r="J2" s="17" t="s">
        <v>3</v>
      </c>
      <c r="K2" s="5"/>
      <c r="L2" s="5"/>
      <c r="M2" s="16" t="str">
        <f>IF(AND(
  OR(COUNT(M4:M9) = 0, SUM(M4:M9) = 60),
  OR(COUNT(M10:M15) = 0, SUM(M10:M15) = 60),
  OR(COUNT(M16:M21) = 0, SUM(M16:M21) = 60),
  OR(COUNT(M22:M27) = 0, SUM(M22:M27) = 60),
  OR(COUNT(M28:M33) = 0, SUM(M28:M33) = 60),
  OR(COUNT(M40:M45) = 0, SUM(M40:M45) = 60),
  OR(COUNT(M46:M51) = 0, SUM(M46:M51) = 60),
  OR(COUNT(M52:M57) = 0, SUM(M52:M57) = 60),
  OR(COUNT(M58:M63) = 0, SUM(M58:M63) = 60),
  OR(COUNT(M64:M69) = 0, SUM(M64:M69) = 60),
  OR(COUNT(M70:M75) = 0, SUM(M70:M75) = 60),
  OR(COUNT(M76:M81) = 0, SUM(M76:M81) = 60),
  OR(COUNT(M82:M87) = 0, SUM(M82:M87) = 60),
  OR(COUNT(M88:M93) = 0, SUM(M88:M93) = 60),
  OR(COUNT(M94:M99) = 0, SUM(M94:M99) = 60)
), "OK", "Errore")</f>
        <v>OK</v>
      </c>
      <c r="N2" s="17" t="s">
        <v>4</v>
      </c>
      <c r="O2" s="5"/>
      <c r="P2" s="5"/>
      <c r="Q2" s="16" t="str">
        <f>IF(AND(
  OR(COUNT(Q4:Q9) = 0, SUM(Q4:Q9) = 60),
  OR(COUNT(Q10:Q15) = 0, SUM(Q10:Q15) = 60),
  OR(COUNT(Q16:Q21) = 0, SUM(Q16:Q21) = 60),
  OR(COUNT(Q22:Q27) = 0, SUM(Q22:Q27) = 60),
  OR(COUNT(Q28:Q33) = 0, SUM(Q28:Q33) = 60),
  OR(COUNT(Q40:Q45) = 0, SUM(Q40:Q45) = 60),
  OR(COUNT(Q46:Q51) = 0, SUM(Q46:Q51) = 60),
  OR(COUNT(Q52:Q57) = 0, SUM(Q52:Q57) = 60),
  OR(COUNT(Q58:Q63) = 0, SUM(Q58:Q63) = 60),
  OR(COUNT(Q64:Q69) = 0, SUM(Q64:Q69) = 60),
  OR(COUNT(Q70:Q75) = 0, SUM(Q70:Q75) = 60),
  OR(COUNT(Q76:Q81) = 0, SUM(Q76:Q81) = 60),
  OR(COUNT(Q82:Q87) = 0, SUM(Q82:Q87) = 60),
  OR(COUNT(Q88:Q93) = 0, SUM(Q88:Q93) = 60),
  OR(COUNT(Q94:Q99) = 0, SUM(Q94:Q99) = 60)
), "OK", "Errore")</f>
        <v>OK</v>
      </c>
      <c r="R2" s="18" t="s">
        <v>5</v>
      </c>
      <c r="S2" s="5"/>
      <c r="T2" s="5"/>
      <c r="U2" s="16" t="str">
        <f>IF(AND(
  OR(COUNT(U4:U9) = 0, SUM(U4:U9) = 60),
  OR(COUNT(U10:U15) = 0, SUM(U10:U15) = 60),
  OR(COUNT(U16:U21) = 0, SUM(U16:U21) = 60),
  OR(COUNT(U22:U27) = 0, SUM(U22:U27) = 60),
  OR(COUNT(U28:U33) = 0, SUM(U28:U33) = 60),
  OR(COUNT(U40:U45) = 0, SUM(U40:U45) = 60),
  OR(COUNT(U46:U51) = 0, SUM(U46:U51) = 60),
  OR(COUNT(U52:U57) = 0, SUM(U52:U57) = 60),
  OR(COUNT(U58:U63) = 0, SUM(U58:U63) = 60),
  OR(COUNT(U64:U69) = 0, SUM(U64:U69) = 60),
  OR(COUNT(U70:U75) = 0, SUM(U70:U75) = 60),
  OR(COUNT(U76:U81) = 0, SUM(U76:U81) = 60),
  OR(COUNT(U82:U87) = 0, SUM(U82:U87) = 60),
  OR(COUNT(U88:U93) = 0, SUM(U88:U93) = 60),
  OR(COUNT(U94:U99) = 0, SUM(U94:U99) = 60)
), "OK", "Errore")</f>
        <v>OK</v>
      </c>
      <c r="V2" s="18" t="s">
        <v>6</v>
      </c>
      <c r="W2" s="5"/>
      <c r="X2" s="5"/>
      <c r="Y2" s="16" t="str">
        <f>IF(AND(
  OR(COUNT(Y4:Y9) = 0, SUM(Y4:Y9) = 60),
  OR(COUNT(Y10:Y15) = 0, SUM(Y10:Y15) = 60),
  OR(COUNT(Y16:Y21) = 0, SUM(Y16:Y21) = 60),
  OR(COUNT(Y22:Y27) = 0, SUM(Y22:Y27) = 60),
  OR(COUNT(Y28:Y33) = 0, SUM(Y28:Y33) = 60),
  OR(COUNT(Y40:Y45) = 0, SUM(Y40:Y45) = 60),
  OR(COUNT(Y46:Y51) = 0, SUM(Y46:Y51) = 60),
  OR(COUNT(Y52:Y57) = 0, SUM(Y52:Y57) = 60),
  OR(COUNT(Y58:Y63) = 0, SUM(Y58:Y63) = 60),
  OR(COUNT(Y64:Y69) = 0, SUM(Y64:Y69) = 60),
  OR(COUNT(Y70:Y75) = 0, SUM(Y70:Y75) = 60),
  OR(COUNT(Y76:Y81) = 0, SUM(Y76:Y81) = 60),
  OR(COUNT(Y82:Y87) = 0, SUM(Y82:Y87) = 60),
  OR(COUNT(Y88:Y93) = 0, SUM(Y88:Y93) = 60),
  OR(COUNT(Y94:Y99) = 0, SUM(Y94:Y99) = 60)
), "OK", "Errore")</f>
        <v>OK</v>
      </c>
      <c r="Z2" s="18" t="s">
        <v>7</v>
      </c>
      <c r="AA2" s="5"/>
      <c r="AB2" s="5"/>
      <c r="AC2" s="16" t="str">
        <f>IF(AND(
  OR(COUNT(AC4:AC9) = 0, SUM(AC4:AC9) = 60),
  OR(COUNT(AC10:AC15) = 0, SUM(AC10:AC15) = 60),
  OR(COUNT(AC16:AC21) = 0, SUM(AC16:AC21) = 60),
  OR(COUNT(AC22:AC27) = 0, SUM(AC22:AC27) = 60),
  OR(COUNT(AC28:AC33) = 0, SUM(AC28:AC33) = 60),
  OR(COUNT(AC40:AC45) = 0, SUM(AC40:AC45) = 60),
  OR(COUNT(AC46:AC51) = 0, SUM(AC46:AC51) = 60),
  OR(COUNT(AC52:AC57) = 0, SUM(AC52:AC57) = 60),
  OR(COUNT(AC58:AC63) = 0, SUM(AC58:AC63) = 60),
  OR(COUNT(AC64:AC69) = 0, SUM(AC64:AC69) = 60),
  OR(COUNT(AC70:AC75) = 0, SUM(AC70:AC75) = 60),
  OR(COUNT(AC76:AC81) = 0, SUM(AC76:AC81) = 60),
  OR(COUNT(AC82:AC87) = 0, SUM(AC82:AC87) = 60),
  OR(COUNT(AC88:AC93) = 0, SUM(AC88:AC93) = 60),
  OR(COUNT(AC94:AC99) = 0, SUM(AC94:AC99) = 60)
), "OK", "Errore")</f>
        <v>OK</v>
      </c>
    </row>
    <row r="3">
      <c r="A3" s="19" t="s">
        <v>8</v>
      </c>
      <c r="B3" s="20" t="s">
        <v>9</v>
      </c>
      <c r="C3" s="20" t="s">
        <v>10</v>
      </c>
      <c r="D3" s="21" t="s">
        <v>11</v>
      </c>
      <c r="E3" s="22" t="s">
        <v>12</v>
      </c>
      <c r="F3" s="20" t="s">
        <v>9</v>
      </c>
      <c r="G3" s="20" t="s">
        <v>10</v>
      </c>
      <c r="H3" s="21" t="s">
        <v>11</v>
      </c>
      <c r="I3" s="22" t="s">
        <v>12</v>
      </c>
      <c r="J3" s="20" t="s">
        <v>9</v>
      </c>
      <c r="K3" s="20" t="s">
        <v>10</v>
      </c>
      <c r="L3" s="21" t="s">
        <v>11</v>
      </c>
      <c r="M3" s="22" t="s">
        <v>12</v>
      </c>
      <c r="N3" s="20" t="s">
        <v>9</v>
      </c>
      <c r="O3" s="20" t="s">
        <v>10</v>
      </c>
      <c r="P3" s="21" t="s">
        <v>11</v>
      </c>
      <c r="Q3" s="22" t="s">
        <v>12</v>
      </c>
      <c r="R3" s="23" t="s">
        <v>9</v>
      </c>
      <c r="S3" s="23" t="s">
        <v>10</v>
      </c>
      <c r="T3" s="21" t="s">
        <v>11</v>
      </c>
      <c r="U3" s="24" t="s">
        <v>12</v>
      </c>
      <c r="V3" s="23" t="s">
        <v>9</v>
      </c>
      <c r="W3" s="23" t="s">
        <v>10</v>
      </c>
      <c r="X3" s="21" t="s">
        <v>11</v>
      </c>
      <c r="Y3" s="24" t="s">
        <v>12</v>
      </c>
      <c r="Z3" s="23" t="s">
        <v>9</v>
      </c>
      <c r="AA3" s="23" t="s">
        <v>10</v>
      </c>
      <c r="AB3" s="21" t="s">
        <v>11</v>
      </c>
      <c r="AC3" s="24" t="s">
        <v>12</v>
      </c>
    </row>
    <row r="4">
      <c r="A4" s="25" t="s">
        <v>13</v>
      </c>
      <c r="B4" s="26"/>
      <c r="C4" s="27"/>
      <c r="D4" s="28"/>
      <c r="E4" s="29"/>
      <c r="F4" s="30"/>
      <c r="G4" s="27"/>
      <c r="H4" s="28"/>
      <c r="I4" s="29"/>
      <c r="J4" s="26"/>
      <c r="K4" s="27"/>
      <c r="L4" s="28"/>
      <c r="M4" s="29"/>
      <c r="N4" s="26"/>
      <c r="O4" s="27"/>
      <c r="P4" s="28"/>
      <c r="Q4" s="31"/>
      <c r="R4" s="26"/>
      <c r="S4" s="27"/>
      <c r="T4" s="32"/>
      <c r="U4" s="31"/>
      <c r="V4" s="26"/>
      <c r="W4" s="27"/>
      <c r="X4" s="32"/>
      <c r="Y4" s="31"/>
      <c r="Z4" s="26"/>
      <c r="AA4" s="27"/>
      <c r="AB4" s="32"/>
      <c r="AC4" s="31"/>
    </row>
    <row r="5">
      <c r="B5" s="30"/>
      <c r="C5" s="33"/>
      <c r="D5" s="34"/>
      <c r="E5" s="29"/>
      <c r="F5" s="30"/>
      <c r="G5" s="33"/>
      <c r="H5" s="34"/>
      <c r="I5" s="29"/>
      <c r="J5" s="30"/>
      <c r="K5" s="33"/>
      <c r="L5" s="34"/>
      <c r="M5" s="31"/>
      <c r="N5" s="30"/>
      <c r="O5" s="33"/>
      <c r="P5" s="34"/>
      <c r="Q5" s="31"/>
      <c r="R5" s="30"/>
      <c r="S5" s="33"/>
      <c r="T5" s="35"/>
      <c r="U5" s="31"/>
      <c r="V5" s="30"/>
      <c r="W5" s="33"/>
      <c r="X5" s="35"/>
      <c r="Y5" s="31"/>
      <c r="Z5" s="30"/>
      <c r="AA5" s="33"/>
      <c r="AB5" s="35"/>
      <c r="AC5" s="31"/>
    </row>
    <row r="6">
      <c r="B6" s="30"/>
      <c r="C6" s="36"/>
      <c r="D6" s="37"/>
      <c r="E6" s="38"/>
      <c r="F6" s="30"/>
      <c r="G6" s="36"/>
      <c r="H6" s="37"/>
      <c r="I6" s="38"/>
      <c r="J6" s="30"/>
      <c r="K6" s="36"/>
      <c r="L6" s="39"/>
      <c r="M6" s="38"/>
      <c r="N6" s="30"/>
      <c r="O6" s="36"/>
      <c r="P6" s="37"/>
      <c r="Q6" s="40"/>
      <c r="R6" s="30"/>
      <c r="S6" s="36"/>
      <c r="T6" s="41"/>
      <c r="U6" s="40"/>
      <c r="V6" s="30"/>
      <c r="W6" s="36"/>
      <c r="X6" s="41"/>
      <c r="Y6" s="40"/>
      <c r="Z6" s="30"/>
      <c r="AA6" s="36"/>
      <c r="AB6" s="41"/>
      <c r="AC6" s="38"/>
    </row>
    <row r="7">
      <c r="B7" s="30"/>
      <c r="C7" s="36"/>
      <c r="D7" s="37"/>
      <c r="E7" s="38"/>
      <c r="F7" s="30"/>
      <c r="G7" s="36"/>
      <c r="H7" s="37"/>
      <c r="I7" s="38"/>
      <c r="J7" s="30"/>
      <c r="K7" s="36"/>
      <c r="L7" s="37"/>
      <c r="M7" s="38"/>
      <c r="N7" s="30"/>
      <c r="O7" s="36"/>
      <c r="P7" s="37"/>
      <c r="Q7" s="40"/>
      <c r="R7" s="30"/>
      <c r="S7" s="36"/>
      <c r="T7" s="41"/>
      <c r="U7" s="40"/>
      <c r="V7" s="30"/>
      <c r="W7" s="36"/>
      <c r="X7" s="41"/>
      <c r="Y7" s="40"/>
      <c r="Z7" s="30"/>
      <c r="AA7" s="36"/>
      <c r="AB7" s="41"/>
      <c r="AC7" s="40"/>
    </row>
    <row r="8">
      <c r="B8" s="30"/>
      <c r="C8" s="36"/>
      <c r="D8" s="37"/>
      <c r="E8" s="38"/>
      <c r="F8" s="30"/>
      <c r="G8" s="36"/>
      <c r="H8" s="37"/>
      <c r="I8" s="38"/>
      <c r="J8" s="30"/>
      <c r="K8" s="36"/>
      <c r="L8" s="37"/>
      <c r="M8" s="38"/>
      <c r="N8" s="30"/>
      <c r="O8" s="36"/>
      <c r="P8" s="37"/>
      <c r="Q8" s="40"/>
      <c r="R8" s="30"/>
      <c r="S8" s="36"/>
      <c r="T8" s="41"/>
      <c r="U8" s="40"/>
      <c r="V8" s="30"/>
      <c r="W8" s="36"/>
      <c r="X8" s="41"/>
      <c r="Y8" s="40"/>
      <c r="Z8" s="30"/>
      <c r="AA8" s="36"/>
      <c r="AB8" s="41"/>
      <c r="AC8" s="40"/>
    </row>
    <row r="9">
      <c r="B9" s="42"/>
      <c r="C9" s="43"/>
      <c r="D9" s="44"/>
      <c r="E9" s="45"/>
      <c r="F9" s="42"/>
      <c r="G9" s="43"/>
      <c r="H9" s="44"/>
      <c r="I9" s="45"/>
      <c r="J9" s="42"/>
      <c r="K9" s="43"/>
      <c r="L9" s="44"/>
      <c r="M9" s="46"/>
      <c r="N9" s="42"/>
      <c r="O9" s="43"/>
      <c r="P9" s="44"/>
      <c r="Q9" s="46"/>
      <c r="R9" s="42"/>
      <c r="S9" s="43"/>
      <c r="T9" s="47"/>
      <c r="U9" s="46"/>
      <c r="V9" s="42"/>
      <c r="W9" s="43"/>
      <c r="X9" s="47"/>
      <c r="Y9" s="46"/>
      <c r="Z9" s="42"/>
      <c r="AA9" s="43"/>
      <c r="AB9" s="47"/>
      <c r="AC9" s="46"/>
    </row>
    <row r="10">
      <c r="A10" s="48" t="s">
        <v>14</v>
      </c>
      <c r="B10" s="49"/>
      <c r="C10" s="50"/>
      <c r="D10" s="51"/>
      <c r="E10" s="52"/>
      <c r="F10" s="49"/>
      <c r="G10" s="50"/>
      <c r="H10" s="51"/>
      <c r="I10" s="52"/>
      <c r="J10" s="49"/>
      <c r="K10" s="50"/>
      <c r="L10" s="51"/>
      <c r="M10" s="52"/>
      <c r="N10" s="49"/>
      <c r="O10" s="50"/>
      <c r="P10" s="51"/>
      <c r="Q10" s="52"/>
      <c r="R10" s="54"/>
      <c r="S10" s="55"/>
      <c r="T10" s="56"/>
      <c r="U10" s="52"/>
      <c r="V10" s="54"/>
      <c r="W10" s="55"/>
      <c r="X10" s="56"/>
      <c r="Y10" s="58"/>
      <c r="Z10" s="54"/>
      <c r="AA10" s="55"/>
      <c r="AB10" s="56"/>
      <c r="AC10" s="58"/>
    </row>
    <row r="11">
      <c r="A11" s="59"/>
      <c r="B11" s="60"/>
      <c r="C11" s="61"/>
      <c r="D11" s="62"/>
      <c r="E11" s="63"/>
      <c r="F11" s="60"/>
      <c r="G11" s="61"/>
      <c r="H11" s="62"/>
      <c r="I11" s="63"/>
      <c r="J11" s="60"/>
      <c r="K11" s="61"/>
      <c r="L11" s="62"/>
      <c r="M11" s="63"/>
      <c r="N11" s="60"/>
      <c r="O11" s="61"/>
      <c r="P11" s="62"/>
      <c r="Q11" s="63"/>
      <c r="R11" s="65"/>
      <c r="S11" s="66"/>
      <c r="T11" s="67"/>
      <c r="U11" s="40"/>
      <c r="V11" s="65"/>
      <c r="W11" s="66"/>
      <c r="X11" s="67"/>
      <c r="Y11" s="40"/>
      <c r="Z11" s="65"/>
      <c r="AA11" s="66"/>
      <c r="AB11" s="67"/>
      <c r="AC11" s="38"/>
    </row>
    <row r="12">
      <c r="A12" s="59"/>
      <c r="B12" s="60"/>
      <c r="C12" s="61"/>
      <c r="D12" s="62"/>
      <c r="E12" s="63"/>
      <c r="F12" s="60"/>
      <c r="G12" s="61"/>
      <c r="H12" s="62"/>
      <c r="I12" s="63"/>
      <c r="J12" s="60"/>
      <c r="K12" s="61"/>
      <c r="L12" s="62"/>
      <c r="M12" s="63"/>
      <c r="N12" s="60"/>
      <c r="O12" s="61"/>
      <c r="P12" s="62"/>
      <c r="Q12" s="63"/>
      <c r="R12" s="69"/>
      <c r="S12" s="73"/>
      <c r="T12" s="72"/>
      <c r="U12" s="38"/>
      <c r="V12" s="69"/>
      <c r="W12" s="73"/>
      <c r="X12" s="72"/>
      <c r="Y12" s="40"/>
      <c r="Z12" s="69"/>
      <c r="AA12" s="73"/>
      <c r="AB12" s="72"/>
      <c r="AC12" s="38"/>
    </row>
    <row r="13">
      <c r="A13" s="59"/>
      <c r="B13" s="60"/>
      <c r="C13" s="61"/>
      <c r="D13" s="62"/>
      <c r="E13" s="63"/>
      <c r="F13" s="60"/>
      <c r="G13" s="61"/>
      <c r="H13" s="62"/>
      <c r="I13" s="63"/>
      <c r="J13" s="60"/>
      <c r="K13" s="61"/>
      <c r="L13" s="62"/>
      <c r="M13" s="63"/>
      <c r="N13" s="60"/>
      <c r="O13" s="61"/>
      <c r="P13" s="62"/>
      <c r="Q13" s="63"/>
      <c r="R13" s="65"/>
      <c r="S13" s="66"/>
      <c r="T13" s="67"/>
      <c r="U13" s="38"/>
      <c r="V13" s="65"/>
      <c r="W13" s="66"/>
      <c r="X13" s="67"/>
      <c r="Y13" s="38"/>
      <c r="Z13" s="65"/>
      <c r="AA13" s="66"/>
      <c r="AB13" s="67"/>
      <c r="AC13" s="40"/>
    </row>
    <row r="14">
      <c r="A14" s="59"/>
      <c r="B14" s="60"/>
      <c r="C14" s="61"/>
      <c r="D14" s="62"/>
      <c r="E14" s="63"/>
      <c r="F14" s="60"/>
      <c r="G14" s="61"/>
      <c r="H14" s="62"/>
      <c r="I14" s="63"/>
      <c r="J14" s="60"/>
      <c r="K14" s="61"/>
      <c r="L14" s="62"/>
      <c r="M14" s="63"/>
      <c r="N14" s="60"/>
      <c r="O14" s="61"/>
      <c r="P14" s="62"/>
      <c r="Q14" s="63"/>
      <c r="R14" s="65"/>
      <c r="S14" s="66"/>
      <c r="T14" s="72"/>
      <c r="U14" s="77"/>
      <c r="V14" s="65"/>
      <c r="W14" s="66"/>
      <c r="X14" s="72"/>
      <c r="Y14" s="77"/>
      <c r="Z14" s="65"/>
      <c r="AA14" s="66"/>
      <c r="AB14" s="72"/>
      <c r="AC14" s="77"/>
    </row>
    <row r="15">
      <c r="A15" s="78"/>
      <c r="B15" s="79"/>
      <c r="C15" s="80"/>
      <c r="D15" s="81"/>
      <c r="E15" s="82"/>
      <c r="F15" s="83"/>
      <c r="G15" s="84"/>
      <c r="H15" s="81"/>
      <c r="I15" s="82"/>
      <c r="J15" s="83"/>
      <c r="K15" s="84"/>
      <c r="L15" s="81"/>
      <c r="M15" s="82"/>
      <c r="N15" s="83"/>
      <c r="O15" s="84"/>
      <c r="P15" s="81"/>
      <c r="Q15" s="82"/>
      <c r="R15" s="86"/>
      <c r="S15" s="87"/>
      <c r="T15" s="88"/>
      <c r="U15" s="45"/>
      <c r="V15" s="86"/>
      <c r="W15" s="87"/>
      <c r="X15" s="88"/>
      <c r="Y15" s="46"/>
      <c r="Z15" s="86"/>
      <c r="AA15" s="87"/>
      <c r="AB15" s="88"/>
      <c r="AC15" s="46"/>
    </row>
    <row r="16">
      <c r="A16" s="48" t="s">
        <v>27</v>
      </c>
      <c r="B16" s="49"/>
      <c r="C16" s="50"/>
      <c r="D16" s="51"/>
      <c r="E16" s="52"/>
      <c r="F16" s="49"/>
      <c r="G16" s="50"/>
      <c r="H16" s="51"/>
      <c r="I16" s="52"/>
      <c r="J16" s="49"/>
      <c r="K16" s="50"/>
      <c r="L16" s="51"/>
      <c r="M16" s="52"/>
      <c r="N16" s="49"/>
      <c r="O16" s="50"/>
      <c r="P16" s="51"/>
      <c r="Q16" s="52"/>
      <c r="R16" s="54"/>
      <c r="S16" s="55"/>
      <c r="T16" s="56"/>
      <c r="U16" s="58"/>
      <c r="V16" s="54"/>
      <c r="W16" s="55"/>
      <c r="X16" s="56"/>
      <c r="Y16" s="58"/>
      <c r="Z16" s="54"/>
      <c r="AA16" s="55"/>
      <c r="AB16" s="56"/>
      <c r="AC16" s="58"/>
    </row>
    <row r="17">
      <c r="A17" s="59"/>
      <c r="B17" s="60"/>
      <c r="C17" s="61"/>
      <c r="D17" s="62"/>
      <c r="E17" s="63"/>
      <c r="F17" s="60"/>
      <c r="G17" s="61"/>
      <c r="H17" s="62"/>
      <c r="I17" s="63"/>
      <c r="J17" s="60"/>
      <c r="K17" s="61"/>
      <c r="L17" s="62"/>
      <c r="M17" s="63"/>
      <c r="N17" s="60"/>
      <c r="O17" s="61"/>
      <c r="P17" s="62"/>
      <c r="Q17" s="63"/>
      <c r="R17" s="65"/>
      <c r="S17" s="66"/>
      <c r="T17" s="67"/>
      <c r="U17" s="40"/>
      <c r="V17" s="65"/>
      <c r="W17" s="66"/>
      <c r="X17" s="67"/>
      <c r="Y17" s="40"/>
      <c r="Z17" s="65"/>
      <c r="AA17" s="66"/>
      <c r="AB17" s="67"/>
      <c r="AC17" s="40"/>
    </row>
    <row r="18">
      <c r="A18" s="59"/>
      <c r="B18" s="60"/>
      <c r="C18" s="61"/>
      <c r="D18" s="62"/>
      <c r="E18" s="63"/>
      <c r="F18" s="60"/>
      <c r="G18" s="61"/>
      <c r="H18" s="62"/>
      <c r="I18" s="63"/>
      <c r="J18" s="60"/>
      <c r="K18" s="61"/>
      <c r="L18" s="62"/>
      <c r="M18" s="63"/>
      <c r="N18" s="60"/>
      <c r="O18" s="61"/>
      <c r="P18" s="62"/>
      <c r="Q18" s="63"/>
      <c r="R18" s="69"/>
      <c r="S18" s="73"/>
      <c r="T18" s="72"/>
      <c r="U18" s="40"/>
      <c r="V18" s="69"/>
      <c r="W18" s="73"/>
      <c r="X18" s="72"/>
      <c r="Y18" s="40"/>
      <c r="Z18" s="69"/>
      <c r="AA18" s="73"/>
      <c r="AB18" s="72"/>
      <c r="AC18" s="40"/>
    </row>
    <row r="19">
      <c r="A19" s="59"/>
      <c r="B19" s="60"/>
      <c r="C19" s="61"/>
      <c r="D19" s="62"/>
      <c r="E19" s="63"/>
      <c r="F19" s="60"/>
      <c r="G19" s="61"/>
      <c r="H19" s="62"/>
      <c r="I19" s="63"/>
      <c r="J19" s="60"/>
      <c r="K19" s="61"/>
      <c r="L19" s="62"/>
      <c r="M19" s="63"/>
      <c r="N19" s="60"/>
      <c r="O19" s="61"/>
      <c r="P19" s="62"/>
      <c r="Q19" s="63"/>
      <c r="R19" s="65"/>
      <c r="S19" s="66"/>
      <c r="T19" s="67"/>
      <c r="U19" s="40"/>
      <c r="V19" s="65"/>
      <c r="W19" s="66"/>
      <c r="X19" s="67"/>
      <c r="Y19" s="40"/>
      <c r="Z19" s="65"/>
      <c r="AA19" s="66"/>
      <c r="AB19" s="67"/>
      <c r="AC19" s="40"/>
    </row>
    <row r="20">
      <c r="A20" s="59"/>
      <c r="B20" s="60"/>
      <c r="C20" s="61"/>
      <c r="D20" s="62"/>
      <c r="E20" s="63"/>
      <c r="F20" s="60"/>
      <c r="G20" s="61"/>
      <c r="H20" s="62"/>
      <c r="I20" s="63"/>
      <c r="J20" s="60"/>
      <c r="K20" s="61"/>
      <c r="L20" s="62"/>
      <c r="M20" s="63"/>
      <c r="N20" s="60"/>
      <c r="O20" s="61"/>
      <c r="P20" s="62"/>
      <c r="Q20" s="63"/>
      <c r="R20" s="65"/>
      <c r="S20" s="66"/>
      <c r="T20" s="72"/>
      <c r="U20" s="77"/>
      <c r="V20" s="65"/>
      <c r="W20" s="66"/>
      <c r="X20" s="72"/>
      <c r="Y20" s="77"/>
      <c r="Z20" s="65"/>
      <c r="AA20" s="66"/>
      <c r="AB20" s="72"/>
      <c r="AC20" s="77"/>
    </row>
    <row r="21">
      <c r="A21" s="78"/>
      <c r="B21" s="79"/>
      <c r="C21" s="80"/>
      <c r="D21" s="81"/>
      <c r="E21" s="82"/>
      <c r="F21" s="83"/>
      <c r="G21" s="84"/>
      <c r="H21" s="81"/>
      <c r="I21" s="82"/>
      <c r="J21" s="83"/>
      <c r="K21" s="84"/>
      <c r="L21" s="81"/>
      <c r="M21" s="82"/>
      <c r="N21" s="83"/>
      <c r="O21" s="84"/>
      <c r="P21" s="81"/>
      <c r="Q21" s="82"/>
      <c r="R21" s="86"/>
      <c r="S21" s="87"/>
      <c r="T21" s="88"/>
      <c r="U21" s="46"/>
      <c r="V21" s="86"/>
      <c r="W21" s="87"/>
      <c r="X21" s="88"/>
      <c r="Y21" s="46"/>
      <c r="Z21" s="86"/>
      <c r="AA21" s="87"/>
      <c r="AB21" s="88"/>
      <c r="AC21" s="46"/>
    </row>
    <row r="22">
      <c r="A22" s="48" t="s">
        <v>35</v>
      </c>
      <c r="B22" s="49"/>
      <c r="C22" s="50"/>
      <c r="D22" s="51"/>
      <c r="E22" s="52"/>
      <c r="F22" s="49"/>
      <c r="G22" s="50"/>
      <c r="H22" s="51"/>
      <c r="I22" s="52"/>
      <c r="J22" s="49"/>
      <c r="K22" s="50"/>
      <c r="L22" s="51"/>
      <c r="M22" s="52"/>
      <c r="N22" s="49"/>
      <c r="O22" s="50"/>
      <c r="P22" s="51"/>
      <c r="Q22" s="52"/>
      <c r="R22" s="54"/>
      <c r="S22" s="55"/>
      <c r="T22" s="56"/>
      <c r="U22" s="58"/>
      <c r="V22" s="54"/>
      <c r="W22" s="55"/>
      <c r="X22" s="56"/>
      <c r="Y22" s="58"/>
      <c r="Z22" s="54"/>
      <c r="AA22" s="55"/>
      <c r="AB22" s="56"/>
      <c r="AC22" s="58"/>
    </row>
    <row r="23">
      <c r="A23" s="59"/>
      <c r="B23" s="60"/>
      <c r="C23" s="61"/>
      <c r="D23" s="62"/>
      <c r="E23" s="63"/>
      <c r="F23" s="60"/>
      <c r="G23" s="61"/>
      <c r="H23" s="62"/>
      <c r="I23" s="63"/>
      <c r="J23" s="60"/>
      <c r="K23" s="61"/>
      <c r="L23" s="62"/>
      <c r="M23" s="63"/>
      <c r="N23" s="60"/>
      <c r="O23" s="61"/>
      <c r="P23" s="62"/>
      <c r="Q23" s="63"/>
      <c r="R23" s="65"/>
      <c r="S23" s="66"/>
      <c r="T23" s="67"/>
      <c r="U23" s="40"/>
      <c r="V23" s="65"/>
      <c r="W23" s="66"/>
      <c r="X23" s="67"/>
      <c r="Y23" s="40"/>
      <c r="Z23" s="65"/>
      <c r="AA23" s="66"/>
      <c r="AB23" s="67"/>
      <c r="AC23" s="40"/>
    </row>
    <row r="24">
      <c r="A24" s="59"/>
      <c r="B24" s="60"/>
      <c r="C24" s="61"/>
      <c r="D24" s="62"/>
      <c r="E24" s="63"/>
      <c r="F24" s="60"/>
      <c r="G24" s="61"/>
      <c r="H24" s="62"/>
      <c r="I24" s="63"/>
      <c r="J24" s="60"/>
      <c r="K24" s="61"/>
      <c r="L24" s="62"/>
      <c r="M24" s="63"/>
      <c r="N24" s="60"/>
      <c r="O24" s="61"/>
      <c r="P24" s="62"/>
      <c r="Q24" s="63"/>
      <c r="R24" s="69"/>
      <c r="S24" s="73"/>
      <c r="T24" s="72"/>
      <c r="U24" s="40"/>
      <c r="V24" s="69"/>
      <c r="W24" s="73"/>
      <c r="X24" s="72"/>
      <c r="Y24" s="40"/>
      <c r="Z24" s="69"/>
      <c r="AA24" s="73"/>
      <c r="AB24" s="72"/>
      <c r="AC24" s="40"/>
    </row>
    <row r="25">
      <c r="A25" s="59"/>
      <c r="B25" s="60"/>
      <c r="C25" s="61"/>
      <c r="D25" s="62"/>
      <c r="E25" s="63"/>
      <c r="F25" s="60"/>
      <c r="G25" s="61"/>
      <c r="H25" s="62"/>
      <c r="I25" s="63"/>
      <c r="J25" s="60"/>
      <c r="K25" s="61"/>
      <c r="L25" s="62"/>
      <c r="M25" s="63"/>
      <c r="N25" s="60"/>
      <c r="O25" s="61"/>
      <c r="P25" s="62"/>
      <c r="Q25" s="63"/>
      <c r="R25" s="65"/>
      <c r="S25" s="66"/>
      <c r="T25" s="67"/>
      <c r="U25" s="40"/>
      <c r="V25" s="65"/>
      <c r="W25" s="66"/>
      <c r="X25" s="67"/>
      <c r="Y25" s="40"/>
      <c r="Z25" s="65"/>
      <c r="AA25" s="66"/>
      <c r="AB25" s="67"/>
      <c r="AC25" s="40"/>
    </row>
    <row r="26">
      <c r="A26" s="59"/>
      <c r="B26" s="60"/>
      <c r="C26" s="61"/>
      <c r="D26" s="62"/>
      <c r="E26" s="63"/>
      <c r="F26" s="60"/>
      <c r="G26" s="61"/>
      <c r="H26" s="62"/>
      <c r="I26" s="63"/>
      <c r="J26" s="60"/>
      <c r="K26" s="61"/>
      <c r="L26" s="62"/>
      <c r="M26" s="63"/>
      <c r="N26" s="60"/>
      <c r="O26" s="61"/>
      <c r="P26" s="62"/>
      <c r="Q26" s="63"/>
      <c r="R26" s="65"/>
      <c r="S26" s="66"/>
      <c r="T26" s="72"/>
      <c r="U26" s="77"/>
      <c r="V26" s="65"/>
      <c r="W26" s="66"/>
      <c r="X26" s="72"/>
      <c r="Y26" s="77"/>
      <c r="Z26" s="65"/>
      <c r="AA26" s="66"/>
      <c r="AB26" s="72"/>
      <c r="AC26" s="77"/>
    </row>
    <row r="27">
      <c r="A27" s="78"/>
      <c r="B27" s="79"/>
      <c r="C27" s="80"/>
      <c r="D27" s="81"/>
      <c r="E27" s="82"/>
      <c r="F27" s="83"/>
      <c r="G27" s="84"/>
      <c r="H27" s="81"/>
      <c r="I27" s="82"/>
      <c r="J27" s="83"/>
      <c r="K27" s="84"/>
      <c r="L27" s="81"/>
      <c r="M27" s="82"/>
      <c r="N27" s="83"/>
      <c r="O27" s="84"/>
      <c r="P27" s="81"/>
      <c r="Q27" s="82"/>
      <c r="R27" s="86"/>
      <c r="S27" s="87"/>
      <c r="T27" s="88"/>
      <c r="U27" s="46"/>
      <c r="V27" s="86"/>
      <c r="W27" s="87"/>
      <c r="X27" s="88"/>
      <c r="Y27" s="46"/>
      <c r="Z27" s="86"/>
      <c r="AA27" s="87"/>
      <c r="AB27" s="88"/>
      <c r="AC27" s="46"/>
    </row>
    <row r="28">
      <c r="A28" s="48" t="s">
        <v>37</v>
      </c>
      <c r="B28" s="49"/>
      <c r="C28" s="50"/>
      <c r="D28" s="51"/>
      <c r="E28" s="52"/>
      <c r="F28" s="49"/>
      <c r="G28" s="50"/>
      <c r="H28" s="51"/>
      <c r="I28" s="52"/>
      <c r="J28" s="49"/>
      <c r="K28" s="50"/>
      <c r="L28" s="51"/>
      <c r="M28" s="52"/>
      <c r="N28" s="49"/>
      <c r="O28" s="50"/>
      <c r="P28" s="51"/>
      <c r="Q28" s="52"/>
      <c r="R28" s="54"/>
      <c r="S28" s="55"/>
      <c r="T28" s="56"/>
      <c r="U28" s="58"/>
      <c r="V28" s="54"/>
      <c r="W28" s="55"/>
      <c r="X28" s="56"/>
      <c r="Y28" s="58"/>
      <c r="Z28" s="54"/>
      <c r="AA28" s="55"/>
      <c r="AB28" s="56"/>
      <c r="AC28" s="58"/>
    </row>
    <row r="29">
      <c r="A29" s="59"/>
      <c r="B29" s="60"/>
      <c r="C29" s="61"/>
      <c r="D29" s="62"/>
      <c r="E29" s="63"/>
      <c r="F29" s="60"/>
      <c r="G29" s="61"/>
      <c r="H29" s="62"/>
      <c r="I29" s="63"/>
      <c r="J29" s="60"/>
      <c r="K29" s="61"/>
      <c r="L29" s="62"/>
      <c r="M29" s="63"/>
      <c r="N29" s="60"/>
      <c r="O29" s="61"/>
      <c r="P29" s="62"/>
      <c r="Q29" s="63"/>
      <c r="R29" s="65"/>
      <c r="S29" s="66"/>
      <c r="T29" s="67"/>
      <c r="U29" s="40"/>
      <c r="V29" s="65"/>
      <c r="W29" s="66"/>
      <c r="X29" s="67"/>
      <c r="Y29" s="40"/>
      <c r="Z29" s="65"/>
      <c r="AA29" s="66"/>
      <c r="AB29" s="67"/>
      <c r="AC29" s="40"/>
    </row>
    <row r="30">
      <c r="A30" s="59"/>
      <c r="B30" s="60"/>
      <c r="C30" s="61"/>
      <c r="D30" s="62"/>
      <c r="E30" s="63"/>
      <c r="F30" s="60"/>
      <c r="G30" s="61"/>
      <c r="H30" s="62"/>
      <c r="I30" s="63"/>
      <c r="J30" s="60"/>
      <c r="K30" s="61"/>
      <c r="L30" s="62"/>
      <c r="M30" s="63"/>
      <c r="N30" s="60"/>
      <c r="O30" s="61"/>
      <c r="P30" s="62"/>
      <c r="Q30" s="63"/>
      <c r="R30" s="69"/>
      <c r="S30" s="73"/>
      <c r="T30" s="72"/>
      <c r="U30" s="40"/>
      <c r="V30" s="69"/>
      <c r="W30" s="73"/>
      <c r="X30" s="72"/>
      <c r="Y30" s="40"/>
      <c r="Z30" s="69"/>
      <c r="AA30" s="73"/>
      <c r="AB30" s="72"/>
      <c r="AC30" s="38"/>
    </row>
    <row r="31">
      <c r="A31" s="59"/>
      <c r="B31" s="60"/>
      <c r="C31" s="61"/>
      <c r="D31" s="62"/>
      <c r="E31" s="63"/>
      <c r="F31" s="60"/>
      <c r="G31" s="61"/>
      <c r="H31" s="62"/>
      <c r="I31" s="63"/>
      <c r="J31" s="60"/>
      <c r="K31" s="61"/>
      <c r="L31" s="62"/>
      <c r="M31" s="63"/>
      <c r="N31" s="60"/>
      <c r="O31" s="61"/>
      <c r="P31" s="62"/>
      <c r="Q31" s="63"/>
      <c r="R31" s="65"/>
      <c r="S31" s="66"/>
      <c r="T31" s="67"/>
      <c r="U31" s="40"/>
      <c r="V31" s="65"/>
      <c r="W31" s="66"/>
      <c r="X31" s="67"/>
      <c r="Y31" s="40"/>
      <c r="Z31" s="65"/>
      <c r="AA31" s="66"/>
      <c r="AB31" s="67"/>
      <c r="AC31" s="40"/>
    </row>
    <row r="32">
      <c r="A32" s="59"/>
      <c r="B32" s="60"/>
      <c r="C32" s="61"/>
      <c r="D32" s="62"/>
      <c r="E32" s="63"/>
      <c r="F32" s="60"/>
      <c r="G32" s="61"/>
      <c r="H32" s="62"/>
      <c r="I32" s="63"/>
      <c r="J32" s="60"/>
      <c r="K32" s="61"/>
      <c r="L32" s="62"/>
      <c r="M32" s="63"/>
      <c r="N32" s="60"/>
      <c r="O32" s="61"/>
      <c r="P32" s="62"/>
      <c r="Q32" s="63"/>
      <c r="R32" s="65"/>
      <c r="S32" s="66"/>
      <c r="T32" s="72"/>
      <c r="U32" s="77"/>
      <c r="V32" s="65"/>
      <c r="W32" s="66"/>
      <c r="X32" s="72"/>
      <c r="Y32" s="77"/>
      <c r="Z32" s="65"/>
      <c r="AA32" s="66"/>
      <c r="AB32" s="72"/>
      <c r="AC32" s="77"/>
    </row>
    <row r="33">
      <c r="A33" s="78"/>
      <c r="B33" s="79"/>
      <c r="C33" s="80"/>
      <c r="D33" s="81"/>
      <c r="E33" s="82"/>
      <c r="F33" s="83"/>
      <c r="G33" s="84"/>
      <c r="H33" s="81"/>
      <c r="I33" s="82"/>
      <c r="J33" s="83"/>
      <c r="K33" s="84"/>
      <c r="L33" s="81"/>
      <c r="M33" s="82"/>
      <c r="N33" s="83"/>
      <c r="O33" s="84"/>
      <c r="P33" s="81"/>
      <c r="Q33" s="82"/>
      <c r="R33" s="86"/>
      <c r="S33" s="87"/>
      <c r="T33" s="88"/>
      <c r="U33" s="46"/>
      <c r="V33" s="86"/>
      <c r="W33" s="87"/>
      <c r="X33" s="88"/>
      <c r="Y33" s="46"/>
      <c r="Z33" s="86"/>
      <c r="AA33" s="87"/>
      <c r="AB33" s="88"/>
      <c r="AC33" s="46"/>
    </row>
    <row r="34">
      <c r="A34" s="48" t="s">
        <v>42</v>
      </c>
      <c r="B34" s="60"/>
      <c r="C34" s="98"/>
      <c r="D34" s="99"/>
      <c r="E34" s="100"/>
      <c r="F34" s="65"/>
      <c r="G34" s="128"/>
      <c r="H34" s="99"/>
      <c r="I34" s="100"/>
      <c r="J34" s="65"/>
      <c r="K34" s="128"/>
      <c r="L34" s="99"/>
      <c r="M34" s="100"/>
      <c r="N34" s="65"/>
      <c r="O34" s="128"/>
      <c r="P34" s="99"/>
      <c r="Q34" s="100"/>
      <c r="R34" s="69"/>
      <c r="S34" s="129"/>
      <c r="T34" s="130"/>
      <c r="U34" s="131"/>
      <c r="V34" s="69"/>
      <c r="W34" s="129"/>
      <c r="X34" s="130"/>
      <c r="Y34" s="131"/>
      <c r="Z34" s="69"/>
      <c r="AA34" s="129"/>
      <c r="AB34" s="130"/>
      <c r="AC34" s="131"/>
    </row>
    <row r="35">
      <c r="A35" s="59"/>
      <c r="B35" s="60"/>
      <c r="C35" s="98"/>
      <c r="D35" s="99"/>
      <c r="E35" s="100"/>
      <c r="F35" s="65"/>
      <c r="G35" s="128"/>
      <c r="H35" s="99"/>
      <c r="I35" s="100"/>
      <c r="J35" s="65"/>
      <c r="K35" s="128"/>
      <c r="L35" s="99"/>
      <c r="M35" s="100"/>
      <c r="N35" s="65"/>
      <c r="O35" s="128"/>
      <c r="P35" s="99"/>
      <c r="Q35" s="100"/>
      <c r="R35" s="69"/>
      <c r="S35" s="129"/>
      <c r="T35" s="130"/>
      <c r="U35" s="131"/>
      <c r="V35" s="69"/>
      <c r="W35" s="129"/>
      <c r="X35" s="130"/>
      <c r="Y35" s="131"/>
      <c r="Z35" s="69"/>
      <c r="AA35" s="129"/>
      <c r="AB35" s="130"/>
      <c r="AC35" s="131"/>
    </row>
    <row r="36">
      <c r="A36" s="59"/>
      <c r="B36" s="60"/>
      <c r="C36" s="98"/>
      <c r="D36" s="99"/>
      <c r="E36" s="100"/>
      <c r="F36" s="65"/>
      <c r="G36" s="128"/>
      <c r="H36" s="99"/>
      <c r="I36" s="100"/>
      <c r="J36" s="65"/>
      <c r="K36" s="128"/>
      <c r="L36" s="99"/>
      <c r="M36" s="100"/>
      <c r="N36" s="65"/>
      <c r="O36" s="128"/>
      <c r="P36" s="99"/>
      <c r="Q36" s="100"/>
      <c r="R36" s="69"/>
      <c r="S36" s="129"/>
      <c r="T36" s="130"/>
      <c r="U36" s="131"/>
      <c r="V36" s="69"/>
      <c r="W36" s="129"/>
      <c r="X36" s="130"/>
      <c r="Y36" s="131"/>
      <c r="Z36" s="69"/>
      <c r="AA36" s="129"/>
      <c r="AB36" s="130"/>
      <c r="AC36" s="131"/>
    </row>
    <row r="37">
      <c r="A37" s="59"/>
      <c r="B37" s="60"/>
      <c r="C37" s="98"/>
      <c r="D37" s="99"/>
      <c r="E37" s="100"/>
      <c r="F37" s="65"/>
      <c r="G37" s="128"/>
      <c r="H37" s="99"/>
      <c r="I37" s="100"/>
      <c r="J37" s="65"/>
      <c r="K37" s="128"/>
      <c r="L37" s="99"/>
      <c r="M37" s="100"/>
      <c r="N37" s="65"/>
      <c r="O37" s="128"/>
      <c r="P37" s="99"/>
      <c r="Q37" s="100"/>
      <c r="R37" s="69"/>
      <c r="S37" s="129"/>
      <c r="T37" s="130"/>
      <c r="U37" s="131"/>
      <c r="V37" s="69"/>
      <c r="W37" s="129"/>
      <c r="X37" s="130"/>
      <c r="Y37" s="131"/>
      <c r="Z37" s="69"/>
      <c r="AA37" s="129"/>
      <c r="AB37" s="130"/>
      <c r="AC37" s="131"/>
    </row>
    <row r="38">
      <c r="A38" s="59"/>
      <c r="B38" s="60"/>
      <c r="C38" s="98"/>
      <c r="D38" s="99"/>
      <c r="E38" s="100"/>
      <c r="F38" s="65"/>
      <c r="G38" s="128"/>
      <c r="H38" s="99"/>
      <c r="I38" s="100"/>
      <c r="J38" s="65"/>
      <c r="K38" s="128"/>
      <c r="L38" s="99"/>
      <c r="M38" s="100"/>
      <c r="N38" s="65"/>
      <c r="O38" s="128"/>
      <c r="P38" s="99"/>
      <c r="Q38" s="100"/>
      <c r="R38" s="69"/>
      <c r="S38" s="129"/>
      <c r="T38" s="130"/>
      <c r="U38" s="131"/>
      <c r="V38" s="69"/>
      <c r="W38" s="129"/>
      <c r="X38" s="130"/>
      <c r="Y38" s="131"/>
      <c r="Z38" s="69"/>
      <c r="AA38" s="129"/>
      <c r="AB38" s="130"/>
      <c r="AC38" s="131"/>
    </row>
    <row r="39">
      <c r="A39" s="78"/>
      <c r="B39" s="60"/>
      <c r="C39" s="98"/>
      <c r="D39" s="99"/>
      <c r="E39" s="100"/>
      <c r="F39" s="65"/>
      <c r="G39" s="128"/>
      <c r="H39" s="99"/>
      <c r="I39" s="100"/>
      <c r="J39" s="65"/>
      <c r="K39" s="128"/>
      <c r="L39" s="99"/>
      <c r="M39" s="100"/>
      <c r="N39" s="65"/>
      <c r="O39" s="128"/>
      <c r="P39" s="99"/>
      <c r="Q39" s="100"/>
      <c r="R39" s="69"/>
      <c r="S39" s="129"/>
      <c r="T39" s="130"/>
      <c r="U39" s="131"/>
      <c r="V39" s="69"/>
      <c r="W39" s="129"/>
      <c r="X39" s="130"/>
      <c r="Y39" s="131"/>
      <c r="Z39" s="69"/>
      <c r="AA39" s="129"/>
      <c r="AB39" s="130"/>
      <c r="AC39" s="131"/>
    </row>
    <row r="40">
      <c r="A40" s="48" t="s">
        <v>46</v>
      </c>
      <c r="B40" s="49"/>
      <c r="C40" s="50"/>
      <c r="D40" s="51"/>
      <c r="E40" s="52"/>
      <c r="F40" s="49"/>
      <c r="G40" s="50"/>
      <c r="H40" s="51"/>
      <c r="I40" s="52"/>
      <c r="J40" s="49"/>
      <c r="K40" s="50"/>
      <c r="L40" s="51"/>
      <c r="M40" s="52"/>
      <c r="N40" s="49"/>
      <c r="O40" s="50"/>
      <c r="P40" s="51"/>
      <c r="Q40" s="52"/>
      <c r="R40" s="54"/>
      <c r="S40" s="55"/>
      <c r="T40" s="56"/>
      <c r="U40" s="58"/>
      <c r="V40" s="54"/>
      <c r="W40" s="55"/>
      <c r="X40" s="56"/>
      <c r="Y40" s="58"/>
      <c r="Z40" s="54"/>
      <c r="AA40" s="55"/>
      <c r="AB40" s="56"/>
      <c r="AC40" s="58"/>
    </row>
    <row r="41">
      <c r="A41" s="59"/>
      <c r="B41" s="60"/>
      <c r="C41" s="61"/>
      <c r="D41" s="62"/>
      <c r="E41" s="63"/>
      <c r="F41" s="60"/>
      <c r="G41" s="61"/>
      <c r="H41" s="62"/>
      <c r="I41" s="63"/>
      <c r="J41" s="60"/>
      <c r="K41" s="61"/>
      <c r="L41" s="62"/>
      <c r="M41" s="63"/>
      <c r="N41" s="60"/>
      <c r="O41" s="61"/>
      <c r="P41" s="62"/>
      <c r="Q41" s="63"/>
      <c r="R41" s="65"/>
      <c r="S41" s="66"/>
      <c r="T41" s="67"/>
      <c r="U41" s="40"/>
      <c r="V41" s="65"/>
      <c r="W41" s="66"/>
      <c r="X41" s="67"/>
      <c r="Y41" s="40"/>
      <c r="Z41" s="65"/>
      <c r="AA41" s="66"/>
      <c r="AB41" s="67"/>
      <c r="AC41" s="40"/>
    </row>
    <row r="42">
      <c r="A42" s="59"/>
      <c r="B42" s="60"/>
      <c r="C42" s="61"/>
      <c r="D42" s="62"/>
      <c r="E42" s="63"/>
      <c r="F42" s="60"/>
      <c r="G42" s="61"/>
      <c r="H42" s="62"/>
      <c r="I42" s="63"/>
      <c r="J42" s="60"/>
      <c r="K42" s="61"/>
      <c r="L42" s="62"/>
      <c r="M42" s="63"/>
      <c r="N42" s="60"/>
      <c r="O42" s="61"/>
      <c r="P42" s="62"/>
      <c r="Q42" s="63"/>
      <c r="R42" s="69"/>
      <c r="S42" s="73"/>
      <c r="T42" s="72"/>
      <c r="U42" s="40"/>
      <c r="V42" s="69"/>
      <c r="W42" s="73"/>
      <c r="X42" s="72"/>
      <c r="Y42" s="40"/>
      <c r="Z42" s="69"/>
      <c r="AA42" s="73"/>
      <c r="AB42" s="72"/>
      <c r="AC42" s="40"/>
    </row>
    <row r="43">
      <c r="A43" s="59"/>
      <c r="B43" s="60"/>
      <c r="C43" s="61"/>
      <c r="D43" s="62"/>
      <c r="E43" s="63"/>
      <c r="F43" s="60"/>
      <c r="G43" s="61"/>
      <c r="H43" s="62"/>
      <c r="I43" s="63"/>
      <c r="J43" s="60"/>
      <c r="K43" s="61"/>
      <c r="L43" s="62"/>
      <c r="M43" s="63"/>
      <c r="N43" s="60"/>
      <c r="O43" s="61"/>
      <c r="P43" s="62"/>
      <c r="Q43" s="63"/>
      <c r="R43" s="65"/>
      <c r="S43" s="66"/>
      <c r="T43" s="67"/>
      <c r="U43" s="40"/>
      <c r="V43" s="65"/>
      <c r="W43" s="66"/>
      <c r="X43" s="67"/>
      <c r="Y43" s="40"/>
      <c r="Z43" s="65"/>
      <c r="AA43" s="66"/>
      <c r="AB43" s="67"/>
      <c r="AC43" s="40"/>
    </row>
    <row r="44">
      <c r="A44" s="59"/>
      <c r="B44" s="60"/>
      <c r="C44" s="61"/>
      <c r="D44" s="62"/>
      <c r="E44" s="63"/>
      <c r="F44" s="60"/>
      <c r="G44" s="61"/>
      <c r="H44" s="62"/>
      <c r="I44" s="63"/>
      <c r="J44" s="60"/>
      <c r="K44" s="61"/>
      <c r="L44" s="62"/>
      <c r="M44" s="63"/>
      <c r="N44" s="60"/>
      <c r="O44" s="61"/>
      <c r="P44" s="62"/>
      <c r="Q44" s="63"/>
      <c r="R44" s="65"/>
      <c r="S44" s="66"/>
      <c r="T44" s="72"/>
      <c r="U44" s="77"/>
      <c r="V44" s="65"/>
      <c r="W44" s="66"/>
      <c r="X44" s="72"/>
      <c r="Y44" s="77"/>
      <c r="Z44" s="65"/>
      <c r="AA44" s="66"/>
      <c r="AB44" s="72"/>
      <c r="AC44" s="77"/>
    </row>
    <row r="45">
      <c r="A45" s="78"/>
      <c r="B45" s="79"/>
      <c r="C45" s="80"/>
      <c r="D45" s="81"/>
      <c r="E45" s="82"/>
      <c r="F45" s="83"/>
      <c r="G45" s="84"/>
      <c r="H45" s="81"/>
      <c r="I45" s="82"/>
      <c r="J45" s="83"/>
      <c r="K45" s="84"/>
      <c r="L45" s="81"/>
      <c r="M45" s="82"/>
      <c r="N45" s="83"/>
      <c r="O45" s="84"/>
      <c r="P45" s="81"/>
      <c r="Q45" s="82"/>
      <c r="R45" s="86"/>
      <c r="S45" s="87"/>
      <c r="T45" s="88"/>
      <c r="U45" s="46"/>
      <c r="V45" s="86"/>
      <c r="W45" s="87"/>
      <c r="X45" s="88"/>
      <c r="Y45" s="46"/>
      <c r="Z45" s="86"/>
      <c r="AA45" s="87"/>
      <c r="AB45" s="88"/>
      <c r="AC45" s="46"/>
    </row>
    <row r="46">
      <c r="A46" s="48" t="s">
        <v>56</v>
      </c>
      <c r="B46" s="49"/>
      <c r="C46" s="50"/>
      <c r="D46" s="51"/>
      <c r="E46" s="52"/>
      <c r="F46" s="49"/>
      <c r="G46" s="50"/>
      <c r="H46" s="51"/>
      <c r="I46" s="52"/>
      <c r="J46" s="49"/>
      <c r="K46" s="50"/>
      <c r="L46" s="51"/>
      <c r="M46" s="52"/>
      <c r="N46" s="49"/>
      <c r="O46" s="50"/>
      <c r="P46" s="51"/>
      <c r="Q46" s="52"/>
      <c r="R46" s="54"/>
      <c r="S46" s="55"/>
      <c r="T46" s="56"/>
      <c r="U46" s="58"/>
      <c r="V46" s="54"/>
      <c r="W46" s="55"/>
      <c r="X46" s="56"/>
      <c r="Y46" s="58"/>
      <c r="Z46" s="54"/>
      <c r="AA46" s="55"/>
      <c r="AB46" s="56"/>
      <c r="AC46" s="58"/>
    </row>
    <row r="47">
      <c r="A47" s="59"/>
      <c r="B47" s="60"/>
      <c r="C47" s="61"/>
      <c r="D47" s="62"/>
      <c r="E47" s="63"/>
      <c r="F47" s="60"/>
      <c r="G47" s="61"/>
      <c r="H47" s="62"/>
      <c r="I47" s="63"/>
      <c r="J47" s="60"/>
      <c r="K47" s="61"/>
      <c r="L47" s="62"/>
      <c r="M47" s="63"/>
      <c r="N47" s="60"/>
      <c r="O47" s="61"/>
      <c r="P47" s="62"/>
      <c r="Q47" s="63"/>
      <c r="R47" s="65"/>
      <c r="S47" s="66"/>
      <c r="T47" s="67"/>
      <c r="U47" s="40"/>
      <c r="V47" s="65"/>
      <c r="W47" s="66"/>
      <c r="X47" s="67"/>
      <c r="Y47" s="40"/>
      <c r="Z47" s="65"/>
      <c r="AA47" s="66"/>
      <c r="AB47" s="67"/>
      <c r="AC47" s="38"/>
    </row>
    <row r="48">
      <c r="A48" s="59"/>
      <c r="B48" s="60"/>
      <c r="C48" s="61"/>
      <c r="D48" s="62"/>
      <c r="E48" s="63"/>
      <c r="F48" s="60"/>
      <c r="G48" s="61"/>
      <c r="H48" s="62"/>
      <c r="I48" s="63"/>
      <c r="J48" s="60"/>
      <c r="K48" s="61"/>
      <c r="L48" s="62"/>
      <c r="M48" s="63"/>
      <c r="N48" s="60"/>
      <c r="O48" s="61"/>
      <c r="P48" s="62"/>
      <c r="Q48" s="63"/>
      <c r="R48" s="69"/>
      <c r="S48" s="73"/>
      <c r="T48" s="72"/>
      <c r="U48" s="40"/>
      <c r="V48" s="69"/>
      <c r="W48" s="73"/>
      <c r="X48" s="72"/>
      <c r="Y48" s="40"/>
      <c r="Z48" s="69"/>
      <c r="AA48" s="73"/>
      <c r="AB48" s="72"/>
      <c r="AC48" s="40"/>
    </row>
    <row r="49">
      <c r="A49" s="59"/>
      <c r="B49" s="60"/>
      <c r="C49" s="61"/>
      <c r="D49" s="62"/>
      <c r="E49" s="63"/>
      <c r="F49" s="60"/>
      <c r="G49" s="61"/>
      <c r="H49" s="62"/>
      <c r="I49" s="63"/>
      <c r="J49" s="60"/>
      <c r="K49" s="61"/>
      <c r="L49" s="62"/>
      <c r="M49" s="63"/>
      <c r="N49" s="60"/>
      <c r="O49" s="61"/>
      <c r="P49" s="62"/>
      <c r="Q49" s="63"/>
      <c r="R49" s="65"/>
      <c r="S49" s="66"/>
      <c r="T49" s="67"/>
      <c r="U49" s="40"/>
      <c r="V49" s="65"/>
      <c r="W49" s="66"/>
      <c r="X49" s="67"/>
      <c r="Y49" s="40"/>
      <c r="Z49" s="65"/>
      <c r="AA49" s="66"/>
      <c r="AB49" s="67"/>
      <c r="AC49" s="40"/>
    </row>
    <row r="50">
      <c r="A50" s="59"/>
      <c r="B50" s="60"/>
      <c r="C50" s="61"/>
      <c r="D50" s="62"/>
      <c r="E50" s="63"/>
      <c r="F50" s="60"/>
      <c r="G50" s="61"/>
      <c r="H50" s="62"/>
      <c r="I50" s="63"/>
      <c r="J50" s="60"/>
      <c r="K50" s="61"/>
      <c r="L50" s="62"/>
      <c r="M50" s="63"/>
      <c r="N50" s="60"/>
      <c r="O50" s="61"/>
      <c r="P50" s="62"/>
      <c r="Q50" s="63"/>
      <c r="R50" s="65"/>
      <c r="S50" s="66"/>
      <c r="T50" s="72"/>
      <c r="U50" s="77"/>
      <c r="V50" s="65"/>
      <c r="W50" s="66"/>
      <c r="X50" s="72"/>
      <c r="Y50" s="77"/>
      <c r="Z50" s="65"/>
      <c r="AA50" s="66"/>
      <c r="AB50" s="72"/>
      <c r="AC50" s="77"/>
    </row>
    <row r="51">
      <c r="A51" s="78"/>
      <c r="B51" s="79"/>
      <c r="C51" s="80"/>
      <c r="D51" s="81"/>
      <c r="E51" s="82"/>
      <c r="F51" s="83"/>
      <c r="G51" s="84"/>
      <c r="H51" s="81"/>
      <c r="I51" s="82"/>
      <c r="J51" s="83"/>
      <c r="K51" s="84"/>
      <c r="L51" s="81"/>
      <c r="M51" s="82"/>
      <c r="N51" s="83"/>
      <c r="O51" s="84"/>
      <c r="P51" s="81"/>
      <c r="Q51" s="82"/>
      <c r="R51" s="86"/>
      <c r="S51" s="87"/>
      <c r="T51" s="88"/>
      <c r="U51" s="46"/>
      <c r="V51" s="86"/>
      <c r="W51" s="87"/>
      <c r="X51" s="88"/>
      <c r="Y51" s="46"/>
      <c r="Z51" s="86"/>
      <c r="AA51" s="87"/>
      <c r="AB51" s="88"/>
      <c r="AC51" s="46"/>
    </row>
    <row r="52">
      <c r="A52" s="48" t="s">
        <v>64</v>
      </c>
      <c r="B52" s="49"/>
      <c r="C52" s="50"/>
      <c r="D52" s="51"/>
      <c r="E52" s="52"/>
      <c r="F52" s="49"/>
      <c r="G52" s="50"/>
      <c r="H52" s="51"/>
      <c r="I52" s="52"/>
      <c r="J52" s="49"/>
      <c r="K52" s="50"/>
      <c r="L52" s="51"/>
      <c r="M52" s="52"/>
      <c r="N52" s="49"/>
      <c r="O52" s="50"/>
      <c r="P52" s="51"/>
      <c r="Q52" s="52"/>
      <c r="R52" s="54"/>
      <c r="S52" s="55"/>
      <c r="T52" s="56"/>
      <c r="U52" s="58"/>
      <c r="V52" s="54"/>
      <c r="W52" s="55"/>
      <c r="X52" s="56"/>
      <c r="Y52" s="58"/>
      <c r="Z52" s="54"/>
      <c r="AA52" s="55"/>
      <c r="AB52" s="56"/>
      <c r="AC52" s="58"/>
    </row>
    <row r="53">
      <c r="A53" s="59"/>
      <c r="B53" s="60"/>
      <c r="C53" s="61"/>
      <c r="D53" s="62"/>
      <c r="E53" s="63"/>
      <c r="F53" s="60"/>
      <c r="G53" s="61"/>
      <c r="H53" s="62"/>
      <c r="I53" s="63"/>
      <c r="J53" s="60"/>
      <c r="K53" s="61"/>
      <c r="L53" s="62"/>
      <c r="M53" s="63"/>
      <c r="N53" s="60"/>
      <c r="O53" s="61"/>
      <c r="P53" s="62"/>
      <c r="Q53" s="63"/>
      <c r="R53" s="65"/>
      <c r="S53" s="66"/>
      <c r="T53" s="67"/>
      <c r="U53" s="40"/>
      <c r="V53" s="65"/>
      <c r="W53" s="66"/>
      <c r="X53" s="67"/>
      <c r="Y53" s="40"/>
      <c r="Z53" s="65"/>
      <c r="AA53" s="66"/>
      <c r="AB53" s="67"/>
      <c r="AC53" s="40"/>
    </row>
    <row r="54">
      <c r="A54" s="59"/>
      <c r="B54" s="60"/>
      <c r="C54" s="61"/>
      <c r="D54" s="62"/>
      <c r="E54" s="63"/>
      <c r="F54" s="60"/>
      <c r="G54" s="61"/>
      <c r="H54" s="62"/>
      <c r="I54" s="63"/>
      <c r="J54" s="60"/>
      <c r="K54" s="61"/>
      <c r="L54" s="62"/>
      <c r="M54" s="63"/>
      <c r="N54" s="60"/>
      <c r="O54" s="61"/>
      <c r="P54" s="62"/>
      <c r="Q54" s="63"/>
      <c r="R54" s="69"/>
      <c r="S54" s="73"/>
      <c r="T54" s="72"/>
      <c r="U54" s="40"/>
      <c r="V54" s="69"/>
      <c r="W54" s="73"/>
      <c r="X54" s="72"/>
      <c r="Y54" s="40"/>
      <c r="Z54" s="69"/>
      <c r="AA54" s="73"/>
      <c r="AB54" s="72"/>
      <c r="AC54" s="38"/>
    </row>
    <row r="55">
      <c r="A55" s="59"/>
      <c r="B55" s="60"/>
      <c r="C55" s="61"/>
      <c r="D55" s="62"/>
      <c r="E55" s="63"/>
      <c r="F55" s="60"/>
      <c r="G55" s="61"/>
      <c r="H55" s="62"/>
      <c r="I55" s="63"/>
      <c r="J55" s="60"/>
      <c r="K55" s="61"/>
      <c r="L55" s="62"/>
      <c r="M55" s="63"/>
      <c r="N55" s="60"/>
      <c r="O55" s="61"/>
      <c r="P55" s="62"/>
      <c r="Q55" s="63"/>
      <c r="R55" s="65"/>
      <c r="S55" s="66"/>
      <c r="T55" s="67"/>
      <c r="U55" s="40"/>
      <c r="V55" s="65"/>
      <c r="W55" s="66"/>
      <c r="X55" s="67"/>
      <c r="Y55" s="40"/>
      <c r="Z55" s="65"/>
      <c r="AA55" s="66"/>
      <c r="AB55" s="67"/>
      <c r="AC55" s="40"/>
    </row>
    <row r="56">
      <c r="A56" s="59"/>
      <c r="B56" s="60"/>
      <c r="C56" s="61"/>
      <c r="D56" s="62"/>
      <c r="E56" s="63"/>
      <c r="F56" s="60"/>
      <c r="G56" s="61"/>
      <c r="H56" s="62"/>
      <c r="I56" s="63"/>
      <c r="J56" s="60"/>
      <c r="K56" s="61"/>
      <c r="L56" s="62"/>
      <c r="M56" s="63"/>
      <c r="N56" s="60"/>
      <c r="O56" s="61"/>
      <c r="P56" s="62"/>
      <c r="Q56" s="63"/>
      <c r="R56" s="65"/>
      <c r="S56" s="66"/>
      <c r="T56" s="72"/>
      <c r="U56" s="77"/>
      <c r="V56" s="65"/>
      <c r="W56" s="66"/>
      <c r="X56" s="72"/>
      <c r="Y56" s="77"/>
      <c r="Z56" s="65"/>
      <c r="AA56" s="66"/>
      <c r="AB56" s="72"/>
      <c r="AC56" s="77"/>
    </row>
    <row r="57">
      <c r="A57" s="78"/>
      <c r="B57" s="79"/>
      <c r="C57" s="80"/>
      <c r="D57" s="81"/>
      <c r="E57" s="82"/>
      <c r="F57" s="83"/>
      <c r="G57" s="84"/>
      <c r="H57" s="81"/>
      <c r="I57" s="82"/>
      <c r="J57" s="83"/>
      <c r="K57" s="84"/>
      <c r="L57" s="81"/>
      <c r="M57" s="82"/>
      <c r="N57" s="83"/>
      <c r="O57" s="84"/>
      <c r="P57" s="81"/>
      <c r="Q57" s="82"/>
      <c r="R57" s="86"/>
      <c r="S57" s="87"/>
      <c r="T57" s="88"/>
      <c r="U57" s="46"/>
      <c r="V57" s="86"/>
      <c r="W57" s="87"/>
      <c r="X57" s="88"/>
      <c r="Y57" s="46"/>
      <c r="Z57" s="86"/>
      <c r="AA57" s="87"/>
      <c r="AB57" s="88"/>
      <c r="AC57" s="46"/>
    </row>
    <row r="58">
      <c r="A58" s="48" t="s">
        <v>67</v>
      </c>
      <c r="B58" s="49"/>
      <c r="C58" s="50"/>
      <c r="D58" s="51"/>
      <c r="E58" s="52"/>
      <c r="F58" s="49"/>
      <c r="G58" s="50"/>
      <c r="H58" s="51"/>
      <c r="I58" s="52"/>
      <c r="J58" s="49"/>
      <c r="K58" s="50"/>
      <c r="L58" s="51"/>
      <c r="M58" s="52"/>
      <c r="N58" s="49"/>
      <c r="O58" s="50"/>
      <c r="P58" s="51"/>
      <c r="Q58" s="52"/>
      <c r="R58" s="54"/>
      <c r="S58" s="55"/>
      <c r="T58" s="56"/>
      <c r="U58" s="58"/>
      <c r="V58" s="54"/>
      <c r="W58" s="55"/>
      <c r="X58" s="56"/>
      <c r="Y58" s="58"/>
      <c r="Z58" s="54"/>
      <c r="AA58" s="55"/>
      <c r="AB58" s="56"/>
      <c r="AC58" s="58"/>
    </row>
    <row r="59">
      <c r="A59" s="59"/>
      <c r="B59" s="60"/>
      <c r="C59" s="61"/>
      <c r="D59" s="62"/>
      <c r="E59" s="63"/>
      <c r="F59" s="60"/>
      <c r="G59" s="61"/>
      <c r="H59" s="62"/>
      <c r="I59" s="63"/>
      <c r="J59" s="60"/>
      <c r="K59" s="61"/>
      <c r="L59" s="62"/>
      <c r="M59" s="63"/>
      <c r="N59" s="60"/>
      <c r="O59" s="61"/>
      <c r="P59" s="62"/>
      <c r="Q59" s="63"/>
      <c r="R59" s="65"/>
      <c r="S59" s="66"/>
      <c r="T59" s="67"/>
      <c r="U59" s="40"/>
      <c r="V59" s="65"/>
      <c r="W59" s="66"/>
      <c r="X59" s="67"/>
      <c r="Y59" s="40"/>
      <c r="Z59" s="65"/>
      <c r="AA59" s="66"/>
      <c r="AB59" s="67"/>
      <c r="AC59" s="40"/>
    </row>
    <row r="60">
      <c r="A60" s="59"/>
      <c r="B60" s="60"/>
      <c r="C60" s="61"/>
      <c r="D60" s="62"/>
      <c r="E60" s="63"/>
      <c r="F60" s="60"/>
      <c r="G60" s="61"/>
      <c r="H60" s="62"/>
      <c r="I60" s="63"/>
      <c r="J60" s="60"/>
      <c r="K60" s="61"/>
      <c r="L60" s="62"/>
      <c r="M60" s="63"/>
      <c r="N60" s="60"/>
      <c r="O60" s="61"/>
      <c r="P60" s="62"/>
      <c r="Q60" s="63"/>
      <c r="R60" s="69"/>
      <c r="S60" s="73"/>
      <c r="T60" s="72"/>
      <c r="U60" s="40"/>
      <c r="V60" s="69"/>
      <c r="W60" s="73"/>
      <c r="X60" s="72"/>
      <c r="Y60" s="40"/>
      <c r="Z60" s="69"/>
      <c r="AA60" s="73"/>
      <c r="AB60" s="72"/>
      <c r="AC60" s="40"/>
    </row>
    <row r="61">
      <c r="A61" s="59"/>
      <c r="B61" s="60"/>
      <c r="C61" s="61"/>
      <c r="D61" s="62"/>
      <c r="E61" s="63"/>
      <c r="F61" s="60"/>
      <c r="G61" s="61"/>
      <c r="H61" s="62"/>
      <c r="I61" s="63"/>
      <c r="J61" s="60"/>
      <c r="K61" s="61"/>
      <c r="L61" s="62"/>
      <c r="M61" s="63"/>
      <c r="N61" s="60"/>
      <c r="O61" s="61"/>
      <c r="P61" s="62"/>
      <c r="Q61" s="63"/>
      <c r="R61" s="65"/>
      <c r="S61" s="66"/>
      <c r="T61" s="67"/>
      <c r="U61" s="40"/>
      <c r="V61" s="65"/>
      <c r="W61" s="66"/>
      <c r="X61" s="67"/>
      <c r="Y61" s="40"/>
      <c r="Z61" s="65"/>
      <c r="AA61" s="66"/>
      <c r="AB61" s="67"/>
      <c r="AC61" s="40"/>
    </row>
    <row r="62">
      <c r="A62" s="59"/>
      <c r="B62" s="60"/>
      <c r="C62" s="61"/>
      <c r="D62" s="62"/>
      <c r="E62" s="63"/>
      <c r="F62" s="60"/>
      <c r="G62" s="61"/>
      <c r="H62" s="62"/>
      <c r="I62" s="63"/>
      <c r="J62" s="60"/>
      <c r="K62" s="61"/>
      <c r="L62" s="62"/>
      <c r="M62" s="63"/>
      <c r="N62" s="60"/>
      <c r="O62" s="61"/>
      <c r="P62" s="62"/>
      <c r="Q62" s="63"/>
      <c r="R62" s="65"/>
      <c r="S62" s="66"/>
      <c r="T62" s="72"/>
      <c r="U62" s="77"/>
      <c r="V62" s="65"/>
      <c r="W62" s="66"/>
      <c r="X62" s="72"/>
      <c r="Y62" s="77"/>
      <c r="Z62" s="65"/>
      <c r="AA62" s="66"/>
      <c r="AB62" s="72"/>
      <c r="AC62" s="77"/>
    </row>
    <row r="63">
      <c r="A63" s="78"/>
      <c r="B63" s="79"/>
      <c r="C63" s="80"/>
      <c r="D63" s="81"/>
      <c r="E63" s="82"/>
      <c r="F63" s="83"/>
      <c r="G63" s="84"/>
      <c r="H63" s="81"/>
      <c r="I63" s="82"/>
      <c r="J63" s="83"/>
      <c r="K63" s="84"/>
      <c r="L63" s="81"/>
      <c r="M63" s="82"/>
      <c r="N63" s="83"/>
      <c r="O63" s="84"/>
      <c r="P63" s="81"/>
      <c r="Q63" s="82"/>
      <c r="R63" s="86"/>
      <c r="S63" s="87"/>
      <c r="T63" s="88"/>
      <c r="U63" s="46"/>
      <c r="V63" s="86"/>
      <c r="W63" s="87"/>
      <c r="X63" s="88"/>
      <c r="Y63" s="46"/>
      <c r="Z63" s="86"/>
      <c r="AA63" s="87"/>
      <c r="AB63" s="88"/>
      <c r="AC63" s="46"/>
    </row>
    <row r="64">
      <c r="A64" s="48" t="s">
        <v>81</v>
      </c>
      <c r="B64" s="49"/>
      <c r="C64" s="50"/>
      <c r="D64" s="51"/>
      <c r="E64" s="52"/>
      <c r="F64" s="49"/>
      <c r="G64" s="50"/>
      <c r="H64" s="51"/>
      <c r="I64" s="52"/>
      <c r="J64" s="49"/>
      <c r="K64" s="50"/>
      <c r="L64" s="51"/>
      <c r="M64" s="52"/>
      <c r="N64" s="49"/>
      <c r="O64" s="50"/>
      <c r="P64" s="51"/>
      <c r="Q64" s="52"/>
      <c r="R64" s="54"/>
      <c r="S64" s="55"/>
      <c r="T64" s="56"/>
      <c r="U64" s="58"/>
      <c r="V64" s="54"/>
      <c r="W64" s="55"/>
      <c r="X64" s="56"/>
      <c r="Y64" s="58"/>
      <c r="Z64" s="54"/>
      <c r="AA64" s="55"/>
      <c r="AB64" s="56"/>
      <c r="AC64" s="58"/>
    </row>
    <row r="65">
      <c r="A65" s="59"/>
      <c r="B65" s="60"/>
      <c r="C65" s="61"/>
      <c r="D65" s="62"/>
      <c r="E65" s="63"/>
      <c r="F65" s="60"/>
      <c r="G65" s="61"/>
      <c r="H65" s="62"/>
      <c r="I65" s="63"/>
      <c r="J65" s="60"/>
      <c r="K65" s="61"/>
      <c r="L65" s="62"/>
      <c r="M65" s="63"/>
      <c r="N65" s="60"/>
      <c r="O65" s="61"/>
      <c r="P65" s="62"/>
      <c r="Q65" s="63"/>
      <c r="R65" s="65"/>
      <c r="S65" s="66"/>
      <c r="T65" s="67"/>
      <c r="U65" s="40"/>
      <c r="V65" s="65"/>
      <c r="W65" s="66"/>
      <c r="X65" s="67"/>
      <c r="Y65" s="38"/>
      <c r="Z65" s="65"/>
      <c r="AA65" s="66"/>
      <c r="AB65" s="67"/>
      <c r="AC65" s="40"/>
    </row>
    <row r="66">
      <c r="A66" s="59"/>
      <c r="B66" s="60"/>
      <c r="C66" s="61"/>
      <c r="D66" s="62"/>
      <c r="E66" s="63"/>
      <c r="F66" s="60"/>
      <c r="G66" s="61"/>
      <c r="H66" s="62"/>
      <c r="I66" s="63"/>
      <c r="J66" s="60"/>
      <c r="K66" s="61"/>
      <c r="L66" s="62"/>
      <c r="M66" s="63"/>
      <c r="N66" s="60"/>
      <c r="O66" s="61"/>
      <c r="P66" s="62"/>
      <c r="Q66" s="63"/>
      <c r="R66" s="69"/>
      <c r="S66" s="73"/>
      <c r="T66" s="72"/>
      <c r="U66" s="40"/>
      <c r="V66" s="69"/>
      <c r="W66" s="73"/>
      <c r="X66" s="72"/>
      <c r="Y66" s="40"/>
      <c r="Z66" s="69"/>
      <c r="AA66" s="73"/>
      <c r="AB66" s="72"/>
      <c r="AC66" s="40"/>
    </row>
    <row r="67">
      <c r="A67" s="59"/>
      <c r="B67" s="60"/>
      <c r="C67" s="61"/>
      <c r="D67" s="62"/>
      <c r="E67" s="63"/>
      <c r="F67" s="60"/>
      <c r="G67" s="61"/>
      <c r="H67" s="62"/>
      <c r="I67" s="63"/>
      <c r="J67" s="60"/>
      <c r="K67" s="61"/>
      <c r="L67" s="62"/>
      <c r="M67" s="63"/>
      <c r="N67" s="60"/>
      <c r="O67" s="61"/>
      <c r="P67" s="62"/>
      <c r="Q67" s="63"/>
      <c r="R67" s="65"/>
      <c r="S67" s="66"/>
      <c r="T67" s="67"/>
      <c r="U67" s="40"/>
      <c r="V67" s="65"/>
      <c r="W67" s="66"/>
      <c r="X67" s="67"/>
      <c r="Y67" s="40"/>
      <c r="Z67" s="65"/>
      <c r="AA67" s="66"/>
      <c r="AB67" s="67"/>
      <c r="AC67" s="40"/>
    </row>
    <row r="68">
      <c r="A68" s="59"/>
      <c r="B68" s="60"/>
      <c r="C68" s="61"/>
      <c r="D68" s="62"/>
      <c r="E68" s="63"/>
      <c r="F68" s="60"/>
      <c r="G68" s="61"/>
      <c r="H68" s="62"/>
      <c r="I68" s="63"/>
      <c r="J68" s="60"/>
      <c r="K68" s="61"/>
      <c r="L68" s="62"/>
      <c r="M68" s="63"/>
      <c r="N68" s="60"/>
      <c r="O68" s="61"/>
      <c r="P68" s="62"/>
      <c r="Q68" s="63"/>
      <c r="R68" s="65"/>
      <c r="S68" s="66"/>
      <c r="T68" s="72"/>
      <c r="U68" s="77"/>
      <c r="V68" s="65"/>
      <c r="W68" s="66"/>
      <c r="X68" s="72"/>
      <c r="Y68" s="63"/>
      <c r="Z68" s="65"/>
      <c r="AA68" s="66"/>
      <c r="AB68" s="72"/>
      <c r="AC68" s="77"/>
    </row>
    <row r="69">
      <c r="A69" s="78"/>
      <c r="B69" s="79"/>
      <c r="C69" s="80"/>
      <c r="D69" s="81"/>
      <c r="E69" s="82"/>
      <c r="F69" s="83"/>
      <c r="G69" s="84"/>
      <c r="H69" s="81"/>
      <c r="I69" s="82"/>
      <c r="J69" s="83"/>
      <c r="K69" s="84"/>
      <c r="L69" s="81"/>
      <c r="M69" s="82"/>
      <c r="N69" s="83"/>
      <c r="O69" s="84"/>
      <c r="P69" s="81"/>
      <c r="Q69" s="82"/>
      <c r="R69" s="86"/>
      <c r="S69" s="87"/>
      <c r="T69" s="88"/>
      <c r="U69" s="46"/>
      <c r="V69" s="86"/>
      <c r="W69" s="87"/>
      <c r="X69" s="88"/>
      <c r="Y69" s="46"/>
      <c r="Z69" s="86"/>
      <c r="AA69" s="87"/>
      <c r="AB69" s="88"/>
      <c r="AC69" s="46"/>
    </row>
    <row r="70">
      <c r="A70" s="48" t="s">
        <v>82</v>
      </c>
      <c r="B70" s="49"/>
      <c r="C70" s="50"/>
      <c r="D70" s="51"/>
      <c r="E70" s="52"/>
      <c r="F70" s="49"/>
      <c r="G70" s="50"/>
      <c r="H70" s="51"/>
      <c r="I70" s="52"/>
      <c r="J70" s="49"/>
      <c r="K70" s="50"/>
      <c r="L70" s="51"/>
      <c r="M70" s="52"/>
      <c r="N70" s="49"/>
      <c r="O70" s="50"/>
      <c r="P70" s="51"/>
      <c r="Q70" s="52"/>
      <c r="R70" s="54"/>
      <c r="S70" s="55"/>
      <c r="T70" s="56"/>
      <c r="U70" s="58"/>
      <c r="V70" s="54"/>
      <c r="W70" s="55"/>
      <c r="X70" s="56"/>
      <c r="Y70" s="58"/>
      <c r="Z70" s="54"/>
      <c r="AA70" s="55"/>
      <c r="AB70" s="56"/>
      <c r="AC70" s="58"/>
    </row>
    <row r="71">
      <c r="A71" s="59"/>
      <c r="B71" s="60"/>
      <c r="C71" s="61"/>
      <c r="D71" s="62"/>
      <c r="E71" s="63"/>
      <c r="F71" s="60"/>
      <c r="G71" s="61"/>
      <c r="H71" s="62"/>
      <c r="I71" s="63"/>
      <c r="J71" s="60"/>
      <c r="K71" s="61"/>
      <c r="L71" s="62"/>
      <c r="M71" s="63"/>
      <c r="N71" s="60"/>
      <c r="O71" s="61"/>
      <c r="P71" s="62"/>
      <c r="Q71" s="63"/>
      <c r="R71" s="65"/>
      <c r="S71" s="66"/>
      <c r="T71" s="67"/>
      <c r="U71" s="40"/>
      <c r="V71" s="65"/>
      <c r="W71" s="66"/>
      <c r="X71" s="67"/>
      <c r="Y71" s="40"/>
      <c r="Z71" s="65"/>
      <c r="AA71" s="66"/>
      <c r="AB71" s="67"/>
      <c r="AC71" s="40"/>
    </row>
    <row r="72">
      <c r="A72" s="59"/>
      <c r="B72" s="60"/>
      <c r="C72" s="61"/>
      <c r="D72" s="62"/>
      <c r="E72" s="63"/>
      <c r="F72" s="60"/>
      <c r="G72" s="61"/>
      <c r="H72" s="62"/>
      <c r="I72" s="63"/>
      <c r="J72" s="60"/>
      <c r="K72" s="61"/>
      <c r="L72" s="62"/>
      <c r="M72" s="63"/>
      <c r="N72" s="60"/>
      <c r="O72" s="61"/>
      <c r="P72" s="62"/>
      <c r="Q72" s="63"/>
      <c r="R72" s="69"/>
      <c r="S72" s="73"/>
      <c r="T72" s="72"/>
      <c r="U72" s="40"/>
      <c r="V72" s="69"/>
      <c r="W72" s="73"/>
      <c r="X72" s="72"/>
      <c r="Y72" s="40"/>
      <c r="Z72" s="69"/>
      <c r="AA72" s="73"/>
      <c r="AB72" s="72"/>
      <c r="AC72" s="40"/>
    </row>
    <row r="73">
      <c r="A73" s="59"/>
      <c r="B73" s="60"/>
      <c r="C73" s="61"/>
      <c r="D73" s="62"/>
      <c r="E73" s="63"/>
      <c r="F73" s="60"/>
      <c r="G73" s="61"/>
      <c r="H73" s="62"/>
      <c r="I73" s="63"/>
      <c r="J73" s="60"/>
      <c r="K73" s="61"/>
      <c r="L73" s="62"/>
      <c r="M73" s="63"/>
      <c r="N73" s="60"/>
      <c r="O73" s="61"/>
      <c r="P73" s="62"/>
      <c r="Q73" s="63"/>
      <c r="R73" s="65"/>
      <c r="S73" s="66"/>
      <c r="T73" s="67"/>
      <c r="U73" s="40"/>
      <c r="V73" s="65"/>
      <c r="W73" s="66"/>
      <c r="X73" s="67"/>
      <c r="Y73" s="40"/>
      <c r="Z73" s="65"/>
      <c r="AA73" s="66"/>
      <c r="AB73" s="67"/>
      <c r="AC73" s="40"/>
    </row>
    <row r="74">
      <c r="A74" s="59"/>
      <c r="B74" s="60"/>
      <c r="C74" s="61"/>
      <c r="D74" s="62"/>
      <c r="E74" s="63"/>
      <c r="F74" s="60"/>
      <c r="G74" s="61"/>
      <c r="H74" s="62"/>
      <c r="I74" s="63"/>
      <c r="J74" s="60"/>
      <c r="K74" s="61"/>
      <c r="L74" s="62"/>
      <c r="M74" s="63"/>
      <c r="N74" s="60"/>
      <c r="O74" s="61"/>
      <c r="P74" s="62"/>
      <c r="Q74" s="63"/>
      <c r="R74" s="65"/>
      <c r="S74" s="66"/>
      <c r="T74" s="72"/>
      <c r="U74" s="77"/>
      <c r="V74" s="65"/>
      <c r="W74" s="66"/>
      <c r="X74" s="72"/>
      <c r="Y74" s="77"/>
      <c r="Z74" s="65"/>
      <c r="AA74" s="66"/>
      <c r="AB74" s="72"/>
      <c r="AC74" s="77"/>
    </row>
    <row r="75">
      <c r="A75" s="78"/>
      <c r="B75" s="79"/>
      <c r="C75" s="80"/>
      <c r="D75" s="81"/>
      <c r="E75" s="82"/>
      <c r="F75" s="83"/>
      <c r="G75" s="84"/>
      <c r="H75" s="81"/>
      <c r="I75" s="82"/>
      <c r="J75" s="83"/>
      <c r="K75" s="84"/>
      <c r="L75" s="81"/>
      <c r="M75" s="82"/>
      <c r="N75" s="83"/>
      <c r="O75" s="84"/>
      <c r="P75" s="81"/>
      <c r="Q75" s="82"/>
      <c r="R75" s="86"/>
      <c r="S75" s="87"/>
      <c r="T75" s="88"/>
      <c r="U75" s="46"/>
      <c r="V75" s="86"/>
      <c r="W75" s="87"/>
      <c r="X75" s="88"/>
      <c r="Y75" s="46"/>
      <c r="Z75" s="86"/>
      <c r="AA75" s="87"/>
      <c r="AB75" s="88"/>
      <c r="AC75" s="46"/>
    </row>
    <row r="76">
      <c r="A76" s="48" t="s">
        <v>86</v>
      </c>
      <c r="B76" s="49"/>
      <c r="C76" s="50"/>
      <c r="D76" s="51"/>
      <c r="E76" s="52"/>
      <c r="F76" s="49"/>
      <c r="G76" s="50"/>
      <c r="H76" s="51"/>
      <c r="I76" s="52"/>
      <c r="J76" s="49"/>
      <c r="K76" s="50"/>
      <c r="L76" s="51"/>
      <c r="M76" s="52"/>
      <c r="N76" s="49"/>
      <c r="O76" s="50"/>
      <c r="P76" s="51"/>
      <c r="Q76" s="52"/>
      <c r="R76" s="54"/>
      <c r="S76" s="55"/>
      <c r="T76" s="56"/>
      <c r="U76" s="58"/>
      <c r="V76" s="54"/>
      <c r="W76" s="55"/>
      <c r="X76" s="56"/>
      <c r="Y76" s="58"/>
      <c r="Z76" s="54"/>
      <c r="AA76" s="55"/>
      <c r="AB76" s="56"/>
      <c r="AC76" s="58"/>
    </row>
    <row r="77">
      <c r="A77" s="59"/>
      <c r="B77" s="60"/>
      <c r="C77" s="61"/>
      <c r="D77" s="62"/>
      <c r="E77" s="63"/>
      <c r="F77" s="60"/>
      <c r="G77" s="61"/>
      <c r="H77" s="62"/>
      <c r="I77" s="63"/>
      <c r="J77" s="60"/>
      <c r="K77" s="61"/>
      <c r="L77" s="62"/>
      <c r="M77" s="63"/>
      <c r="N77" s="60"/>
      <c r="O77" s="61"/>
      <c r="P77" s="62"/>
      <c r="Q77" s="63"/>
      <c r="R77" s="65"/>
      <c r="S77" s="66"/>
      <c r="T77" s="67"/>
      <c r="U77" s="40"/>
      <c r="V77" s="65"/>
      <c r="W77" s="66"/>
      <c r="X77" s="67"/>
      <c r="Y77" s="40"/>
      <c r="Z77" s="65"/>
      <c r="AA77" s="66"/>
      <c r="AB77" s="67"/>
      <c r="AC77" s="40"/>
    </row>
    <row r="78">
      <c r="A78" s="59"/>
      <c r="B78" s="60"/>
      <c r="C78" s="61"/>
      <c r="D78" s="62"/>
      <c r="E78" s="63"/>
      <c r="F78" s="60"/>
      <c r="G78" s="61"/>
      <c r="H78" s="62"/>
      <c r="I78" s="63"/>
      <c r="J78" s="60"/>
      <c r="K78" s="61"/>
      <c r="L78" s="62"/>
      <c r="M78" s="63"/>
      <c r="N78" s="60"/>
      <c r="O78" s="61"/>
      <c r="P78" s="62"/>
      <c r="Q78" s="63"/>
      <c r="R78" s="69"/>
      <c r="S78" s="73"/>
      <c r="T78" s="72"/>
      <c r="U78" s="40"/>
      <c r="V78" s="69"/>
      <c r="W78" s="73"/>
      <c r="X78" s="72"/>
      <c r="Y78" s="40"/>
      <c r="Z78" s="69"/>
      <c r="AA78" s="73"/>
      <c r="AB78" s="72"/>
      <c r="AC78" s="40"/>
    </row>
    <row r="79">
      <c r="A79" s="59"/>
      <c r="B79" s="60"/>
      <c r="C79" s="61"/>
      <c r="D79" s="62"/>
      <c r="E79" s="63"/>
      <c r="F79" s="60"/>
      <c r="G79" s="61"/>
      <c r="H79" s="62"/>
      <c r="I79" s="63"/>
      <c r="J79" s="60"/>
      <c r="K79" s="61"/>
      <c r="L79" s="62"/>
      <c r="M79" s="63"/>
      <c r="N79" s="60"/>
      <c r="O79" s="61"/>
      <c r="P79" s="62"/>
      <c r="Q79" s="63"/>
      <c r="R79" s="65"/>
      <c r="S79" s="66"/>
      <c r="T79" s="67"/>
      <c r="U79" s="40"/>
      <c r="V79" s="65"/>
      <c r="W79" s="66"/>
      <c r="X79" s="67"/>
      <c r="Y79" s="40"/>
      <c r="Z79" s="65"/>
      <c r="AA79" s="66"/>
      <c r="AB79" s="67"/>
      <c r="AC79" s="40"/>
    </row>
    <row r="80">
      <c r="A80" s="59"/>
      <c r="B80" s="60"/>
      <c r="C80" s="61"/>
      <c r="D80" s="62"/>
      <c r="E80" s="63"/>
      <c r="F80" s="60"/>
      <c r="G80" s="61"/>
      <c r="H80" s="62"/>
      <c r="I80" s="63"/>
      <c r="J80" s="60"/>
      <c r="K80" s="61"/>
      <c r="L80" s="62"/>
      <c r="M80" s="63"/>
      <c r="N80" s="60"/>
      <c r="O80" s="61"/>
      <c r="P80" s="62"/>
      <c r="Q80" s="63"/>
      <c r="R80" s="65"/>
      <c r="S80" s="66"/>
      <c r="T80" s="72"/>
      <c r="U80" s="77"/>
      <c r="V80" s="65"/>
      <c r="W80" s="66"/>
      <c r="X80" s="72"/>
      <c r="Y80" s="77"/>
      <c r="Z80" s="65"/>
      <c r="AA80" s="66"/>
      <c r="AB80" s="72"/>
      <c r="AC80" s="77"/>
    </row>
    <row r="81">
      <c r="A81" s="78"/>
      <c r="B81" s="79"/>
      <c r="C81" s="80"/>
      <c r="D81" s="81"/>
      <c r="E81" s="82"/>
      <c r="F81" s="83"/>
      <c r="G81" s="84"/>
      <c r="H81" s="81"/>
      <c r="I81" s="82"/>
      <c r="J81" s="83"/>
      <c r="K81" s="84"/>
      <c r="L81" s="81"/>
      <c r="M81" s="82"/>
      <c r="N81" s="83"/>
      <c r="O81" s="84"/>
      <c r="P81" s="81"/>
      <c r="Q81" s="82"/>
      <c r="R81" s="86"/>
      <c r="S81" s="87"/>
      <c r="T81" s="88"/>
      <c r="U81" s="46"/>
      <c r="V81" s="86"/>
      <c r="W81" s="87"/>
      <c r="X81" s="88"/>
      <c r="Y81" s="46"/>
      <c r="Z81" s="86"/>
      <c r="AA81" s="87"/>
      <c r="AB81" s="88"/>
      <c r="AC81" s="46"/>
    </row>
    <row r="82">
      <c r="A82" s="48" t="s">
        <v>89</v>
      </c>
      <c r="B82" s="49"/>
      <c r="C82" s="50"/>
      <c r="D82" s="51"/>
      <c r="E82" s="52"/>
      <c r="F82" s="49"/>
      <c r="G82" s="50"/>
      <c r="H82" s="51"/>
      <c r="I82" s="52"/>
      <c r="J82" s="49"/>
      <c r="K82" s="50"/>
      <c r="L82" s="51"/>
      <c r="M82" s="52"/>
      <c r="N82" s="49"/>
      <c r="O82" s="50"/>
      <c r="P82" s="51"/>
      <c r="Q82" s="52"/>
      <c r="R82" s="54"/>
      <c r="S82" s="55"/>
      <c r="T82" s="56"/>
      <c r="U82" s="58"/>
      <c r="V82" s="54"/>
      <c r="W82" s="55"/>
      <c r="X82" s="56"/>
      <c r="Y82" s="58"/>
      <c r="Z82" s="54"/>
      <c r="AA82" s="55"/>
      <c r="AB82" s="56"/>
      <c r="AC82" s="58"/>
    </row>
    <row r="83">
      <c r="A83" s="59"/>
      <c r="B83" s="60"/>
      <c r="C83" s="61"/>
      <c r="D83" s="62"/>
      <c r="E83" s="63"/>
      <c r="F83" s="60"/>
      <c r="G83" s="61"/>
      <c r="H83" s="62"/>
      <c r="I83" s="63"/>
      <c r="J83" s="60"/>
      <c r="K83" s="61"/>
      <c r="L83" s="62"/>
      <c r="M83" s="63"/>
      <c r="N83" s="60"/>
      <c r="O83" s="61"/>
      <c r="P83" s="62"/>
      <c r="Q83" s="63"/>
      <c r="R83" s="65"/>
      <c r="S83" s="66"/>
      <c r="T83" s="67"/>
      <c r="U83" s="40"/>
      <c r="V83" s="65"/>
      <c r="W83" s="66"/>
      <c r="X83" s="67"/>
      <c r="Y83" s="40"/>
      <c r="Z83" s="65"/>
      <c r="AA83" s="66"/>
      <c r="AB83" s="67"/>
      <c r="AC83" s="38"/>
    </row>
    <row r="84">
      <c r="A84" s="59"/>
      <c r="B84" s="60"/>
      <c r="C84" s="61"/>
      <c r="D84" s="62"/>
      <c r="E84" s="63"/>
      <c r="F84" s="60"/>
      <c r="G84" s="61"/>
      <c r="H84" s="62"/>
      <c r="I84" s="63"/>
      <c r="J84" s="60"/>
      <c r="K84" s="61"/>
      <c r="L84" s="62"/>
      <c r="M84" s="63"/>
      <c r="N84" s="60"/>
      <c r="O84" s="61"/>
      <c r="P84" s="62"/>
      <c r="Q84" s="63"/>
      <c r="R84" s="69"/>
      <c r="S84" s="73"/>
      <c r="T84" s="72"/>
      <c r="U84" s="38"/>
      <c r="V84" s="69"/>
      <c r="W84" s="73"/>
      <c r="X84" s="72"/>
      <c r="Y84" s="38"/>
      <c r="Z84" s="69"/>
      <c r="AA84" s="73"/>
      <c r="AB84" s="72"/>
      <c r="AC84" s="40"/>
    </row>
    <row r="85">
      <c r="A85" s="59"/>
      <c r="B85" s="60"/>
      <c r="C85" s="61"/>
      <c r="D85" s="62"/>
      <c r="E85" s="63"/>
      <c r="F85" s="60"/>
      <c r="G85" s="61"/>
      <c r="H85" s="62"/>
      <c r="I85" s="63"/>
      <c r="J85" s="60"/>
      <c r="K85" s="61"/>
      <c r="L85" s="62"/>
      <c r="M85" s="63"/>
      <c r="N85" s="60"/>
      <c r="O85" s="61"/>
      <c r="P85" s="62"/>
      <c r="Q85" s="63"/>
      <c r="R85" s="65"/>
      <c r="S85" s="66"/>
      <c r="T85" s="67"/>
      <c r="U85" s="38"/>
      <c r="V85" s="65"/>
      <c r="W85" s="66"/>
      <c r="X85" s="67"/>
      <c r="Y85" s="40"/>
      <c r="Z85" s="65"/>
      <c r="AA85" s="66"/>
      <c r="AB85" s="67"/>
      <c r="AC85" s="40"/>
    </row>
    <row r="86">
      <c r="A86" s="59"/>
      <c r="B86" s="60"/>
      <c r="C86" s="61"/>
      <c r="D86" s="62"/>
      <c r="E86" s="63"/>
      <c r="F86" s="60"/>
      <c r="G86" s="61"/>
      <c r="H86" s="62"/>
      <c r="I86" s="63"/>
      <c r="J86" s="60"/>
      <c r="K86" s="61"/>
      <c r="L86" s="62"/>
      <c r="M86" s="63"/>
      <c r="N86" s="60"/>
      <c r="O86" s="61"/>
      <c r="P86" s="62"/>
      <c r="Q86" s="63"/>
      <c r="R86" s="65"/>
      <c r="S86" s="66"/>
      <c r="T86" s="72"/>
      <c r="U86" s="77"/>
      <c r="V86" s="65"/>
      <c r="W86" s="66"/>
      <c r="X86" s="72"/>
      <c r="Y86" s="77"/>
      <c r="Z86" s="65"/>
      <c r="AA86" s="66"/>
      <c r="AB86" s="72"/>
      <c r="AC86" s="77"/>
    </row>
    <row r="87">
      <c r="A87" s="78"/>
      <c r="B87" s="79"/>
      <c r="C87" s="80"/>
      <c r="D87" s="81"/>
      <c r="E87" s="82"/>
      <c r="F87" s="83"/>
      <c r="G87" s="84"/>
      <c r="H87" s="81"/>
      <c r="I87" s="82"/>
      <c r="J87" s="83"/>
      <c r="K87" s="84"/>
      <c r="L87" s="81"/>
      <c r="M87" s="82"/>
      <c r="N87" s="83"/>
      <c r="O87" s="84"/>
      <c r="P87" s="81"/>
      <c r="Q87" s="82"/>
      <c r="R87" s="86"/>
      <c r="S87" s="87"/>
      <c r="T87" s="88"/>
      <c r="U87" s="45"/>
      <c r="V87" s="86"/>
      <c r="W87" s="87"/>
      <c r="X87" s="88"/>
      <c r="Y87" s="46"/>
      <c r="Z87" s="86"/>
      <c r="AA87" s="87"/>
      <c r="AB87" s="88"/>
      <c r="AC87" s="46"/>
    </row>
    <row r="88">
      <c r="A88" s="48" t="s">
        <v>90</v>
      </c>
      <c r="B88" s="49"/>
      <c r="C88" s="50"/>
      <c r="D88" s="51"/>
      <c r="E88" s="52"/>
      <c r="F88" s="49"/>
      <c r="G88" s="50"/>
      <c r="H88" s="51"/>
      <c r="I88" s="52"/>
      <c r="J88" s="49"/>
      <c r="K88" s="50"/>
      <c r="L88" s="51"/>
      <c r="M88" s="52"/>
      <c r="N88" s="49"/>
      <c r="O88" s="50"/>
      <c r="P88" s="51"/>
      <c r="Q88" s="52"/>
      <c r="R88" s="54"/>
      <c r="S88" s="55"/>
      <c r="T88" s="56"/>
      <c r="U88" s="58"/>
      <c r="V88" s="54"/>
      <c r="W88" s="55"/>
      <c r="X88" s="56"/>
      <c r="Y88" s="58"/>
      <c r="Z88" s="54"/>
      <c r="AA88" s="55"/>
      <c r="AB88" s="56"/>
      <c r="AC88" s="58"/>
    </row>
    <row r="89">
      <c r="A89" s="59"/>
      <c r="B89" s="60"/>
      <c r="C89" s="61"/>
      <c r="D89" s="62"/>
      <c r="E89" s="63"/>
      <c r="F89" s="60"/>
      <c r="G89" s="61"/>
      <c r="H89" s="62"/>
      <c r="I89" s="63"/>
      <c r="J89" s="60"/>
      <c r="K89" s="61"/>
      <c r="L89" s="62"/>
      <c r="M89" s="63"/>
      <c r="N89" s="60"/>
      <c r="O89" s="61"/>
      <c r="P89" s="62"/>
      <c r="Q89" s="63"/>
      <c r="R89" s="65"/>
      <c r="S89" s="66"/>
      <c r="T89" s="67"/>
      <c r="U89" s="40"/>
      <c r="V89" s="65"/>
      <c r="W89" s="66"/>
      <c r="X89" s="67"/>
      <c r="Y89" s="40"/>
      <c r="Z89" s="65"/>
      <c r="AA89" s="66"/>
      <c r="AB89" s="67"/>
      <c r="AC89" s="40"/>
    </row>
    <row r="90">
      <c r="A90" s="59"/>
      <c r="B90" s="60"/>
      <c r="C90" s="61"/>
      <c r="D90" s="62"/>
      <c r="E90" s="63"/>
      <c r="F90" s="60"/>
      <c r="G90" s="61"/>
      <c r="H90" s="62"/>
      <c r="I90" s="63"/>
      <c r="J90" s="60"/>
      <c r="K90" s="61"/>
      <c r="L90" s="62"/>
      <c r="M90" s="63"/>
      <c r="N90" s="60"/>
      <c r="O90" s="61"/>
      <c r="P90" s="62"/>
      <c r="Q90" s="63"/>
      <c r="R90" s="69"/>
      <c r="S90" s="73"/>
      <c r="T90" s="72"/>
      <c r="U90" s="40"/>
      <c r="V90" s="69"/>
      <c r="W90" s="73"/>
      <c r="X90" s="72"/>
      <c r="Y90" s="38"/>
      <c r="Z90" s="69"/>
      <c r="AA90" s="73"/>
      <c r="AB90" s="72"/>
      <c r="AC90" s="38"/>
    </row>
    <row r="91">
      <c r="A91" s="59"/>
      <c r="B91" s="60"/>
      <c r="C91" s="61"/>
      <c r="D91" s="62"/>
      <c r="E91" s="63"/>
      <c r="F91" s="60"/>
      <c r="G91" s="61"/>
      <c r="H91" s="62"/>
      <c r="I91" s="63"/>
      <c r="J91" s="60"/>
      <c r="K91" s="61"/>
      <c r="L91" s="62"/>
      <c r="M91" s="63"/>
      <c r="N91" s="60"/>
      <c r="O91" s="61"/>
      <c r="P91" s="62"/>
      <c r="Q91" s="63"/>
      <c r="R91" s="65"/>
      <c r="S91" s="66"/>
      <c r="T91" s="67"/>
      <c r="U91" s="40"/>
      <c r="V91" s="65"/>
      <c r="W91" s="66"/>
      <c r="X91" s="67"/>
      <c r="Y91" s="38"/>
      <c r="Z91" s="65"/>
      <c r="AA91" s="66"/>
      <c r="AB91" s="67"/>
      <c r="AC91" s="38"/>
    </row>
    <row r="92">
      <c r="A92" s="59"/>
      <c r="B92" s="60"/>
      <c r="C92" s="61"/>
      <c r="D92" s="62"/>
      <c r="E92" s="63"/>
      <c r="F92" s="60"/>
      <c r="G92" s="61"/>
      <c r="H92" s="62"/>
      <c r="I92" s="63"/>
      <c r="J92" s="60"/>
      <c r="K92" s="61"/>
      <c r="L92" s="62"/>
      <c r="M92" s="63"/>
      <c r="N92" s="60"/>
      <c r="O92" s="61"/>
      <c r="P92" s="62"/>
      <c r="Q92" s="63"/>
      <c r="R92" s="65"/>
      <c r="S92" s="66"/>
      <c r="T92" s="72"/>
      <c r="U92" s="63"/>
      <c r="V92" s="65"/>
      <c r="W92" s="66"/>
      <c r="X92" s="72"/>
      <c r="Y92" s="77"/>
      <c r="Z92" s="65"/>
      <c r="AA92" s="66"/>
      <c r="AB92" s="72"/>
      <c r="AC92" s="77"/>
    </row>
    <row r="93">
      <c r="A93" s="78"/>
      <c r="B93" s="79"/>
      <c r="C93" s="80"/>
      <c r="D93" s="81"/>
      <c r="E93" s="82"/>
      <c r="F93" s="83"/>
      <c r="G93" s="84"/>
      <c r="H93" s="81"/>
      <c r="I93" s="82"/>
      <c r="J93" s="83"/>
      <c r="K93" s="84"/>
      <c r="L93" s="81"/>
      <c r="M93" s="82"/>
      <c r="N93" s="83"/>
      <c r="O93" s="84"/>
      <c r="P93" s="81"/>
      <c r="Q93" s="82"/>
      <c r="R93" s="86"/>
      <c r="S93" s="87"/>
      <c r="T93" s="88"/>
      <c r="U93" s="46"/>
      <c r="V93" s="86"/>
      <c r="W93" s="87"/>
      <c r="X93" s="88"/>
      <c r="Y93" s="46"/>
      <c r="Z93" s="86"/>
      <c r="AA93" s="87"/>
      <c r="AB93" s="88"/>
      <c r="AC93" s="46"/>
    </row>
    <row r="94">
      <c r="A94" s="110" t="s">
        <v>92</v>
      </c>
      <c r="B94" s="49"/>
      <c r="C94" s="50"/>
      <c r="D94" s="51"/>
      <c r="E94" s="52"/>
      <c r="F94" s="49"/>
      <c r="G94" s="50"/>
      <c r="H94" s="51"/>
      <c r="I94" s="52"/>
      <c r="J94" s="49"/>
      <c r="K94" s="50"/>
      <c r="L94" s="51"/>
      <c r="M94" s="52"/>
      <c r="N94" s="49"/>
      <c r="O94" s="50"/>
      <c r="P94" s="51"/>
      <c r="Q94" s="52"/>
      <c r="R94" s="54"/>
      <c r="S94" s="55"/>
      <c r="T94" s="56"/>
      <c r="U94" s="58"/>
      <c r="V94" s="54"/>
      <c r="W94" s="55"/>
      <c r="X94" s="56"/>
      <c r="Y94" s="58"/>
      <c r="Z94" s="54"/>
      <c r="AA94" s="55"/>
      <c r="AB94" s="56"/>
      <c r="AC94" s="58"/>
    </row>
    <row r="95">
      <c r="B95" s="60"/>
      <c r="C95" s="61"/>
      <c r="D95" s="62"/>
      <c r="E95" s="63"/>
      <c r="F95" s="60"/>
      <c r="G95" s="61"/>
      <c r="H95" s="62"/>
      <c r="I95" s="63"/>
      <c r="J95" s="60"/>
      <c r="K95" s="61"/>
      <c r="L95" s="62"/>
      <c r="M95" s="63"/>
      <c r="N95" s="60"/>
      <c r="O95" s="61"/>
      <c r="P95" s="62"/>
      <c r="Q95" s="63"/>
      <c r="R95" s="65"/>
      <c r="S95" s="66"/>
      <c r="T95" s="67"/>
      <c r="U95" s="40"/>
      <c r="V95" s="65"/>
      <c r="W95" s="66"/>
      <c r="X95" s="67"/>
      <c r="Y95" s="40"/>
      <c r="Z95" s="65"/>
      <c r="AA95" s="66"/>
      <c r="AB95" s="67"/>
      <c r="AC95" s="38"/>
    </row>
    <row r="96">
      <c r="B96" s="60"/>
      <c r="C96" s="61"/>
      <c r="D96" s="62"/>
      <c r="E96" s="63"/>
      <c r="F96" s="60"/>
      <c r="G96" s="61"/>
      <c r="H96" s="62"/>
      <c r="I96" s="63"/>
      <c r="J96" s="60"/>
      <c r="K96" s="61"/>
      <c r="L96" s="62"/>
      <c r="M96" s="63"/>
      <c r="N96" s="60"/>
      <c r="O96" s="61"/>
      <c r="P96" s="62"/>
      <c r="Q96" s="63"/>
      <c r="R96" s="69"/>
      <c r="S96" s="73"/>
      <c r="T96" s="72"/>
      <c r="U96" s="38"/>
      <c r="V96" s="69"/>
      <c r="W96" s="73"/>
      <c r="X96" s="72"/>
      <c r="Y96" s="38"/>
      <c r="Z96" s="69"/>
      <c r="AA96" s="73"/>
      <c r="AB96" s="72"/>
      <c r="AC96" s="38"/>
    </row>
    <row r="97">
      <c r="B97" s="60"/>
      <c r="C97" s="61"/>
      <c r="D97" s="62"/>
      <c r="E97" s="63"/>
      <c r="F97" s="60"/>
      <c r="G97" s="61"/>
      <c r="H97" s="62"/>
      <c r="I97" s="63"/>
      <c r="J97" s="60"/>
      <c r="K97" s="61"/>
      <c r="L97" s="62"/>
      <c r="M97" s="63"/>
      <c r="N97" s="60"/>
      <c r="O97" s="61"/>
      <c r="P97" s="62"/>
      <c r="Q97" s="63"/>
      <c r="R97" s="65"/>
      <c r="S97" s="66"/>
      <c r="T97" s="67"/>
      <c r="U97" s="40"/>
      <c r="V97" s="65"/>
      <c r="W97" s="66"/>
      <c r="X97" s="67"/>
      <c r="Y97" s="40"/>
      <c r="Z97" s="65"/>
      <c r="AA97" s="66"/>
      <c r="AB97" s="67"/>
      <c r="AC97" s="40"/>
    </row>
    <row r="98">
      <c r="B98" s="60"/>
      <c r="C98" s="61"/>
      <c r="D98" s="62"/>
      <c r="E98" s="63"/>
      <c r="F98" s="60"/>
      <c r="G98" s="61"/>
      <c r="H98" s="62"/>
      <c r="I98" s="63"/>
      <c r="J98" s="60"/>
      <c r="K98" s="61"/>
      <c r="L98" s="62"/>
      <c r="M98" s="63"/>
      <c r="N98" s="60"/>
      <c r="O98" s="61"/>
      <c r="P98" s="62"/>
      <c r="Q98" s="63"/>
      <c r="R98" s="65"/>
      <c r="S98" s="66"/>
      <c r="T98" s="72"/>
      <c r="U98" s="77"/>
      <c r="V98" s="65"/>
      <c r="W98" s="66"/>
      <c r="X98" s="72"/>
      <c r="Y98" s="77"/>
      <c r="Z98" s="65"/>
      <c r="AA98" s="66"/>
      <c r="AB98" s="72"/>
      <c r="AC98" s="77"/>
    </row>
    <row r="99">
      <c r="B99" s="60"/>
      <c r="C99" s="111"/>
      <c r="D99" s="112"/>
      <c r="E99" s="113"/>
      <c r="F99" s="65"/>
      <c r="G99" s="114"/>
      <c r="H99" s="112"/>
      <c r="I99" s="113"/>
      <c r="J99" s="65"/>
      <c r="K99" s="114"/>
      <c r="L99" s="112"/>
      <c r="M99" s="113"/>
      <c r="N99" s="65"/>
      <c r="O99" s="114"/>
      <c r="P99" s="112"/>
      <c r="Q99" s="113"/>
      <c r="R99" s="69"/>
      <c r="S99" s="115"/>
      <c r="T99" s="116"/>
      <c r="U99" s="117"/>
      <c r="V99" s="69"/>
      <c r="W99" s="115"/>
      <c r="X99" s="116"/>
      <c r="Y99" s="117"/>
      <c r="Z99" s="69"/>
      <c r="AA99" s="115"/>
      <c r="AB99" s="116"/>
      <c r="AC99" s="117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</row>
  </sheetData>
  <mergeCells count="27">
    <mergeCell ref="N2:P2"/>
    <mergeCell ref="R2:T2"/>
    <mergeCell ref="V2:X2"/>
    <mergeCell ref="Z2:AB2"/>
    <mergeCell ref="B1:E1"/>
    <mergeCell ref="F1:G1"/>
    <mergeCell ref="H1:I1"/>
    <mergeCell ref="J1:M1"/>
    <mergeCell ref="B2:D2"/>
    <mergeCell ref="F2:H2"/>
    <mergeCell ref="J2:L2"/>
    <mergeCell ref="A4:A9"/>
    <mergeCell ref="A10:A15"/>
    <mergeCell ref="A16:A21"/>
    <mergeCell ref="A22:A27"/>
    <mergeCell ref="A28:A33"/>
    <mergeCell ref="A34:A39"/>
    <mergeCell ref="A40:A45"/>
    <mergeCell ref="A88:A93"/>
    <mergeCell ref="A94:A99"/>
    <mergeCell ref="A46:A51"/>
    <mergeCell ref="A52:A57"/>
    <mergeCell ref="A58:A63"/>
    <mergeCell ref="A64:A69"/>
    <mergeCell ref="A70:A75"/>
    <mergeCell ref="A76:A81"/>
    <mergeCell ref="A82:A87"/>
  </mergeCells>
  <conditionalFormatting sqref="E2 I2 M2 Q2 U2 Y2 AC2">
    <cfRule type="containsText" dxfId="0" priority="1" operator="containsText" text="ERRORE">
      <formula>NOT(ISERROR(SEARCH(("ERRORE"),(E2))))</formula>
    </cfRule>
  </conditionalFormatting>
  <conditionalFormatting sqref="E2 I2 M2 Q2 U2 Y2 AC2">
    <cfRule type="containsText" dxfId="1" priority="2" operator="containsText" text="OK">
      <formula>NOT(ISERROR(SEARCH(("OK"),(E2))))</formula>
    </cfRule>
  </conditionalFormatting>
  <dataValidations>
    <dataValidation type="decimal" allowBlank="1" showDropDown="1" showErrorMessage="1" sqref="E4:E99 I4:I99 M4:M99 Q4:Q99 U4:U99 Y4:Y99 AC4:AC99">
      <formula1>0.0</formula1>
      <formula2>60.0</formula2>
    </dataValidation>
    <dataValidation type="list" allowBlank="1" showInputMessage="1" prompt="Fai clic e immetti un valore dall'intervallo" sqref="C4:C99 G4:G99 K4:K99 O4:O99 S4:S99 W4:W99 AA4:AA99">
      <formula1>elenchi!$C$2:$C$24</formula1>
    </dataValidation>
    <dataValidation type="list" allowBlank="1" showInputMessage="1" showErrorMessage="1" prompt="Fai clic e immetti un valore da intervallo elenchi!A1:A30" sqref="B4:B99 F4:F99 J4:J99 N4:N99 R4:R99 V4:V99 Z4:Z99">
      <formula1>elenchi!$A$2:$A$25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19.14"/>
    <col customWidth="1" min="3" max="3" width="48.86"/>
    <col customWidth="1" min="4" max="4" width="41.14"/>
    <col customWidth="1" min="5" max="29" width="51.86"/>
  </cols>
  <sheetData>
    <row r="1">
      <c r="A1" s="198" t="s">
        <v>195</v>
      </c>
      <c r="B1" s="198" t="s">
        <v>196</v>
      </c>
      <c r="C1" s="198" t="s">
        <v>197</v>
      </c>
      <c r="D1" s="198" t="s">
        <v>198</v>
      </c>
      <c r="E1" s="198" t="s">
        <v>199</v>
      </c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</row>
    <row r="2">
      <c r="A2" s="199" t="s">
        <v>200</v>
      </c>
      <c r="B2" s="199" t="s">
        <v>201</v>
      </c>
      <c r="C2" s="200" t="s">
        <v>120</v>
      </c>
      <c r="D2" s="201" t="s">
        <v>202</v>
      </c>
      <c r="E2" s="202" t="s">
        <v>203</v>
      </c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0"/>
    </row>
    <row r="3">
      <c r="A3" s="199" t="s">
        <v>204</v>
      </c>
      <c r="B3" s="199" t="s">
        <v>205</v>
      </c>
      <c r="C3" s="203" t="s">
        <v>23</v>
      </c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</row>
    <row r="4">
      <c r="A4" s="199" t="s">
        <v>55</v>
      </c>
      <c r="B4" s="199" t="s">
        <v>206</v>
      </c>
      <c r="C4" s="204" t="s">
        <v>93</v>
      </c>
      <c r="D4" s="200" t="s">
        <v>207</v>
      </c>
      <c r="E4" s="200" t="s">
        <v>208</v>
      </c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</row>
    <row r="5">
      <c r="A5" s="205" t="s">
        <v>105</v>
      </c>
      <c r="B5" s="199" t="s">
        <v>209</v>
      </c>
      <c r="C5" s="200" t="s">
        <v>109</v>
      </c>
      <c r="D5" s="200" t="s">
        <v>210</v>
      </c>
      <c r="E5" s="200" t="s">
        <v>211</v>
      </c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</row>
    <row r="6">
      <c r="A6" s="199" t="s">
        <v>15</v>
      </c>
      <c r="B6" s="199" t="s">
        <v>212</v>
      </c>
      <c r="C6" s="200" t="s">
        <v>29</v>
      </c>
      <c r="D6" s="200" t="s">
        <v>213</v>
      </c>
      <c r="E6" s="200" t="s">
        <v>214</v>
      </c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0"/>
      <c r="AA6" s="200"/>
      <c r="AB6" s="200"/>
      <c r="AC6" s="200"/>
    </row>
    <row r="7">
      <c r="A7" s="199" t="s">
        <v>17</v>
      </c>
      <c r="B7" s="199" t="s">
        <v>215</v>
      </c>
      <c r="C7" s="200" t="s">
        <v>112</v>
      </c>
      <c r="D7" s="200" t="s">
        <v>216</v>
      </c>
      <c r="E7" s="206" t="s">
        <v>217</v>
      </c>
      <c r="F7" s="207"/>
      <c r="G7" s="207"/>
      <c r="H7" s="207"/>
      <c r="I7" s="207"/>
      <c r="J7" s="207"/>
      <c r="K7" s="207"/>
      <c r="L7" s="207"/>
      <c r="M7" s="207"/>
      <c r="N7" s="207"/>
      <c r="O7" s="207"/>
      <c r="P7" s="207"/>
      <c r="Q7" s="207"/>
      <c r="R7" s="207"/>
      <c r="S7" s="207"/>
      <c r="T7" s="207"/>
      <c r="U7" s="207"/>
      <c r="V7" s="207"/>
      <c r="W7" s="207"/>
      <c r="X7" s="207"/>
      <c r="Y7" s="207"/>
      <c r="Z7" s="207"/>
      <c r="AA7" s="207"/>
      <c r="AB7" s="207"/>
      <c r="AC7" s="207"/>
    </row>
    <row r="8">
      <c r="A8" s="208" t="s">
        <v>137</v>
      </c>
      <c r="B8" s="199" t="s">
        <v>218</v>
      </c>
      <c r="C8" s="200" t="s">
        <v>61</v>
      </c>
      <c r="D8" s="207"/>
      <c r="E8" s="207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</row>
    <row r="9">
      <c r="A9" s="199" t="s">
        <v>68</v>
      </c>
      <c r="B9" s="199" t="s">
        <v>219</v>
      </c>
      <c r="C9" s="200" t="s">
        <v>111</v>
      </c>
      <c r="D9" s="207"/>
      <c r="E9" s="207"/>
      <c r="F9" s="207"/>
      <c r="G9" s="207"/>
      <c r="H9" s="207"/>
      <c r="I9" s="207"/>
      <c r="J9" s="207"/>
      <c r="K9" s="207"/>
      <c r="L9" s="207"/>
      <c r="M9" s="207"/>
      <c r="N9" s="207"/>
      <c r="O9" s="207"/>
      <c r="P9" s="207"/>
      <c r="Q9" s="207"/>
      <c r="R9" s="207"/>
      <c r="S9" s="207"/>
      <c r="T9" s="207"/>
      <c r="U9" s="207"/>
      <c r="V9" s="207"/>
      <c r="W9" s="207"/>
      <c r="X9" s="207"/>
      <c r="Y9" s="207"/>
      <c r="Z9" s="207"/>
      <c r="AA9" s="207"/>
      <c r="AB9" s="207"/>
      <c r="AC9" s="207"/>
    </row>
    <row r="10">
      <c r="A10" s="199" t="s">
        <v>192</v>
      </c>
      <c r="B10" s="199" t="s">
        <v>220</v>
      </c>
      <c r="C10" s="200" t="s">
        <v>49</v>
      </c>
      <c r="D10" s="207"/>
      <c r="E10" s="207"/>
      <c r="F10" s="207"/>
      <c r="G10" s="207"/>
      <c r="H10" s="207"/>
      <c r="I10" s="207"/>
      <c r="J10" s="207"/>
      <c r="K10" s="207"/>
      <c r="L10" s="207"/>
      <c r="M10" s="207"/>
      <c r="N10" s="207"/>
      <c r="O10" s="207"/>
      <c r="P10" s="207"/>
      <c r="Q10" s="207"/>
      <c r="R10" s="207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</row>
    <row r="11">
      <c r="A11" s="199" t="s">
        <v>87</v>
      </c>
      <c r="B11" s="199" t="s">
        <v>221</v>
      </c>
      <c r="C11" s="200" t="s">
        <v>106</v>
      </c>
      <c r="D11" s="200"/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</row>
    <row r="12">
      <c r="A12" s="199" t="s">
        <v>222</v>
      </c>
      <c r="B12" s="199" t="s">
        <v>223</v>
      </c>
      <c r="C12" s="200" t="s">
        <v>28</v>
      </c>
      <c r="D12" s="207"/>
      <c r="E12" s="207"/>
      <c r="F12" s="207"/>
      <c r="G12" s="207"/>
      <c r="H12" s="207"/>
      <c r="I12" s="207"/>
      <c r="J12" s="207"/>
      <c r="K12" s="207"/>
      <c r="L12" s="207"/>
      <c r="M12" s="207"/>
      <c r="N12" s="207"/>
      <c r="O12" s="207"/>
      <c r="P12" s="207"/>
      <c r="Q12" s="207"/>
      <c r="R12" s="207"/>
      <c r="S12" s="207"/>
      <c r="T12" s="207"/>
      <c r="U12" s="207"/>
      <c r="V12" s="207"/>
      <c r="W12" s="207"/>
      <c r="X12" s="207"/>
      <c r="Y12" s="207"/>
      <c r="Z12" s="207"/>
      <c r="AA12" s="207"/>
      <c r="AB12" s="207"/>
      <c r="AC12" s="207"/>
    </row>
    <row r="13">
      <c r="A13" s="199"/>
      <c r="B13" s="199" t="s">
        <v>224</v>
      </c>
      <c r="C13" s="200" t="s">
        <v>32</v>
      </c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</row>
    <row r="14">
      <c r="A14" s="199"/>
      <c r="B14" s="210" t="s">
        <v>225</v>
      </c>
      <c r="C14" s="200" t="s">
        <v>47</v>
      </c>
      <c r="D14" s="209"/>
      <c r="E14" s="209"/>
      <c r="F14" s="209"/>
      <c r="G14" s="209"/>
      <c r="H14" s="209"/>
      <c r="I14" s="209"/>
      <c r="J14" s="209"/>
      <c r="K14" s="209"/>
      <c r="L14" s="209"/>
      <c r="M14" s="209"/>
      <c r="N14" s="209"/>
      <c r="O14" s="209"/>
      <c r="P14" s="209"/>
      <c r="Q14" s="209"/>
      <c r="R14" s="209"/>
      <c r="S14" s="209"/>
      <c r="T14" s="209"/>
      <c r="U14" s="209"/>
      <c r="V14" s="209"/>
      <c r="W14" s="209"/>
      <c r="X14" s="209"/>
      <c r="Y14" s="209"/>
      <c r="Z14" s="209"/>
      <c r="AA14" s="209"/>
      <c r="AB14" s="209"/>
      <c r="AC14" s="209"/>
    </row>
    <row r="15">
      <c r="A15" s="199"/>
      <c r="B15" s="199"/>
      <c r="C15" s="200" t="s">
        <v>25</v>
      </c>
      <c r="D15" s="207"/>
      <c r="E15" s="207"/>
      <c r="F15" s="207"/>
      <c r="G15" s="207"/>
      <c r="H15" s="207"/>
      <c r="I15" s="207"/>
      <c r="J15" s="207"/>
      <c r="K15" s="207"/>
      <c r="L15" s="207"/>
      <c r="M15" s="207"/>
      <c r="N15" s="207"/>
      <c r="O15" s="207"/>
      <c r="P15" s="207"/>
      <c r="Q15" s="207"/>
      <c r="R15" s="207"/>
      <c r="S15" s="207"/>
      <c r="T15" s="207"/>
      <c r="U15" s="207"/>
      <c r="V15" s="207"/>
      <c r="W15" s="207"/>
      <c r="X15" s="207"/>
      <c r="Y15" s="207"/>
      <c r="Z15" s="207"/>
      <c r="AA15" s="207"/>
      <c r="AB15" s="207"/>
      <c r="AC15" s="207"/>
    </row>
    <row r="16">
      <c r="A16" s="199"/>
      <c r="B16" s="211"/>
      <c r="C16" s="200" t="s">
        <v>60</v>
      </c>
      <c r="D16" s="207"/>
      <c r="E16" s="207"/>
      <c r="F16" s="207"/>
      <c r="G16" s="207"/>
      <c r="H16" s="207"/>
      <c r="I16" s="207"/>
      <c r="J16" s="207"/>
      <c r="K16" s="207"/>
      <c r="L16" s="207"/>
      <c r="M16" s="207"/>
      <c r="N16" s="207"/>
      <c r="O16" s="207"/>
      <c r="P16" s="207"/>
      <c r="Q16" s="207"/>
      <c r="R16" s="207"/>
      <c r="S16" s="207"/>
      <c r="T16" s="207"/>
      <c r="U16" s="207"/>
      <c r="V16" s="207"/>
      <c r="W16" s="207"/>
      <c r="X16" s="207"/>
      <c r="Y16" s="207"/>
      <c r="Z16" s="207"/>
      <c r="AA16" s="207"/>
      <c r="AB16" s="207"/>
      <c r="AC16" s="207"/>
    </row>
    <row r="17">
      <c r="A17" s="199"/>
      <c r="B17" s="211"/>
      <c r="C17" s="200" t="s">
        <v>21</v>
      </c>
      <c r="D17" s="200"/>
      <c r="E17" s="200"/>
      <c r="F17" s="200"/>
      <c r="G17" s="200"/>
      <c r="H17" s="200"/>
      <c r="I17" s="200"/>
      <c r="J17" s="200"/>
      <c r="K17" s="200"/>
      <c r="L17" s="200"/>
      <c r="M17" s="200"/>
      <c r="N17" s="200"/>
      <c r="O17" s="200"/>
      <c r="P17" s="200"/>
      <c r="Q17" s="200"/>
      <c r="R17" s="200"/>
      <c r="S17" s="200"/>
      <c r="T17" s="200"/>
      <c r="U17" s="200"/>
      <c r="V17" s="200"/>
      <c r="W17" s="200"/>
      <c r="X17" s="200"/>
      <c r="Y17" s="200"/>
      <c r="Z17" s="200"/>
      <c r="AA17" s="200"/>
      <c r="AB17" s="200"/>
      <c r="AC17" s="200"/>
    </row>
    <row r="18">
      <c r="A18" s="199"/>
      <c r="B18" s="211"/>
      <c r="C18" s="200" t="s">
        <v>96</v>
      </c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0"/>
      <c r="AB18" s="200"/>
      <c r="AC18" s="200"/>
    </row>
    <row r="19">
      <c r="A19" s="199"/>
      <c r="B19" s="211"/>
      <c r="C19" s="200" t="s">
        <v>19</v>
      </c>
      <c r="D19" s="200"/>
      <c r="E19" s="200"/>
      <c r="F19" s="200"/>
      <c r="G19" s="200"/>
      <c r="H19" s="200"/>
      <c r="I19" s="200"/>
      <c r="J19" s="200"/>
      <c r="K19" s="200"/>
      <c r="L19" s="200"/>
      <c r="M19" s="200"/>
      <c r="N19" s="200"/>
      <c r="O19" s="200"/>
      <c r="P19" s="200"/>
      <c r="Q19" s="200"/>
      <c r="R19" s="200"/>
      <c r="S19" s="200"/>
      <c r="T19" s="200"/>
      <c r="U19" s="200"/>
      <c r="V19" s="200"/>
      <c r="W19" s="200"/>
      <c r="X19" s="200"/>
      <c r="Y19" s="200"/>
      <c r="Z19" s="200"/>
      <c r="AA19" s="200"/>
      <c r="AB19" s="200"/>
      <c r="AC19" s="200"/>
    </row>
    <row r="20">
      <c r="A20" s="199"/>
      <c r="B20" s="211"/>
      <c r="C20" s="200" t="s">
        <v>50</v>
      </c>
      <c r="D20" s="200"/>
      <c r="E20" s="200"/>
      <c r="F20" s="200"/>
      <c r="G20" s="200"/>
      <c r="H20" s="200"/>
      <c r="I20" s="200"/>
      <c r="J20" s="200"/>
      <c r="K20" s="200"/>
      <c r="L20" s="200"/>
      <c r="M20" s="200"/>
      <c r="N20" s="200"/>
      <c r="O20" s="200"/>
      <c r="P20" s="200"/>
      <c r="Q20" s="200"/>
      <c r="R20" s="200"/>
      <c r="S20" s="200"/>
      <c r="T20" s="200"/>
      <c r="U20" s="200"/>
      <c r="V20" s="200"/>
      <c r="W20" s="200"/>
      <c r="X20" s="200"/>
      <c r="Y20" s="200"/>
      <c r="Z20" s="200"/>
      <c r="AA20" s="200"/>
      <c r="AB20" s="200"/>
      <c r="AC20" s="200"/>
    </row>
    <row r="21">
      <c r="A21" s="199"/>
      <c r="B21" s="211"/>
      <c r="C21" s="212"/>
      <c r="D21" s="200"/>
      <c r="E21" s="200"/>
      <c r="F21" s="200"/>
      <c r="G21" s="200"/>
      <c r="H21" s="200"/>
      <c r="I21" s="200"/>
      <c r="J21" s="200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V21" s="200"/>
      <c r="W21" s="200"/>
      <c r="X21" s="200"/>
      <c r="Y21" s="200"/>
      <c r="Z21" s="200"/>
      <c r="AA21" s="200"/>
      <c r="AB21" s="200"/>
      <c r="AC21" s="200"/>
    </row>
    <row r="22">
      <c r="A22" s="199"/>
      <c r="B22" s="211"/>
      <c r="C22" s="212"/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</row>
    <row r="23">
      <c r="A23" s="199"/>
      <c r="B23" s="211"/>
      <c r="C23" s="212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3"/>
      <c r="U23" s="213"/>
      <c r="V23" s="213"/>
      <c r="W23" s="213"/>
      <c r="X23" s="213"/>
      <c r="Y23" s="213"/>
      <c r="Z23" s="213"/>
      <c r="AA23" s="213"/>
      <c r="AB23" s="213"/>
      <c r="AC23" s="213"/>
    </row>
    <row r="24">
      <c r="A24" s="199"/>
      <c r="B24" s="211"/>
      <c r="C24" s="212"/>
      <c r="D24" s="213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213"/>
      <c r="R24" s="213"/>
      <c r="S24" s="213"/>
      <c r="T24" s="213"/>
      <c r="U24" s="213"/>
      <c r="V24" s="213"/>
      <c r="W24" s="213"/>
      <c r="X24" s="213"/>
      <c r="Y24" s="213"/>
      <c r="Z24" s="213"/>
      <c r="AA24" s="213"/>
      <c r="AB24" s="213"/>
      <c r="AC24" s="213"/>
    </row>
    <row r="25">
      <c r="A25" s="211"/>
      <c r="B25" s="200"/>
      <c r="C25" s="200"/>
      <c r="D25" s="200"/>
      <c r="E25" s="200"/>
      <c r="F25" s="200"/>
      <c r="G25" s="200"/>
      <c r="H25" s="200"/>
      <c r="I25" s="200"/>
      <c r="J25" s="200"/>
      <c r="K25" s="200"/>
      <c r="L25" s="200"/>
      <c r="M25" s="200"/>
      <c r="N25" s="200"/>
      <c r="O25" s="200"/>
      <c r="P25" s="200"/>
      <c r="Q25" s="200"/>
      <c r="R25" s="200"/>
      <c r="S25" s="200"/>
      <c r="T25" s="200"/>
      <c r="U25" s="200"/>
      <c r="V25" s="200"/>
      <c r="W25" s="200"/>
      <c r="X25" s="200"/>
      <c r="Y25" s="200"/>
      <c r="Z25" s="200"/>
      <c r="AA25" s="200"/>
      <c r="AB25" s="200"/>
      <c r="AC25" s="200"/>
    </row>
    <row r="26">
      <c r="A26" s="214"/>
      <c r="B26" s="200"/>
      <c r="C26" s="200"/>
      <c r="D26" s="200"/>
      <c r="E26" s="200"/>
      <c r="F26" s="200"/>
      <c r="G26" s="200"/>
      <c r="H26" s="200"/>
      <c r="I26" s="200"/>
      <c r="J26" s="200"/>
      <c r="K26" s="200"/>
      <c r="L26" s="200"/>
      <c r="M26" s="200"/>
      <c r="N26" s="200"/>
      <c r="O26" s="200"/>
      <c r="P26" s="200"/>
      <c r="Q26" s="200"/>
      <c r="R26" s="200"/>
      <c r="S26" s="200"/>
      <c r="T26" s="200"/>
      <c r="U26" s="200"/>
      <c r="V26" s="200"/>
      <c r="W26" s="200"/>
      <c r="X26" s="200"/>
      <c r="Y26" s="200"/>
      <c r="Z26" s="200"/>
      <c r="AA26" s="200"/>
      <c r="AB26" s="200"/>
      <c r="AC26" s="200"/>
    </row>
    <row r="27">
      <c r="A27" s="214"/>
      <c r="B27" s="200"/>
      <c r="C27" s="200"/>
      <c r="D27" s="200"/>
      <c r="E27" s="200"/>
      <c r="F27" s="200"/>
      <c r="G27" s="200"/>
      <c r="H27" s="200"/>
      <c r="I27" s="200"/>
      <c r="J27" s="200"/>
      <c r="K27" s="200"/>
      <c r="L27" s="200"/>
      <c r="M27" s="200"/>
      <c r="N27" s="200"/>
      <c r="O27" s="200"/>
      <c r="P27" s="200"/>
      <c r="Q27" s="200"/>
      <c r="R27" s="200"/>
      <c r="S27" s="200"/>
      <c r="T27" s="200"/>
      <c r="U27" s="200"/>
      <c r="V27" s="200"/>
      <c r="W27" s="200"/>
      <c r="X27" s="200"/>
      <c r="Y27" s="200"/>
      <c r="Z27" s="200"/>
      <c r="AA27" s="200"/>
      <c r="AB27" s="200"/>
      <c r="AC27" s="200"/>
    </row>
    <row r="28">
      <c r="A28" s="214"/>
      <c r="B28" s="200"/>
      <c r="C28" s="200"/>
      <c r="D28" s="200"/>
      <c r="E28" s="200"/>
      <c r="F28" s="200"/>
      <c r="G28" s="200"/>
      <c r="H28" s="200"/>
      <c r="I28" s="200"/>
      <c r="J28" s="200"/>
      <c r="K28" s="200"/>
      <c r="L28" s="200"/>
      <c r="M28" s="200"/>
      <c r="N28" s="200"/>
      <c r="O28" s="200"/>
      <c r="P28" s="200"/>
      <c r="Q28" s="200"/>
      <c r="R28" s="200"/>
      <c r="S28" s="200"/>
      <c r="T28" s="200"/>
      <c r="U28" s="200"/>
      <c r="V28" s="200"/>
      <c r="W28" s="200"/>
      <c r="X28" s="200"/>
      <c r="Y28" s="200"/>
      <c r="Z28" s="200"/>
      <c r="AA28" s="200"/>
      <c r="AB28" s="200"/>
      <c r="AC28" s="200"/>
    </row>
    <row r="29">
      <c r="A29" s="214"/>
      <c r="B29" s="200"/>
      <c r="C29" s="200"/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200"/>
      <c r="P29" s="200"/>
      <c r="Q29" s="200"/>
      <c r="R29" s="200"/>
      <c r="S29" s="200"/>
      <c r="T29" s="200"/>
      <c r="U29" s="200"/>
      <c r="V29" s="200"/>
      <c r="W29" s="200"/>
      <c r="X29" s="200"/>
      <c r="Y29" s="200"/>
      <c r="Z29" s="200"/>
      <c r="AA29" s="200"/>
      <c r="AB29" s="200"/>
      <c r="AC29" s="200"/>
    </row>
    <row r="30">
      <c r="A30" s="214"/>
      <c r="B30" s="200"/>
      <c r="C30" s="200"/>
      <c r="D30" s="200"/>
      <c r="E30" s="200"/>
      <c r="F30" s="200"/>
      <c r="G30" s="200"/>
      <c r="H30" s="200"/>
      <c r="I30" s="200"/>
      <c r="J30" s="200"/>
      <c r="K30" s="200"/>
      <c r="L30" s="200"/>
      <c r="M30" s="200"/>
      <c r="N30" s="200"/>
      <c r="O30" s="200"/>
      <c r="P30" s="200"/>
      <c r="Q30" s="200"/>
      <c r="R30" s="200"/>
      <c r="S30" s="200"/>
      <c r="T30" s="200"/>
      <c r="U30" s="200"/>
      <c r="V30" s="200"/>
      <c r="W30" s="200"/>
      <c r="X30" s="200"/>
      <c r="Y30" s="200"/>
      <c r="Z30" s="200"/>
      <c r="AA30" s="200"/>
      <c r="AB30" s="200"/>
      <c r="AC30" s="200"/>
    </row>
    <row r="31">
      <c r="A31" s="214"/>
      <c r="B31" s="200"/>
      <c r="C31" s="200"/>
      <c r="D31" s="200"/>
      <c r="E31" s="200"/>
      <c r="F31" s="200"/>
      <c r="G31" s="200"/>
      <c r="H31" s="200"/>
      <c r="I31" s="200"/>
      <c r="J31" s="200"/>
      <c r="K31" s="200"/>
      <c r="L31" s="200"/>
      <c r="M31" s="200"/>
      <c r="N31" s="200"/>
      <c r="O31" s="200"/>
      <c r="P31" s="200"/>
      <c r="Q31" s="200"/>
      <c r="R31" s="200"/>
      <c r="S31" s="200"/>
      <c r="T31" s="200"/>
      <c r="U31" s="200"/>
      <c r="V31" s="200"/>
      <c r="W31" s="200"/>
      <c r="X31" s="200"/>
      <c r="Y31" s="200"/>
      <c r="Z31" s="200"/>
      <c r="AA31" s="200"/>
      <c r="AB31" s="200"/>
      <c r="AC31" s="200"/>
    </row>
    <row r="32">
      <c r="A32" s="214"/>
      <c r="B32" s="200"/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0"/>
      <c r="O32" s="200"/>
      <c r="P32" s="200"/>
      <c r="Q32" s="200"/>
      <c r="R32" s="200"/>
      <c r="S32" s="200"/>
      <c r="T32" s="200"/>
      <c r="U32" s="200"/>
      <c r="V32" s="200"/>
      <c r="W32" s="200"/>
      <c r="X32" s="200"/>
      <c r="Y32" s="200"/>
      <c r="Z32" s="200"/>
      <c r="AA32" s="200"/>
      <c r="AB32" s="200"/>
      <c r="AC32" s="200"/>
    </row>
    <row r="33">
      <c r="A33" s="214"/>
      <c r="B33" s="200"/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0"/>
      <c r="O33" s="200"/>
      <c r="P33" s="200"/>
      <c r="Q33" s="200"/>
      <c r="R33" s="200"/>
      <c r="S33" s="200"/>
      <c r="T33" s="200"/>
      <c r="U33" s="200"/>
      <c r="V33" s="200"/>
      <c r="W33" s="200"/>
      <c r="X33" s="200"/>
      <c r="Y33" s="200"/>
      <c r="Z33" s="200"/>
      <c r="AA33" s="200"/>
      <c r="AB33" s="200"/>
      <c r="AC33" s="200"/>
    </row>
    <row r="34">
      <c r="A34" s="214"/>
      <c r="B34" s="200"/>
      <c r="C34" s="200"/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200"/>
      <c r="R34" s="200"/>
      <c r="S34" s="200"/>
      <c r="T34" s="200"/>
      <c r="U34" s="200"/>
      <c r="V34" s="200"/>
      <c r="W34" s="200"/>
      <c r="X34" s="200"/>
      <c r="Y34" s="200"/>
      <c r="Z34" s="200"/>
      <c r="AA34" s="200"/>
      <c r="AB34" s="200"/>
      <c r="AC34" s="200"/>
    </row>
    <row r="35">
      <c r="A35" s="214"/>
      <c r="B35" s="214"/>
      <c r="C35" s="212"/>
      <c r="D35" s="200"/>
      <c r="E35" s="200"/>
      <c r="F35" s="20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  <c r="AA35" s="200"/>
      <c r="AB35" s="200"/>
      <c r="AC35" s="200"/>
    </row>
    <row r="36">
      <c r="A36" s="211"/>
      <c r="B36" s="211"/>
      <c r="C36" s="212"/>
      <c r="D36" s="200"/>
      <c r="E36" s="200"/>
      <c r="F36" s="200"/>
      <c r="G36" s="200"/>
      <c r="H36" s="200"/>
      <c r="I36" s="200"/>
      <c r="J36" s="200"/>
      <c r="K36" s="200"/>
      <c r="L36" s="200"/>
      <c r="M36" s="200"/>
      <c r="N36" s="200"/>
      <c r="O36" s="200"/>
      <c r="P36" s="200"/>
      <c r="Q36" s="200"/>
      <c r="R36" s="200"/>
      <c r="S36" s="200"/>
      <c r="T36" s="200"/>
      <c r="U36" s="200"/>
      <c r="V36" s="200"/>
      <c r="W36" s="200"/>
      <c r="X36" s="200"/>
      <c r="Y36" s="200"/>
      <c r="Z36" s="200"/>
      <c r="AA36" s="200"/>
      <c r="AB36" s="200"/>
      <c r="AC36" s="200"/>
    </row>
    <row r="37">
      <c r="A37" s="211"/>
      <c r="B37" s="211"/>
      <c r="C37" s="212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200"/>
      <c r="AB37" s="200"/>
      <c r="AC37" s="200"/>
    </row>
    <row r="38">
      <c r="A38" s="211"/>
      <c r="B38" s="211"/>
      <c r="C38" s="212"/>
      <c r="D38" s="212"/>
      <c r="E38" s="212"/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212"/>
      <c r="S38" s="212"/>
      <c r="T38" s="212"/>
      <c r="U38" s="212"/>
      <c r="V38" s="212"/>
      <c r="W38" s="212"/>
      <c r="X38" s="212"/>
      <c r="Y38" s="212"/>
      <c r="Z38" s="212"/>
      <c r="AA38" s="212"/>
      <c r="AB38" s="212"/>
      <c r="AC38" s="212"/>
    </row>
    <row r="39">
      <c r="A39" s="211"/>
      <c r="B39" s="211"/>
      <c r="C39" s="212"/>
      <c r="D39" s="212"/>
      <c r="E39" s="212"/>
      <c r="F39" s="212"/>
      <c r="G39" s="212"/>
      <c r="H39" s="212"/>
      <c r="I39" s="212"/>
      <c r="J39" s="212"/>
      <c r="K39" s="212"/>
      <c r="L39" s="212"/>
      <c r="M39" s="212"/>
      <c r="N39" s="212"/>
      <c r="O39" s="212"/>
      <c r="P39" s="212"/>
      <c r="Q39" s="212"/>
      <c r="R39" s="212"/>
      <c r="S39" s="212"/>
      <c r="T39" s="212"/>
      <c r="U39" s="212"/>
      <c r="V39" s="212"/>
      <c r="W39" s="212"/>
      <c r="X39" s="212"/>
      <c r="Y39" s="212"/>
      <c r="Z39" s="212"/>
      <c r="AA39" s="212"/>
      <c r="AB39" s="212"/>
      <c r="AC39" s="212"/>
    </row>
    <row r="40">
      <c r="A40" s="211"/>
      <c r="B40" s="211"/>
      <c r="C40" s="212"/>
      <c r="D40" s="212"/>
      <c r="E40" s="212"/>
      <c r="F40" s="212"/>
      <c r="G40" s="212"/>
      <c r="H40" s="212"/>
      <c r="I40" s="212"/>
      <c r="J40" s="212"/>
      <c r="K40" s="212"/>
      <c r="L40" s="212"/>
      <c r="M40" s="212"/>
      <c r="N40" s="212"/>
      <c r="O40" s="212"/>
      <c r="P40" s="212"/>
      <c r="Q40" s="212"/>
      <c r="R40" s="212"/>
      <c r="S40" s="212"/>
      <c r="T40" s="212"/>
      <c r="U40" s="212"/>
      <c r="V40" s="212"/>
      <c r="W40" s="212"/>
      <c r="X40" s="212"/>
      <c r="Y40" s="212"/>
      <c r="Z40" s="212"/>
      <c r="AA40" s="212"/>
      <c r="AB40" s="212"/>
      <c r="AC40" s="212"/>
    </row>
    <row r="41">
      <c r="A41" s="211"/>
      <c r="B41" s="211"/>
      <c r="C41" s="212"/>
      <c r="D41" s="212"/>
      <c r="E41" s="212"/>
      <c r="F41" s="212"/>
      <c r="G41" s="212"/>
      <c r="H41" s="212"/>
      <c r="I41" s="212"/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212"/>
      <c r="X41" s="212"/>
      <c r="Y41" s="212"/>
      <c r="Z41" s="212"/>
      <c r="AA41" s="212"/>
      <c r="AB41" s="212"/>
      <c r="AC41" s="212"/>
    </row>
    <row r="42">
      <c r="A42" s="211"/>
      <c r="B42" s="211"/>
      <c r="C42" s="212"/>
      <c r="D42" s="212"/>
      <c r="E42" s="212"/>
      <c r="F42" s="212"/>
      <c r="G42" s="212"/>
      <c r="H42" s="212"/>
      <c r="I42" s="212"/>
      <c r="J42" s="212"/>
      <c r="K42" s="212"/>
      <c r="L42" s="212"/>
      <c r="M42" s="212"/>
      <c r="N42" s="212"/>
      <c r="O42" s="212"/>
      <c r="P42" s="212"/>
      <c r="Q42" s="212"/>
      <c r="R42" s="212"/>
      <c r="S42" s="212"/>
      <c r="T42" s="212"/>
      <c r="U42" s="212"/>
      <c r="V42" s="212"/>
      <c r="W42" s="212"/>
      <c r="X42" s="212"/>
      <c r="Y42" s="212"/>
      <c r="Z42" s="212"/>
      <c r="AA42" s="212"/>
      <c r="AB42" s="212"/>
      <c r="AC42" s="212"/>
    </row>
    <row r="43">
      <c r="A43" s="211"/>
      <c r="B43" s="211"/>
      <c r="C43" s="212"/>
      <c r="D43" s="212"/>
      <c r="E43" s="212"/>
      <c r="F43" s="212"/>
      <c r="G43" s="212"/>
      <c r="H43" s="212"/>
      <c r="I43" s="212"/>
      <c r="J43" s="212"/>
      <c r="K43" s="212"/>
      <c r="L43" s="212"/>
      <c r="M43" s="212"/>
      <c r="N43" s="212"/>
      <c r="O43" s="212"/>
      <c r="P43" s="212"/>
      <c r="Q43" s="212"/>
      <c r="R43" s="212"/>
      <c r="S43" s="212"/>
      <c r="T43" s="212"/>
      <c r="U43" s="212"/>
      <c r="V43" s="212"/>
      <c r="W43" s="212"/>
      <c r="X43" s="212"/>
      <c r="Y43" s="212"/>
      <c r="Z43" s="212"/>
      <c r="AA43" s="212"/>
      <c r="AB43" s="212"/>
      <c r="AC43" s="212"/>
    </row>
    <row r="44">
      <c r="A44" s="211"/>
      <c r="B44" s="211"/>
      <c r="C44" s="212"/>
      <c r="D44" s="212"/>
      <c r="E44" s="212"/>
      <c r="F44" s="212"/>
      <c r="G44" s="212"/>
      <c r="H44" s="212"/>
      <c r="I44" s="212"/>
      <c r="J44" s="212"/>
      <c r="K44" s="212"/>
      <c r="L44" s="212"/>
      <c r="M44" s="212"/>
      <c r="N44" s="212"/>
      <c r="O44" s="212"/>
      <c r="P44" s="212"/>
      <c r="Q44" s="212"/>
      <c r="R44" s="212"/>
      <c r="S44" s="212"/>
      <c r="T44" s="212"/>
      <c r="U44" s="212"/>
      <c r="V44" s="212"/>
      <c r="W44" s="212"/>
      <c r="X44" s="212"/>
      <c r="Y44" s="212"/>
      <c r="Z44" s="212"/>
      <c r="AA44" s="212"/>
      <c r="AB44" s="212"/>
      <c r="AC44" s="212"/>
    </row>
    <row r="45">
      <c r="A45" s="211"/>
      <c r="B45" s="211"/>
      <c r="C45" s="212"/>
      <c r="D45" s="212"/>
      <c r="E45" s="212"/>
      <c r="F45" s="212"/>
      <c r="G45" s="212"/>
      <c r="H45" s="212"/>
      <c r="I45" s="212"/>
      <c r="J45" s="212"/>
      <c r="K45" s="212"/>
      <c r="L45" s="212"/>
      <c r="M45" s="212"/>
      <c r="N45" s="212"/>
      <c r="O45" s="212"/>
      <c r="P45" s="212"/>
      <c r="Q45" s="212"/>
      <c r="R45" s="212"/>
      <c r="S45" s="212"/>
      <c r="T45" s="212"/>
      <c r="U45" s="212"/>
      <c r="V45" s="212"/>
      <c r="W45" s="212"/>
      <c r="X45" s="212"/>
      <c r="Y45" s="212"/>
      <c r="Z45" s="212"/>
      <c r="AA45" s="212"/>
      <c r="AB45" s="212"/>
      <c r="AC45" s="212"/>
    </row>
    <row r="46">
      <c r="A46" s="211"/>
      <c r="B46" s="211"/>
      <c r="C46" s="212"/>
      <c r="D46" s="212"/>
      <c r="E46" s="212"/>
      <c r="F46" s="212"/>
      <c r="G46" s="212"/>
      <c r="H46" s="212"/>
      <c r="I46" s="212"/>
      <c r="J46" s="212"/>
      <c r="K46" s="212"/>
      <c r="L46" s="212"/>
      <c r="M46" s="212"/>
      <c r="N46" s="212"/>
      <c r="O46" s="212"/>
      <c r="P46" s="212"/>
      <c r="Q46" s="212"/>
      <c r="R46" s="212"/>
      <c r="S46" s="212"/>
      <c r="T46" s="212"/>
      <c r="U46" s="212"/>
      <c r="V46" s="212"/>
      <c r="W46" s="212"/>
      <c r="X46" s="212"/>
      <c r="Y46" s="212"/>
      <c r="Z46" s="212"/>
      <c r="AA46" s="212"/>
      <c r="AB46" s="212"/>
      <c r="AC46" s="212"/>
    </row>
    <row r="47">
      <c r="A47" s="211"/>
      <c r="B47" s="211"/>
      <c r="C47" s="212"/>
      <c r="D47" s="212"/>
      <c r="E47" s="212"/>
      <c r="F47" s="212"/>
      <c r="G47" s="212"/>
      <c r="H47" s="212"/>
      <c r="I47" s="212"/>
      <c r="J47" s="212"/>
      <c r="K47" s="212"/>
      <c r="L47" s="212"/>
      <c r="M47" s="212"/>
      <c r="N47" s="212"/>
      <c r="O47" s="212"/>
      <c r="P47" s="212"/>
      <c r="Q47" s="212"/>
      <c r="R47" s="212"/>
      <c r="S47" s="212"/>
      <c r="T47" s="212"/>
      <c r="U47" s="212"/>
      <c r="V47" s="212"/>
      <c r="W47" s="212"/>
      <c r="X47" s="212"/>
      <c r="Y47" s="212"/>
      <c r="Z47" s="212"/>
      <c r="AA47" s="212"/>
      <c r="AB47" s="212"/>
      <c r="AC47" s="212"/>
    </row>
    <row r="48">
      <c r="A48" s="211"/>
      <c r="B48" s="211"/>
      <c r="C48" s="212"/>
      <c r="D48" s="212"/>
      <c r="E48" s="212"/>
      <c r="F48" s="212"/>
      <c r="G48" s="212"/>
      <c r="H48" s="212"/>
      <c r="I48" s="212"/>
      <c r="J48" s="212"/>
      <c r="K48" s="212"/>
      <c r="L48" s="212"/>
      <c r="M48" s="212"/>
      <c r="N48" s="212"/>
      <c r="O48" s="212"/>
      <c r="P48" s="212"/>
      <c r="Q48" s="212"/>
      <c r="R48" s="212"/>
      <c r="S48" s="212"/>
      <c r="T48" s="212"/>
      <c r="U48" s="212"/>
      <c r="V48" s="212"/>
      <c r="W48" s="212"/>
      <c r="X48" s="212"/>
      <c r="Y48" s="212"/>
      <c r="Z48" s="212"/>
      <c r="AA48" s="212"/>
      <c r="AB48" s="212"/>
      <c r="AC48" s="212"/>
    </row>
    <row r="49">
      <c r="A49" s="211"/>
      <c r="B49" s="211"/>
      <c r="C49" s="212"/>
      <c r="D49" s="212"/>
      <c r="E49" s="212"/>
      <c r="F49" s="212"/>
      <c r="G49" s="212"/>
      <c r="H49" s="212"/>
      <c r="I49" s="212"/>
      <c r="J49" s="212"/>
      <c r="K49" s="212"/>
      <c r="L49" s="212"/>
      <c r="M49" s="212"/>
      <c r="N49" s="212"/>
      <c r="O49" s="212"/>
      <c r="P49" s="212"/>
      <c r="Q49" s="212"/>
      <c r="R49" s="212"/>
      <c r="S49" s="212"/>
      <c r="T49" s="212"/>
      <c r="U49" s="212"/>
      <c r="V49" s="212"/>
      <c r="W49" s="212"/>
      <c r="X49" s="212"/>
      <c r="Y49" s="212"/>
      <c r="Z49" s="212"/>
      <c r="AA49" s="212"/>
      <c r="AB49" s="212"/>
      <c r="AC49" s="212"/>
    </row>
    <row r="50">
      <c r="A50" s="211"/>
      <c r="B50" s="211"/>
      <c r="C50" s="212"/>
      <c r="D50" s="212"/>
      <c r="E50" s="212"/>
      <c r="F50" s="212"/>
      <c r="G50" s="212"/>
      <c r="H50" s="212"/>
      <c r="I50" s="212"/>
      <c r="J50" s="212"/>
      <c r="K50" s="212"/>
      <c r="L50" s="212"/>
      <c r="M50" s="212"/>
      <c r="N50" s="212"/>
      <c r="O50" s="212"/>
      <c r="P50" s="212"/>
      <c r="Q50" s="212"/>
      <c r="R50" s="212"/>
      <c r="S50" s="212"/>
      <c r="T50" s="212"/>
      <c r="U50" s="212"/>
      <c r="V50" s="212"/>
      <c r="W50" s="212"/>
      <c r="X50" s="212"/>
      <c r="Y50" s="212"/>
      <c r="Z50" s="212"/>
      <c r="AA50" s="212"/>
      <c r="AB50" s="212"/>
      <c r="AC50" s="212"/>
    </row>
    <row r="51">
      <c r="A51" s="211"/>
      <c r="B51" s="211"/>
      <c r="C51" s="212"/>
      <c r="D51" s="212"/>
      <c r="E51" s="212"/>
      <c r="F51" s="212"/>
      <c r="G51" s="212"/>
      <c r="H51" s="212"/>
      <c r="I51" s="212"/>
      <c r="J51" s="212"/>
      <c r="K51" s="212"/>
      <c r="L51" s="212"/>
      <c r="M51" s="212"/>
      <c r="N51" s="212"/>
      <c r="O51" s="212"/>
      <c r="P51" s="212"/>
      <c r="Q51" s="212"/>
      <c r="R51" s="212"/>
      <c r="S51" s="212"/>
      <c r="T51" s="212"/>
      <c r="U51" s="212"/>
      <c r="V51" s="212"/>
      <c r="W51" s="212"/>
      <c r="X51" s="212"/>
      <c r="Y51" s="212"/>
      <c r="Z51" s="212"/>
      <c r="AA51" s="212"/>
      <c r="AB51" s="212"/>
      <c r="AC51" s="212"/>
    </row>
    <row r="52">
      <c r="A52" s="211"/>
      <c r="B52" s="211"/>
      <c r="C52" s="212"/>
      <c r="D52" s="212"/>
      <c r="E52" s="212"/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 s="212"/>
      <c r="S52" s="212"/>
      <c r="T52" s="212"/>
      <c r="U52" s="212"/>
      <c r="V52" s="212"/>
      <c r="W52" s="212"/>
      <c r="X52" s="212"/>
      <c r="Y52" s="212"/>
      <c r="Z52" s="212"/>
      <c r="AA52" s="212"/>
      <c r="AB52" s="212"/>
      <c r="AC52" s="212"/>
    </row>
    <row r="53">
      <c r="A53" s="211"/>
      <c r="B53" s="211"/>
      <c r="C53" s="212"/>
      <c r="D53" s="212"/>
      <c r="E53" s="212"/>
      <c r="F53" s="212"/>
      <c r="G53" s="212"/>
      <c r="H53" s="212"/>
      <c r="I53" s="212"/>
      <c r="J53" s="212"/>
      <c r="K53" s="212"/>
      <c r="L53" s="212"/>
      <c r="M53" s="212"/>
      <c r="N53" s="212"/>
      <c r="O53" s="212"/>
      <c r="P53" s="212"/>
      <c r="Q53" s="212"/>
      <c r="R53" s="212"/>
      <c r="S53" s="212"/>
      <c r="T53" s="212"/>
      <c r="U53" s="212"/>
      <c r="V53" s="212"/>
      <c r="W53" s="212"/>
      <c r="X53" s="212"/>
      <c r="Y53" s="212"/>
      <c r="Z53" s="212"/>
      <c r="AA53" s="212"/>
      <c r="AB53" s="212"/>
      <c r="AC53" s="212"/>
    </row>
    <row r="54">
      <c r="A54" s="211"/>
      <c r="B54" s="211"/>
      <c r="C54" s="212"/>
      <c r="D54" s="212"/>
      <c r="E54" s="212"/>
      <c r="F54" s="212"/>
      <c r="G54" s="212"/>
      <c r="H54" s="212"/>
      <c r="I54" s="212"/>
      <c r="J54" s="212"/>
      <c r="K54" s="212"/>
      <c r="L54" s="212"/>
      <c r="M54" s="212"/>
      <c r="N54" s="212"/>
      <c r="O54" s="212"/>
      <c r="P54" s="212"/>
      <c r="Q54" s="212"/>
      <c r="R54" s="212"/>
      <c r="S54" s="212"/>
      <c r="T54" s="212"/>
      <c r="U54" s="212"/>
      <c r="V54" s="212"/>
      <c r="W54" s="212"/>
      <c r="X54" s="212"/>
      <c r="Y54" s="212"/>
      <c r="Z54" s="212"/>
      <c r="AA54" s="212"/>
      <c r="AB54" s="212"/>
      <c r="AC54" s="212"/>
    </row>
    <row r="55">
      <c r="A55" s="211"/>
      <c r="B55" s="211"/>
      <c r="C55" s="212"/>
      <c r="D55" s="212"/>
      <c r="E55" s="212"/>
      <c r="F55" s="212"/>
      <c r="G55" s="212"/>
      <c r="H55" s="212"/>
      <c r="I55" s="212"/>
      <c r="J55" s="212"/>
      <c r="K55" s="212"/>
      <c r="L55" s="212"/>
      <c r="M55" s="212"/>
      <c r="N55" s="212"/>
      <c r="O55" s="212"/>
      <c r="P55" s="212"/>
      <c r="Q55" s="212"/>
      <c r="R55" s="212"/>
      <c r="S55" s="212"/>
      <c r="T55" s="212"/>
      <c r="U55" s="212"/>
      <c r="V55" s="212"/>
      <c r="W55" s="212"/>
      <c r="X55" s="212"/>
      <c r="Y55" s="212"/>
      <c r="Z55" s="212"/>
      <c r="AA55" s="212"/>
      <c r="AB55" s="212"/>
      <c r="AC55" s="212"/>
    </row>
    <row r="56">
      <c r="A56" s="211"/>
      <c r="B56" s="211"/>
      <c r="C56" s="212"/>
      <c r="D56" s="212"/>
      <c r="E56" s="212"/>
      <c r="F56" s="212"/>
      <c r="G56" s="212"/>
      <c r="H56" s="212"/>
      <c r="I56" s="212"/>
      <c r="J56" s="212"/>
      <c r="K56" s="212"/>
      <c r="L56" s="212"/>
      <c r="M56" s="212"/>
      <c r="N56" s="212"/>
      <c r="O56" s="212"/>
      <c r="P56" s="212"/>
      <c r="Q56" s="212"/>
      <c r="R56" s="212"/>
      <c r="S56" s="212"/>
      <c r="T56" s="212"/>
      <c r="U56" s="212"/>
      <c r="V56" s="212"/>
      <c r="W56" s="212"/>
      <c r="X56" s="212"/>
      <c r="Y56" s="212"/>
      <c r="Z56" s="212"/>
      <c r="AA56" s="212"/>
      <c r="AB56" s="212"/>
      <c r="AC56" s="212"/>
    </row>
    <row r="57">
      <c r="A57" s="211"/>
      <c r="B57" s="211"/>
      <c r="C57" s="212"/>
      <c r="D57" s="212"/>
      <c r="E57" s="212"/>
      <c r="F57" s="212"/>
      <c r="G57" s="212"/>
      <c r="H57" s="212"/>
      <c r="I57" s="212"/>
      <c r="J57" s="212"/>
      <c r="K57" s="212"/>
      <c r="L57" s="212"/>
      <c r="M57" s="212"/>
      <c r="N57" s="212"/>
      <c r="O57" s="212"/>
      <c r="P57" s="212"/>
      <c r="Q57" s="212"/>
      <c r="R57" s="212"/>
      <c r="S57" s="212"/>
      <c r="T57" s="212"/>
      <c r="U57" s="212"/>
      <c r="V57" s="212"/>
      <c r="W57" s="212"/>
      <c r="X57" s="212"/>
      <c r="Y57" s="212"/>
      <c r="Z57" s="212"/>
      <c r="AA57" s="212"/>
      <c r="AB57" s="212"/>
      <c r="AC57" s="212"/>
    </row>
    <row r="58">
      <c r="A58" s="211"/>
      <c r="B58" s="211"/>
      <c r="C58" s="212"/>
      <c r="D58" s="212"/>
      <c r="E58" s="212"/>
      <c r="F58" s="212"/>
      <c r="G58" s="212"/>
      <c r="H58" s="212"/>
      <c r="I58" s="212"/>
      <c r="J58" s="212"/>
      <c r="K58" s="212"/>
      <c r="L58" s="212"/>
      <c r="M58" s="212"/>
      <c r="N58" s="212"/>
      <c r="O58" s="212"/>
      <c r="P58" s="212"/>
      <c r="Q58" s="212"/>
      <c r="R58" s="212"/>
      <c r="S58" s="212"/>
      <c r="T58" s="212"/>
      <c r="U58" s="212"/>
      <c r="V58" s="212"/>
      <c r="W58" s="212"/>
      <c r="X58" s="212"/>
      <c r="Y58" s="212"/>
      <c r="Z58" s="212"/>
      <c r="AA58" s="212"/>
      <c r="AB58" s="212"/>
      <c r="AC58" s="212"/>
    </row>
    <row r="59">
      <c r="A59" s="211"/>
      <c r="B59" s="211"/>
      <c r="C59" s="212"/>
      <c r="D59" s="212"/>
      <c r="E59" s="212"/>
      <c r="F59" s="212"/>
      <c r="G59" s="212"/>
      <c r="H59" s="212"/>
      <c r="I59" s="212"/>
      <c r="J59" s="212"/>
      <c r="K59" s="212"/>
      <c r="L59" s="212"/>
      <c r="M59" s="212"/>
      <c r="N59" s="212"/>
      <c r="O59" s="212"/>
      <c r="P59" s="212"/>
      <c r="Q59" s="212"/>
      <c r="R59" s="212"/>
      <c r="S59" s="212"/>
      <c r="T59" s="212"/>
      <c r="U59" s="212"/>
      <c r="V59" s="212"/>
      <c r="W59" s="212"/>
      <c r="X59" s="212"/>
      <c r="Y59" s="212"/>
      <c r="Z59" s="212"/>
      <c r="AA59" s="212"/>
      <c r="AB59" s="212"/>
      <c r="AC59" s="212"/>
    </row>
    <row r="60">
      <c r="A60" s="211"/>
      <c r="B60" s="211"/>
      <c r="C60" s="212"/>
      <c r="D60" s="212"/>
      <c r="E60" s="212"/>
      <c r="F60" s="212"/>
      <c r="G60" s="212"/>
      <c r="H60" s="212"/>
      <c r="I60" s="212"/>
      <c r="J60" s="212"/>
      <c r="K60" s="212"/>
      <c r="L60" s="212"/>
      <c r="M60" s="212"/>
      <c r="N60" s="212"/>
      <c r="O60" s="212"/>
      <c r="P60" s="212"/>
      <c r="Q60" s="212"/>
      <c r="R60" s="212"/>
      <c r="S60" s="212"/>
      <c r="T60" s="212"/>
      <c r="U60" s="212"/>
      <c r="V60" s="212"/>
      <c r="W60" s="212"/>
      <c r="X60" s="212"/>
      <c r="Y60" s="212"/>
      <c r="Z60" s="212"/>
      <c r="AA60" s="212"/>
      <c r="AB60" s="212"/>
      <c r="AC60" s="212"/>
    </row>
    <row r="61">
      <c r="A61" s="211"/>
      <c r="B61" s="211"/>
      <c r="C61" s="212"/>
      <c r="D61" s="212"/>
      <c r="E61" s="212"/>
      <c r="F61" s="212"/>
      <c r="G61" s="212"/>
      <c r="H61" s="212"/>
      <c r="I61" s="212"/>
      <c r="J61" s="212"/>
      <c r="K61" s="212"/>
      <c r="L61" s="212"/>
      <c r="M61" s="212"/>
      <c r="N61" s="212"/>
      <c r="O61" s="212"/>
      <c r="P61" s="212"/>
      <c r="Q61" s="212"/>
      <c r="R61" s="212"/>
      <c r="S61" s="212"/>
      <c r="T61" s="212"/>
      <c r="U61" s="212"/>
      <c r="V61" s="212"/>
      <c r="W61" s="212"/>
      <c r="X61" s="212"/>
      <c r="Y61" s="212"/>
      <c r="Z61" s="212"/>
      <c r="AA61" s="212"/>
      <c r="AB61" s="212"/>
      <c r="AC61" s="212"/>
    </row>
    <row r="62">
      <c r="A62" s="211"/>
      <c r="B62" s="211"/>
      <c r="C62" s="212"/>
      <c r="D62" s="212"/>
      <c r="E62" s="212"/>
      <c r="F62" s="212"/>
      <c r="G62" s="212"/>
      <c r="H62" s="212"/>
      <c r="I62" s="212"/>
      <c r="J62" s="212"/>
      <c r="K62" s="212"/>
      <c r="L62" s="212"/>
      <c r="M62" s="212"/>
      <c r="N62" s="212"/>
      <c r="O62" s="212"/>
      <c r="P62" s="212"/>
      <c r="Q62" s="212"/>
      <c r="R62" s="212"/>
      <c r="S62" s="212"/>
      <c r="T62" s="212"/>
      <c r="U62" s="212"/>
      <c r="V62" s="212"/>
      <c r="W62" s="212"/>
      <c r="X62" s="212"/>
      <c r="Y62" s="212"/>
      <c r="Z62" s="212"/>
      <c r="AA62" s="212"/>
      <c r="AB62" s="212"/>
      <c r="AC62" s="212"/>
    </row>
    <row r="63">
      <c r="A63" s="211"/>
      <c r="B63" s="211"/>
      <c r="C63" s="212"/>
      <c r="D63" s="212"/>
      <c r="E63" s="212"/>
      <c r="F63" s="212"/>
      <c r="G63" s="212"/>
      <c r="H63" s="212"/>
      <c r="I63" s="212"/>
      <c r="J63" s="212"/>
      <c r="K63" s="212"/>
      <c r="L63" s="212"/>
      <c r="M63" s="212"/>
      <c r="N63" s="212"/>
      <c r="O63" s="212"/>
      <c r="P63" s="212"/>
      <c r="Q63" s="212"/>
      <c r="R63" s="212"/>
      <c r="S63" s="212"/>
      <c r="T63" s="212"/>
      <c r="U63" s="212"/>
      <c r="V63" s="212"/>
      <c r="W63" s="212"/>
      <c r="X63" s="212"/>
      <c r="Y63" s="212"/>
      <c r="Z63" s="212"/>
      <c r="AA63" s="212"/>
      <c r="AB63" s="212"/>
      <c r="AC63" s="212"/>
    </row>
    <row r="64">
      <c r="A64" s="211"/>
      <c r="B64" s="211"/>
      <c r="C64" s="212"/>
      <c r="D64" s="212"/>
      <c r="E64" s="212"/>
      <c r="F64" s="212"/>
      <c r="G64" s="212"/>
      <c r="H64" s="212"/>
      <c r="I64" s="212"/>
      <c r="J64" s="212"/>
      <c r="K64" s="212"/>
      <c r="L64" s="212"/>
      <c r="M64" s="212"/>
      <c r="N64" s="212"/>
      <c r="O64" s="212"/>
      <c r="P64" s="212"/>
      <c r="Q64" s="212"/>
      <c r="R64" s="212"/>
      <c r="S64" s="212"/>
      <c r="T64" s="212"/>
      <c r="U64" s="212"/>
      <c r="V64" s="212"/>
      <c r="W64" s="212"/>
      <c r="X64" s="212"/>
      <c r="Y64" s="212"/>
      <c r="Z64" s="212"/>
      <c r="AA64" s="212"/>
      <c r="AB64" s="212"/>
      <c r="AC64" s="212"/>
    </row>
    <row r="65">
      <c r="A65" s="211"/>
      <c r="B65" s="211"/>
      <c r="C65" s="212"/>
      <c r="D65" s="212"/>
      <c r="E65" s="212"/>
      <c r="F65" s="212"/>
      <c r="G65" s="212"/>
      <c r="H65" s="212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Y65" s="212"/>
      <c r="Z65" s="212"/>
      <c r="AA65" s="212"/>
      <c r="AB65" s="212"/>
      <c r="AC65" s="212"/>
    </row>
    <row r="66">
      <c r="A66" s="211"/>
      <c r="B66" s="211"/>
      <c r="C66" s="212"/>
      <c r="D66" s="212"/>
      <c r="E66" s="212"/>
      <c r="F66" s="212"/>
      <c r="G66" s="212"/>
      <c r="H66" s="212"/>
      <c r="I66" s="212"/>
      <c r="J66" s="212"/>
      <c r="K66" s="212"/>
      <c r="L66" s="212"/>
      <c r="M66" s="212"/>
      <c r="N66" s="212"/>
      <c r="O66" s="212"/>
      <c r="P66" s="212"/>
      <c r="Q66" s="212"/>
      <c r="R66" s="212"/>
      <c r="S66" s="212"/>
      <c r="T66" s="212"/>
      <c r="U66" s="212"/>
      <c r="V66" s="212"/>
      <c r="W66" s="212"/>
      <c r="X66" s="212"/>
      <c r="Y66" s="212"/>
      <c r="Z66" s="212"/>
      <c r="AA66" s="212"/>
      <c r="AB66" s="212"/>
      <c r="AC66" s="212"/>
    </row>
    <row r="67">
      <c r="A67" s="211"/>
      <c r="B67" s="211"/>
      <c r="C67" s="212"/>
      <c r="D67" s="212"/>
      <c r="E67" s="212"/>
      <c r="F67" s="212"/>
      <c r="G67" s="212"/>
      <c r="H67" s="212"/>
      <c r="I67" s="212"/>
      <c r="J67" s="212"/>
      <c r="K67" s="212"/>
      <c r="L67" s="212"/>
      <c r="M67" s="212"/>
      <c r="N67" s="212"/>
      <c r="O67" s="212"/>
      <c r="P67" s="212"/>
      <c r="Q67" s="212"/>
      <c r="R67" s="212"/>
      <c r="S67" s="212"/>
      <c r="T67" s="212"/>
      <c r="U67" s="212"/>
      <c r="V67" s="212"/>
      <c r="W67" s="212"/>
      <c r="X67" s="212"/>
      <c r="Y67" s="212"/>
      <c r="Z67" s="212"/>
      <c r="AA67" s="212"/>
      <c r="AB67" s="212"/>
      <c r="AC67" s="212"/>
    </row>
    <row r="68">
      <c r="A68" s="211"/>
      <c r="B68" s="211"/>
      <c r="C68" s="212"/>
      <c r="D68" s="212"/>
      <c r="E68" s="212"/>
      <c r="F68" s="212"/>
      <c r="G68" s="212"/>
      <c r="H68" s="212"/>
      <c r="I68" s="212"/>
      <c r="J68" s="212"/>
      <c r="K68" s="212"/>
      <c r="L68" s="212"/>
      <c r="M68" s="212"/>
      <c r="N68" s="212"/>
      <c r="O68" s="212"/>
      <c r="P68" s="212"/>
      <c r="Q68" s="212"/>
      <c r="R68" s="212"/>
      <c r="S68" s="212"/>
      <c r="T68" s="212"/>
      <c r="U68" s="212"/>
      <c r="V68" s="212"/>
      <c r="W68" s="212"/>
      <c r="X68" s="212"/>
      <c r="Y68" s="212"/>
      <c r="Z68" s="212"/>
      <c r="AA68" s="212"/>
      <c r="AB68" s="212"/>
      <c r="AC68" s="212"/>
    </row>
    <row r="69">
      <c r="A69" s="211"/>
      <c r="B69" s="211"/>
      <c r="C69" s="212"/>
      <c r="D69" s="212"/>
      <c r="E69" s="212"/>
      <c r="F69" s="212"/>
      <c r="G69" s="212"/>
      <c r="H69" s="212"/>
      <c r="I69" s="212"/>
      <c r="J69" s="212"/>
      <c r="K69" s="212"/>
      <c r="L69" s="212"/>
      <c r="M69" s="212"/>
      <c r="N69" s="212"/>
      <c r="O69" s="212"/>
      <c r="P69" s="212"/>
      <c r="Q69" s="212"/>
      <c r="R69" s="212"/>
      <c r="S69" s="212"/>
      <c r="T69" s="212"/>
      <c r="U69" s="212"/>
      <c r="V69" s="212"/>
      <c r="W69" s="212"/>
      <c r="X69" s="212"/>
      <c r="Y69" s="212"/>
      <c r="Z69" s="212"/>
      <c r="AA69" s="212"/>
      <c r="AB69" s="212"/>
      <c r="AC69" s="212"/>
    </row>
    <row r="70">
      <c r="A70" s="211"/>
      <c r="B70" s="211"/>
      <c r="C70" s="212"/>
      <c r="D70" s="212"/>
      <c r="E70" s="212"/>
      <c r="F70" s="212"/>
      <c r="G70" s="212"/>
      <c r="H70" s="212"/>
      <c r="I70" s="212"/>
      <c r="J70" s="212"/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2"/>
      <c r="X70" s="212"/>
      <c r="Y70" s="212"/>
      <c r="Z70" s="212"/>
      <c r="AA70" s="212"/>
      <c r="AB70" s="212"/>
      <c r="AC70" s="212"/>
    </row>
    <row r="71">
      <c r="A71" s="211"/>
      <c r="B71" s="211"/>
      <c r="C71" s="212"/>
      <c r="D71" s="212"/>
      <c r="E71" s="212"/>
      <c r="F71" s="212"/>
      <c r="G71" s="212"/>
      <c r="H71" s="212"/>
      <c r="I71" s="212"/>
      <c r="J71" s="212"/>
      <c r="K71" s="212"/>
      <c r="L71" s="212"/>
      <c r="M71" s="212"/>
      <c r="N71" s="212"/>
      <c r="O71" s="212"/>
      <c r="P71" s="212"/>
      <c r="Q71" s="212"/>
      <c r="R71" s="212"/>
      <c r="S71" s="212"/>
      <c r="T71" s="212"/>
      <c r="U71" s="212"/>
      <c r="V71" s="212"/>
      <c r="W71" s="212"/>
      <c r="X71" s="212"/>
      <c r="Y71" s="212"/>
      <c r="Z71" s="212"/>
      <c r="AA71" s="212"/>
      <c r="AB71" s="212"/>
      <c r="AC71" s="212"/>
    </row>
    <row r="72">
      <c r="A72" s="211"/>
      <c r="B72" s="211"/>
      <c r="C72" s="212"/>
      <c r="D72" s="212"/>
      <c r="E72" s="212"/>
      <c r="F72" s="212"/>
      <c r="G72" s="212"/>
      <c r="H72" s="212"/>
      <c r="I72" s="212"/>
      <c r="J72" s="212"/>
      <c r="K72" s="212"/>
      <c r="L72" s="212"/>
      <c r="M72" s="212"/>
      <c r="N72" s="212"/>
      <c r="O72" s="212"/>
      <c r="P72" s="212"/>
      <c r="Q72" s="212"/>
      <c r="R72" s="212"/>
      <c r="S72" s="212"/>
      <c r="T72" s="212"/>
      <c r="U72" s="212"/>
      <c r="V72" s="212"/>
      <c r="W72" s="212"/>
      <c r="X72" s="212"/>
      <c r="Y72" s="212"/>
      <c r="Z72" s="212"/>
      <c r="AA72" s="212"/>
      <c r="AB72" s="212"/>
      <c r="AC72" s="212"/>
    </row>
    <row r="73">
      <c r="A73" s="211"/>
      <c r="B73" s="211"/>
      <c r="C73" s="212"/>
      <c r="D73" s="212"/>
      <c r="E73" s="212"/>
      <c r="F73" s="212"/>
      <c r="G73" s="212"/>
      <c r="H73" s="212"/>
      <c r="I73" s="212"/>
      <c r="J73" s="212"/>
      <c r="K73" s="212"/>
      <c r="L73" s="212"/>
      <c r="M73" s="212"/>
      <c r="N73" s="212"/>
      <c r="O73" s="212"/>
      <c r="P73" s="212"/>
      <c r="Q73" s="212"/>
      <c r="R73" s="212"/>
      <c r="S73" s="212"/>
      <c r="T73" s="212"/>
      <c r="U73" s="212"/>
      <c r="V73" s="212"/>
      <c r="W73" s="212"/>
      <c r="X73" s="212"/>
      <c r="Y73" s="212"/>
      <c r="Z73" s="212"/>
      <c r="AA73" s="212"/>
      <c r="AB73" s="212"/>
      <c r="AC73" s="212"/>
    </row>
    <row r="74">
      <c r="A74" s="211"/>
      <c r="B74" s="211"/>
      <c r="C74" s="212"/>
      <c r="D74" s="212"/>
      <c r="E74" s="212"/>
      <c r="F74" s="212"/>
      <c r="G74" s="212"/>
      <c r="H74" s="212"/>
      <c r="I74" s="212"/>
      <c r="J74" s="212"/>
      <c r="K74" s="212"/>
      <c r="L74" s="212"/>
      <c r="M74" s="212"/>
      <c r="N74" s="212"/>
      <c r="O74" s="212"/>
      <c r="P74" s="212"/>
      <c r="Q74" s="212"/>
      <c r="R74" s="212"/>
      <c r="S74" s="212"/>
      <c r="T74" s="212"/>
      <c r="U74" s="212"/>
      <c r="V74" s="212"/>
      <c r="W74" s="212"/>
      <c r="X74" s="212"/>
      <c r="Y74" s="212"/>
      <c r="Z74" s="212"/>
      <c r="AA74" s="212"/>
      <c r="AB74" s="212"/>
      <c r="AC74" s="212"/>
    </row>
    <row r="75">
      <c r="A75" s="211"/>
      <c r="B75" s="211"/>
      <c r="C75" s="212"/>
      <c r="D75" s="212"/>
      <c r="E75" s="212"/>
      <c r="F75" s="212"/>
      <c r="G75" s="212"/>
      <c r="H75" s="212"/>
      <c r="I75" s="212"/>
      <c r="J75" s="212"/>
      <c r="K75" s="212"/>
      <c r="L75" s="212"/>
      <c r="M75" s="212"/>
      <c r="N75" s="212"/>
      <c r="O75" s="212"/>
      <c r="P75" s="212"/>
      <c r="Q75" s="212"/>
      <c r="R75" s="212"/>
      <c r="S75" s="212"/>
      <c r="T75" s="212"/>
      <c r="U75" s="212"/>
      <c r="V75" s="212"/>
      <c r="W75" s="212"/>
      <c r="X75" s="212"/>
      <c r="Y75" s="212"/>
      <c r="Z75" s="212"/>
      <c r="AA75" s="212"/>
      <c r="AB75" s="212"/>
      <c r="AC75" s="212"/>
    </row>
    <row r="76">
      <c r="A76" s="211"/>
      <c r="B76" s="211"/>
      <c r="C76" s="212"/>
      <c r="D76" s="212"/>
      <c r="E76" s="212"/>
      <c r="F76" s="212"/>
      <c r="G76" s="212"/>
      <c r="H76" s="212"/>
      <c r="I76" s="212"/>
      <c r="J76" s="212"/>
      <c r="K76" s="212"/>
      <c r="L76" s="212"/>
      <c r="M76" s="212"/>
      <c r="N76" s="212"/>
      <c r="O76" s="212"/>
      <c r="P76" s="212"/>
      <c r="Q76" s="212"/>
      <c r="R76" s="212"/>
      <c r="S76" s="212"/>
      <c r="T76" s="212"/>
      <c r="U76" s="212"/>
      <c r="V76" s="212"/>
      <c r="W76" s="212"/>
      <c r="X76" s="212"/>
      <c r="Y76" s="212"/>
      <c r="Z76" s="212"/>
      <c r="AA76" s="212"/>
      <c r="AB76" s="212"/>
      <c r="AC76" s="212"/>
    </row>
    <row r="77">
      <c r="A77" s="211"/>
      <c r="B77" s="211"/>
      <c r="C77" s="212"/>
      <c r="D77" s="212"/>
      <c r="E77" s="212"/>
      <c r="F77" s="212"/>
      <c r="G77" s="212"/>
      <c r="H77" s="212"/>
      <c r="I77" s="212"/>
      <c r="J77" s="212"/>
      <c r="K77" s="212"/>
      <c r="L77" s="212"/>
      <c r="M77" s="212"/>
      <c r="N77" s="212"/>
      <c r="O77" s="212"/>
      <c r="P77" s="212"/>
      <c r="Q77" s="212"/>
      <c r="R77" s="212"/>
      <c r="S77" s="212"/>
      <c r="T77" s="212"/>
      <c r="U77" s="212"/>
      <c r="V77" s="212"/>
      <c r="W77" s="212"/>
      <c r="X77" s="212"/>
      <c r="Y77" s="212"/>
      <c r="Z77" s="212"/>
      <c r="AA77" s="212"/>
      <c r="AB77" s="212"/>
      <c r="AC77" s="212"/>
    </row>
    <row r="78">
      <c r="A78" s="211"/>
      <c r="B78" s="211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  <c r="Y78" s="212"/>
      <c r="Z78" s="212"/>
      <c r="AA78" s="212"/>
      <c r="AB78" s="212"/>
      <c r="AC78" s="212"/>
    </row>
    <row r="79">
      <c r="A79" s="211"/>
      <c r="B79" s="211"/>
      <c r="C79" s="212"/>
      <c r="D79" s="212"/>
      <c r="E79" s="212"/>
      <c r="F79" s="212"/>
      <c r="G79" s="212"/>
      <c r="H79" s="212"/>
      <c r="I79" s="212"/>
      <c r="J79" s="212"/>
      <c r="K79" s="212"/>
      <c r="L79" s="212"/>
      <c r="M79" s="212"/>
      <c r="N79" s="212"/>
      <c r="O79" s="212"/>
      <c r="P79" s="212"/>
      <c r="Q79" s="212"/>
      <c r="R79" s="212"/>
      <c r="S79" s="212"/>
      <c r="T79" s="212"/>
      <c r="U79" s="212"/>
      <c r="V79" s="212"/>
      <c r="W79" s="212"/>
      <c r="X79" s="212"/>
      <c r="Y79" s="212"/>
      <c r="Z79" s="212"/>
      <c r="AA79" s="212"/>
      <c r="AB79" s="212"/>
      <c r="AC79" s="212"/>
    </row>
    <row r="80">
      <c r="A80" s="211"/>
      <c r="B80" s="211"/>
      <c r="C80" s="212"/>
      <c r="D80" s="212"/>
      <c r="E80" s="212"/>
      <c r="F80" s="212"/>
      <c r="G80" s="212"/>
      <c r="H80" s="212"/>
      <c r="I80" s="212"/>
      <c r="J80" s="212"/>
      <c r="K80" s="212"/>
      <c r="L80" s="212"/>
      <c r="M80" s="212"/>
      <c r="N80" s="212"/>
      <c r="O80" s="212"/>
      <c r="P80" s="212"/>
      <c r="Q80" s="212"/>
      <c r="R80" s="212"/>
      <c r="S80" s="212"/>
      <c r="T80" s="212"/>
      <c r="U80" s="212"/>
      <c r="V80" s="212"/>
      <c r="W80" s="212"/>
      <c r="X80" s="212"/>
      <c r="Y80" s="212"/>
      <c r="Z80" s="212"/>
      <c r="AA80" s="212"/>
      <c r="AB80" s="212"/>
      <c r="AC80" s="212"/>
    </row>
    <row r="81">
      <c r="A81" s="211"/>
      <c r="B81" s="211"/>
      <c r="C81" s="212"/>
      <c r="D81" s="212"/>
      <c r="E81" s="212"/>
      <c r="F81" s="212"/>
      <c r="G81" s="212"/>
      <c r="H81" s="212"/>
      <c r="I81" s="212"/>
      <c r="J81" s="212"/>
      <c r="K81" s="212"/>
      <c r="L81" s="212"/>
      <c r="M81" s="212"/>
      <c r="N81" s="212"/>
      <c r="O81" s="212"/>
      <c r="P81" s="212"/>
      <c r="Q81" s="212"/>
      <c r="R81" s="212"/>
      <c r="S81" s="212"/>
      <c r="T81" s="212"/>
      <c r="U81" s="212"/>
      <c r="V81" s="212"/>
      <c r="W81" s="212"/>
      <c r="X81" s="212"/>
      <c r="Y81" s="212"/>
      <c r="Z81" s="212"/>
      <c r="AA81" s="212"/>
      <c r="AB81" s="212"/>
      <c r="AC81" s="212"/>
    </row>
    <row r="82">
      <c r="A82" s="211"/>
      <c r="B82" s="211"/>
      <c r="C82" s="212"/>
      <c r="D82" s="212"/>
      <c r="E82" s="212"/>
      <c r="F82" s="212"/>
      <c r="G82" s="212"/>
      <c r="H82" s="212"/>
      <c r="I82" s="212"/>
      <c r="J82" s="212"/>
      <c r="K82" s="212"/>
      <c r="L82" s="212"/>
      <c r="M82" s="212"/>
      <c r="N82" s="212"/>
      <c r="O82" s="212"/>
      <c r="P82" s="212"/>
      <c r="Q82" s="212"/>
      <c r="R82" s="212"/>
      <c r="S82" s="212"/>
      <c r="T82" s="212"/>
      <c r="U82" s="212"/>
      <c r="V82" s="212"/>
      <c r="W82" s="212"/>
      <c r="X82" s="212"/>
      <c r="Y82" s="212"/>
      <c r="Z82" s="212"/>
      <c r="AA82" s="212"/>
      <c r="AB82" s="212"/>
      <c r="AC82" s="212"/>
    </row>
    <row r="83">
      <c r="A83" s="211"/>
      <c r="B83" s="211"/>
      <c r="C83" s="212"/>
      <c r="D83" s="212"/>
      <c r="E83" s="212"/>
      <c r="F83" s="212"/>
      <c r="G83" s="212"/>
      <c r="H83" s="212"/>
      <c r="I83" s="212"/>
      <c r="J83" s="212"/>
      <c r="K83" s="212"/>
      <c r="L83" s="212"/>
      <c r="M83" s="212"/>
      <c r="N83" s="212"/>
      <c r="O83" s="212"/>
      <c r="P83" s="212"/>
      <c r="Q83" s="212"/>
      <c r="R83" s="212"/>
      <c r="S83" s="212"/>
      <c r="T83" s="212"/>
      <c r="U83" s="212"/>
      <c r="V83" s="212"/>
      <c r="W83" s="212"/>
      <c r="X83" s="212"/>
      <c r="Y83" s="212"/>
      <c r="Z83" s="212"/>
      <c r="AA83" s="212"/>
      <c r="AB83" s="212"/>
      <c r="AC83" s="212"/>
    </row>
    <row r="84">
      <c r="A84" s="211"/>
      <c r="B84" s="211"/>
      <c r="C84" s="212"/>
      <c r="D84" s="212"/>
      <c r="E84" s="212"/>
      <c r="F84" s="212"/>
      <c r="G84" s="212"/>
      <c r="H84" s="212"/>
      <c r="I84" s="212"/>
      <c r="J84" s="212"/>
      <c r="K84" s="212"/>
      <c r="L84" s="212"/>
      <c r="M84" s="212"/>
      <c r="N84" s="212"/>
      <c r="O84" s="212"/>
      <c r="P84" s="212"/>
      <c r="Q84" s="212"/>
      <c r="R84" s="212"/>
      <c r="S84" s="212"/>
      <c r="T84" s="212"/>
      <c r="U84" s="212"/>
      <c r="V84" s="212"/>
      <c r="W84" s="212"/>
      <c r="X84" s="212"/>
      <c r="Y84" s="212"/>
      <c r="Z84" s="212"/>
      <c r="AA84" s="212"/>
      <c r="AB84" s="212"/>
      <c r="AC84" s="212"/>
    </row>
    <row r="85">
      <c r="A85" s="211"/>
      <c r="B85" s="211"/>
      <c r="C85" s="212"/>
      <c r="D85" s="212"/>
      <c r="E85" s="212"/>
      <c r="F85" s="212"/>
      <c r="G85" s="212"/>
      <c r="H85" s="212"/>
      <c r="I85" s="212"/>
      <c r="J85" s="212"/>
      <c r="K85" s="212"/>
      <c r="L85" s="212"/>
      <c r="M85" s="212"/>
      <c r="N85" s="212"/>
      <c r="O85" s="212"/>
      <c r="P85" s="212"/>
      <c r="Q85" s="212"/>
      <c r="R85" s="212"/>
      <c r="S85" s="212"/>
      <c r="T85" s="212"/>
      <c r="U85" s="212"/>
      <c r="V85" s="212"/>
      <c r="W85" s="212"/>
      <c r="X85" s="212"/>
      <c r="Y85" s="212"/>
      <c r="Z85" s="212"/>
      <c r="AA85" s="212"/>
      <c r="AB85" s="212"/>
      <c r="AC85" s="212"/>
    </row>
    <row r="86">
      <c r="A86" s="211"/>
      <c r="B86" s="211"/>
      <c r="C86" s="212"/>
      <c r="D86" s="212"/>
      <c r="E86" s="212"/>
      <c r="F86" s="212"/>
      <c r="G86" s="212"/>
      <c r="H86" s="212"/>
      <c r="I86" s="212"/>
      <c r="J86" s="212"/>
      <c r="K86" s="212"/>
      <c r="L86" s="212"/>
      <c r="M86" s="212"/>
      <c r="N86" s="212"/>
      <c r="O86" s="212"/>
      <c r="P86" s="212"/>
      <c r="Q86" s="212"/>
      <c r="R86" s="212"/>
      <c r="S86" s="212"/>
      <c r="T86" s="212"/>
      <c r="U86" s="212"/>
      <c r="V86" s="212"/>
      <c r="W86" s="212"/>
      <c r="X86" s="212"/>
      <c r="Y86" s="212"/>
      <c r="Z86" s="212"/>
      <c r="AA86" s="212"/>
      <c r="AB86" s="212"/>
      <c r="AC86" s="212"/>
    </row>
    <row r="87">
      <c r="A87" s="211"/>
      <c r="B87" s="211"/>
      <c r="C87" s="212"/>
      <c r="D87" s="212"/>
      <c r="E87" s="212"/>
      <c r="F87" s="212"/>
      <c r="G87" s="212"/>
      <c r="H87" s="212"/>
      <c r="I87" s="212"/>
      <c r="J87" s="212"/>
      <c r="K87" s="212"/>
      <c r="L87" s="212"/>
      <c r="M87" s="212"/>
      <c r="N87" s="212"/>
      <c r="O87" s="212"/>
      <c r="P87" s="212"/>
      <c r="Q87" s="212"/>
      <c r="R87" s="212"/>
      <c r="S87" s="212"/>
      <c r="T87" s="212"/>
      <c r="U87" s="212"/>
      <c r="V87" s="212"/>
      <c r="W87" s="212"/>
      <c r="X87" s="212"/>
      <c r="Y87" s="212"/>
      <c r="Z87" s="212"/>
      <c r="AA87" s="212"/>
      <c r="AB87" s="212"/>
      <c r="AC87" s="212"/>
    </row>
    <row r="88">
      <c r="A88" s="211"/>
      <c r="B88" s="211"/>
      <c r="C88" s="212"/>
      <c r="D88" s="212"/>
      <c r="E88" s="212"/>
      <c r="F88" s="212"/>
      <c r="G88" s="212"/>
      <c r="H88" s="212"/>
      <c r="I88" s="212"/>
      <c r="J88" s="212"/>
      <c r="K88" s="212"/>
      <c r="L88" s="212"/>
      <c r="M88" s="212"/>
      <c r="N88" s="212"/>
      <c r="O88" s="212"/>
      <c r="P88" s="212"/>
      <c r="Q88" s="212"/>
      <c r="R88" s="212"/>
      <c r="S88" s="212"/>
      <c r="T88" s="212"/>
      <c r="U88" s="212"/>
      <c r="V88" s="212"/>
      <c r="W88" s="212"/>
      <c r="X88" s="212"/>
      <c r="Y88" s="212"/>
      <c r="Z88" s="212"/>
      <c r="AA88" s="212"/>
      <c r="AB88" s="212"/>
      <c r="AC88" s="212"/>
    </row>
    <row r="89">
      <c r="A89" s="211"/>
      <c r="B89" s="211"/>
      <c r="C89" s="212"/>
      <c r="D89" s="212"/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2"/>
      <c r="Y89" s="212"/>
      <c r="Z89" s="212"/>
      <c r="AA89" s="212"/>
      <c r="AB89" s="212"/>
      <c r="AC89" s="212"/>
    </row>
    <row r="90">
      <c r="A90" s="211"/>
      <c r="B90" s="211"/>
      <c r="C90" s="212"/>
      <c r="D90" s="212"/>
      <c r="E90" s="212"/>
      <c r="F90" s="212"/>
      <c r="G90" s="212"/>
      <c r="H90" s="212"/>
      <c r="I90" s="212"/>
      <c r="J90" s="212"/>
      <c r="K90" s="212"/>
      <c r="L90" s="212"/>
      <c r="M90" s="212"/>
      <c r="N90" s="212"/>
      <c r="O90" s="212"/>
      <c r="P90" s="212"/>
      <c r="Q90" s="212"/>
      <c r="R90" s="212"/>
      <c r="S90" s="212"/>
      <c r="T90" s="212"/>
      <c r="U90" s="212"/>
      <c r="V90" s="212"/>
      <c r="W90" s="212"/>
      <c r="X90" s="212"/>
      <c r="Y90" s="212"/>
      <c r="Z90" s="212"/>
      <c r="AA90" s="212"/>
      <c r="AB90" s="212"/>
      <c r="AC90" s="212"/>
    </row>
    <row r="91">
      <c r="A91" s="211"/>
      <c r="B91" s="211"/>
      <c r="C91" s="212"/>
      <c r="D91" s="212"/>
      <c r="E91" s="212"/>
      <c r="F91" s="212"/>
      <c r="G91" s="212"/>
      <c r="H91" s="212"/>
      <c r="I91" s="212"/>
      <c r="J91" s="212"/>
      <c r="K91" s="212"/>
      <c r="L91" s="212"/>
      <c r="M91" s="212"/>
      <c r="N91" s="212"/>
      <c r="O91" s="212"/>
      <c r="P91" s="212"/>
      <c r="Q91" s="212"/>
      <c r="R91" s="212"/>
      <c r="S91" s="212"/>
      <c r="T91" s="212"/>
      <c r="U91" s="212"/>
      <c r="V91" s="212"/>
      <c r="W91" s="212"/>
      <c r="X91" s="212"/>
      <c r="Y91" s="212"/>
      <c r="Z91" s="212"/>
      <c r="AA91" s="212"/>
      <c r="AB91" s="212"/>
      <c r="AC91" s="212"/>
    </row>
    <row r="92">
      <c r="A92" s="211"/>
      <c r="B92" s="211"/>
      <c r="C92" s="212"/>
      <c r="D92" s="212"/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212"/>
      <c r="Y92" s="212"/>
      <c r="Z92" s="212"/>
      <c r="AA92" s="212"/>
      <c r="AB92" s="212"/>
      <c r="AC92" s="212"/>
    </row>
    <row r="93">
      <c r="A93" s="211"/>
      <c r="B93" s="211"/>
      <c r="C93" s="212"/>
      <c r="D93" s="212"/>
      <c r="E93" s="212"/>
      <c r="F93" s="212"/>
      <c r="G93" s="212"/>
      <c r="H93" s="212"/>
      <c r="I93" s="212"/>
      <c r="J93" s="212"/>
      <c r="K93" s="212"/>
      <c r="L93" s="212"/>
      <c r="M93" s="212"/>
      <c r="N93" s="212"/>
      <c r="O93" s="212"/>
      <c r="P93" s="212"/>
      <c r="Q93" s="212"/>
      <c r="R93" s="212"/>
      <c r="S93" s="212"/>
      <c r="T93" s="212"/>
      <c r="U93" s="212"/>
      <c r="V93" s="212"/>
      <c r="W93" s="212"/>
      <c r="X93" s="212"/>
      <c r="Y93" s="212"/>
      <c r="Z93" s="212"/>
      <c r="AA93" s="212"/>
      <c r="AB93" s="212"/>
      <c r="AC93" s="212"/>
    </row>
  </sheetData>
  <drawing r:id="rId2"/>
  <legacyDrawing r:id="rId3"/>
</worksheet>
</file>