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O\Documents\Semhas Agoesco\Data Excel Pengolahan\"/>
    </mc:Choice>
  </mc:AlternateContent>
  <xr:revisionPtr revIDLastSave="0" documentId="13_ncr:1_{B975CC58-A10E-4145-8000-61D504535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Fina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6" i="1" l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<sst xmlns="http://schemas.openxmlformats.org/spreadsheetml/2006/main" count="10" uniqueCount="10">
  <si>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Tanggal</t>
  </si>
  <si>
    <t>Curah Hujan (mm)</t>
  </si>
  <si>
    <t>Durasi Hujan (jam)</t>
  </si>
  <si>
    <t>Debit Air Limpasan (m³/detik)</t>
  </si>
  <si>
    <t>Elevasi Muka Air Sump (m)</t>
  </si>
  <si>
    <t>Volume Sump (m³)</t>
  </si>
  <si>
    <t>Koefisien Limpasan ( C )</t>
  </si>
  <si>
    <t>Luas Catchment Area ( Km² )</t>
  </si>
  <si>
    <t>Debit Pompa ( m³/jam )</t>
  </si>
  <si>
    <t>Intensitas Curah Hujan ( mm/jam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</si>
</sst>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2" fontId="1" fillId="4" borderId="8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</cellXfs>
  <cellStyles count="3">
    <cellStyle name="Comma [0] 11" xfId="2" xr:uid="{5842EA90-A7D6-4299-8708-BB1D315ADC22}"/>
    <cellStyle name="Normal" xfId="0" builtinId="0"/>
    <cellStyle name="Normal 74" xfId="1" xr:uid="{1B87CD4F-CEF0-4A32-B777-92B63A9A26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"/>
  <sheetViews>
    <sheetView tabSelected="1" zoomScale="111" zoomScaleNormal="108" workbookViewId="0">
      <selection activeCell="O6" sqref="O6"/>
    </sheetView>
  </sheetViews>
  <sheetFormatPr defaultRowHeight="14.4" x14ac:dyDescent="0.3"/>
  <cols>
    <col min="1" max="1" width="15.77734375" customWidth="1"/>
    <col min="2" max="3" width="20.77734375" customWidth="1"/>
    <col min="4" max="4" width="32.77734375" customWidth="1"/>
    <col min="5" max="5" width="31.77734375" customWidth="1"/>
    <col min="6" max="6" width="30.77734375" customWidth="1"/>
    <col min="7" max="7" width="35.77734375" customWidth="1"/>
    <col min="8" max="8" width="30.77734375" customWidth="1"/>
    <col min="9" max="9" width="23.77734375" customWidth="1"/>
    <col min="10" max="10" width="25.77734375" customWidth="1"/>
  </cols>
  <sheetData>
    <row r="1" spans="1:10" ht="16.2" thickBot="1" x14ac:dyDescent="0.35">
      <c r="A1" s="11" t="s">
        <v>0</v>
      </c>
      <c r="B1" s="12" t="s">
        <v>1</v>
      </c>
      <c r="C1" s="13" t="s">
        <v>2</v>
      </c>
      <c r="D1" s="12" t="s">
        <v>9</v>
      </c>
      <c r="E1" s="11" t="s">
        <v>6</v>
      </c>
      <c r="F1" s="12" t="s">
        <v>7</v>
      </c>
      <c r="G1" s="13" t="s">
        <v>3</v>
      </c>
      <c r="H1" s="12" t="s">
        <v>4</v>
      </c>
      <c r="I1" s="13" t="s">
        <v>5</v>
      </c>
      <c r="J1" s="12" t="s">
        <v>8</v>
      </c>
    </row>
    <row r="2" spans="1:10" ht="15.6" x14ac:dyDescent="0.3">
      <c r="A2" s="3">
        <v>45659</v>
      </c>
      <c r="B2" s="4">
        <v>50</v>
      </c>
      <c r="C2" s="7">
        <v>1.94</v>
      </c>
      <c r="D2" s="19">
        <f t="shared" ref="D2:D65" si="0">IF(C2=0,IF(B2&gt;0,"CEK DATA",0),B2/C2)</f>
        <v>25.773195876288661</v>
      </c>
      <c r="E2" s="14">
        <v>0.6</v>
      </c>
      <c r="F2" s="15">
        <v>3.66</v>
      </c>
      <c r="G2" s="7">
        <v>15.73227576</v>
      </c>
      <c r="H2" s="10">
        <v>-15.6</v>
      </c>
      <c r="I2" s="7">
        <v>341845.32</v>
      </c>
      <c r="J2" s="22">
        <v>655.16999999999996</v>
      </c>
    </row>
    <row r="3" spans="1:10" ht="15.6" x14ac:dyDescent="0.3">
      <c r="A3" s="1">
        <v>45660</v>
      </c>
      <c r="B3" s="5">
        <v>8</v>
      </c>
      <c r="C3" s="8">
        <v>8.08</v>
      </c>
      <c r="D3" s="19">
        <f t="shared" si="0"/>
        <v>0.99009900990099009</v>
      </c>
      <c r="E3" s="14">
        <v>0.6</v>
      </c>
      <c r="F3" s="15">
        <v>3.66</v>
      </c>
      <c r="G3" s="8">
        <v>0.60438312000000005</v>
      </c>
      <c r="H3" s="5">
        <v>-15.3</v>
      </c>
      <c r="I3" s="8">
        <v>360234.95</v>
      </c>
      <c r="J3" s="17">
        <v>655.16999999999996</v>
      </c>
    </row>
    <row r="4" spans="1:10" ht="15.6" x14ac:dyDescent="0.3">
      <c r="A4" s="1">
        <v>45661</v>
      </c>
      <c r="B4" s="5">
        <v>1</v>
      </c>
      <c r="C4" s="8">
        <v>1.1100000000000001</v>
      </c>
      <c r="D4" s="19">
        <f t="shared" si="0"/>
        <v>0.9009009009009008</v>
      </c>
      <c r="E4" s="14">
        <v>0.6</v>
      </c>
      <c r="F4" s="15">
        <v>3.66</v>
      </c>
      <c r="G4" s="8">
        <v>0.54943920000000002</v>
      </c>
      <c r="H4" s="5">
        <v>-14.7</v>
      </c>
      <c r="I4" s="8">
        <v>397826.13</v>
      </c>
      <c r="J4" s="17">
        <v>655.16999999999996</v>
      </c>
    </row>
    <row r="5" spans="1:10" ht="15.6" x14ac:dyDescent="0.3">
      <c r="A5" s="1">
        <v>45662</v>
      </c>
      <c r="B5" s="5">
        <v>0</v>
      </c>
      <c r="C5" s="8">
        <v>0</v>
      </c>
      <c r="D5" s="20">
        <f t="shared" si="0"/>
        <v>0</v>
      </c>
      <c r="E5" s="14">
        <v>0.6</v>
      </c>
      <c r="F5" s="15">
        <v>3.66</v>
      </c>
      <c r="G5" s="8">
        <v>0</v>
      </c>
      <c r="H5" s="5">
        <v>-14.3</v>
      </c>
      <c r="I5" s="8">
        <v>423508.08</v>
      </c>
      <c r="J5" s="17">
        <v>655.16999999999996</v>
      </c>
    </row>
    <row r="6" spans="1:10" ht="15.6" x14ac:dyDescent="0.3">
      <c r="A6" s="1">
        <v>45663</v>
      </c>
      <c r="B6" s="5">
        <v>15</v>
      </c>
      <c r="C6" s="8">
        <v>8.67</v>
      </c>
      <c r="D6" s="19">
        <f t="shared" si="0"/>
        <v>1.7301038062283738</v>
      </c>
      <c r="E6" s="14">
        <v>0.6</v>
      </c>
      <c r="F6" s="15">
        <v>3.66</v>
      </c>
      <c r="G6" s="8">
        <v>1.0561442400000001</v>
      </c>
      <c r="H6" s="5">
        <v>-14.3</v>
      </c>
      <c r="I6" s="8">
        <v>423508.08</v>
      </c>
      <c r="J6" s="17">
        <v>655.16999999999996</v>
      </c>
    </row>
    <row r="7" spans="1:10" ht="15.6" x14ac:dyDescent="0.3">
      <c r="A7" s="1">
        <v>45664</v>
      </c>
      <c r="B7" s="5">
        <v>0</v>
      </c>
      <c r="C7" s="8">
        <v>0</v>
      </c>
      <c r="D7" s="20">
        <f t="shared" si="0"/>
        <v>0</v>
      </c>
      <c r="E7" s="14">
        <v>0.6</v>
      </c>
      <c r="F7" s="15">
        <v>3.66</v>
      </c>
      <c r="G7" s="8">
        <v>0</v>
      </c>
      <c r="H7" s="5">
        <v>-14</v>
      </c>
      <c r="I7" s="8">
        <v>443053.91</v>
      </c>
      <c r="J7" s="17">
        <v>655.16999999999996</v>
      </c>
    </row>
    <row r="8" spans="1:10" ht="15.6" x14ac:dyDescent="0.3">
      <c r="A8" s="1">
        <v>45665</v>
      </c>
      <c r="B8" s="5">
        <v>0</v>
      </c>
      <c r="C8" s="8">
        <v>0</v>
      </c>
      <c r="D8" s="20">
        <f t="shared" si="0"/>
        <v>0</v>
      </c>
      <c r="E8" s="14">
        <v>0.6</v>
      </c>
      <c r="F8" s="15">
        <v>3.66</v>
      </c>
      <c r="G8" s="8">
        <v>0</v>
      </c>
      <c r="H8" s="5">
        <v>-15.2</v>
      </c>
      <c r="I8" s="8">
        <v>366418.49</v>
      </c>
      <c r="J8" s="17">
        <v>655.16999999999996</v>
      </c>
    </row>
    <row r="9" spans="1:10" ht="15.6" x14ac:dyDescent="0.3">
      <c r="A9" s="1">
        <v>45666</v>
      </c>
      <c r="B9" s="5">
        <v>2</v>
      </c>
      <c r="C9" s="8">
        <v>6.36</v>
      </c>
      <c r="D9" s="19">
        <f t="shared" si="0"/>
        <v>0.31446540880503143</v>
      </c>
      <c r="E9" s="14">
        <v>0.6</v>
      </c>
      <c r="F9" s="15">
        <v>3.66</v>
      </c>
      <c r="G9" s="8">
        <v>0.18925127999999999</v>
      </c>
      <c r="H9" s="5">
        <v>-15.2</v>
      </c>
      <c r="I9" s="8">
        <v>366418.49</v>
      </c>
      <c r="J9" s="17">
        <v>655.16999999999996</v>
      </c>
    </row>
    <row r="10" spans="1:10" ht="15.6" x14ac:dyDescent="0.3">
      <c r="A10" s="1">
        <v>45667</v>
      </c>
      <c r="B10" s="5">
        <v>0</v>
      </c>
      <c r="C10" s="8">
        <v>0</v>
      </c>
      <c r="D10" s="20">
        <f t="shared" si="0"/>
        <v>0</v>
      </c>
      <c r="E10" s="14">
        <v>0.6</v>
      </c>
      <c r="F10" s="15">
        <v>3.66</v>
      </c>
      <c r="G10" s="8">
        <v>0</v>
      </c>
      <c r="H10" s="5">
        <v>-14.2</v>
      </c>
      <c r="I10" s="8">
        <v>429997.48</v>
      </c>
      <c r="J10" s="17">
        <v>655.16999999999996</v>
      </c>
    </row>
    <row r="11" spans="1:10" ht="15.6" x14ac:dyDescent="0.3">
      <c r="A11" s="1">
        <v>45668</v>
      </c>
      <c r="B11" s="5">
        <v>6</v>
      </c>
      <c r="C11" s="8">
        <v>4.4400000000000004</v>
      </c>
      <c r="D11" s="19">
        <f t="shared" si="0"/>
        <v>1.3513513513513513</v>
      </c>
      <c r="E11" s="14">
        <v>0.6</v>
      </c>
      <c r="F11" s="15">
        <v>3.66</v>
      </c>
      <c r="G11" s="8">
        <v>0.82415880000000008</v>
      </c>
      <c r="H11" s="5">
        <v>-14.8</v>
      </c>
      <c r="I11" s="8">
        <v>391474.94</v>
      </c>
      <c r="J11" s="17">
        <v>655.16999999999996</v>
      </c>
    </row>
    <row r="12" spans="1:10" ht="15.6" x14ac:dyDescent="0.3">
      <c r="A12" s="1">
        <v>45669</v>
      </c>
      <c r="B12" s="5">
        <v>17</v>
      </c>
      <c r="C12" s="8">
        <v>12.5</v>
      </c>
      <c r="D12" s="20">
        <f t="shared" si="0"/>
        <v>1.36</v>
      </c>
      <c r="E12" s="14">
        <v>0.6</v>
      </c>
      <c r="F12" s="15">
        <v>3.66</v>
      </c>
      <c r="G12" s="8">
        <v>0.83026368000000006</v>
      </c>
      <c r="H12" s="5">
        <v>-15</v>
      </c>
      <c r="I12" s="8">
        <v>378881.54</v>
      </c>
      <c r="J12" s="17">
        <v>655.16999999999996</v>
      </c>
    </row>
    <row r="13" spans="1:10" ht="15.6" x14ac:dyDescent="0.3">
      <c r="A13" s="1">
        <v>45670</v>
      </c>
      <c r="B13" s="5">
        <v>0</v>
      </c>
      <c r="C13" s="8">
        <v>0</v>
      </c>
      <c r="D13" s="20">
        <f t="shared" si="0"/>
        <v>0</v>
      </c>
      <c r="E13" s="14">
        <v>0.6</v>
      </c>
      <c r="F13" s="15">
        <v>3.66</v>
      </c>
      <c r="G13" s="8">
        <v>0</v>
      </c>
      <c r="H13" s="5">
        <v>-15.1</v>
      </c>
      <c r="I13" s="8">
        <v>372635.3</v>
      </c>
      <c r="J13" s="17">
        <v>655.16999999999996</v>
      </c>
    </row>
    <row r="14" spans="1:10" ht="15.6" x14ac:dyDescent="0.3">
      <c r="A14" s="1">
        <v>45671</v>
      </c>
      <c r="B14" s="5">
        <v>1</v>
      </c>
      <c r="C14" s="8">
        <v>3.5</v>
      </c>
      <c r="D14" s="19">
        <f t="shared" si="0"/>
        <v>0.2857142857142857</v>
      </c>
      <c r="E14" s="14">
        <v>0.6</v>
      </c>
      <c r="F14" s="15">
        <v>3.66</v>
      </c>
      <c r="G14" s="8">
        <v>0.17704152000000001</v>
      </c>
      <c r="H14" s="5">
        <v>-15.3</v>
      </c>
      <c r="I14" s="8">
        <v>360234.95</v>
      </c>
      <c r="J14" s="17">
        <v>655.16999999999996</v>
      </c>
    </row>
    <row r="15" spans="1:10" ht="15.6" x14ac:dyDescent="0.3">
      <c r="A15" s="1">
        <v>45672</v>
      </c>
      <c r="B15" s="5">
        <v>21</v>
      </c>
      <c r="C15" s="8">
        <v>11.42</v>
      </c>
      <c r="D15" s="19">
        <f t="shared" si="0"/>
        <v>1.8388791593695271</v>
      </c>
      <c r="E15" s="14">
        <v>0.6</v>
      </c>
      <c r="F15" s="15">
        <v>3.66</v>
      </c>
      <c r="G15" s="8">
        <v>1.1232979199999999</v>
      </c>
      <c r="H15" s="5">
        <v>-15.3</v>
      </c>
      <c r="I15" s="8">
        <v>360234.95</v>
      </c>
      <c r="J15" s="17">
        <v>655.16999999999996</v>
      </c>
    </row>
    <row r="16" spans="1:10" ht="15.6" x14ac:dyDescent="0.3">
      <c r="A16" s="1">
        <v>45673</v>
      </c>
      <c r="B16" s="5">
        <v>27</v>
      </c>
      <c r="C16" s="8">
        <v>7.03</v>
      </c>
      <c r="D16" s="19">
        <f t="shared" si="0"/>
        <v>3.8406827880512089</v>
      </c>
      <c r="E16" s="14">
        <v>0.6</v>
      </c>
      <c r="F16" s="15">
        <v>3.66</v>
      </c>
      <c r="G16" s="8">
        <v>2.34427392</v>
      </c>
      <c r="H16" s="5">
        <v>-15</v>
      </c>
      <c r="I16" s="8">
        <v>378881.54</v>
      </c>
      <c r="J16" s="17">
        <v>655.16999999999996</v>
      </c>
    </row>
    <row r="17" spans="1:10" ht="15.6" x14ac:dyDescent="0.3">
      <c r="A17" s="1">
        <v>45674</v>
      </c>
      <c r="B17" s="5">
        <v>4</v>
      </c>
      <c r="C17" s="8">
        <v>2.67</v>
      </c>
      <c r="D17" s="19">
        <f t="shared" si="0"/>
        <v>1.4981273408239701</v>
      </c>
      <c r="E17" s="14">
        <v>0.6</v>
      </c>
      <c r="F17" s="15">
        <v>3.66</v>
      </c>
      <c r="G17" s="8">
        <v>0.91573199999999999</v>
      </c>
      <c r="H17" s="5">
        <v>-15.3</v>
      </c>
      <c r="I17" s="8">
        <v>360234.95</v>
      </c>
      <c r="J17" s="17">
        <v>655.16999999999996</v>
      </c>
    </row>
    <row r="18" spans="1:10" ht="15.6" x14ac:dyDescent="0.3">
      <c r="A18" s="1">
        <v>45675</v>
      </c>
      <c r="B18" s="5">
        <v>16</v>
      </c>
      <c r="C18" s="8">
        <v>6.94</v>
      </c>
      <c r="D18" s="19">
        <f t="shared" si="0"/>
        <v>2.3054755043227666</v>
      </c>
      <c r="E18" s="14">
        <v>0.6</v>
      </c>
      <c r="F18" s="15">
        <v>3.66</v>
      </c>
      <c r="G18" s="8">
        <v>1.41022728</v>
      </c>
      <c r="H18" s="5">
        <v>-15.6</v>
      </c>
      <c r="I18" s="8">
        <v>341845.32</v>
      </c>
      <c r="J18" s="17">
        <v>655.16999999999996</v>
      </c>
    </row>
    <row r="19" spans="1:10" ht="15.6" x14ac:dyDescent="0.3">
      <c r="A19" s="1">
        <v>45676</v>
      </c>
      <c r="B19" s="5">
        <v>3</v>
      </c>
      <c r="C19" s="8">
        <v>3.25</v>
      </c>
      <c r="D19" s="19">
        <f t="shared" si="0"/>
        <v>0.92307692307692313</v>
      </c>
      <c r="E19" s="14">
        <v>0.6</v>
      </c>
      <c r="F19" s="15">
        <v>3.66</v>
      </c>
      <c r="G19" s="8">
        <v>0.56164896000000009</v>
      </c>
      <c r="H19" s="5">
        <v>-15.6</v>
      </c>
      <c r="I19" s="8">
        <v>341845.32</v>
      </c>
      <c r="J19" s="17">
        <v>655.16999999999996</v>
      </c>
    </row>
    <row r="20" spans="1:10" ht="15.6" x14ac:dyDescent="0.3">
      <c r="A20" s="1">
        <v>45677</v>
      </c>
      <c r="B20" s="5">
        <v>2</v>
      </c>
      <c r="C20" s="8">
        <v>2.4300000000000002</v>
      </c>
      <c r="D20" s="19">
        <f t="shared" si="0"/>
        <v>0.82304526748971185</v>
      </c>
      <c r="E20" s="14">
        <v>0.6</v>
      </c>
      <c r="F20" s="15">
        <v>3.66</v>
      </c>
      <c r="G20" s="8">
        <v>0.50060016000000007</v>
      </c>
      <c r="H20" s="5">
        <v>-15.9</v>
      </c>
      <c r="I20" s="8">
        <v>323696.23</v>
      </c>
      <c r="J20" s="17">
        <v>655.16999999999996</v>
      </c>
    </row>
    <row r="21" spans="1:10" ht="15.6" x14ac:dyDescent="0.3">
      <c r="A21" s="1">
        <v>45678</v>
      </c>
      <c r="B21" s="5">
        <v>0</v>
      </c>
      <c r="C21" s="8">
        <v>0</v>
      </c>
      <c r="D21" s="20">
        <f t="shared" si="0"/>
        <v>0</v>
      </c>
      <c r="E21" s="14">
        <v>0.6</v>
      </c>
      <c r="F21" s="15">
        <v>3.66</v>
      </c>
      <c r="G21" s="8">
        <v>0</v>
      </c>
      <c r="H21" s="5">
        <v>-16</v>
      </c>
      <c r="I21" s="8">
        <v>317714.32</v>
      </c>
      <c r="J21" s="17">
        <v>655.16999999999996</v>
      </c>
    </row>
    <row r="22" spans="1:10" ht="15.6" x14ac:dyDescent="0.3">
      <c r="A22" s="1">
        <v>45679</v>
      </c>
      <c r="B22" s="5">
        <v>1</v>
      </c>
      <c r="C22" s="8">
        <v>0.71</v>
      </c>
      <c r="D22" s="19">
        <f t="shared" si="0"/>
        <v>1.4084507042253522</v>
      </c>
      <c r="E22" s="14">
        <v>0.6</v>
      </c>
      <c r="F22" s="15">
        <v>3.66</v>
      </c>
      <c r="G22" s="8">
        <v>0.86078807999999996</v>
      </c>
      <c r="H22" s="5">
        <v>-16.3</v>
      </c>
      <c r="I22" s="8">
        <v>300152.05</v>
      </c>
      <c r="J22" s="17">
        <v>655.16999999999996</v>
      </c>
    </row>
    <row r="23" spans="1:10" ht="15.6" x14ac:dyDescent="0.3">
      <c r="A23" s="1">
        <v>45680</v>
      </c>
      <c r="B23" s="5">
        <v>53</v>
      </c>
      <c r="C23" s="8">
        <v>17.13</v>
      </c>
      <c r="D23" s="19">
        <f t="shared" si="0"/>
        <v>3.0939871570344426</v>
      </c>
      <c r="E23" s="14">
        <v>0.6</v>
      </c>
      <c r="F23" s="15">
        <v>3.66</v>
      </c>
      <c r="G23" s="8">
        <v>1.8864079199999999</v>
      </c>
      <c r="H23" s="5">
        <v>-16.899999999999999</v>
      </c>
      <c r="I23" s="8">
        <v>265994.76</v>
      </c>
      <c r="J23" s="17">
        <v>655.16999999999996</v>
      </c>
    </row>
    <row r="24" spans="1:10" ht="15.6" x14ac:dyDescent="0.3">
      <c r="A24" s="1">
        <v>45681</v>
      </c>
      <c r="B24" s="5">
        <v>5</v>
      </c>
      <c r="C24" s="8">
        <v>12</v>
      </c>
      <c r="D24" s="19">
        <f t="shared" si="0"/>
        <v>0.41666666666666669</v>
      </c>
      <c r="E24" s="14">
        <v>0.6</v>
      </c>
      <c r="F24" s="15">
        <v>3.66</v>
      </c>
      <c r="G24" s="8">
        <v>0.2564049599999999</v>
      </c>
      <c r="H24" s="5">
        <v>-16.899999999999999</v>
      </c>
      <c r="I24" s="8">
        <v>265994.76</v>
      </c>
      <c r="J24" s="17">
        <v>655.16999999999996</v>
      </c>
    </row>
    <row r="25" spans="1:10" ht="15.6" x14ac:dyDescent="0.3">
      <c r="A25" s="1">
        <v>45682</v>
      </c>
      <c r="B25" s="5">
        <v>73</v>
      </c>
      <c r="C25" s="8">
        <v>13.19</v>
      </c>
      <c r="D25" s="19">
        <f t="shared" si="0"/>
        <v>5.5344958301743743</v>
      </c>
      <c r="E25" s="14">
        <v>0.6</v>
      </c>
      <c r="F25" s="15">
        <v>3.66</v>
      </c>
      <c r="G25" s="8">
        <v>3.375998640000001</v>
      </c>
      <c r="H25" s="5">
        <v>-16.3</v>
      </c>
      <c r="I25" s="8">
        <v>300152.05</v>
      </c>
      <c r="J25" s="17">
        <v>655.16999999999996</v>
      </c>
    </row>
    <row r="26" spans="1:10" ht="15.6" x14ac:dyDescent="0.3">
      <c r="A26" s="1">
        <v>45683</v>
      </c>
      <c r="B26" s="5">
        <v>16</v>
      </c>
      <c r="C26" s="8">
        <v>9.02</v>
      </c>
      <c r="D26" s="19">
        <f t="shared" si="0"/>
        <v>1.7738359201773837</v>
      </c>
      <c r="E26" s="14">
        <v>0.6</v>
      </c>
      <c r="F26" s="15">
        <v>3.66</v>
      </c>
      <c r="G26" s="8">
        <v>1.08056376</v>
      </c>
      <c r="H26" s="5">
        <v>-15.7</v>
      </c>
      <c r="I26" s="8">
        <v>335774.71</v>
      </c>
      <c r="J26" s="17">
        <v>655.16999999999996</v>
      </c>
    </row>
    <row r="27" spans="1:10" ht="15.6" x14ac:dyDescent="0.3">
      <c r="A27" s="1">
        <v>45684</v>
      </c>
      <c r="B27" s="5">
        <v>8</v>
      </c>
      <c r="C27" s="8">
        <v>7.33</v>
      </c>
      <c r="D27" s="19">
        <f t="shared" si="0"/>
        <v>1.0914051841746248</v>
      </c>
      <c r="E27" s="14">
        <v>0.6</v>
      </c>
      <c r="F27" s="15">
        <v>3.66</v>
      </c>
      <c r="G27" s="8">
        <v>0.66543192000000018</v>
      </c>
      <c r="H27" s="5">
        <v>-14.8</v>
      </c>
      <c r="I27" s="8">
        <v>391474.94</v>
      </c>
      <c r="J27" s="17">
        <v>655.16999999999996</v>
      </c>
    </row>
    <row r="28" spans="1:10" ht="15.6" x14ac:dyDescent="0.3">
      <c r="A28" s="1">
        <v>45685</v>
      </c>
      <c r="B28" s="5">
        <v>3</v>
      </c>
      <c r="C28" s="8">
        <v>7.83</v>
      </c>
      <c r="D28" s="19">
        <f t="shared" si="0"/>
        <v>0.38314176245210729</v>
      </c>
      <c r="E28" s="14">
        <v>0.6</v>
      </c>
      <c r="F28" s="15">
        <v>3.66</v>
      </c>
      <c r="G28" s="8">
        <v>0.23198543999999999</v>
      </c>
      <c r="H28" s="5">
        <v>-14.8</v>
      </c>
      <c r="I28" s="8">
        <v>391474.94</v>
      </c>
      <c r="J28" s="17">
        <v>655.16999999999996</v>
      </c>
    </row>
    <row r="29" spans="1:10" ht="15.6" x14ac:dyDescent="0.3">
      <c r="A29" s="1">
        <v>45686</v>
      </c>
      <c r="B29" s="5">
        <v>0</v>
      </c>
      <c r="C29" s="8">
        <v>0</v>
      </c>
      <c r="D29" s="20">
        <f t="shared" si="0"/>
        <v>0</v>
      </c>
      <c r="E29" s="14">
        <v>0.6</v>
      </c>
      <c r="F29" s="15">
        <v>3.66</v>
      </c>
      <c r="G29" s="8">
        <v>0</v>
      </c>
      <c r="H29" s="5">
        <v>-14.8</v>
      </c>
      <c r="I29" s="8">
        <v>391474.94</v>
      </c>
      <c r="J29" s="17">
        <v>655.16999999999996</v>
      </c>
    </row>
    <row r="30" spans="1:10" ht="15.6" x14ac:dyDescent="0.3">
      <c r="A30" s="1">
        <v>45687</v>
      </c>
      <c r="B30" s="5">
        <v>0</v>
      </c>
      <c r="C30" s="8">
        <v>0</v>
      </c>
      <c r="D30" s="20">
        <f t="shared" si="0"/>
        <v>0</v>
      </c>
      <c r="E30" s="14">
        <v>0.6</v>
      </c>
      <c r="F30" s="15">
        <v>3.66</v>
      </c>
      <c r="G30" s="8">
        <v>0</v>
      </c>
      <c r="H30" s="5">
        <v>-14.8</v>
      </c>
      <c r="I30" s="8">
        <v>391474.94</v>
      </c>
      <c r="J30" s="17">
        <v>655.16999999999996</v>
      </c>
    </row>
    <row r="31" spans="1:10" ht="15.6" x14ac:dyDescent="0.3">
      <c r="A31" s="1">
        <v>45688</v>
      </c>
      <c r="B31" s="5">
        <v>0</v>
      </c>
      <c r="C31" s="8">
        <v>0</v>
      </c>
      <c r="D31" s="20">
        <f t="shared" si="0"/>
        <v>0</v>
      </c>
      <c r="E31" s="14">
        <v>0.6</v>
      </c>
      <c r="F31" s="15">
        <v>3.66</v>
      </c>
      <c r="G31" s="8">
        <v>0</v>
      </c>
      <c r="H31" s="5">
        <v>-15</v>
      </c>
      <c r="I31" s="8">
        <v>378881.54</v>
      </c>
      <c r="J31" s="17">
        <v>655.16999999999996</v>
      </c>
    </row>
    <row r="32" spans="1:10" ht="15.6" x14ac:dyDescent="0.3">
      <c r="A32" s="1">
        <v>45689</v>
      </c>
      <c r="B32" s="5">
        <v>1</v>
      </c>
      <c r="C32" s="8">
        <v>1.79</v>
      </c>
      <c r="D32" s="19">
        <f t="shared" si="0"/>
        <v>0.55865921787709494</v>
      </c>
      <c r="E32" s="14">
        <v>0.6</v>
      </c>
      <c r="F32" s="15">
        <v>3.66</v>
      </c>
      <c r="G32" s="8">
        <v>0.34187328</v>
      </c>
      <c r="H32" s="5">
        <v>-15.2</v>
      </c>
      <c r="I32" s="8">
        <v>366418.49</v>
      </c>
      <c r="J32" s="17">
        <v>655.16999999999996</v>
      </c>
    </row>
    <row r="33" spans="1:10" ht="15.6" x14ac:dyDescent="0.3">
      <c r="A33" s="1">
        <v>45690</v>
      </c>
      <c r="B33" s="5">
        <v>0</v>
      </c>
      <c r="C33" s="8">
        <v>0</v>
      </c>
      <c r="D33" s="20">
        <f t="shared" si="0"/>
        <v>0</v>
      </c>
      <c r="E33" s="14">
        <v>0.6</v>
      </c>
      <c r="F33" s="15">
        <v>3.66</v>
      </c>
      <c r="G33" s="8">
        <v>0</v>
      </c>
      <c r="H33" s="5">
        <v>-15.1</v>
      </c>
      <c r="I33" s="8">
        <v>372635.3</v>
      </c>
      <c r="J33" s="17">
        <v>655.16999999999996</v>
      </c>
    </row>
    <row r="34" spans="1:10" ht="15.6" x14ac:dyDescent="0.3">
      <c r="A34" s="1">
        <v>45691</v>
      </c>
      <c r="B34" s="5">
        <v>0</v>
      </c>
      <c r="C34" s="8">
        <v>0</v>
      </c>
      <c r="D34" s="20">
        <f t="shared" si="0"/>
        <v>0</v>
      </c>
      <c r="E34" s="14">
        <v>0.6</v>
      </c>
      <c r="F34" s="15">
        <v>3.66</v>
      </c>
      <c r="G34" s="8">
        <v>0</v>
      </c>
      <c r="H34" s="5">
        <v>-15.3</v>
      </c>
      <c r="I34" s="8">
        <v>360234.95</v>
      </c>
      <c r="J34" s="17">
        <v>655.16999999999996</v>
      </c>
    </row>
    <row r="35" spans="1:10" ht="15.6" x14ac:dyDescent="0.3">
      <c r="A35" s="1">
        <v>45692</v>
      </c>
      <c r="B35" s="5">
        <v>0</v>
      </c>
      <c r="C35" s="8">
        <v>0</v>
      </c>
      <c r="D35" s="20">
        <f t="shared" si="0"/>
        <v>0</v>
      </c>
      <c r="E35" s="14">
        <v>0.6</v>
      </c>
      <c r="F35" s="15">
        <v>3.66</v>
      </c>
      <c r="G35" s="8">
        <v>0</v>
      </c>
      <c r="H35" s="5">
        <v>-15.4</v>
      </c>
      <c r="I35" s="8">
        <v>354074.28</v>
      </c>
      <c r="J35" s="17">
        <v>655.16999999999996</v>
      </c>
    </row>
    <row r="36" spans="1:10" ht="15.6" x14ac:dyDescent="0.3">
      <c r="A36" s="1">
        <v>45693</v>
      </c>
      <c r="B36" s="5">
        <v>5</v>
      </c>
      <c r="C36" s="8">
        <v>3.47</v>
      </c>
      <c r="D36" s="19">
        <f t="shared" si="0"/>
        <v>1.4409221902017291</v>
      </c>
      <c r="E36" s="14">
        <v>0.6</v>
      </c>
      <c r="F36" s="15">
        <v>3.66</v>
      </c>
      <c r="G36" s="8">
        <v>0.87910272</v>
      </c>
      <c r="H36" s="5">
        <v>-15.5</v>
      </c>
      <c r="I36" s="8">
        <v>347945.87</v>
      </c>
      <c r="J36" s="17">
        <v>655.16999999999996</v>
      </c>
    </row>
    <row r="37" spans="1:10" ht="15.6" x14ac:dyDescent="0.3">
      <c r="A37" s="1">
        <v>45694</v>
      </c>
      <c r="B37" s="5">
        <v>2</v>
      </c>
      <c r="C37" s="8">
        <v>1.96</v>
      </c>
      <c r="D37" s="19">
        <f t="shared" si="0"/>
        <v>1.0204081632653061</v>
      </c>
      <c r="E37" s="14">
        <v>0.6</v>
      </c>
      <c r="F37" s="15">
        <v>3.66</v>
      </c>
      <c r="G37" s="8">
        <v>0.6226977600000001</v>
      </c>
      <c r="H37" s="5">
        <v>-15.7</v>
      </c>
      <c r="I37" s="8">
        <v>335774.71</v>
      </c>
      <c r="J37" s="17">
        <v>655.16999999999996</v>
      </c>
    </row>
    <row r="38" spans="1:10" ht="15.6" x14ac:dyDescent="0.3">
      <c r="A38" s="1">
        <v>45695</v>
      </c>
      <c r="B38" s="5">
        <v>0</v>
      </c>
      <c r="C38" s="8">
        <v>0</v>
      </c>
      <c r="D38" s="20">
        <f t="shared" si="0"/>
        <v>0</v>
      </c>
      <c r="E38" s="14">
        <v>0.6</v>
      </c>
      <c r="F38" s="15">
        <v>3.66</v>
      </c>
      <c r="G38" s="8">
        <v>0</v>
      </c>
      <c r="H38" s="5">
        <v>-15.9</v>
      </c>
      <c r="I38" s="8">
        <v>323696.23</v>
      </c>
      <c r="J38" s="17">
        <v>655.16999999999996</v>
      </c>
    </row>
    <row r="39" spans="1:10" ht="15.6" x14ac:dyDescent="0.3">
      <c r="A39" s="1">
        <v>45696</v>
      </c>
      <c r="B39" s="5">
        <v>0</v>
      </c>
      <c r="C39" s="8">
        <v>0</v>
      </c>
      <c r="D39" s="20">
        <f t="shared" si="0"/>
        <v>0</v>
      </c>
      <c r="E39" s="14">
        <v>0.6</v>
      </c>
      <c r="F39" s="15">
        <v>3.66</v>
      </c>
      <c r="G39" s="8">
        <v>0</v>
      </c>
      <c r="H39" s="5">
        <v>-15.8</v>
      </c>
      <c r="I39" s="8">
        <v>329719.69</v>
      </c>
      <c r="J39" s="17">
        <v>655.16999999999996</v>
      </c>
    </row>
    <row r="40" spans="1:10" ht="15.6" x14ac:dyDescent="0.3">
      <c r="A40" s="1">
        <v>45697</v>
      </c>
      <c r="B40" s="5">
        <v>0</v>
      </c>
      <c r="C40" s="8">
        <v>0</v>
      </c>
      <c r="D40" s="20">
        <f t="shared" si="0"/>
        <v>0</v>
      </c>
      <c r="E40" s="14">
        <v>0.6</v>
      </c>
      <c r="F40" s="15">
        <v>3.66</v>
      </c>
      <c r="G40" s="8">
        <v>0</v>
      </c>
      <c r="H40" s="5">
        <v>-15.9</v>
      </c>
      <c r="I40" s="8">
        <v>323696.23</v>
      </c>
      <c r="J40" s="17">
        <v>655.16999999999996</v>
      </c>
    </row>
    <row r="41" spans="1:10" ht="15.6" x14ac:dyDescent="0.3">
      <c r="A41" s="1">
        <v>45698</v>
      </c>
      <c r="B41" s="5">
        <v>0</v>
      </c>
      <c r="C41" s="8">
        <v>0</v>
      </c>
      <c r="D41" s="20">
        <f t="shared" si="0"/>
        <v>0</v>
      </c>
      <c r="E41" s="14">
        <v>0.6</v>
      </c>
      <c r="F41" s="15">
        <v>3.66</v>
      </c>
      <c r="G41" s="8">
        <v>0</v>
      </c>
      <c r="H41" s="5">
        <v>-16.100000000000001</v>
      </c>
      <c r="I41" s="8">
        <v>311820.17</v>
      </c>
      <c r="J41" s="17">
        <v>655.16999999999996</v>
      </c>
    </row>
    <row r="42" spans="1:10" ht="15.6" x14ac:dyDescent="0.3">
      <c r="A42" s="1">
        <v>45699</v>
      </c>
      <c r="B42" s="5">
        <v>0</v>
      </c>
      <c r="C42" s="8">
        <v>0</v>
      </c>
      <c r="D42" s="20">
        <f t="shared" si="0"/>
        <v>0</v>
      </c>
      <c r="E42" s="14">
        <v>0.6</v>
      </c>
      <c r="F42" s="15">
        <v>3.66</v>
      </c>
      <c r="G42" s="8">
        <v>0</v>
      </c>
      <c r="H42" s="5">
        <v>-16.399999999999999</v>
      </c>
      <c r="I42" s="8">
        <v>294386.76</v>
      </c>
      <c r="J42" s="17">
        <v>655.16999999999996</v>
      </c>
    </row>
    <row r="43" spans="1:10" ht="15.6" x14ac:dyDescent="0.3">
      <c r="A43" s="1">
        <v>45700</v>
      </c>
      <c r="B43" s="5">
        <v>1</v>
      </c>
      <c r="C43" s="8">
        <v>0.13</v>
      </c>
      <c r="D43" s="19">
        <f t="shared" si="0"/>
        <v>7.6923076923076916</v>
      </c>
      <c r="E43" s="14">
        <v>0.6</v>
      </c>
      <c r="F43" s="15">
        <v>3.66</v>
      </c>
      <c r="G43" s="8">
        <v>4.6946527200000006</v>
      </c>
      <c r="H43" s="5">
        <v>-16.7</v>
      </c>
      <c r="I43" s="8">
        <v>277254.01</v>
      </c>
      <c r="J43" s="17">
        <v>655.16999999999996</v>
      </c>
    </row>
    <row r="44" spans="1:10" ht="15.6" x14ac:dyDescent="0.3">
      <c r="A44" s="1">
        <v>45701</v>
      </c>
      <c r="B44" s="5">
        <v>5</v>
      </c>
      <c r="C44" s="8">
        <v>7.54</v>
      </c>
      <c r="D44" s="19">
        <f t="shared" si="0"/>
        <v>0.66312997347480107</v>
      </c>
      <c r="E44" s="14">
        <v>0.6</v>
      </c>
      <c r="F44" s="15">
        <v>3.66</v>
      </c>
      <c r="G44" s="8">
        <v>0.40292208000000002</v>
      </c>
      <c r="H44" s="5">
        <v>-16.8</v>
      </c>
      <c r="I44" s="8">
        <v>271598.28000000003</v>
      </c>
      <c r="J44" s="17">
        <v>655.16999999999996</v>
      </c>
    </row>
    <row r="45" spans="1:10" ht="15.6" x14ac:dyDescent="0.3">
      <c r="A45" s="1">
        <v>45702</v>
      </c>
      <c r="B45" s="5">
        <v>0</v>
      </c>
      <c r="C45" s="8">
        <v>0</v>
      </c>
      <c r="D45" s="20">
        <f t="shared" si="0"/>
        <v>0</v>
      </c>
      <c r="E45" s="14">
        <v>0.6</v>
      </c>
      <c r="F45" s="15">
        <v>3.66</v>
      </c>
      <c r="G45" s="8">
        <v>0</v>
      </c>
      <c r="H45" s="5">
        <v>-17</v>
      </c>
      <c r="I45" s="8">
        <v>260421.48</v>
      </c>
      <c r="J45" s="17">
        <v>655.16999999999996</v>
      </c>
    </row>
    <row r="46" spans="1:10" ht="15.6" x14ac:dyDescent="0.3">
      <c r="A46" s="1">
        <v>45703</v>
      </c>
      <c r="B46" s="5">
        <v>71</v>
      </c>
      <c r="C46" s="8">
        <v>8.1300000000000008</v>
      </c>
      <c r="D46" s="19">
        <f t="shared" si="0"/>
        <v>8.7330873308733086</v>
      </c>
      <c r="E46" s="14">
        <v>0.6</v>
      </c>
      <c r="F46" s="15">
        <v>3.66</v>
      </c>
      <c r="G46" s="8">
        <v>5.3295602400000002</v>
      </c>
      <c r="H46" s="5">
        <v>-17</v>
      </c>
      <c r="I46" s="8">
        <v>260421.48</v>
      </c>
      <c r="J46" s="17">
        <v>655.16999999999996</v>
      </c>
    </row>
    <row r="47" spans="1:10" ht="15.6" x14ac:dyDescent="0.3">
      <c r="A47" s="1">
        <v>45704</v>
      </c>
      <c r="B47" s="5">
        <v>1</v>
      </c>
      <c r="C47" s="8">
        <v>1.07</v>
      </c>
      <c r="D47" s="19">
        <f t="shared" si="0"/>
        <v>0.93457943925233644</v>
      </c>
      <c r="E47" s="14">
        <v>0.6</v>
      </c>
      <c r="F47" s="15">
        <v>3.66</v>
      </c>
      <c r="G47" s="8">
        <v>0.56775384000000007</v>
      </c>
      <c r="H47" s="5">
        <v>-16.399999999999999</v>
      </c>
      <c r="I47" s="8">
        <v>294386.76</v>
      </c>
      <c r="J47" s="17">
        <v>655.16999999999996</v>
      </c>
    </row>
    <row r="48" spans="1:10" ht="15.6" x14ac:dyDescent="0.3">
      <c r="A48" s="1">
        <v>45705</v>
      </c>
      <c r="B48" s="5">
        <v>18</v>
      </c>
      <c r="C48" s="8">
        <v>6.63</v>
      </c>
      <c r="D48" s="19">
        <f t="shared" si="0"/>
        <v>2.7149321266968327</v>
      </c>
      <c r="E48" s="14">
        <v>0.6</v>
      </c>
      <c r="F48" s="15">
        <v>3.66</v>
      </c>
      <c r="G48" s="8">
        <v>1.65442248</v>
      </c>
      <c r="H48" s="5">
        <v>-16.5</v>
      </c>
      <c r="I48" s="8">
        <v>288661.37</v>
      </c>
      <c r="J48" s="17">
        <v>655.16999999999996</v>
      </c>
    </row>
    <row r="49" spans="1:10" ht="15.6" x14ac:dyDescent="0.3">
      <c r="A49" s="1">
        <v>45706</v>
      </c>
      <c r="B49" s="5">
        <v>3</v>
      </c>
      <c r="C49" s="8">
        <v>2.75</v>
      </c>
      <c r="D49" s="19">
        <f t="shared" si="0"/>
        <v>1.0909090909090908</v>
      </c>
      <c r="E49" s="14">
        <v>0.6</v>
      </c>
      <c r="F49" s="15">
        <v>3.66</v>
      </c>
      <c r="G49" s="8">
        <v>0.66543192000000018</v>
      </c>
      <c r="H49" s="5">
        <v>-16.600000000000001</v>
      </c>
      <c r="I49" s="8">
        <v>282948.84000000003</v>
      </c>
      <c r="J49" s="17">
        <v>655.16999999999996</v>
      </c>
    </row>
    <row r="50" spans="1:10" ht="15.6" x14ac:dyDescent="0.3">
      <c r="A50" s="1">
        <v>45707</v>
      </c>
      <c r="B50" s="5">
        <v>0</v>
      </c>
      <c r="C50" s="8">
        <v>0</v>
      </c>
      <c r="D50" s="20">
        <f t="shared" si="0"/>
        <v>0</v>
      </c>
      <c r="E50" s="14">
        <v>0.6</v>
      </c>
      <c r="F50" s="15">
        <v>3.66</v>
      </c>
      <c r="G50" s="8">
        <v>0</v>
      </c>
      <c r="H50" s="5">
        <v>-16.7</v>
      </c>
      <c r="I50" s="8">
        <v>277254.01</v>
      </c>
      <c r="J50" s="17">
        <v>655.16999999999996</v>
      </c>
    </row>
    <row r="51" spans="1:10" ht="15.6" x14ac:dyDescent="0.3">
      <c r="A51" s="1">
        <v>45708</v>
      </c>
      <c r="B51" s="5">
        <v>13</v>
      </c>
      <c r="C51" s="8">
        <v>9.1</v>
      </c>
      <c r="D51" s="19">
        <f t="shared" si="0"/>
        <v>1.4285714285714286</v>
      </c>
      <c r="E51" s="14">
        <v>0.6</v>
      </c>
      <c r="F51" s="15">
        <v>3.66</v>
      </c>
      <c r="G51" s="8">
        <v>0.87299784000000002</v>
      </c>
      <c r="H51" s="5">
        <v>-16.8</v>
      </c>
      <c r="I51" s="8">
        <v>271598.28000000003</v>
      </c>
      <c r="J51" s="17">
        <v>655.16999999999996</v>
      </c>
    </row>
    <row r="52" spans="1:10" ht="15.6" x14ac:dyDescent="0.3">
      <c r="A52" s="1">
        <v>45709</v>
      </c>
      <c r="B52" s="5">
        <v>3</v>
      </c>
      <c r="C52" s="8">
        <v>2.04</v>
      </c>
      <c r="D52" s="19">
        <f t="shared" si="0"/>
        <v>1.4705882352941175</v>
      </c>
      <c r="E52" s="14">
        <v>0.6</v>
      </c>
      <c r="F52" s="15">
        <v>3.66</v>
      </c>
      <c r="G52" s="8">
        <v>0.89741736000000005</v>
      </c>
      <c r="H52" s="5">
        <v>-16.8</v>
      </c>
      <c r="I52" s="8">
        <v>271598.28000000003</v>
      </c>
      <c r="J52" s="17">
        <v>655.16999999999996</v>
      </c>
    </row>
    <row r="53" spans="1:10" ht="15.6" x14ac:dyDescent="0.3">
      <c r="A53" s="1">
        <v>45710</v>
      </c>
      <c r="B53" s="5">
        <v>32</v>
      </c>
      <c r="C53" s="8">
        <v>10.23</v>
      </c>
      <c r="D53" s="19">
        <f t="shared" si="0"/>
        <v>3.1280547409579667</v>
      </c>
      <c r="E53" s="14">
        <v>0.6</v>
      </c>
      <c r="F53" s="15">
        <v>3.66</v>
      </c>
      <c r="G53" s="8">
        <v>1.91082744</v>
      </c>
      <c r="H53" s="5">
        <v>-17.3</v>
      </c>
      <c r="I53" s="8">
        <v>244347.94</v>
      </c>
      <c r="J53" s="17">
        <v>655.16999999999996</v>
      </c>
    </row>
    <row r="54" spans="1:10" ht="15.6" x14ac:dyDescent="0.3">
      <c r="A54" s="1">
        <v>45711</v>
      </c>
      <c r="B54" s="5">
        <v>24</v>
      </c>
      <c r="C54" s="8">
        <v>7.79</v>
      </c>
      <c r="D54" s="19">
        <f t="shared" si="0"/>
        <v>3.0808729139922977</v>
      </c>
      <c r="E54" s="14">
        <v>0.6</v>
      </c>
      <c r="F54" s="15">
        <v>3.66</v>
      </c>
      <c r="G54" s="8">
        <v>1.88030304</v>
      </c>
      <c r="H54" s="5">
        <v>-17</v>
      </c>
      <c r="I54" s="8">
        <v>260421.48</v>
      </c>
      <c r="J54" s="17">
        <v>655.16999999999996</v>
      </c>
    </row>
    <row r="55" spans="1:10" ht="15.6" x14ac:dyDescent="0.3">
      <c r="A55" s="1">
        <v>45712</v>
      </c>
      <c r="B55" s="5">
        <v>1</v>
      </c>
      <c r="C55" s="8">
        <v>1.25</v>
      </c>
      <c r="D55" s="20">
        <f t="shared" si="0"/>
        <v>0.8</v>
      </c>
      <c r="E55" s="14">
        <v>0.6</v>
      </c>
      <c r="F55" s="15">
        <v>3.66</v>
      </c>
      <c r="G55" s="8">
        <v>0.4883904</v>
      </c>
      <c r="H55" s="5">
        <v>-15.3</v>
      </c>
      <c r="I55" s="8">
        <v>360234.95</v>
      </c>
      <c r="J55" s="17">
        <v>655.16999999999996</v>
      </c>
    </row>
    <row r="56" spans="1:10" ht="15.6" x14ac:dyDescent="0.3">
      <c r="A56" s="1">
        <v>45713</v>
      </c>
      <c r="B56" s="5">
        <v>11</v>
      </c>
      <c r="C56" s="8">
        <v>1.98</v>
      </c>
      <c r="D56" s="19">
        <f t="shared" si="0"/>
        <v>5.5555555555555554</v>
      </c>
      <c r="E56" s="14">
        <v>0.6</v>
      </c>
      <c r="F56" s="15">
        <v>3.66</v>
      </c>
      <c r="G56" s="8">
        <v>3.39431328</v>
      </c>
      <c r="H56" s="5">
        <v>-17.100000000000001</v>
      </c>
      <c r="I56" s="8">
        <v>254977.05</v>
      </c>
      <c r="J56" s="17">
        <v>655.16999999999996</v>
      </c>
    </row>
    <row r="57" spans="1:10" ht="15.6" x14ac:dyDescent="0.3">
      <c r="A57" s="1">
        <v>45714</v>
      </c>
      <c r="B57" s="5">
        <v>10</v>
      </c>
      <c r="C57" s="8">
        <v>11.35</v>
      </c>
      <c r="D57" s="19">
        <f t="shared" si="0"/>
        <v>0.88105726872246704</v>
      </c>
      <c r="E57" s="14">
        <v>0.6</v>
      </c>
      <c r="F57" s="15">
        <v>3.66</v>
      </c>
      <c r="G57" s="8">
        <v>0.53722944000000006</v>
      </c>
      <c r="H57" s="5">
        <v>-17.100000000000001</v>
      </c>
      <c r="I57" s="8">
        <v>254977.05</v>
      </c>
      <c r="J57" s="17">
        <v>655.16999999999996</v>
      </c>
    </row>
    <row r="58" spans="1:10" ht="15.6" x14ac:dyDescent="0.3">
      <c r="A58" s="1">
        <v>45715</v>
      </c>
      <c r="B58" s="5">
        <v>1</v>
      </c>
      <c r="C58" s="8">
        <v>2.04</v>
      </c>
      <c r="D58" s="19">
        <f t="shared" si="0"/>
        <v>0.49019607843137253</v>
      </c>
      <c r="E58" s="14">
        <v>0.6</v>
      </c>
      <c r="F58" s="15">
        <v>3.66</v>
      </c>
      <c r="G58" s="8">
        <v>0.29913911999999998</v>
      </c>
      <c r="H58" s="5">
        <v>-17.100000000000001</v>
      </c>
      <c r="I58" s="8">
        <v>254977.05</v>
      </c>
      <c r="J58" s="17">
        <v>655.16999999999996</v>
      </c>
    </row>
    <row r="59" spans="1:10" ht="15.6" x14ac:dyDescent="0.3">
      <c r="A59" s="1">
        <v>45716</v>
      </c>
      <c r="B59" s="5">
        <v>1</v>
      </c>
      <c r="C59" s="8">
        <v>1.25</v>
      </c>
      <c r="D59" s="20">
        <f t="shared" si="0"/>
        <v>0.8</v>
      </c>
      <c r="E59" s="14">
        <v>0.6</v>
      </c>
      <c r="F59" s="15">
        <v>3.66</v>
      </c>
      <c r="G59" s="8">
        <v>0.4883904</v>
      </c>
      <c r="H59" s="5">
        <v>-17.2</v>
      </c>
      <c r="I59" s="8">
        <v>249627.68</v>
      </c>
      <c r="J59" s="17">
        <v>655.16999999999996</v>
      </c>
    </row>
    <row r="60" spans="1:10" ht="15.6" x14ac:dyDescent="0.3">
      <c r="A60" s="1">
        <v>45717</v>
      </c>
      <c r="B60" s="5">
        <v>19</v>
      </c>
      <c r="C60" s="8">
        <v>7.42</v>
      </c>
      <c r="D60" s="19">
        <f t="shared" si="0"/>
        <v>2.5606469002695418</v>
      </c>
      <c r="E60" s="14">
        <v>0.6</v>
      </c>
      <c r="F60" s="15">
        <v>3.66</v>
      </c>
      <c r="G60" s="8">
        <v>1.56284928</v>
      </c>
      <c r="H60" s="5">
        <v>-18.2</v>
      </c>
      <c r="I60" s="8">
        <v>199602.98</v>
      </c>
      <c r="J60" s="17">
        <v>655.16999999999996</v>
      </c>
    </row>
    <row r="61" spans="1:10" ht="15.6" x14ac:dyDescent="0.3">
      <c r="A61" s="1">
        <v>45718</v>
      </c>
      <c r="B61" s="5">
        <v>0</v>
      </c>
      <c r="C61" s="8">
        <v>0</v>
      </c>
      <c r="D61" s="20">
        <f t="shared" si="0"/>
        <v>0</v>
      </c>
      <c r="E61" s="14">
        <v>0.6</v>
      </c>
      <c r="F61" s="15">
        <v>3.66</v>
      </c>
      <c r="G61" s="8">
        <v>0</v>
      </c>
      <c r="H61" s="5">
        <v>-18.2</v>
      </c>
      <c r="I61" s="8">
        <v>199602.98</v>
      </c>
      <c r="J61" s="17">
        <v>655.16999999999996</v>
      </c>
    </row>
    <row r="62" spans="1:10" ht="15.6" x14ac:dyDescent="0.3">
      <c r="A62" s="1">
        <v>45719</v>
      </c>
      <c r="B62" s="5">
        <v>6</v>
      </c>
      <c r="C62" s="8">
        <v>2.75</v>
      </c>
      <c r="D62" s="19">
        <f t="shared" si="0"/>
        <v>2.1818181818181817</v>
      </c>
      <c r="E62" s="14">
        <v>0.6</v>
      </c>
      <c r="F62" s="15">
        <v>3.66</v>
      </c>
      <c r="G62" s="8">
        <v>1.3308638399999999</v>
      </c>
      <c r="H62" s="5">
        <v>-18.7</v>
      </c>
      <c r="I62" s="8">
        <v>177001.38</v>
      </c>
      <c r="J62" s="17">
        <v>655.16999999999996</v>
      </c>
    </row>
    <row r="63" spans="1:10" ht="15.6" x14ac:dyDescent="0.3">
      <c r="A63" s="1">
        <v>45720</v>
      </c>
      <c r="B63" s="5">
        <v>69</v>
      </c>
      <c r="C63" s="8">
        <v>10.67</v>
      </c>
      <c r="D63" s="19">
        <f t="shared" si="0"/>
        <v>6.4667291471415185</v>
      </c>
      <c r="E63" s="14">
        <v>0.6</v>
      </c>
      <c r="F63" s="15">
        <v>3.66</v>
      </c>
      <c r="G63" s="8">
        <v>3.9498573600000002</v>
      </c>
      <c r="H63" s="5">
        <v>-18.600000000000001</v>
      </c>
      <c r="I63" s="8">
        <v>181444.22</v>
      </c>
      <c r="J63" s="17">
        <v>655.16999999999996</v>
      </c>
    </row>
    <row r="64" spans="1:10" ht="15.6" x14ac:dyDescent="0.3">
      <c r="A64" s="1">
        <v>45721</v>
      </c>
      <c r="B64" s="5">
        <v>27</v>
      </c>
      <c r="C64" s="8">
        <v>8.4</v>
      </c>
      <c r="D64" s="19">
        <f t="shared" si="0"/>
        <v>3.214285714285714</v>
      </c>
      <c r="E64" s="14">
        <v>0.6</v>
      </c>
      <c r="F64" s="15">
        <v>3.66</v>
      </c>
      <c r="G64" s="8">
        <v>1.9596664800000001</v>
      </c>
      <c r="H64" s="5">
        <v>-18.2</v>
      </c>
      <c r="I64" s="8">
        <v>199602.98</v>
      </c>
      <c r="J64" s="17">
        <v>655.16999999999996</v>
      </c>
    </row>
    <row r="65" spans="1:10" ht="15.6" x14ac:dyDescent="0.3">
      <c r="A65" s="1">
        <v>45722</v>
      </c>
      <c r="B65" s="5">
        <v>6</v>
      </c>
      <c r="C65" s="8">
        <v>6</v>
      </c>
      <c r="D65" s="20">
        <f t="shared" si="0"/>
        <v>1</v>
      </c>
      <c r="E65" s="14">
        <v>0.6</v>
      </c>
      <c r="F65" s="15">
        <v>3.66</v>
      </c>
      <c r="G65" s="8">
        <v>0.61048800000000003</v>
      </c>
      <c r="H65" s="5">
        <v>-16.3</v>
      </c>
      <c r="I65" s="8">
        <v>300152.05</v>
      </c>
      <c r="J65" s="17">
        <v>655.16999999999996</v>
      </c>
    </row>
    <row r="66" spans="1:10" ht="15.6" x14ac:dyDescent="0.3">
      <c r="A66" s="1">
        <v>45723</v>
      </c>
      <c r="B66" s="5">
        <v>22</v>
      </c>
      <c r="C66" s="8">
        <v>6.58</v>
      </c>
      <c r="D66" s="19">
        <f t="shared" ref="D66:D129" si="1">IF(C66=0,IF(B66&gt;0,"CEK DATA",0),B66/C66)</f>
        <v>3.3434650455927053</v>
      </c>
      <c r="E66" s="14">
        <v>0.6</v>
      </c>
      <c r="F66" s="15">
        <v>3.66</v>
      </c>
      <c r="G66" s="8">
        <v>2.0390299199999999</v>
      </c>
      <c r="H66" s="5">
        <v>-16.2</v>
      </c>
      <c r="I66" s="8">
        <v>305966.27</v>
      </c>
      <c r="J66" s="17">
        <v>655.16999999999996</v>
      </c>
    </row>
    <row r="67" spans="1:10" ht="15.6" x14ac:dyDescent="0.3">
      <c r="A67" s="1">
        <v>45724</v>
      </c>
      <c r="B67" s="5">
        <v>0</v>
      </c>
      <c r="C67" s="8">
        <v>0</v>
      </c>
      <c r="D67" s="20">
        <f t="shared" si="1"/>
        <v>0</v>
      </c>
      <c r="E67" s="14">
        <v>0.6</v>
      </c>
      <c r="F67" s="15">
        <v>3.66</v>
      </c>
      <c r="G67" s="8">
        <v>0</v>
      </c>
      <c r="H67" s="5">
        <v>-16.2</v>
      </c>
      <c r="I67" s="8">
        <v>305966.27</v>
      </c>
      <c r="J67" s="17">
        <v>655.16999999999996</v>
      </c>
    </row>
    <row r="68" spans="1:10" ht="15.6" x14ac:dyDescent="0.3">
      <c r="A68" s="1">
        <v>45725</v>
      </c>
      <c r="B68" s="5">
        <v>0</v>
      </c>
      <c r="C68" s="8">
        <v>0</v>
      </c>
      <c r="D68" s="20">
        <f t="shared" si="1"/>
        <v>0</v>
      </c>
      <c r="E68" s="14">
        <v>0.6</v>
      </c>
      <c r="F68" s="15">
        <v>3.66</v>
      </c>
      <c r="G68" s="8">
        <v>0</v>
      </c>
      <c r="H68" s="5">
        <v>-16</v>
      </c>
      <c r="I68" s="8">
        <v>317714.32</v>
      </c>
      <c r="J68" s="17">
        <v>655.16999999999996</v>
      </c>
    </row>
    <row r="69" spans="1:10" ht="15.6" x14ac:dyDescent="0.3">
      <c r="A69" s="1">
        <v>45726</v>
      </c>
      <c r="B69" s="5">
        <v>1</v>
      </c>
      <c r="C69" s="8">
        <v>2.73</v>
      </c>
      <c r="D69" s="19">
        <f t="shared" si="1"/>
        <v>0.36630036630036628</v>
      </c>
      <c r="E69" s="14">
        <v>0.6</v>
      </c>
      <c r="F69" s="15">
        <v>3.66</v>
      </c>
      <c r="G69" s="8">
        <v>0.22588056000000001</v>
      </c>
      <c r="H69" s="5">
        <v>-16.2</v>
      </c>
      <c r="I69" s="8">
        <v>305966.27</v>
      </c>
      <c r="J69" s="17">
        <v>655.16999999999996</v>
      </c>
    </row>
    <row r="70" spans="1:10" ht="15.6" x14ac:dyDescent="0.3">
      <c r="A70" s="1">
        <v>45727</v>
      </c>
      <c r="B70" s="5">
        <v>29</v>
      </c>
      <c r="C70" s="8">
        <v>6.92</v>
      </c>
      <c r="D70" s="19">
        <f t="shared" si="1"/>
        <v>4.1907514450867049</v>
      </c>
      <c r="E70" s="14">
        <v>0.6</v>
      </c>
      <c r="F70" s="15">
        <v>3.66</v>
      </c>
      <c r="G70" s="8">
        <v>2.5579447200000009</v>
      </c>
      <c r="H70" s="5">
        <v>-16.600000000000001</v>
      </c>
      <c r="I70" s="8">
        <v>282948.84000000003</v>
      </c>
      <c r="J70" s="17">
        <v>655.16999999999996</v>
      </c>
    </row>
    <row r="71" spans="1:10" ht="15.6" x14ac:dyDescent="0.3">
      <c r="A71" s="1">
        <v>45728</v>
      </c>
      <c r="B71" s="5">
        <v>25</v>
      </c>
      <c r="C71" s="8">
        <v>6.15</v>
      </c>
      <c r="D71" s="19">
        <f t="shared" si="1"/>
        <v>4.0650406504065035</v>
      </c>
      <c r="E71" s="14">
        <v>0.6</v>
      </c>
      <c r="F71" s="15">
        <v>3.66</v>
      </c>
      <c r="G71" s="8">
        <v>2.4846861599999999</v>
      </c>
      <c r="H71" s="5">
        <v>-16.600000000000001</v>
      </c>
      <c r="I71" s="8">
        <v>282948.84000000003</v>
      </c>
      <c r="J71" s="17">
        <v>655.16999999999996</v>
      </c>
    </row>
    <row r="72" spans="1:10" ht="15.6" x14ac:dyDescent="0.3">
      <c r="A72" s="1">
        <v>45729</v>
      </c>
      <c r="B72" s="5">
        <v>14</v>
      </c>
      <c r="C72" s="8">
        <v>9.67</v>
      </c>
      <c r="D72" s="19">
        <f t="shared" si="1"/>
        <v>1.4477766287487073</v>
      </c>
      <c r="E72" s="14">
        <v>0.6</v>
      </c>
      <c r="F72" s="15">
        <v>3.66</v>
      </c>
      <c r="G72" s="8">
        <v>0.88520759999999998</v>
      </c>
      <c r="H72" s="5">
        <v>-16.600000000000001</v>
      </c>
      <c r="I72" s="8">
        <v>282948.84000000003</v>
      </c>
      <c r="J72" s="17">
        <v>655.16999999999996</v>
      </c>
    </row>
    <row r="73" spans="1:10" ht="15.6" x14ac:dyDescent="0.3">
      <c r="A73" s="1">
        <v>45730</v>
      </c>
      <c r="B73" s="5">
        <v>1</v>
      </c>
      <c r="C73" s="8">
        <v>3.53</v>
      </c>
      <c r="D73" s="19">
        <f t="shared" si="1"/>
        <v>0.28328611898016998</v>
      </c>
      <c r="E73" s="14">
        <v>0.6</v>
      </c>
      <c r="F73" s="15">
        <v>3.66</v>
      </c>
      <c r="G73" s="8">
        <v>0.17093664</v>
      </c>
      <c r="H73" s="5">
        <v>-16.600000000000001</v>
      </c>
      <c r="I73" s="8">
        <v>282948.84000000003</v>
      </c>
      <c r="J73" s="17">
        <v>655.16999999999996</v>
      </c>
    </row>
    <row r="74" spans="1:10" ht="15.6" x14ac:dyDescent="0.3">
      <c r="A74" s="1">
        <v>45731</v>
      </c>
      <c r="B74" s="5">
        <v>23</v>
      </c>
      <c r="C74" s="8">
        <v>11.6</v>
      </c>
      <c r="D74" s="19">
        <f t="shared" si="1"/>
        <v>1.9827586206896552</v>
      </c>
      <c r="E74" s="14">
        <v>0.6</v>
      </c>
      <c r="F74" s="15">
        <v>3.66</v>
      </c>
      <c r="G74" s="8">
        <v>1.2087662400000001</v>
      </c>
      <c r="H74" s="5">
        <v>-16.8</v>
      </c>
      <c r="I74" s="8">
        <v>271598.28000000003</v>
      </c>
      <c r="J74" s="17">
        <v>655.16999999999996</v>
      </c>
    </row>
    <row r="75" spans="1:10" ht="15.6" x14ac:dyDescent="0.3">
      <c r="A75" s="1">
        <v>45732</v>
      </c>
      <c r="B75" s="5">
        <v>1</v>
      </c>
      <c r="C75" s="8">
        <v>0.27</v>
      </c>
      <c r="D75" s="19">
        <f t="shared" si="1"/>
        <v>3.7037037037037033</v>
      </c>
      <c r="E75" s="14">
        <v>0.6</v>
      </c>
      <c r="F75" s="15">
        <v>3.66</v>
      </c>
      <c r="G75" s="8">
        <v>2.2588056000000001</v>
      </c>
      <c r="H75" s="5">
        <v>-16.8</v>
      </c>
      <c r="I75" s="8">
        <v>271598.28000000003</v>
      </c>
      <c r="J75" s="17">
        <v>655.16999999999996</v>
      </c>
    </row>
    <row r="76" spans="1:10" ht="15.6" x14ac:dyDescent="0.3">
      <c r="A76" s="1">
        <v>45733</v>
      </c>
      <c r="B76" s="5">
        <v>0</v>
      </c>
      <c r="C76" s="8">
        <v>0</v>
      </c>
      <c r="D76" s="20">
        <f t="shared" si="1"/>
        <v>0</v>
      </c>
      <c r="E76" s="14">
        <v>0.6</v>
      </c>
      <c r="F76" s="15">
        <v>3.66</v>
      </c>
      <c r="G76" s="8">
        <v>0</v>
      </c>
      <c r="H76" s="5">
        <v>-16.7</v>
      </c>
      <c r="I76" s="8">
        <v>277254.01</v>
      </c>
      <c r="J76" s="17">
        <v>655.16999999999996</v>
      </c>
    </row>
    <row r="77" spans="1:10" ht="15.6" x14ac:dyDescent="0.3">
      <c r="A77" s="1">
        <v>45734</v>
      </c>
      <c r="B77" s="5">
        <v>0</v>
      </c>
      <c r="C77" s="8">
        <v>0</v>
      </c>
      <c r="D77" s="20">
        <f t="shared" si="1"/>
        <v>0</v>
      </c>
      <c r="E77" s="14">
        <v>0.6</v>
      </c>
      <c r="F77" s="15">
        <v>3.66</v>
      </c>
      <c r="G77" s="8">
        <v>0</v>
      </c>
      <c r="H77" s="5">
        <v>-16.399999999999999</v>
      </c>
      <c r="I77" s="8">
        <v>294386.76</v>
      </c>
      <c r="J77" s="17">
        <v>655.16999999999996</v>
      </c>
    </row>
    <row r="78" spans="1:10" ht="15.6" x14ac:dyDescent="0.3">
      <c r="A78" s="1">
        <v>45735</v>
      </c>
      <c r="B78" s="5">
        <v>0</v>
      </c>
      <c r="C78" s="8">
        <v>0</v>
      </c>
      <c r="D78" s="20">
        <f t="shared" si="1"/>
        <v>0</v>
      </c>
      <c r="E78" s="14">
        <v>0.6</v>
      </c>
      <c r="F78" s="15">
        <v>3.66</v>
      </c>
      <c r="G78" s="8">
        <v>0</v>
      </c>
      <c r="H78" s="5">
        <v>-16.5</v>
      </c>
      <c r="I78" s="8">
        <v>288661.37</v>
      </c>
      <c r="J78" s="17">
        <v>655.16999999999996</v>
      </c>
    </row>
    <row r="79" spans="1:10" ht="15.6" x14ac:dyDescent="0.3">
      <c r="A79" s="1">
        <v>45736</v>
      </c>
      <c r="B79" s="5">
        <v>1</v>
      </c>
      <c r="C79" s="8">
        <v>0.15</v>
      </c>
      <c r="D79" s="19">
        <f t="shared" si="1"/>
        <v>6.666666666666667</v>
      </c>
      <c r="E79" s="14">
        <v>0.6</v>
      </c>
      <c r="F79" s="15">
        <v>3.66</v>
      </c>
      <c r="G79" s="8">
        <v>4.0719549600000002</v>
      </c>
      <c r="H79" s="5">
        <v>-17.2</v>
      </c>
      <c r="I79" s="8">
        <v>249627.68</v>
      </c>
      <c r="J79" s="17">
        <v>655.16999999999996</v>
      </c>
    </row>
    <row r="80" spans="1:10" ht="15.6" x14ac:dyDescent="0.3">
      <c r="A80" s="1">
        <v>45737</v>
      </c>
      <c r="B80" s="5">
        <v>0</v>
      </c>
      <c r="C80" s="8">
        <v>0</v>
      </c>
      <c r="D80" s="20">
        <f t="shared" si="1"/>
        <v>0</v>
      </c>
      <c r="E80" s="14">
        <v>0.6</v>
      </c>
      <c r="F80" s="15">
        <v>3.66</v>
      </c>
      <c r="G80" s="8">
        <v>0</v>
      </c>
      <c r="H80" s="5">
        <v>-17.399999999999999</v>
      </c>
      <c r="I80" s="8">
        <v>239121.24</v>
      </c>
      <c r="J80" s="17">
        <v>655.16999999999996</v>
      </c>
    </row>
    <row r="81" spans="1:10" ht="15.6" x14ac:dyDescent="0.3">
      <c r="A81" s="1">
        <v>45738</v>
      </c>
      <c r="B81" s="5">
        <v>2</v>
      </c>
      <c r="C81" s="8">
        <v>3.58</v>
      </c>
      <c r="D81" s="19">
        <f t="shared" si="1"/>
        <v>0.55865921787709494</v>
      </c>
      <c r="E81" s="14">
        <v>0.6</v>
      </c>
      <c r="F81" s="15">
        <v>3.66</v>
      </c>
      <c r="G81" s="8">
        <v>0.34187328</v>
      </c>
      <c r="H81" s="5">
        <v>-17.600000000000001</v>
      </c>
      <c r="I81" s="8">
        <v>228822.67</v>
      </c>
      <c r="J81" s="17">
        <v>655.16999999999996</v>
      </c>
    </row>
    <row r="82" spans="1:10" ht="15.6" x14ac:dyDescent="0.3">
      <c r="A82" s="1">
        <v>45739</v>
      </c>
      <c r="B82" s="5">
        <v>0</v>
      </c>
      <c r="C82" s="8">
        <v>0</v>
      </c>
      <c r="D82" s="20">
        <f t="shared" si="1"/>
        <v>0</v>
      </c>
      <c r="E82" s="14">
        <v>0.6</v>
      </c>
      <c r="F82" s="15">
        <v>3.66</v>
      </c>
      <c r="G82" s="8">
        <v>0</v>
      </c>
      <c r="H82" s="5">
        <v>-18.100000000000001</v>
      </c>
      <c r="I82" s="8">
        <v>204272.76</v>
      </c>
      <c r="J82" s="17">
        <v>655.16999999999996</v>
      </c>
    </row>
    <row r="83" spans="1:10" ht="15.6" x14ac:dyDescent="0.3">
      <c r="A83" s="1">
        <v>45740</v>
      </c>
      <c r="B83" s="5">
        <v>0</v>
      </c>
      <c r="C83" s="8">
        <v>0</v>
      </c>
      <c r="D83" s="20">
        <f t="shared" si="1"/>
        <v>0</v>
      </c>
      <c r="E83" s="14">
        <v>0.6</v>
      </c>
      <c r="F83" s="15">
        <v>3.66</v>
      </c>
      <c r="G83" s="8">
        <v>0</v>
      </c>
      <c r="H83" s="5">
        <v>-18.2</v>
      </c>
      <c r="I83" s="8">
        <v>199602.98</v>
      </c>
      <c r="J83" s="17">
        <v>655.16999999999996</v>
      </c>
    </row>
    <row r="84" spans="1:10" ht="15.6" x14ac:dyDescent="0.3">
      <c r="A84" s="1">
        <v>45741</v>
      </c>
      <c r="B84" s="5">
        <v>0</v>
      </c>
      <c r="C84" s="8">
        <v>0</v>
      </c>
      <c r="D84" s="20">
        <f t="shared" si="1"/>
        <v>0</v>
      </c>
      <c r="E84" s="14">
        <v>0.6</v>
      </c>
      <c r="F84" s="15">
        <v>3.66</v>
      </c>
      <c r="G84" s="8">
        <v>0</v>
      </c>
      <c r="H84" s="5">
        <v>-18.2</v>
      </c>
      <c r="I84" s="8">
        <v>199602.98</v>
      </c>
      <c r="J84" s="17">
        <v>655.16999999999996</v>
      </c>
    </row>
    <row r="85" spans="1:10" ht="15.6" x14ac:dyDescent="0.3">
      <c r="A85" s="1">
        <v>45742</v>
      </c>
      <c r="B85" s="5">
        <v>0</v>
      </c>
      <c r="C85" s="8">
        <v>0</v>
      </c>
      <c r="D85" s="20">
        <f t="shared" si="1"/>
        <v>0</v>
      </c>
      <c r="E85" s="14">
        <v>0.6</v>
      </c>
      <c r="F85" s="15">
        <v>3.66</v>
      </c>
      <c r="G85" s="8">
        <v>0</v>
      </c>
      <c r="H85" s="5">
        <v>-18.3</v>
      </c>
      <c r="I85" s="8">
        <v>194981.5</v>
      </c>
      <c r="J85" s="17">
        <v>655.16999999999996</v>
      </c>
    </row>
    <row r="86" spans="1:10" ht="15.6" x14ac:dyDescent="0.3">
      <c r="A86" s="1">
        <v>45743</v>
      </c>
      <c r="B86" s="5">
        <v>1</v>
      </c>
      <c r="C86" s="8">
        <v>3.29</v>
      </c>
      <c r="D86" s="19">
        <f t="shared" si="1"/>
        <v>0.303951367781155</v>
      </c>
      <c r="E86" s="14">
        <v>0.6</v>
      </c>
      <c r="F86" s="15">
        <v>3.66</v>
      </c>
      <c r="G86" s="8">
        <v>0.18314639999999999</v>
      </c>
      <c r="H86" s="5">
        <v>-18.3</v>
      </c>
      <c r="I86" s="8">
        <v>194981.5</v>
      </c>
      <c r="J86" s="17">
        <v>655.16999999999996</v>
      </c>
    </row>
    <row r="87" spans="1:10" ht="15.6" x14ac:dyDescent="0.3">
      <c r="A87" s="1">
        <v>45744</v>
      </c>
      <c r="B87" s="5">
        <v>0</v>
      </c>
      <c r="C87" s="8">
        <v>0</v>
      </c>
      <c r="D87" s="20">
        <f t="shared" si="1"/>
        <v>0</v>
      </c>
      <c r="E87" s="14">
        <v>0.6</v>
      </c>
      <c r="F87" s="15">
        <v>3.66</v>
      </c>
      <c r="G87" s="8">
        <v>0</v>
      </c>
      <c r="H87" s="5">
        <v>-18.399999999999999</v>
      </c>
      <c r="I87" s="8">
        <v>190412.96</v>
      </c>
      <c r="J87" s="17">
        <v>655.16999999999996</v>
      </c>
    </row>
    <row r="88" spans="1:10" ht="15.6" x14ac:dyDescent="0.3">
      <c r="A88" s="1">
        <v>45745</v>
      </c>
      <c r="B88" s="5">
        <v>0</v>
      </c>
      <c r="C88" s="8">
        <v>0</v>
      </c>
      <c r="D88" s="20">
        <f t="shared" si="1"/>
        <v>0</v>
      </c>
      <c r="E88" s="14">
        <v>0.6</v>
      </c>
      <c r="F88" s="15">
        <v>3.66</v>
      </c>
      <c r="G88" s="8">
        <v>0</v>
      </c>
      <c r="H88" s="5">
        <v>-18.5</v>
      </c>
      <c r="I88" s="8">
        <v>185898.43</v>
      </c>
      <c r="J88" s="17">
        <v>655.16999999999996</v>
      </c>
    </row>
    <row r="89" spans="1:10" ht="15.6" x14ac:dyDescent="0.3">
      <c r="A89" s="1">
        <v>45746</v>
      </c>
      <c r="B89" s="5">
        <v>0</v>
      </c>
      <c r="C89" s="8">
        <v>0</v>
      </c>
      <c r="D89" s="20">
        <f t="shared" si="1"/>
        <v>0</v>
      </c>
      <c r="E89" s="14">
        <v>0.6</v>
      </c>
      <c r="F89" s="15">
        <v>3.66</v>
      </c>
      <c r="G89" s="8">
        <v>0</v>
      </c>
      <c r="H89" s="5">
        <v>-18.5</v>
      </c>
      <c r="I89" s="8">
        <v>185898.43</v>
      </c>
      <c r="J89" s="17">
        <v>655.16999999999996</v>
      </c>
    </row>
    <row r="90" spans="1:10" ht="15.6" x14ac:dyDescent="0.3">
      <c r="A90" s="1">
        <v>45747</v>
      </c>
      <c r="B90" s="5">
        <v>0</v>
      </c>
      <c r="C90" s="8">
        <v>0</v>
      </c>
      <c r="D90" s="20">
        <f t="shared" si="1"/>
        <v>0</v>
      </c>
      <c r="E90" s="14">
        <v>0.6</v>
      </c>
      <c r="F90" s="15">
        <v>3.66</v>
      </c>
      <c r="G90" s="8">
        <v>0</v>
      </c>
      <c r="H90" s="5">
        <v>-18.5</v>
      </c>
      <c r="I90" s="8">
        <v>185898.43</v>
      </c>
      <c r="J90" s="17">
        <v>655.16999999999996</v>
      </c>
    </row>
    <row r="91" spans="1:10" ht="15.6" x14ac:dyDescent="0.3">
      <c r="A91" s="1">
        <v>45748</v>
      </c>
      <c r="B91" s="5">
        <v>0</v>
      </c>
      <c r="C91" s="8">
        <v>0</v>
      </c>
      <c r="D91" s="20">
        <f t="shared" si="1"/>
        <v>0</v>
      </c>
      <c r="E91" s="14">
        <v>0.6</v>
      </c>
      <c r="F91" s="15">
        <v>3.66</v>
      </c>
      <c r="G91" s="8">
        <v>0</v>
      </c>
      <c r="H91" s="5">
        <v>-18.5</v>
      </c>
      <c r="I91" s="8">
        <v>185898.43</v>
      </c>
      <c r="J91" s="17">
        <v>655.16999999999996</v>
      </c>
    </row>
    <row r="92" spans="1:10" ht="15.6" x14ac:dyDescent="0.3">
      <c r="A92" s="1">
        <v>45749</v>
      </c>
      <c r="B92" s="5">
        <v>0</v>
      </c>
      <c r="C92" s="8">
        <v>0</v>
      </c>
      <c r="D92" s="20">
        <f t="shared" si="1"/>
        <v>0</v>
      </c>
      <c r="E92" s="14">
        <v>0.6</v>
      </c>
      <c r="F92" s="15">
        <v>3.66</v>
      </c>
      <c r="G92" s="8">
        <v>0</v>
      </c>
      <c r="H92" s="5">
        <v>-18.600000000000001</v>
      </c>
      <c r="I92" s="8">
        <v>181444.22</v>
      </c>
      <c r="J92" s="17">
        <v>655.16999999999996</v>
      </c>
    </row>
    <row r="93" spans="1:10" ht="15.6" x14ac:dyDescent="0.3">
      <c r="A93" s="1">
        <v>45750</v>
      </c>
      <c r="B93" s="5">
        <v>30</v>
      </c>
      <c r="C93" s="8">
        <v>12.73</v>
      </c>
      <c r="D93" s="19">
        <f t="shared" si="1"/>
        <v>2.356637863315004</v>
      </c>
      <c r="E93" s="14">
        <v>0.6</v>
      </c>
      <c r="F93" s="15">
        <v>3.66</v>
      </c>
      <c r="G93" s="8">
        <v>1.44075168</v>
      </c>
      <c r="H93" s="5">
        <v>-18.600000000000001</v>
      </c>
      <c r="I93" s="8">
        <v>181444.22</v>
      </c>
      <c r="J93" s="17">
        <v>655.16999999999996</v>
      </c>
    </row>
    <row r="94" spans="1:10" ht="15.6" x14ac:dyDescent="0.3">
      <c r="A94" s="1">
        <v>45751</v>
      </c>
      <c r="B94" s="5">
        <v>0</v>
      </c>
      <c r="C94" s="8">
        <v>0</v>
      </c>
      <c r="D94" s="20">
        <f t="shared" si="1"/>
        <v>0</v>
      </c>
      <c r="E94" s="14">
        <v>0.6</v>
      </c>
      <c r="F94" s="15">
        <v>3.66</v>
      </c>
      <c r="G94" s="8">
        <v>0</v>
      </c>
      <c r="H94" s="5">
        <v>-17.7</v>
      </c>
      <c r="I94" s="8">
        <v>223776.84</v>
      </c>
      <c r="J94" s="17">
        <v>655.16999999999996</v>
      </c>
    </row>
    <row r="95" spans="1:10" ht="15.6" x14ac:dyDescent="0.3">
      <c r="A95" s="1">
        <v>45752</v>
      </c>
      <c r="B95" s="5">
        <v>1</v>
      </c>
      <c r="C95" s="8">
        <v>1.71</v>
      </c>
      <c r="D95" s="19">
        <f t="shared" si="1"/>
        <v>0.58479532163742687</v>
      </c>
      <c r="E95" s="14">
        <v>0.6</v>
      </c>
      <c r="F95" s="15">
        <v>3.66</v>
      </c>
      <c r="G95" s="8">
        <v>0.35408304000000002</v>
      </c>
      <c r="H95" s="5">
        <v>-17.7</v>
      </c>
      <c r="I95" s="8">
        <v>223776.84</v>
      </c>
      <c r="J95" s="17">
        <v>655.16999999999996</v>
      </c>
    </row>
    <row r="96" spans="1:10" ht="15.6" x14ac:dyDescent="0.3">
      <c r="A96" s="1">
        <v>45753</v>
      </c>
      <c r="B96" s="5">
        <v>24</v>
      </c>
      <c r="C96" s="8">
        <v>12</v>
      </c>
      <c r="D96" s="20">
        <f t="shared" si="1"/>
        <v>2</v>
      </c>
      <c r="E96" s="14">
        <v>0.6</v>
      </c>
      <c r="F96" s="15">
        <v>3.66</v>
      </c>
      <c r="G96" s="8">
        <v>1.2209760000000001</v>
      </c>
      <c r="H96" s="5">
        <v>-17.600000000000001</v>
      </c>
      <c r="I96" s="8">
        <v>228822.67</v>
      </c>
      <c r="J96" s="17">
        <v>655.16999999999996</v>
      </c>
    </row>
    <row r="97" spans="1:10" ht="15.6" x14ac:dyDescent="0.3">
      <c r="A97" s="1">
        <v>45754</v>
      </c>
      <c r="B97" s="5">
        <v>1</v>
      </c>
      <c r="C97" s="8">
        <v>0.72</v>
      </c>
      <c r="D97" s="19">
        <f t="shared" si="1"/>
        <v>1.3888888888888888</v>
      </c>
      <c r="E97" s="14">
        <v>0.6</v>
      </c>
      <c r="F97" s="15">
        <v>3.66</v>
      </c>
      <c r="G97" s="8">
        <v>0.84857832</v>
      </c>
      <c r="H97" s="5">
        <v>-17.899999999999999</v>
      </c>
      <c r="I97" s="8">
        <v>213879.64</v>
      </c>
      <c r="J97" s="17">
        <v>655.16999999999996</v>
      </c>
    </row>
    <row r="98" spans="1:10" ht="15.6" x14ac:dyDescent="0.3">
      <c r="A98" s="1">
        <v>45755</v>
      </c>
      <c r="B98" s="5">
        <v>1</v>
      </c>
      <c r="C98" s="8">
        <v>1.19</v>
      </c>
      <c r="D98" s="19">
        <f t="shared" si="1"/>
        <v>0.84033613445378152</v>
      </c>
      <c r="E98" s="14">
        <v>0.6</v>
      </c>
      <c r="F98" s="15">
        <v>3.66</v>
      </c>
      <c r="G98" s="8">
        <v>0.51280991999999992</v>
      </c>
      <c r="H98" s="5">
        <v>-18</v>
      </c>
      <c r="I98" s="8">
        <v>209032.61</v>
      </c>
      <c r="J98" s="17">
        <v>655.16999999999996</v>
      </c>
    </row>
    <row r="99" spans="1:10" ht="15.6" x14ac:dyDescent="0.3">
      <c r="A99" s="1">
        <v>45756</v>
      </c>
      <c r="B99" s="5">
        <v>15</v>
      </c>
      <c r="C99" s="8">
        <v>4.08</v>
      </c>
      <c r="D99" s="19">
        <f t="shared" si="1"/>
        <v>3.6764705882352939</v>
      </c>
      <c r="E99" s="14">
        <v>0.6</v>
      </c>
      <c r="F99" s="15">
        <v>3.66</v>
      </c>
      <c r="G99" s="8">
        <v>2.2465958399999999</v>
      </c>
      <c r="H99" s="5">
        <v>-17.7</v>
      </c>
      <c r="I99" s="8">
        <v>223776.84</v>
      </c>
      <c r="J99" s="17">
        <v>655.16999999999996</v>
      </c>
    </row>
    <row r="100" spans="1:10" ht="15.6" x14ac:dyDescent="0.3">
      <c r="A100" s="1">
        <v>45757</v>
      </c>
      <c r="B100" s="5">
        <v>24</v>
      </c>
      <c r="C100" s="8">
        <v>10.71</v>
      </c>
      <c r="D100" s="19">
        <f t="shared" si="1"/>
        <v>2.2408963585434174</v>
      </c>
      <c r="E100" s="14">
        <v>0.6</v>
      </c>
      <c r="F100" s="15">
        <v>3.66</v>
      </c>
      <c r="G100" s="8">
        <v>1.36749312</v>
      </c>
      <c r="H100" s="5">
        <v>-18.3</v>
      </c>
      <c r="I100" s="8">
        <v>194981.5</v>
      </c>
      <c r="J100" s="17">
        <v>655.16999999999996</v>
      </c>
    </row>
    <row r="101" spans="1:10" ht="15.6" x14ac:dyDescent="0.3">
      <c r="A101" s="1">
        <v>45758</v>
      </c>
      <c r="B101" s="5">
        <v>8</v>
      </c>
      <c r="C101" s="8">
        <v>6.71</v>
      </c>
      <c r="D101" s="19">
        <f t="shared" si="1"/>
        <v>1.1922503725782414</v>
      </c>
      <c r="E101" s="14">
        <v>0.6</v>
      </c>
      <c r="F101" s="15">
        <v>3.66</v>
      </c>
      <c r="G101" s="8">
        <v>0.72648072000000008</v>
      </c>
      <c r="H101" s="5">
        <v>-18.399999999999999</v>
      </c>
      <c r="I101" s="8">
        <v>190412.96</v>
      </c>
      <c r="J101" s="17">
        <v>655.16999999999996</v>
      </c>
    </row>
    <row r="102" spans="1:10" ht="15.6" x14ac:dyDescent="0.3">
      <c r="A102" s="1">
        <v>45759</v>
      </c>
      <c r="B102" s="5">
        <v>4</v>
      </c>
      <c r="C102" s="8">
        <v>3.25</v>
      </c>
      <c r="D102" s="19">
        <f t="shared" si="1"/>
        <v>1.2307692307692308</v>
      </c>
      <c r="E102" s="14">
        <v>0.6</v>
      </c>
      <c r="F102" s="15">
        <v>3.66</v>
      </c>
      <c r="G102" s="8">
        <v>0.75090024000000011</v>
      </c>
      <c r="H102" s="5">
        <v>-18.7</v>
      </c>
      <c r="I102" s="8">
        <v>177001.38</v>
      </c>
      <c r="J102" s="17">
        <v>655.16999999999996</v>
      </c>
    </row>
    <row r="103" spans="1:10" ht="15.6" x14ac:dyDescent="0.3">
      <c r="A103" s="1">
        <v>45760</v>
      </c>
      <c r="B103" s="5">
        <v>2</v>
      </c>
      <c r="C103" s="8">
        <v>2.75</v>
      </c>
      <c r="D103" s="19">
        <f t="shared" si="1"/>
        <v>0.72727272727272729</v>
      </c>
      <c r="E103" s="14">
        <v>0.6</v>
      </c>
      <c r="F103" s="15">
        <v>3.66</v>
      </c>
      <c r="G103" s="8">
        <v>0.44565623999999998</v>
      </c>
      <c r="H103" s="5">
        <v>-18.600000000000001</v>
      </c>
      <c r="I103" s="8">
        <v>181444.22</v>
      </c>
      <c r="J103" s="17">
        <v>655.16999999999996</v>
      </c>
    </row>
    <row r="104" spans="1:10" ht="15.6" x14ac:dyDescent="0.3">
      <c r="A104" s="1">
        <v>45761</v>
      </c>
      <c r="B104" s="5">
        <v>1</v>
      </c>
      <c r="C104" s="8">
        <v>0.45</v>
      </c>
      <c r="D104" s="19">
        <f t="shared" si="1"/>
        <v>2.2222222222222223</v>
      </c>
      <c r="E104" s="14">
        <v>0.6</v>
      </c>
      <c r="F104" s="15">
        <v>3.66</v>
      </c>
      <c r="G104" s="8">
        <v>1.35528336</v>
      </c>
      <c r="H104" s="5">
        <v>-19</v>
      </c>
      <c r="I104" s="8">
        <v>163989.47</v>
      </c>
      <c r="J104" s="17">
        <v>655.16999999999996</v>
      </c>
    </row>
    <row r="105" spans="1:10" ht="15.6" x14ac:dyDescent="0.3">
      <c r="A105" s="1">
        <v>45762</v>
      </c>
      <c r="B105" s="5">
        <v>52</v>
      </c>
      <c r="C105" s="8">
        <v>13.17</v>
      </c>
      <c r="D105" s="19">
        <f t="shared" si="1"/>
        <v>3.9483675018982538</v>
      </c>
      <c r="E105" s="14">
        <v>0.6</v>
      </c>
      <c r="F105" s="15">
        <v>3.66</v>
      </c>
      <c r="G105" s="8">
        <v>2.4114276000000001</v>
      </c>
      <c r="H105" s="5">
        <v>-19</v>
      </c>
      <c r="I105" s="8">
        <v>163989.47</v>
      </c>
      <c r="J105" s="17">
        <v>655.16999999999996</v>
      </c>
    </row>
    <row r="106" spans="1:10" ht="15.6" x14ac:dyDescent="0.3">
      <c r="A106" s="1">
        <v>45763</v>
      </c>
      <c r="B106" s="5">
        <v>23</v>
      </c>
      <c r="C106" s="8">
        <v>9.23</v>
      </c>
      <c r="D106" s="19">
        <f t="shared" si="1"/>
        <v>2.4918743228602382</v>
      </c>
      <c r="E106" s="14">
        <v>0.6</v>
      </c>
      <c r="F106" s="15">
        <v>3.66</v>
      </c>
      <c r="G106" s="8">
        <v>1.52011512</v>
      </c>
      <c r="H106" s="5">
        <v>-19</v>
      </c>
      <c r="I106" s="8">
        <v>163989.47</v>
      </c>
      <c r="J106" s="17">
        <v>655.16999999999996</v>
      </c>
    </row>
    <row r="107" spans="1:10" ht="15.6" x14ac:dyDescent="0.3">
      <c r="A107" s="1">
        <v>45764</v>
      </c>
      <c r="B107" s="5">
        <v>0</v>
      </c>
      <c r="C107" s="8">
        <v>0</v>
      </c>
      <c r="D107" s="20">
        <f t="shared" si="1"/>
        <v>0</v>
      </c>
      <c r="E107" s="14">
        <v>0.6</v>
      </c>
      <c r="F107" s="15">
        <v>3.66</v>
      </c>
      <c r="G107" s="8">
        <v>0</v>
      </c>
      <c r="H107" s="5">
        <v>-18.3</v>
      </c>
      <c r="I107" s="8">
        <v>194981.5</v>
      </c>
      <c r="J107" s="17">
        <v>655.16999999999996</v>
      </c>
    </row>
    <row r="108" spans="1:10" ht="15.6" x14ac:dyDescent="0.3">
      <c r="A108" s="1">
        <v>45765</v>
      </c>
      <c r="B108" s="5">
        <v>0</v>
      </c>
      <c r="C108" s="8">
        <v>0</v>
      </c>
      <c r="D108" s="20">
        <f t="shared" si="1"/>
        <v>0</v>
      </c>
      <c r="E108" s="14">
        <v>0.6</v>
      </c>
      <c r="F108" s="15">
        <v>3.66</v>
      </c>
      <c r="G108" s="8">
        <v>0</v>
      </c>
      <c r="H108" s="5">
        <v>-18.3</v>
      </c>
      <c r="I108" s="8">
        <v>194981.5</v>
      </c>
      <c r="J108" s="17">
        <v>655.16999999999996</v>
      </c>
    </row>
    <row r="109" spans="1:10" ht="15.6" x14ac:dyDescent="0.3">
      <c r="A109" s="1">
        <v>45766</v>
      </c>
      <c r="B109" s="5">
        <v>2</v>
      </c>
      <c r="C109" s="8">
        <v>1.58</v>
      </c>
      <c r="D109" s="19">
        <f t="shared" si="1"/>
        <v>1.2658227848101264</v>
      </c>
      <c r="E109" s="14">
        <v>0.6</v>
      </c>
      <c r="F109" s="15">
        <v>3.66</v>
      </c>
      <c r="G109" s="8">
        <v>0.77531976000000002</v>
      </c>
      <c r="H109" s="5">
        <v>-18.7</v>
      </c>
      <c r="I109" s="8">
        <v>177001.38</v>
      </c>
      <c r="J109" s="17">
        <v>655.16999999999996</v>
      </c>
    </row>
    <row r="110" spans="1:10" ht="15.6" x14ac:dyDescent="0.3">
      <c r="A110" s="1">
        <v>45767</v>
      </c>
      <c r="B110" s="5">
        <v>1</v>
      </c>
      <c r="C110" s="8">
        <v>0.19</v>
      </c>
      <c r="D110" s="19">
        <f t="shared" si="1"/>
        <v>5.2631578947368425</v>
      </c>
      <c r="E110" s="14">
        <v>0.6</v>
      </c>
      <c r="F110" s="15">
        <v>3.66</v>
      </c>
      <c r="G110" s="8">
        <v>3.2111668799999999</v>
      </c>
      <c r="H110" s="5">
        <v>-19</v>
      </c>
      <c r="I110" s="8">
        <v>163989.47</v>
      </c>
      <c r="J110" s="17">
        <v>655.16999999999996</v>
      </c>
    </row>
    <row r="111" spans="1:10" ht="15.6" x14ac:dyDescent="0.3">
      <c r="A111" s="1">
        <v>45768</v>
      </c>
      <c r="B111" s="5">
        <v>13</v>
      </c>
      <c r="C111" s="8">
        <v>6.35</v>
      </c>
      <c r="D111" s="19">
        <f t="shared" si="1"/>
        <v>2.0472440944881889</v>
      </c>
      <c r="E111" s="14">
        <v>0.6</v>
      </c>
      <c r="F111" s="15">
        <v>3.66</v>
      </c>
      <c r="G111" s="8">
        <v>1.2515004000000001</v>
      </c>
      <c r="H111" s="5">
        <v>-19.100000000000001</v>
      </c>
      <c r="I111" s="8">
        <v>159795.74</v>
      </c>
      <c r="J111" s="17">
        <v>655.16999999999996</v>
      </c>
    </row>
    <row r="112" spans="1:10" ht="15.6" x14ac:dyDescent="0.3">
      <c r="A112" s="1">
        <v>45769</v>
      </c>
      <c r="B112" s="5">
        <v>5</v>
      </c>
      <c r="C112" s="8">
        <v>3.98</v>
      </c>
      <c r="D112" s="19">
        <f t="shared" si="1"/>
        <v>1.256281407035176</v>
      </c>
      <c r="E112" s="14">
        <v>0.6</v>
      </c>
      <c r="F112" s="15">
        <v>3.66</v>
      </c>
      <c r="G112" s="8">
        <v>0.76921488000000005</v>
      </c>
      <c r="H112" s="5">
        <v>-19.8</v>
      </c>
      <c r="I112" s="8">
        <v>132789.18</v>
      </c>
      <c r="J112" s="17">
        <v>655.16999999999996</v>
      </c>
    </row>
    <row r="113" spans="1:10" ht="15.6" x14ac:dyDescent="0.3">
      <c r="A113" s="1">
        <v>45770</v>
      </c>
      <c r="B113" s="5">
        <v>14</v>
      </c>
      <c r="C113" s="8">
        <v>13.42</v>
      </c>
      <c r="D113" s="19">
        <f t="shared" si="1"/>
        <v>1.0432190760059612</v>
      </c>
      <c r="E113" s="14">
        <v>0.6</v>
      </c>
      <c r="F113" s="15">
        <v>3.66</v>
      </c>
      <c r="G113" s="8">
        <v>0.63490752000000006</v>
      </c>
      <c r="H113" s="5">
        <v>-20.100000000000001</v>
      </c>
      <c r="I113" s="8">
        <v>122760.32000000001</v>
      </c>
      <c r="J113" s="17">
        <v>655.16999999999996</v>
      </c>
    </row>
    <row r="114" spans="1:10" ht="15.6" x14ac:dyDescent="0.3">
      <c r="A114" s="1">
        <v>45771</v>
      </c>
      <c r="B114" s="5">
        <v>3</v>
      </c>
      <c r="C114" s="8">
        <v>7.46</v>
      </c>
      <c r="D114" s="19">
        <f t="shared" si="1"/>
        <v>0.40214477211796246</v>
      </c>
      <c r="E114" s="14">
        <v>0.6</v>
      </c>
      <c r="F114" s="15">
        <v>3.66</v>
      </c>
      <c r="G114" s="8">
        <v>0.2441952</v>
      </c>
      <c r="H114" s="5">
        <v>-19.8</v>
      </c>
      <c r="I114" s="8">
        <v>132789.18</v>
      </c>
      <c r="J114" s="17">
        <v>655.16999999999996</v>
      </c>
    </row>
    <row r="115" spans="1:10" ht="15.6" x14ac:dyDescent="0.3">
      <c r="A115" s="1">
        <v>45772</v>
      </c>
      <c r="B115" s="5">
        <v>0</v>
      </c>
      <c r="C115" s="8">
        <v>0</v>
      </c>
      <c r="D115" s="20">
        <f t="shared" si="1"/>
        <v>0</v>
      </c>
      <c r="E115" s="14">
        <v>0.6</v>
      </c>
      <c r="F115" s="15">
        <v>3.66</v>
      </c>
      <c r="G115" s="8">
        <v>0</v>
      </c>
      <c r="H115" s="5">
        <v>-19.8</v>
      </c>
      <c r="I115" s="8">
        <v>132789.18</v>
      </c>
      <c r="J115" s="17">
        <v>655.16999999999996</v>
      </c>
    </row>
    <row r="116" spans="1:10" ht="15.6" x14ac:dyDescent="0.3">
      <c r="A116" s="1">
        <v>45773</v>
      </c>
      <c r="B116" s="5">
        <v>0</v>
      </c>
      <c r="C116" s="8">
        <v>0</v>
      </c>
      <c r="D116" s="20">
        <f t="shared" si="1"/>
        <v>0</v>
      </c>
      <c r="E116" s="14">
        <v>0.6</v>
      </c>
      <c r="F116" s="15">
        <v>3.66</v>
      </c>
      <c r="G116" s="8">
        <v>0</v>
      </c>
      <c r="H116" s="5">
        <v>-21.1</v>
      </c>
      <c r="I116" s="8">
        <v>95783.65</v>
      </c>
      <c r="J116" s="17">
        <v>655.16999999999996</v>
      </c>
    </row>
    <row r="117" spans="1:10" ht="15.6" x14ac:dyDescent="0.3">
      <c r="A117" s="1">
        <v>45774</v>
      </c>
      <c r="B117" s="5">
        <v>13</v>
      </c>
      <c r="C117" s="8">
        <v>7.53</v>
      </c>
      <c r="D117" s="19">
        <f t="shared" si="1"/>
        <v>1.7264276228419655</v>
      </c>
      <c r="E117" s="14">
        <v>0.6</v>
      </c>
      <c r="F117" s="15">
        <v>3.66</v>
      </c>
      <c r="G117" s="8">
        <v>1.0561442400000001</v>
      </c>
      <c r="H117" s="5">
        <v>-21.4</v>
      </c>
      <c r="I117" s="8">
        <v>88505.7</v>
      </c>
      <c r="J117" s="17">
        <v>655.16999999999996</v>
      </c>
    </row>
    <row r="118" spans="1:10" ht="15.6" x14ac:dyDescent="0.3">
      <c r="A118" s="1">
        <v>45775</v>
      </c>
      <c r="B118" s="5">
        <v>33</v>
      </c>
      <c r="C118" s="8">
        <v>13.13</v>
      </c>
      <c r="D118" s="19">
        <f t="shared" si="1"/>
        <v>2.513328255902513</v>
      </c>
      <c r="E118" s="14">
        <v>0.6</v>
      </c>
      <c r="F118" s="15">
        <v>3.66</v>
      </c>
      <c r="G118" s="8">
        <v>1.53232488</v>
      </c>
      <c r="H118" s="5">
        <v>-21.4</v>
      </c>
      <c r="I118" s="8">
        <v>88505.7</v>
      </c>
      <c r="J118" s="17">
        <v>655.16999999999996</v>
      </c>
    </row>
    <row r="119" spans="1:10" ht="15.6" x14ac:dyDescent="0.3">
      <c r="A119" s="1">
        <v>45776</v>
      </c>
      <c r="B119" s="5">
        <v>1</v>
      </c>
      <c r="C119" s="8">
        <v>1</v>
      </c>
      <c r="D119" s="20">
        <f t="shared" si="1"/>
        <v>1</v>
      </c>
      <c r="E119" s="14">
        <v>0.6</v>
      </c>
      <c r="F119" s="15">
        <v>3.66</v>
      </c>
      <c r="G119" s="8">
        <v>0.61048800000000003</v>
      </c>
      <c r="H119" s="5">
        <v>-21.4</v>
      </c>
      <c r="I119" s="8">
        <v>88505.7</v>
      </c>
      <c r="J119" s="17">
        <v>655.16999999999996</v>
      </c>
    </row>
    <row r="120" spans="1:10" ht="15.6" x14ac:dyDescent="0.3">
      <c r="A120" s="1">
        <v>45777</v>
      </c>
      <c r="B120" s="5">
        <v>1</v>
      </c>
      <c r="C120" s="8">
        <v>0.98</v>
      </c>
      <c r="D120" s="19">
        <f t="shared" si="1"/>
        <v>1.0204081632653061</v>
      </c>
      <c r="E120" s="14">
        <v>0.6</v>
      </c>
      <c r="F120" s="15">
        <v>3.66</v>
      </c>
      <c r="G120" s="8">
        <v>0.6226977600000001</v>
      </c>
      <c r="H120" s="5">
        <v>-21.4</v>
      </c>
      <c r="I120" s="8">
        <v>88505.7</v>
      </c>
      <c r="J120" s="17">
        <v>655.16999999999996</v>
      </c>
    </row>
    <row r="121" spans="1:10" ht="15.6" x14ac:dyDescent="0.3">
      <c r="A121" s="1">
        <v>45778</v>
      </c>
      <c r="B121" s="5">
        <v>5</v>
      </c>
      <c r="C121" s="8">
        <v>4.5</v>
      </c>
      <c r="D121" s="19">
        <f t="shared" si="1"/>
        <v>1.1111111111111112</v>
      </c>
      <c r="E121" s="14">
        <v>0.6</v>
      </c>
      <c r="F121" s="15">
        <v>3.66</v>
      </c>
      <c r="G121" s="8">
        <v>0.67764168000000002</v>
      </c>
      <c r="H121" s="5">
        <v>-21.4</v>
      </c>
      <c r="I121" s="8">
        <v>88505.7</v>
      </c>
      <c r="J121" s="17">
        <v>655.16999999999996</v>
      </c>
    </row>
    <row r="122" spans="1:10" ht="15.6" x14ac:dyDescent="0.3">
      <c r="A122" s="1">
        <v>45779</v>
      </c>
      <c r="B122" s="5">
        <v>2</v>
      </c>
      <c r="C122" s="8">
        <v>3.92</v>
      </c>
      <c r="D122" s="19">
        <f t="shared" si="1"/>
        <v>0.51020408163265307</v>
      </c>
      <c r="E122" s="14">
        <v>0.6</v>
      </c>
      <c r="F122" s="15">
        <v>3.66</v>
      </c>
      <c r="G122" s="8">
        <v>0.31134887999999999</v>
      </c>
      <c r="H122" s="5">
        <v>-21.4</v>
      </c>
      <c r="I122" s="8">
        <v>88505.7</v>
      </c>
      <c r="J122" s="17">
        <v>655.16999999999996</v>
      </c>
    </row>
    <row r="123" spans="1:10" ht="15.6" x14ac:dyDescent="0.3">
      <c r="A123" s="1">
        <v>45780</v>
      </c>
      <c r="B123" s="5">
        <v>1</v>
      </c>
      <c r="C123" s="8">
        <v>1.89</v>
      </c>
      <c r="D123" s="19">
        <f t="shared" si="1"/>
        <v>0.52910052910052918</v>
      </c>
      <c r="E123" s="14">
        <v>0.6</v>
      </c>
      <c r="F123" s="15">
        <v>3.66</v>
      </c>
      <c r="G123" s="8">
        <v>0.32355864000000001</v>
      </c>
      <c r="H123" s="5">
        <v>-20.399999999999999</v>
      </c>
      <c r="I123" s="8">
        <v>114188.15</v>
      </c>
      <c r="J123" s="17">
        <v>655.16999999999996</v>
      </c>
    </row>
    <row r="124" spans="1:10" ht="15.6" x14ac:dyDescent="0.3">
      <c r="A124" s="1">
        <v>45781</v>
      </c>
      <c r="B124" s="5">
        <v>0</v>
      </c>
      <c r="C124" s="8">
        <v>0</v>
      </c>
      <c r="D124" s="20">
        <f t="shared" si="1"/>
        <v>0</v>
      </c>
      <c r="E124" s="14">
        <v>0.6</v>
      </c>
      <c r="F124" s="15">
        <v>3.66</v>
      </c>
      <c r="G124" s="8">
        <v>0</v>
      </c>
      <c r="H124" s="5">
        <v>-20.2</v>
      </c>
      <c r="I124" s="8">
        <v>119849.02</v>
      </c>
      <c r="J124" s="17">
        <v>655.16999999999996</v>
      </c>
    </row>
    <row r="125" spans="1:10" ht="15.6" x14ac:dyDescent="0.3">
      <c r="A125" s="1">
        <v>45782</v>
      </c>
      <c r="B125" s="5">
        <v>0</v>
      </c>
      <c r="C125" s="8">
        <v>0</v>
      </c>
      <c r="D125" s="20">
        <f t="shared" si="1"/>
        <v>0</v>
      </c>
      <c r="E125" s="14">
        <v>0.6</v>
      </c>
      <c r="F125" s="15">
        <v>3.66</v>
      </c>
      <c r="G125" s="8">
        <v>0</v>
      </c>
      <c r="H125" s="5">
        <v>-20.2</v>
      </c>
      <c r="I125" s="8">
        <v>119849.02</v>
      </c>
      <c r="J125" s="17">
        <v>655.16999999999996</v>
      </c>
    </row>
    <row r="126" spans="1:10" ht="15.6" x14ac:dyDescent="0.3">
      <c r="A126" s="1">
        <v>45783</v>
      </c>
      <c r="B126" s="5">
        <v>6</v>
      </c>
      <c r="C126" s="8">
        <v>0.67</v>
      </c>
      <c r="D126" s="19">
        <f t="shared" si="1"/>
        <v>8.9552238805970141</v>
      </c>
      <c r="E126" s="14">
        <v>0.6</v>
      </c>
      <c r="F126" s="15">
        <v>3.66</v>
      </c>
      <c r="G126" s="8">
        <v>5.4699724800000009</v>
      </c>
      <c r="H126" s="5">
        <v>-20</v>
      </c>
      <c r="I126" s="8">
        <v>125702.05</v>
      </c>
      <c r="J126" s="17">
        <v>655.16999999999996</v>
      </c>
    </row>
    <row r="127" spans="1:10" ht="15.6" x14ac:dyDescent="0.3">
      <c r="A127" s="1">
        <v>45784</v>
      </c>
      <c r="B127" s="5">
        <v>5</v>
      </c>
      <c r="C127" s="8">
        <v>2.83</v>
      </c>
      <c r="D127" s="19">
        <f t="shared" si="1"/>
        <v>1.7667844522968197</v>
      </c>
      <c r="E127" s="14">
        <v>0.6</v>
      </c>
      <c r="F127" s="15">
        <v>3.66</v>
      </c>
      <c r="G127" s="8">
        <v>1.08056376</v>
      </c>
      <c r="H127" s="5">
        <v>-20</v>
      </c>
      <c r="I127" s="8">
        <v>125702.05</v>
      </c>
      <c r="J127" s="17">
        <v>655.16999999999996</v>
      </c>
    </row>
    <row r="128" spans="1:10" ht="15.6" x14ac:dyDescent="0.3">
      <c r="A128" s="1">
        <v>45785</v>
      </c>
      <c r="B128" s="5">
        <v>1</v>
      </c>
      <c r="C128" s="8">
        <v>0.38</v>
      </c>
      <c r="D128" s="19">
        <f t="shared" si="1"/>
        <v>2.6315789473684212</v>
      </c>
      <c r="E128" s="14">
        <v>0.6</v>
      </c>
      <c r="F128" s="15">
        <v>3.66</v>
      </c>
      <c r="G128" s="8">
        <v>1.60558344</v>
      </c>
      <c r="H128" s="5">
        <v>-19.899999999999999</v>
      </c>
      <c r="I128" s="8">
        <v>129206.08</v>
      </c>
      <c r="J128" s="17">
        <v>655.16999999999996</v>
      </c>
    </row>
    <row r="129" spans="1:10" ht="15.6" x14ac:dyDescent="0.3">
      <c r="A129" s="1">
        <v>45786</v>
      </c>
      <c r="B129" s="5">
        <v>33</v>
      </c>
      <c r="C129" s="8">
        <v>9.65</v>
      </c>
      <c r="D129" s="19">
        <f t="shared" si="1"/>
        <v>3.4196891191709842</v>
      </c>
      <c r="E129" s="14">
        <v>0.6</v>
      </c>
      <c r="F129" s="15">
        <v>3.66</v>
      </c>
      <c r="G129" s="8">
        <v>2.0878689600000002</v>
      </c>
      <c r="H129" s="5">
        <v>-19.7</v>
      </c>
      <c r="I129" s="8">
        <v>136424.04</v>
      </c>
      <c r="J129" s="17">
        <v>655.16999999999996</v>
      </c>
    </row>
    <row r="130" spans="1:10" ht="15.6" x14ac:dyDescent="0.3">
      <c r="A130" s="1">
        <v>45787</v>
      </c>
      <c r="B130" s="5">
        <v>8</v>
      </c>
      <c r="C130" s="8">
        <v>3.8</v>
      </c>
      <c r="D130" s="19">
        <f t="shared" ref="D130:D193" si="2">IF(C130=0,IF(B130&gt;0,"CEK DATA",0),B130/C130)</f>
        <v>2.1052631578947367</v>
      </c>
      <c r="E130" s="14">
        <v>0.6</v>
      </c>
      <c r="F130" s="15">
        <v>3.66</v>
      </c>
      <c r="G130" s="8">
        <v>1.2881296799999999</v>
      </c>
      <c r="H130" s="5">
        <v>-19.399999999999999</v>
      </c>
      <c r="I130" s="8">
        <v>147719.71</v>
      </c>
      <c r="J130" s="17">
        <v>655.16999999999996</v>
      </c>
    </row>
    <row r="131" spans="1:10" ht="15.6" x14ac:dyDescent="0.3">
      <c r="A131" s="1">
        <v>45788</v>
      </c>
      <c r="B131" s="5">
        <v>1</v>
      </c>
      <c r="C131" s="8">
        <v>0.28999999999999998</v>
      </c>
      <c r="D131" s="19">
        <f t="shared" si="2"/>
        <v>3.4482758620689657</v>
      </c>
      <c r="E131" s="14">
        <v>0.6</v>
      </c>
      <c r="F131" s="15">
        <v>3.66</v>
      </c>
      <c r="G131" s="8">
        <v>2.1061836</v>
      </c>
      <c r="H131" s="5">
        <v>-19.399999999999999</v>
      </c>
      <c r="I131" s="8">
        <v>147719.71</v>
      </c>
      <c r="J131" s="17">
        <v>655.16999999999996</v>
      </c>
    </row>
    <row r="132" spans="1:10" ht="15.6" x14ac:dyDescent="0.3">
      <c r="A132" s="1">
        <v>45789</v>
      </c>
      <c r="B132" s="5">
        <v>8</v>
      </c>
      <c r="C132" s="8">
        <v>9.32</v>
      </c>
      <c r="D132" s="19">
        <f t="shared" si="2"/>
        <v>0.85836909871244638</v>
      </c>
      <c r="E132" s="14">
        <v>0.6</v>
      </c>
      <c r="F132" s="15">
        <v>3.66</v>
      </c>
      <c r="G132" s="8">
        <v>0.52501967999999999</v>
      </c>
      <c r="H132" s="5">
        <v>-19.5</v>
      </c>
      <c r="I132" s="8">
        <v>143886.24</v>
      </c>
      <c r="J132" s="17">
        <v>655.16999999999996</v>
      </c>
    </row>
    <row r="133" spans="1:10" ht="15.6" x14ac:dyDescent="0.3">
      <c r="A133" s="1">
        <v>45790</v>
      </c>
      <c r="B133" s="5">
        <v>2</v>
      </c>
      <c r="C133" s="8">
        <v>2</v>
      </c>
      <c r="D133" s="20">
        <f t="shared" si="2"/>
        <v>1</v>
      </c>
      <c r="E133" s="14">
        <v>0.6</v>
      </c>
      <c r="F133" s="15">
        <v>3.66</v>
      </c>
      <c r="G133" s="8">
        <v>0.61048800000000003</v>
      </c>
      <c r="H133" s="5">
        <v>-19.2</v>
      </c>
      <c r="I133" s="8">
        <v>155669.87</v>
      </c>
      <c r="J133" s="17">
        <v>655.16999999999996</v>
      </c>
    </row>
    <row r="134" spans="1:10" ht="15.6" x14ac:dyDescent="0.3">
      <c r="A134" s="1">
        <v>45791</v>
      </c>
      <c r="B134" s="5">
        <v>0</v>
      </c>
      <c r="C134" s="8">
        <v>0</v>
      </c>
      <c r="D134" s="20">
        <f t="shared" si="2"/>
        <v>0</v>
      </c>
      <c r="E134" s="14">
        <v>0.6</v>
      </c>
      <c r="F134" s="15">
        <v>3.66</v>
      </c>
      <c r="G134" s="8">
        <v>0</v>
      </c>
      <c r="H134" s="5">
        <v>-19</v>
      </c>
      <c r="I134" s="8">
        <v>163989.47</v>
      </c>
      <c r="J134" s="17">
        <v>655.16999999999996</v>
      </c>
    </row>
    <row r="135" spans="1:10" ht="15.6" x14ac:dyDescent="0.3">
      <c r="A135" s="1">
        <v>45792</v>
      </c>
      <c r="B135" s="5">
        <v>13</v>
      </c>
      <c r="C135" s="8">
        <v>12.4</v>
      </c>
      <c r="D135" s="19">
        <f t="shared" si="2"/>
        <v>1.0483870967741935</v>
      </c>
      <c r="E135" s="14">
        <v>0.6</v>
      </c>
      <c r="F135" s="15">
        <v>3.66</v>
      </c>
      <c r="G135" s="8">
        <v>0.64101240000000004</v>
      </c>
      <c r="H135" s="5">
        <v>-19</v>
      </c>
      <c r="I135" s="8">
        <v>163989.47</v>
      </c>
      <c r="J135" s="17">
        <v>655.16999999999996</v>
      </c>
    </row>
    <row r="136" spans="1:10" ht="15.6" x14ac:dyDescent="0.3">
      <c r="A136" s="1">
        <v>45793</v>
      </c>
      <c r="B136" s="5">
        <v>15</v>
      </c>
      <c r="C136" s="8">
        <v>7.75</v>
      </c>
      <c r="D136" s="19">
        <f t="shared" si="2"/>
        <v>1.935483870967742</v>
      </c>
      <c r="E136" s="14">
        <v>0.6</v>
      </c>
      <c r="F136" s="15">
        <v>3.66</v>
      </c>
      <c r="G136" s="8">
        <v>1.18434672</v>
      </c>
      <c r="H136" s="5">
        <v>-18.899999999999999</v>
      </c>
      <c r="I136" s="8">
        <v>168292.12</v>
      </c>
      <c r="J136" s="17">
        <v>655.16999999999996</v>
      </c>
    </row>
    <row r="137" spans="1:10" ht="15.6" x14ac:dyDescent="0.3">
      <c r="A137" s="1">
        <v>45794</v>
      </c>
      <c r="B137" s="5">
        <v>0</v>
      </c>
      <c r="C137" s="8">
        <v>0</v>
      </c>
      <c r="D137" s="20">
        <f t="shared" si="2"/>
        <v>0</v>
      </c>
      <c r="E137" s="14">
        <v>0.6</v>
      </c>
      <c r="F137" s="15">
        <v>3.66</v>
      </c>
      <c r="G137" s="8">
        <v>0</v>
      </c>
      <c r="H137" s="5">
        <v>-18.600000000000001</v>
      </c>
      <c r="I137" s="8">
        <v>181444.22</v>
      </c>
      <c r="J137" s="17">
        <v>655.16999999999996</v>
      </c>
    </row>
    <row r="138" spans="1:10" ht="15.6" x14ac:dyDescent="0.3">
      <c r="A138" s="1">
        <v>45795</v>
      </c>
      <c r="B138" s="5">
        <v>0</v>
      </c>
      <c r="C138" s="8">
        <v>0</v>
      </c>
      <c r="D138" s="20">
        <f t="shared" si="2"/>
        <v>0</v>
      </c>
      <c r="E138" s="14">
        <v>0.6</v>
      </c>
      <c r="F138" s="15">
        <v>3.66</v>
      </c>
      <c r="G138" s="8">
        <v>0</v>
      </c>
      <c r="H138" s="5">
        <v>-18.899999999999999</v>
      </c>
      <c r="I138" s="8">
        <v>168292.12</v>
      </c>
      <c r="J138" s="17">
        <v>655.16999999999996</v>
      </c>
    </row>
    <row r="139" spans="1:10" ht="15.6" x14ac:dyDescent="0.3">
      <c r="A139" s="1">
        <v>45796</v>
      </c>
      <c r="B139" s="5">
        <v>0</v>
      </c>
      <c r="C139" s="8">
        <v>0</v>
      </c>
      <c r="D139" s="20">
        <f t="shared" si="2"/>
        <v>0</v>
      </c>
      <c r="E139" s="14">
        <v>0.6</v>
      </c>
      <c r="F139" s="15">
        <v>3.66</v>
      </c>
      <c r="G139" s="8">
        <v>0</v>
      </c>
      <c r="H139" s="5">
        <v>-18.399999999999999</v>
      </c>
      <c r="I139" s="8">
        <v>190412.96</v>
      </c>
      <c r="J139" s="17">
        <v>655.16999999999996</v>
      </c>
    </row>
    <row r="140" spans="1:10" ht="15.6" x14ac:dyDescent="0.3">
      <c r="A140" s="1">
        <v>45797</v>
      </c>
      <c r="B140" s="5">
        <v>30</v>
      </c>
      <c r="C140" s="8">
        <v>7.6</v>
      </c>
      <c r="D140" s="19">
        <f t="shared" si="2"/>
        <v>3.9473684210526319</v>
      </c>
      <c r="E140" s="14">
        <v>0.6</v>
      </c>
      <c r="F140" s="15">
        <v>3.66</v>
      </c>
      <c r="G140" s="8">
        <v>2.4114276000000001</v>
      </c>
      <c r="H140" s="5">
        <v>-18.3</v>
      </c>
      <c r="I140" s="8">
        <v>194981.5</v>
      </c>
      <c r="J140" s="17">
        <v>655.16999999999996</v>
      </c>
    </row>
    <row r="141" spans="1:10" ht="15.6" x14ac:dyDescent="0.3">
      <c r="A141" s="1">
        <v>45798</v>
      </c>
      <c r="B141" s="5">
        <v>1</v>
      </c>
      <c r="C141" s="8">
        <v>1.25</v>
      </c>
      <c r="D141" s="20">
        <f t="shared" si="2"/>
        <v>0.8</v>
      </c>
      <c r="E141" s="14">
        <v>0.6</v>
      </c>
      <c r="F141" s="15">
        <v>3.66</v>
      </c>
      <c r="G141" s="8">
        <v>0.4883904</v>
      </c>
      <c r="H141" s="5">
        <v>-18.5</v>
      </c>
      <c r="I141" s="8">
        <v>185898.43</v>
      </c>
      <c r="J141" s="17">
        <v>655.16999999999996</v>
      </c>
    </row>
    <row r="142" spans="1:10" ht="15.6" x14ac:dyDescent="0.3">
      <c r="A142" s="1">
        <v>45799</v>
      </c>
      <c r="B142" s="5">
        <v>1</v>
      </c>
      <c r="C142" s="8">
        <v>1.45</v>
      </c>
      <c r="D142" s="19">
        <f t="shared" si="2"/>
        <v>0.68965517241379315</v>
      </c>
      <c r="E142" s="14">
        <v>0.6</v>
      </c>
      <c r="F142" s="15">
        <v>3.66</v>
      </c>
      <c r="G142" s="8">
        <v>0.42123672000000001</v>
      </c>
      <c r="H142" s="5">
        <v>-18</v>
      </c>
      <c r="I142" s="8">
        <v>209032.61</v>
      </c>
      <c r="J142" s="17">
        <v>655.16999999999996</v>
      </c>
    </row>
    <row r="143" spans="1:10" ht="15.6" x14ac:dyDescent="0.3">
      <c r="A143" s="1">
        <v>45800</v>
      </c>
      <c r="B143" s="5">
        <v>14</v>
      </c>
      <c r="C143" s="8">
        <v>5.15</v>
      </c>
      <c r="D143" s="19">
        <f t="shared" si="2"/>
        <v>2.7184466019417473</v>
      </c>
      <c r="E143" s="14">
        <v>0.6</v>
      </c>
      <c r="F143" s="15">
        <v>3.66</v>
      </c>
      <c r="G143" s="8">
        <v>1.6605273599999999</v>
      </c>
      <c r="H143" s="5">
        <v>-18.100000000000001</v>
      </c>
      <c r="I143" s="8">
        <v>204272.76</v>
      </c>
      <c r="J143" s="17">
        <v>655.16999999999996</v>
      </c>
    </row>
    <row r="144" spans="1:10" ht="15.6" x14ac:dyDescent="0.3">
      <c r="A144" s="1">
        <v>45801</v>
      </c>
      <c r="B144" s="5">
        <v>0</v>
      </c>
      <c r="C144" s="8">
        <v>1.17</v>
      </c>
      <c r="D144" s="20">
        <f t="shared" si="2"/>
        <v>0</v>
      </c>
      <c r="E144" s="14">
        <v>0.6</v>
      </c>
      <c r="F144" s="15">
        <v>3.66</v>
      </c>
      <c r="G144" s="8">
        <v>0</v>
      </c>
      <c r="H144" s="5">
        <v>-17.899999999999999</v>
      </c>
      <c r="I144" s="8">
        <v>213879.64</v>
      </c>
      <c r="J144" s="17">
        <v>655.16999999999996</v>
      </c>
    </row>
    <row r="145" spans="1:10" ht="15.6" x14ac:dyDescent="0.3">
      <c r="A145" s="1">
        <v>45802</v>
      </c>
      <c r="B145" s="5">
        <v>2</v>
      </c>
      <c r="C145" s="8">
        <v>0.28000000000000003</v>
      </c>
      <c r="D145" s="19">
        <f t="shared" si="2"/>
        <v>7.1428571428571423</v>
      </c>
      <c r="E145" s="14">
        <v>0.6</v>
      </c>
      <c r="F145" s="15">
        <v>3.66</v>
      </c>
      <c r="G145" s="8">
        <v>4.3588843199999996</v>
      </c>
      <c r="H145" s="5">
        <v>-18.2</v>
      </c>
      <c r="I145" s="8">
        <v>199602.98</v>
      </c>
      <c r="J145" s="17">
        <v>655.16999999999996</v>
      </c>
    </row>
    <row r="146" spans="1:10" ht="15.6" x14ac:dyDescent="0.3">
      <c r="A146" s="1">
        <v>45803</v>
      </c>
      <c r="B146" s="5">
        <v>16</v>
      </c>
      <c r="C146" s="8">
        <v>2.21</v>
      </c>
      <c r="D146" s="19">
        <f t="shared" si="2"/>
        <v>7.2398190045248869</v>
      </c>
      <c r="E146" s="14">
        <v>0.6</v>
      </c>
      <c r="F146" s="15">
        <v>3.66</v>
      </c>
      <c r="G146" s="8">
        <v>4.4199331199999996</v>
      </c>
      <c r="H146" s="5">
        <v>-18.600000000000001</v>
      </c>
      <c r="I146" s="8">
        <v>181444.22</v>
      </c>
      <c r="J146" s="17">
        <v>655.16999999999996</v>
      </c>
    </row>
    <row r="147" spans="1:10" ht="15.6" x14ac:dyDescent="0.3">
      <c r="A147" s="1">
        <v>45804</v>
      </c>
      <c r="B147" s="5">
        <v>0</v>
      </c>
      <c r="C147" s="8">
        <v>0</v>
      </c>
      <c r="D147" s="20">
        <f t="shared" si="2"/>
        <v>0</v>
      </c>
      <c r="E147" s="14">
        <v>0.6</v>
      </c>
      <c r="F147" s="15">
        <v>3.66</v>
      </c>
      <c r="G147" s="8">
        <v>0</v>
      </c>
      <c r="H147" s="5">
        <v>-18.7</v>
      </c>
      <c r="I147" s="8">
        <v>177001.38</v>
      </c>
      <c r="J147" s="17">
        <v>655.16999999999996</v>
      </c>
    </row>
    <row r="148" spans="1:10" ht="15.6" x14ac:dyDescent="0.3">
      <c r="A148" s="1">
        <v>45805</v>
      </c>
      <c r="B148" s="5">
        <v>0</v>
      </c>
      <c r="C148" s="8">
        <v>0</v>
      </c>
      <c r="D148" s="20">
        <f t="shared" si="2"/>
        <v>0</v>
      </c>
      <c r="E148" s="14">
        <v>0.6</v>
      </c>
      <c r="F148" s="15">
        <v>3.66</v>
      </c>
      <c r="G148" s="8">
        <v>0</v>
      </c>
      <c r="H148" s="5">
        <v>-18.899999999999999</v>
      </c>
      <c r="I148" s="8">
        <v>168292.12</v>
      </c>
      <c r="J148" s="17">
        <v>655.16999999999996</v>
      </c>
    </row>
    <row r="149" spans="1:10" ht="15.6" x14ac:dyDescent="0.3">
      <c r="A149" s="1">
        <v>45806</v>
      </c>
      <c r="B149" s="5">
        <v>0</v>
      </c>
      <c r="C149" s="8">
        <v>0</v>
      </c>
      <c r="D149" s="20">
        <f t="shared" si="2"/>
        <v>0</v>
      </c>
      <c r="E149" s="14">
        <v>0.6</v>
      </c>
      <c r="F149" s="15">
        <v>3.66</v>
      </c>
      <c r="G149" s="8">
        <v>0</v>
      </c>
      <c r="H149" s="5">
        <v>-19.8</v>
      </c>
      <c r="I149" s="8">
        <v>132789.18</v>
      </c>
      <c r="J149" s="17">
        <v>655.16999999999996</v>
      </c>
    </row>
    <row r="150" spans="1:10" ht="15.6" x14ac:dyDescent="0.3">
      <c r="A150" s="1">
        <v>45807</v>
      </c>
      <c r="B150" s="5">
        <v>0</v>
      </c>
      <c r="C150" s="8">
        <v>0</v>
      </c>
      <c r="D150" s="20">
        <f t="shared" si="2"/>
        <v>0</v>
      </c>
      <c r="E150" s="14">
        <v>0.6</v>
      </c>
      <c r="F150" s="15">
        <v>3.66</v>
      </c>
      <c r="G150" s="8">
        <v>0</v>
      </c>
      <c r="H150" s="5">
        <v>-19.8</v>
      </c>
      <c r="I150" s="8">
        <v>132789.18</v>
      </c>
      <c r="J150" s="17">
        <v>655.16999999999996</v>
      </c>
    </row>
    <row r="151" spans="1:10" ht="15.6" x14ac:dyDescent="0.3">
      <c r="A151" s="1">
        <v>45808</v>
      </c>
      <c r="B151" s="5">
        <v>0</v>
      </c>
      <c r="C151" s="8">
        <v>0</v>
      </c>
      <c r="D151" s="20">
        <f t="shared" si="2"/>
        <v>0</v>
      </c>
      <c r="E151" s="14">
        <v>0.6</v>
      </c>
      <c r="F151" s="15">
        <v>3.66</v>
      </c>
      <c r="G151" s="8">
        <v>0</v>
      </c>
      <c r="H151" s="5">
        <v>-20</v>
      </c>
      <c r="I151" s="8">
        <v>125702.05</v>
      </c>
      <c r="J151" s="17">
        <v>655.16999999999996</v>
      </c>
    </row>
    <row r="152" spans="1:10" ht="15.6" x14ac:dyDescent="0.3">
      <c r="A152" s="1">
        <v>45809</v>
      </c>
      <c r="B152" s="5">
        <v>0</v>
      </c>
      <c r="C152" s="8">
        <v>0</v>
      </c>
      <c r="D152" s="20">
        <f t="shared" si="2"/>
        <v>0</v>
      </c>
      <c r="E152" s="14">
        <v>0.6</v>
      </c>
      <c r="F152" s="15">
        <v>3.66</v>
      </c>
      <c r="G152" s="8">
        <v>0</v>
      </c>
      <c r="H152" s="5">
        <v>-20.3</v>
      </c>
      <c r="I152" s="8">
        <v>116991.01</v>
      </c>
      <c r="J152" s="17">
        <v>655.16999999999996</v>
      </c>
    </row>
    <row r="153" spans="1:10" ht="15.6" x14ac:dyDescent="0.3">
      <c r="A153" s="1">
        <v>45810</v>
      </c>
      <c r="B153" s="5">
        <v>0</v>
      </c>
      <c r="C153" s="8">
        <v>0</v>
      </c>
      <c r="D153" s="20">
        <f t="shared" si="2"/>
        <v>0</v>
      </c>
      <c r="E153" s="14">
        <v>0.6</v>
      </c>
      <c r="F153" s="15">
        <v>3.66</v>
      </c>
      <c r="G153" s="8">
        <v>0</v>
      </c>
      <c r="H153" s="5">
        <v>-20.7</v>
      </c>
      <c r="I153" s="8">
        <v>106088.6</v>
      </c>
      <c r="J153" s="17">
        <v>655.16999999999996</v>
      </c>
    </row>
    <row r="154" spans="1:10" ht="15.6" x14ac:dyDescent="0.3">
      <c r="A154" s="1">
        <v>45811</v>
      </c>
      <c r="B154" s="5">
        <v>0</v>
      </c>
      <c r="C154" s="8">
        <v>0</v>
      </c>
      <c r="D154" s="20">
        <f t="shared" si="2"/>
        <v>0</v>
      </c>
      <c r="E154" s="14">
        <v>0.6</v>
      </c>
      <c r="F154" s="15">
        <v>3.66</v>
      </c>
      <c r="G154" s="8">
        <v>0</v>
      </c>
      <c r="H154" s="5">
        <v>-21.2</v>
      </c>
      <c r="I154" s="8">
        <v>93305.86</v>
      </c>
      <c r="J154" s="17">
        <v>655.16999999999996</v>
      </c>
    </row>
    <row r="155" spans="1:10" ht="15.6" x14ac:dyDescent="0.3">
      <c r="A155" s="1">
        <v>45812</v>
      </c>
      <c r="B155" s="5">
        <v>3</v>
      </c>
      <c r="C155" s="8">
        <v>1.1499999999999999</v>
      </c>
      <c r="D155" s="19">
        <f t="shared" si="2"/>
        <v>2.6086956521739131</v>
      </c>
      <c r="E155" s="14">
        <v>0.6</v>
      </c>
      <c r="F155" s="15">
        <v>3.66</v>
      </c>
      <c r="G155" s="8">
        <v>1.59337368</v>
      </c>
      <c r="H155" s="5">
        <v>-21.7</v>
      </c>
      <c r="I155" s="8">
        <v>81666.460000000006</v>
      </c>
      <c r="J155" s="17">
        <v>655.16999999999996</v>
      </c>
    </row>
    <row r="156" spans="1:10" ht="15.6" x14ac:dyDescent="0.3">
      <c r="A156" s="1">
        <v>45813</v>
      </c>
      <c r="B156" s="5">
        <v>4</v>
      </c>
      <c r="C156" s="8">
        <v>2.46</v>
      </c>
      <c r="D156" s="19">
        <f t="shared" si="2"/>
        <v>1.6260162601626016</v>
      </c>
      <c r="E156" s="14">
        <v>0.6</v>
      </c>
      <c r="F156" s="15">
        <v>3.66</v>
      </c>
      <c r="G156" s="8">
        <v>0.99509544000000005</v>
      </c>
      <c r="H156" s="5">
        <v>-21.8</v>
      </c>
      <c r="I156" s="8">
        <v>79488.41</v>
      </c>
      <c r="J156" s="17">
        <v>655.16999999999996</v>
      </c>
    </row>
    <row r="157" spans="1:10" ht="15.6" x14ac:dyDescent="0.3">
      <c r="A157" s="1">
        <v>45814</v>
      </c>
      <c r="B157" s="5">
        <v>8</v>
      </c>
      <c r="C157" s="8">
        <v>4.0199999999999996</v>
      </c>
      <c r="D157" s="19">
        <f t="shared" si="2"/>
        <v>1.9900497512437814</v>
      </c>
      <c r="E157" s="14">
        <v>0.6</v>
      </c>
      <c r="F157" s="15">
        <v>3.66</v>
      </c>
      <c r="G157" s="8">
        <v>1.21487112</v>
      </c>
      <c r="H157" s="5">
        <v>-21.4</v>
      </c>
      <c r="I157" s="8">
        <v>88505.7</v>
      </c>
      <c r="J157" s="17">
        <v>655.16999999999996</v>
      </c>
    </row>
    <row r="158" spans="1:10" ht="15.6" x14ac:dyDescent="0.3">
      <c r="A158" s="1">
        <v>45815</v>
      </c>
      <c r="B158" s="5">
        <v>0</v>
      </c>
      <c r="C158" s="8">
        <v>0</v>
      </c>
      <c r="D158" s="20">
        <f t="shared" si="2"/>
        <v>0</v>
      </c>
      <c r="E158" s="14">
        <v>0.6</v>
      </c>
      <c r="F158" s="15">
        <v>3.66</v>
      </c>
      <c r="G158" s="8">
        <v>0</v>
      </c>
      <c r="H158" s="5">
        <v>-21.4</v>
      </c>
      <c r="I158" s="8">
        <v>88505.7</v>
      </c>
      <c r="J158" s="17">
        <v>655.16999999999996</v>
      </c>
    </row>
    <row r="159" spans="1:10" ht="15.6" x14ac:dyDescent="0.3">
      <c r="A159" s="1">
        <v>45816</v>
      </c>
      <c r="B159" s="5">
        <v>27</v>
      </c>
      <c r="C159" s="8">
        <v>11.94</v>
      </c>
      <c r="D159" s="19">
        <f t="shared" si="2"/>
        <v>2.2613065326633168</v>
      </c>
      <c r="E159" s="14">
        <v>0.6</v>
      </c>
      <c r="F159" s="15">
        <v>3.66</v>
      </c>
      <c r="G159" s="8">
        <v>1.37970288</v>
      </c>
      <c r="H159" s="5">
        <v>-21.4</v>
      </c>
      <c r="I159" s="8">
        <v>88505.7</v>
      </c>
      <c r="J159" s="17">
        <v>655.16999999999996</v>
      </c>
    </row>
    <row r="160" spans="1:10" ht="15.6" x14ac:dyDescent="0.3">
      <c r="A160" s="1">
        <v>45817</v>
      </c>
      <c r="B160" s="5">
        <v>69</v>
      </c>
      <c r="C160" s="8">
        <v>18.12</v>
      </c>
      <c r="D160" s="19">
        <f t="shared" si="2"/>
        <v>3.8079470198675494</v>
      </c>
      <c r="E160" s="14">
        <v>0.6</v>
      </c>
      <c r="F160" s="15">
        <v>3.66</v>
      </c>
      <c r="G160" s="8">
        <v>2.3259592800000002</v>
      </c>
      <c r="H160" s="5">
        <v>-21.4</v>
      </c>
      <c r="I160" s="8">
        <v>88505.7</v>
      </c>
      <c r="J160" s="17">
        <v>655.16999999999996</v>
      </c>
    </row>
    <row r="161" spans="1:10" ht="15.6" x14ac:dyDescent="0.3">
      <c r="A161" s="1">
        <v>45818</v>
      </c>
      <c r="B161" s="5">
        <v>1</v>
      </c>
      <c r="C161" s="8">
        <v>3.06</v>
      </c>
      <c r="D161" s="19">
        <f t="shared" si="2"/>
        <v>0.32679738562091504</v>
      </c>
      <c r="E161" s="14">
        <v>0.6</v>
      </c>
      <c r="F161" s="15">
        <v>3.66</v>
      </c>
      <c r="G161" s="8">
        <v>0.20146104000000001</v>
      </c>
      <c r="H161" s="5">
        <v>-21.4</v>
      </c>
      <c r="I161" s="8">
        <v>88505.7</v>
      </c>
      <c r="J161" s="17">
        <v>655.16999999999996</v>
      </c>
    </row>
    <row r="162" spans="1:10" ht="15.6" x14ac:dyDescent="0.3">
      <c r="A162" s="1">
        <v>45819</v>
      </c>
      <c r="B162" s="5">
        <v>1</v>
      </c>
      <c r="C162" s="8">
        <v>0.46</v>
      </c>
      <c r="D162" s="19">
        <f t="shared" si="2"/>
        <v>2.1739130434782608</v>
      </c>
      <c r="E162" s="14">
        <v>0.6</v>
      </c>
      <c r="F162" s="15">
        <v>3.66</v>
      </c>
      <c r="G162" s="8">
        <v>1.32475896</v>
      </c>
      <c r="H162" s="5">
        <v>-21.9</v>
      </c>
      <c r="I162" s="8">
        <v>77336.28</v>
      </c>
      <c r="J162" s="17">
        <v>655.16999999999996</v>
      </c>
    </row>
    <row r="163" spans="1:10" ht="15.6" x14ac:dyDescent="0.3">
      <c r="A163" s="1">
        <v>45820</v>
      </c>
      <c r="B163" s="5">
        <v>11</v>
      </c>
      <c r="C163" s="8">
        <v>4.5</v>
      </c>
      <c r="D163" s="19">
        <f t="shared" si="2"/>
        <v>2.4444444444444446</v>
      </c>
      <c r="E163" s="14">
        <v>0.6</v>
      </c>
      <c r="F163" s="15">
        <v>3.66</v>
      </c>
      <c r="G163" s="8">
        <v>1.48959072</v>
      </c>
      <c r="H163" s="5">
        <v>-22.4</v>
      </c>
      <c r="I163" s="8">
        <v>67237.5</v>
      </c>
      <c r="J163" s="17">
        <v>655.16999999999996</v>
      </c>
    </row>
    <row r="164" spans="1:10" ht="15.6" x14ac:dyDescent="0.3">
      <c r="A164" s="1">
        <v>45821</v>
      </c>
      <c r="B164" s="5">
        <v>0</v>
      </c>
      <c r="C164" s="8">
        <v>0</v>
      </c>
      <c r="D164" s="20">
        <f t="shared" si="2"/>
        <v>0</v>
      </c>
      <c r="E164" s="14">
        <v>0.6</v>
      </c>
      <c r="F164" s="15">
        <v>3.66</v>
      </c>
      <c r="G164" s="8">
        <v>0</v>
      </c>
      <c r="H164" s="5">
        <v>-22.4</v>
      </c>
      <c r="I164" s="8">
        <v>67237.5</v>
      </c>
      <c r="J164" s="17">
        <v>655.16999999999996</v>
      </c>
    </row>
    <row r="165" spans="1:10" ht="15.6" x14ac:dyDescent="0.3">
      <c r="A165" s="1">
        <v>45822</v>
      </c>
      <c r="B165" s="5">
        <v>0</v>
      </c>
      <c r="C165" s="8">
        <v>0</v>
      </c>
      <c r="D165" s="20">
        <f t="shared" si="2"/>
        <v>0</v>
      </c>
      <c r="E165" s="14">
        <v>0.6</v>
      </c>
      <c r="F165" s="15">
        <v>3.66</v>
      </c>
      <c r="G165" s="8">
        <v>0</v>
      </c>
      <c r="H165" s="5">
        <v>-22.3</v>
      </c>
      <c r="I165" s="8">
        <v>69184.94</v>
      </c>
      <c r="J165" s="17">
        <v>655.16999999999996</v>
      </c>
    </row>
    <row r="166" spans="1:10" ht="15.6" x14ac:dyDescent="0.3">
      <c r="A166" s="1">
        <v>45823</v>
      </c>
      <c r="B166" s="5">
        <v>1</v>
      </c>
      <c r="C166" s="8">
        <v>1.08</v>
      </c>
      <c r="D166" s="19">
        <f t="shared" si="2"/>
        <v>0.92592592592592582</v>
      </c>
      <c r="E166" s="14">
        <v>0.6</v>
      </c>
      <c r="F166" s="15">
        <v>3.66</v>
      </c>
      <c r="G166" s="8">
        <v>0.56775384000000007</v>
      </c>
      <c r="H166" s="5">
        <v>-22.3</v>
      </c>
      <c r="I166" s="8">
        <v>69184.94</v>
      </c>
      <c r="J166" s="17">
        <v>655.16999999999996</v>
      </c>
    </row>
    <row r="167" spans="1:10" ht="15.6" x14ac:dyDescent="0.3">
      <c r="A167" s="1">
        <v>45824</v>
      </c>
      <c r="B167" s="5">
        <v>0</v>
      </c>
      <c r="C167" s="8">
        <v>0</v>
      </c>
      <c r="D167" s="20">
        <f t="shared" si="2"/>
        <v>0</v>
      </c>
      <c r="E167" s="14">
        <v>0.6</v>
      </c>
      <c r="F167" s="15">
        <v>3.66</v>
      </c>
      <c r="G167" s="8">
        <v>0</v>
      </c>
      <c r="H167" s="5">
        <v>-23.4</v>
      </c>
      <c r="I167" s="8">
        <v>50336.17</v>
      </c>
      <c r="J167" s="17">
        <v>655.16999999999996</v>
      </c>
    </row>
    <row r="168" spans="1:10" ht="15.6" x14ac:dyDescent="0.3">
      <c r="A168" s="1">
        <v>45825</v>
      </c>
      <c r="B168" s="5">
        <v>2</v>
      </c>
      <c r="C168" s="8">
        <v>1.1299999999999999</v>
      </c>
      <c r="D168" s="19">
        <f t="shared" si="2"/>
        <v>1.7699115044247788</v>
      </c>
      <c r="E168" s="14">
        <v>0.6</v>
      </c>
      <c r="F168" s="15">
        <v>3.66</v>
      </c>
      <c r="G168" s="8">
        <v>1.08056376</v>
      </c>
      <c r="H168" s="5">
        <v>-24.8</v>
      </c>
      <c r="I168" s="8">
        <v>33385.67</v>
      </c>
      <c r="J168" s="17">
        <v>655.16999999999996</v>
      </c>
    </row>
    <row r="169" spans="1:10" ht="15.6" x14ac:dyDescent="0.3">
      <c r="A169" s="1">
        <v>45826</v>
      </c>
      <c r="B169" s="5">
        <v>0</v>
      </c>
      <c r="C169" s="8">
        <v>0</v>
      </c>
      <c r="D169" s="20">
        <f t="shared" si="2"/>
        <v>0</v>
      </c>
      <c r="E169" s="14">
        <v>0.6</v>
      </c>
      <c r="F169" s="15">
        <v>3.66</v>
      </c>
      <c r="G169" s="8">
        <v>0</v>
      </c>
      <c r="H169" s="5">
        <v>-24</v>
      </c>
      <c r="I169" s="8">
        <v>42231.96</v>
      </c>
      <c r="J169" s="17">
        <v>655.16999999999996</v>
      </c>
    </row>
    <row r="170" spans="1:10" ht="15.6" x14ac:dyDescent="0.3">
      <c r="A170" s="1">
        <v>45827</v>
      </c>
      <c r="B170" s="5">
        <v>0</v>
      </c>
      <c r="C170" s="8">
        <v>0</v>
      </c>
      <c r="D170" s="20">
        <f t="shared" si="2"/>
        <v>0</v>
      </c>
      <c r="E170" s="14">
        <v>0.6</v>
      </c>
      <c r="F170" s="15">
        <v>3.66</v>
      </c>
      <c r="G170" s="8">
        <v>0</v>
      </c>
      <c r="H170" s="5">
        <v>-23.7</v>
      </c>
      <c r="I170" s="8">
        <v>46139.79</v>
      </c>
      <c r="J170" s="17">
        <v>655.16999999999996</v>
      </c>
    </row>
    <row r="171" spans="1:10" ht="15.6" x14ac:dyDescent="0.3">
      <c r="A171" s="1">
        <v>45828</v>
      </c>
      <c r="B171" s="5">
        <v>0</v>
      </c>
      <c r="C171" s="8">
        <v>0</v>
      </c>
      <c r="D171" s="20">
        <f t="shared" si="2"/>
        <v>0</v>
      </c>
      <c r="E171" s="14">
        <v>0.6</v>
      </c>
      <c r="F171" s="15">
        <v>3.66</v>
      </c>
      <c r="G171" s="8">
        <v>0</v>
      </c>
      <c r="H171" s="5">
        <v>-22.9</v>
      </c>
      <c r="I171" s="8">
        <v>58083.25</v>
      </c>
      <c r="J171" s="17">
        <v>655.16999999999996</v>
      </c>
    </row>
    <row r="172" spans="1:10" ht="15.6" x14ac:dyDescent="0.3">
      <c r="A172" s="1">
        <v>45829</v>
      </c>
      <c r="B172" s="5">
        <v>0</v>
      </c>
      <c r="C172" s="8">
        <v>0</v>
      </c>
      <c r="D172" s="20">
        <f t="shared" si="2"/>
        <v>0</v>
      </c>
      <c r="E172" s="14">
        <v>0.6</v>
      </c>
      <c r="F172" s="15">
        <v>3.66</v>
      </c>
      <c r="G172" s="8">
        <v>0</v>
      </c>
      <c r="H172" s="5">
        <v>-22.8</v>
      </c>
      <c r="I172" s="8">
        <v>59845.25</v>
      </c>
      <c r="J172" s="17">
        <v>655.16999999999996</v>
      </c>
    </row>
    <row r="173" spans="1:10" ht="15.6" x14ac:dyDescent="0.3">
      <c r="A173" s="1">
        <v>45830</v>
      </c>
      <c r="B173" s="5">
        <v>0</v>
      </c>
      <c r="C173" s="8">
        <v>0</v>
      </c>
      <c r="D173" s="20">
        <f t="shared" si="2"/>
        <v>0</v>
      </c>
      <c r="E173" s="14">
        <v>0.6</v>
      </c>
      <c r="F173" s="15">
        <v>3.66</v>
      </c>
      <c r="G173" s="8">
        <v>0</v>
      </c>
      <c r="H173" s="5">
        <v>-22.7</v>
      </c>
      <c r="I173" s="8">
        <v>61644.24</v>
      </c>
      <c r="J173" s="17">
        <v>655.16999999999996</v>
      </c>
    </row>
    <row r="174" spans="1:10" ht="15.6" x14ac:dyDescent="0.3">
      <c r="A174" s="1">
        <v>45831</v>
      </c>
      <c r="B174" s="5">
        <v>0</v>
      </c>
      <c r="C174" s="8">
        <v>0</v>
      </c>
      <c r="D174" s="20">
        <f t="shared" si="2"/>
        <v>0</v>
      </c>
      <c r="E174" s="14">
        <v>0.6</v>
      </c>
      <c r="F174" s="15">
        <v>3.66</v>
      </c>
      <c r="G174" s="8">
        <v>0</v>
      </c>
      <c r="H174" s="5">
        <v>-22.7</v>
      </c>
      <c r="I174" s="8">
        <v>61644.24</v>
      </c>
      <c r="J174" s="17">
        <v>655.16999999999996</v>
      </c>
    </row>
    <row r="175" spans="1:10" ht="15.6" x14ac:dyDescent="0.3">
      <c r="A175" s="1">
        <v>45832</v>
      </c>
      <c r="B175" s="5">
        <v>0</v>
      </c>
      <c r="C175" s="8">
        <v>0</v>
      </c>
      <c r="D175" s="20">
        <f t="shared" si="2"/>
        <v>0</v>
      </c>
      <c r="E175" s="14">
        <v>0.6</v>
      </c>
      <c r="F175" s="15">
        <v>3.66</v>
      </c>
      <c r="G175" s="8">
        <v>0</v>
      </c>
      <c r="H175" s="5">
        <v>-22.8</v>
      </c>
      <c r="I175" s="8">
        <v>59845.25</v>
      </c>
      <c r="J175" s="17">
        <v>655.16999999999996</v>
      </c>
    </row>
    <row r="176" spans="1:10" ht="15.6" x14ac:dyDescent="0.3">
      <c r="A176" s="1">
        <v>45833</v>
      </c>
      <c r="B176" s="5">
        <v>0</v>
      </c>
      <c r="C176" s="8">
        <v>0</v>
      </c>
      <c r="D176" s="20">
        <f t="shared" si="2"/>
        <v>0</v>
      </c>
      <c r="E176" s="14">
        <v>0.6</v>
      </c>
      <c r="F176" s="15">
        <v>3.66</v>
      </c>
      <c r="G176" s="8">
        <v>0</v>
      </c>
      <c r="H176" s="5">
        <v>-22.8</v>
      </c>
      <c r="I176" s="8">
        <v>59845.25</v>
      </c>
      <c r="J176" s="17">
        <v>655.16999999999996</v>
      </c>
    </row>
    <row r="177" spans="1:10" ht="15.6" x14ac:dyDescent="0.3">
      <c r="A177" s="1">
        <v>45834</v>
      </c>
      <c r="B177" s="5">
        <v>0</v>
      </c>
      <c r="C177" s="8">
        <v>0</v>
      </c>
      <c r="D177" s="20">
        <f t="shared" si="2"/>
        <v>0</v>
      </c>
      <c r="E177" s="14">
        <v>0.6</v>
      </c>
      <c r="F177" s="15">
        <v>3.66</v>
      </c>
      <c r="G177" s="8">
        <v>0</v>
      </c>
      <c r="H177" s="5">
        <v>-22.7</v>
      </c>
      <c r="I177" s="8">
        <v>61644.24</v>
      </c>
      <c r="J177" s="17">
        <v>655.16999999999996</v>
      </c>
    </row>
    <row r="178" spans="1:10" ht="15.6" x14ac:dyDescent="0.3">
      <c r="A178" s="1">
        <v>45835</v>
      </c>
      <c r="B178" s="5">
        <v>0</v>
      </c>
      <c r="C178" s="8">
        <v>0</v>
      </c>
      <c r="D178" s="20">
        <f t="shared" si="2"/>
        <v>0</v>
      </c>
      <c r="E178" s="14">
        <v>0.6</v>
      </c>
      <c r="F178" s="15">
        <v>3.66</v>
      </c>
      <c r="G178" s="8">
        <v>0</v>
      </c>
      <c r="H178" s="5">
        <v>-22.7</v>
      </c>
      <c r="I178" s="8">
        <v>61644.24</v>
      </c>
      <c r="J178" s="17">
        <v>655.16999999999996</v>
      </c>
    </row>
    <row r="179" spans="1:10" ht="15.6" x14ac:dyDescent="0.3">
      <c r="A179" s="1">
        <v>45836</v>
      </c>
      <c r="B179" s="5">
        <v>0</v>
      </c>
      <c r="C179" s="8">
        <v>0</v>
      </c>
      <c r="D179" s="20">
        <f t="shared" si="2"/>
        <v>0</v>
      </c>
      <c r="E179" s="14">
        <v>0.6</v>
      </c>
      <c r="F179" s="15">
        <v>3.66</v>
      </c>
      <c r="G179" s="8">
        <v>0</v>
      </c>
      <c r="H179" s="5">
        <v>-22.7</v>
      </c>
      <c r="I179" s="8">
        <v>61644.24</v>
      </c>
      <c r="J179" s="17">
        <v>655.16999999999996</v>
      </c>
    </row>
    <row r="180" spans="1:10" ht="15.6" x14ac:dyDescent="0.3">
      <c r="A180" s="1">
        <v>45837</v>
      </c>
      <c r="B180" s="5">
        <v>0</v>
      </c>
      <c r="C180" s="8">
        <v>0</v>
      </c>
      <c r="D180" s="20">
        <f t="shared" si="2"/>
        <v>0</v>
      </c>
      <c r="E180" s="14">
        <v>0.6</v>
      </c>
      <c r="F180" s="15">
        <v>3.66</v>
      </c>
      <c r="G180" s="8">
        <v>0</v>
      </c>
      <c r="H180" s="5">
        <v>-22.7</v>
      </c>
      <c r="I180" s="8">
        <v>61644.24</v>
      </c>
      <c r="J180" s="17">
        <v>655.16999999999996</v>
      </c>
    </row>
    <row r="181" spans="1:10" ht="15.6" x14ac:dyDescent="0.3">
      <c r="A181" s="1">
        <v>45838</v>
      </c>
      <c r="B181" s="5">
        <v>0</v>
      </c>
      <c r="C181" s="8">
        <v>0</v>
      </c>
      <c r="D181" s="20">
        <f t="shared" si="2"/>
        <v>0</v>
      </c>
      <c r="E181" s="14">
        <v>0.6</v>
      </c>
      <c r="F181" s="15">
        <v>3.66</v>
      </c>
      <c r="G181" s="8">
        <v>0</v>
      </c>
      <c r="H181" s="5">
        <v>-22.7</v>
      </c>
      <c r="I181" s="8">
        <v>61644.24</v>
      </c>
      <c r="J181" s="17">
        <v>655.16999999999996</v>
      </c>
    </row>
    <row r="182" spans="1:10" ht="15.6" x14ac:dyDescent="0.3">
      <c r="A182" s="1">
        <v>45839</v>
      </c>
      <c r="B182" s="5">
        <v>0</v>
      </c>
      <c r="C182" s="8">
        <v>0</v>
      </c>
      <c r="D182" s="20">
        <f t="shared" si="2"/>
        <v>0</v>
      </c>
      <c r="E182" s="14">
        <v>0.6</v>
      </c>
      <c r="F182" s="15">
        <v>3.66</v>
      </c>
      <c r="G182" s="8">
        <v>0</v>
      </c>
      <c r="H182" s="5">
        <v>-24</v>
      </c>
      <c r="I182" s="8">
        <v>42231.96</v>
      </c>
      <c r="J182" s="17">
        <v>655.16999999999996</v>
      </c>
    </row>
    <row r="183" spans="1:10" ht="15.6" x14ac:dyDescent="0.3">
      <c r="A183" s="1">
        <v>45840</v>
      </c>
      <c r="B183" s="5">
        <v>0</v>
      </c>
      <c r="C183" s="8">
        <v>0</v>
      </c>
      <c r="D183" s="20">
        <f t="shared" si="2"/>
        <v>0</v>
      </c>
      <c r="E183" s="14">
        <v>0.6</v>
      </c>
      <c r="F183" s="15">
        <v>3.66</v>
      </c>
      <c r="G183" s="8">
        <v>0</v>
      </c>
      <c r="H183" s="5">
        <v>-24</v>
      </c>
      <c r="I183" s="8">
        <v>42231.96</v>
      </c>
      <c r="J183" s="17">
        <v>655.16999999999996</v>
      </c>
    </row>
    <row r="184" spans="1:10" ht="15.6" x14ac:dyDescent="0.3">
      <c r="A184" s="1">
        <v>45841</v>
      </c>
      <c r="B184" s="5">
        <v>0</v>
      </c>
      <c r="C184" s="8">
        <v>0</v>
      </c>
      <c r="D184" s="20">
        <f t="shared" si="2"/>
        <v>0</v>
      </c>
      <c r="E184" s="14">
        <v>0.6</v>
      </c>
      <c r="F184" s="15">
        <v>3.66</v>
      </c>
      <c r="G184" s="8">
        <v>0</v>
      </c>
      <c r="H184" s="5">
        <v>-24</v>
      </c>
      <c r="I184" s="8">
        <v>42231.96</v>
      </c>
      <c r="J184" s="17">
        <v>655.16999999999996</v>
      </c>
    </row>
    <row r="185" spans="1:10" ht="15.6" x14ac:dyDescent="0.3">
      <c r="A185" s="1">
        <v>45842</v>
      </c>
      <c r="B185" s="5">
        <v>0</v>
      </c>
      <c r="C185" s="8">
        <v>0</v>
      </c>
      <c r="D185" s="20">
        <f t="shared" si="2"/>
        <v>0</v>
      </c>
      <c r="E185" s="14">
        <v>0.6</v>
      </c>
      <c r="F185" s="15">
        <v>3.66</v>
      </c>
      <c r="G185" s="8">
        <v>0</v>
      </c>
      <c r="H185" s="5">
        <v>-23.9</v>
      </c>
      <c r="I185" s="8">
        <v>43503.42</v>
      </c>
      <c r="J185" s="17">
        <v>655.16999999999996</v>
      </c>
    </row>
    <row r="186" spans="1:10" ht="15.6" x14ac:dyDescent="0.3">
      <c r="A186" s="1">
        <v>45843</v>
      </c>
      <c r="B186" s="5">
        <v>0</v>
      </c>
      <c r="C186" s="8">
        <v>0</v>
      </c>
      <c r="D186" s="20">
        <f t="shared" si="2"/>
        <v>0</v>
      </c>
      <c r="E186" s="14">
        <v>0.6</v>
      </c>
      <c r="F186" s="15">
        <v>3.66</v>
      </c>
      <c r="G186" s="8">
        <v>0</v>
      </c>
      <c r="H186" s="5">
        <v>-24</v>
      </c>
      <c r="I186" s="8">
        <v>42231.96</v>
      </c>
      <c r="J186" s="17">
        <v>655.16999999999996</v>
      </c>
    </row>
    <row r="187" spans="1:10" ht="15.6" x14ac:dyDescent="0.3">
      <c r="A187" s="1">
        <v>45844</v>
      </c>
      <c r="B187" s="5">
        <v>2</v>
      </c>
      <c r="C187" s="8">
        <v>1.6</v>
      </c>
      <c r="D187" s="20">
        <f t="shared" si="2"/>
        <v>1.25</v>
      </c>
      <c r="E187" s="14">
        <v>0.6</v>
      </c>
      <c r="F187" s="15">
        <v>3.66</v>
      </c>
      <c r="G187" s="8">
        <v>0.76311000000000007</v>
      </c>
      <c r="H187" s="5">
        <v>-24.2</v>
      </c>
      <c r="I187" s="8">
        <v>39959.86</v>
      </c>
      <c r="J187" s="17">
        <v>655.16999999999996</v>
      </c>
    </row>
    <row r="188" spans="1:10" ht="15.6" x14ac:dyDescent="0.3">
      <c r="A188" s="1">
        <v>45845</v>
      </c>
      <c r="B188" s="5">
        <v>12</v>
      </c>
      <c r="C188" s="8">
        <v>5.25</v>
      </c>
      <c r="D188" s="19">
        <f t="shared" si="2"/>
        <v>2.2857142857142856</v>
      </c>
      <c r="E188" s="14">
        <v>0.6</v>
      </c>
      <c r="F188" s="15">
        <v>3.66</v>
      </c>
      <c r="G188" s="8">
        <v>1.39801752</v>
      </c>
      <c r="H188" s="5">
        <v>-24.2</v>
      </c>
      <c r="I188" s="8">
        <v>39959.86</v>
      </c>
      <c r="J188" s="17">
        <v>655.16999999999996</v>
      </c>
    </row>
    <row r="189" spans="1:10" ht="15.6" x14ac:dyDescent="0.3">
      <c r="A189" s="1">
        <v>45846</v>
      </c>
      <c r="B189" s="5">
        <v>21</v>
      </c>
      <c r="C189" s="8">
        <v>15.5</v>
      </c>
      <c r="D189" s="19">
        <f t="shared" si="2"/>
        <v>1.3548387096774193</v>
      </c>
      <c r="E189" s="14">
        <v>0.6</v>
      </c>
      <c r="F189" s="15">
        <v>3.66</v>
      </c>
      <c r="G189" s="8">
        <v>0.82415880000000008</v>
      </c>
      <c r="H189" s="5">
        <v>-24</v>
      </c>
      <c r="I189" s="8">
        <v>42231.96</v>
      </c>
      <c r="J189" s="17">
        <v>655.16999999999996</v>
      </c>
    </row>
    <row r="190" spans="1:10" ht="15.6" x14ac:dyDescent="0.3">
      <c r="A190" s="1">
        <v>45847</v>
      </c>
      <c r="B190" s="5">
        <v>0</v>
      </c>
      <c r="C190" s="8">
        <v>0</v>
      </c>
      <c r="D190" s="20">
        <f t="shared" si="2"/>
        <v>0</v>
      </c>
      <c r="E190" s="14">
        <v>0.6</v>
      </c>
      <c r="F190" s="15">
        <v>3.66</v>
      </c>
      <c r="G190" s="8">
        <v>0</v>
      </c>
      <c r="H190" s="5">
        <v>-24.2</v>
      </c>
      <c r="I190" s="8">
        <v>39959.86</v>
      </c>
      <c r="J190" s="17">
        <v>655.16999999999996</v>
      </c>
    </row>
    <row r="191" spans="1:10" ht="15.6" x14ac:dyDescent="0.3">
      <c r="A191" s="1">
        <v>45848</v>
      </c>
      <c r="B191" s="5">
        <v>10</v>
      </c>
      <c r="C191" s="8">
        <v>3.94</v>
      </c>
      <c r="D191" s="19">
        <f t="shared" si="2"/>
        <v>2.5380710659898478</v>
      </c>
      <c r="E191" s="14">
        <v>0.6</v>
      </c>
      <c r="F191" s="15">
        <v>3.66</v>
      </c>
      <c r="G191" s="8">
        <v>1.55063952</v>
      </c>
      <c r="H191" s="5">
        <v>-24.2</v>
      </c>
      <c r="I191" s="8">
        <v>39959.86</v>
      </c>
      <c r="J191" s="17">
        <v>655.16999999999996</v>
      </c>
    </row>
    <row r="192" spans="1:10" ht="15.6" x14ac:dyDescent="0.3">
      <c r="A192" s="1">
        <v>45849</v>
      </c>
      <c r="B192" s="5">
        <v>9</v>
      </c>
      <c r="C192" s="8">
        <v>8.0399999999999991</v>
      </c>
      <c r="D192" s="19">
        <f t="shared" si="2"/>
        <v>1.119402985074627</v>
      </c>
      <c r="E192" s="14">
        <v>0.6</v>
      </c>
      <c r="F192" s="15">
        <v>3.66</v>
      </c>
      <c r="G192" s="8">
        <v>0.68374656000000011</v>
      </c>
      <c r="H192" s="5">
        <v>-24</v>
      </c>
      <c r="I192" s="8">
        <v>42231.96</v>
      </c>
      <c r="J192" s="17">
        <v>655.16999999999996</v>
      </c>
    </row>
    <row r="193" spans="1:10" ht="15.6" x14ac:dyDescent="0.3">
      <c r="A193" s="1">
        <v>45850</v>
      </c>
      <c r="B193" s="5">
        <v>20</v>
      </c>
      <c r="C193" s="8">
        <v>24</v>
      </c>
      <c r="D193" s="19">
        <f t="shared" si="2"/>
        <v>0.83333333333333337</v>
      </c>
      <c r="E193" s="14">
        <v>0.6</v>
      </c>
      <c r="F193" s="15">
        <v>3.66</v>
      </c>
      <c r="G193" s="8">
        <v>0.50670503999999994</v>
      </c>
      <c r="H193" s="5">
        <v>-24.1</v>
      </c>
      <c r="I193" s="8">
        <v>41088.76</v>
      </c>
      <c r="J193" s="17">
        <v>655.16999999999996</v>
      </c>
    </row>
    <row r="194" spans="1:10" ht="15.6" x14ac:dyDescent="0.3">
      <c r="A194" s="1">
        <v>45851</v>
      </c>
      <c r="B194" s="5">
        <v>69</v>
      </c>
      <c r="C194" s="8">
        <v>6</v>
      </c>
      <c r="D194" s="19">
        <f t="shared" ref="D194:D257" si="3">IF(C194=0,IF(B194&gt;0,"CEK DATA",0),B194/C194)</f>
        <v>11.5</v>
      </c>
      <c r="E194" s="14">
        <v>0.6</v>
      </c>
      <c r="F194" s="15">
        <v>3.66</v>
      </c>
      <c r="G194" s="8">
        <v>7.0206120000000007</v>
      </c>
      <c r="H194" s="5">
        <v>-22</v>
      </c>
      <c r="I194" s="8">
        <v>75225.39</v>
      </c>
      <c r="J194" s="17">
        <v>655.16999999999996</v>
      </c>
    </row>
    <row r="195" spans="1:10" ht="15.6" x14ac:dyDescent="0.3">
      <c r="A195" s="1">
        <v>45852</v>
      </c>
      <c r="B195" s="5">
        <v>60</v>
      </c>
      <c r="C195" s="8">
        <v>21.8</v>
      </c>
      <c r="D195" s="19">
        <f t="shared" si="3"/>
        <v>2.7522935779816513</v>
      </c>
      <c r="E195" s="14">
        <v>0.6</v>
      </c>
      <c r="F195" s="15">
        <v>3.66</v>
      </c>
      <c r="G195" s="8">
        <v>1.6788419999999999</v>
      </c>
      <c r="H195" s="5">
        <v>-22</v>
      </c>
      <c r="I195" s="8">
        <v>75225.39</v>
      </c>
      <c r="J195" s="17">
        <v>655.16999999999996</v>
      </c>
    </row>
    <row r="196" spans="1:10" ht="15.6" x14ac:dyDescent="0.3">
      <c r="A196" s="1">
        <v>45853</v>
      </c>
      <c r="B196" s="5">
        <v>15</v>
      </c>
      <c r="C196" s="8">
        <v>8.5</v>
      </c>
      <c r="D196" s="19">
        <f t="shared" si="3"/>
        <v>1.7647058823529411</v>
      </c>
      <c r="E196" s="14">
        <v>0.6</v>
      </c>
      <c r="F196" s="15">
        <v>3.66</v>
      </c>
      <c r="G196" s="8">
        <v>1.0744588799999999</v>
      </c>
      <c r="H196" s="5">
        <v>-17.7</v>
      </c>
      <c r="I196" s="8">
        <v>223776.84</v>
      </c>
      <c r="J196" s="17">
        <v>655.16999999999996</v>
      </c>
    </row>
    <row r="197" spans="1:10" ht="15.6" x14ac:dyDescent="0.3">
      <c r="A197" s="1">
        <v>45854</v>
      </c>
      <c r="B197" s="5">
        <v>7</v>
      </c>
      <c r="C197" s="8">
        <v>1.67</v>
      </c>
      <c r="D197" s="19">
        <f t="shared" si="3"/>
        <v>4.1916167664670656</v>
      </c>
      <c r="E197" s="14">
        <v>0.6</v>
      </c>
      <c r="F197" s="15">
        <v>3.66</v>
      </c>
      <c r="G197" s="8">
        <v>2.5579447200000009</v>
      </c>
      <c r="H197" s="5">
        <v>-17</v>
      </c>
      <c r="I197" s="8">
        <v>260421.48</v>
      </c>
      <c r="J197" s="17">
        <v>655.16999999999996</v>
      </c>
    </row>
    <row r="198" spans="1:10" ht="15.6" x14ac:dyDescent="0.3">
      <c r="A198" s="1">
        <v>45855</v>
      </c>
      <c r="B198" s="5">
        <v>9</v>
      </c>
      <c r="C198" s="8">
        <v>2.56</v>
      </c>
      <c r="D198" s="19">
        <f t="shared" si="3"/>
        <v>3.515625</v>
      </c>
      <c r="E198" s="14">
        <v>0.6</v>
      </c>
      <c r="F198" s="15">
        <v>3.66</v>
      </c>
      <c r="G198" s="8">
        <v>2.1489177599999998</v>
      </c>
      <c r="H198" s="5">
        <v>-16.8</v>
      </c>
      <c r="I198" s="8">
        <v>271598.28000000003</v>
      </c>
      <c r="J198" s="17">
        <v>655.16999999999996</v>
      </c>
    </row>
    <row r="199" spans="1:10" ht="15.6" x14ac:dyDescent="0.3">
      <c r="A199" s="1">
        <v>45856</v>
      </c>
      <c r="B199" s="5">
        <v>0</v>
      </c>
      <c r="C199" s="8">
        <v>0</v>
      </c>
      <c r="D199" s="20">
        <f t="shared" si="3"/>
        <v>0</v>
      </c>
      <c r="E199" s="14">
        <v>0.6</v>
      </c>
      <c r="F199" s="15">
        <v>3.66</v>
      </c>
      <c r="G199" s="8">
        <v>0</v>
      </c>
      <c r="H199" s="5">
        <v>-16.5</v>
      </c>
      <c r="I199" s="8">
        <v>288661.37</v>
      </c>
      <c r="J199" s="17">
        <v>655.16999999999996</v>
      </c>
    </row>
    <row r="200" spans="1:10" ht="15.6" x14ac:dyDescent="0.3">
      <c r="A200" s="1">
        <v>45857</v>
      </c>
      <c r="B200" s="5">
        <v>32</v>
      </c>
      <c r="C200" s="8">
        <v>10</v>
      </c>
      <c r="D200" s="20">
        <f t="shared" si="3"/>
        <v>3.2</v>
      </c>
      <c r="E200" s="14">
        <v>0.6</v>
      </c>
      <c r="F200" s="15">
        <v>3.66</v>
      </c>
      <c r="G200" s="8">
        <v>1.9535616</v>
      </c>
      <c r="H200" s="5">
        <v>-16.600000000000001</v>
      </c>
      <c r="I200" s="8">
        <v>282948.84000000003</v>
      </c>
      <c r="J200" s="17">
        <v>655.16999999999996</v>
      </c>
    </row>
    <row r="201" spans="1:10" ht="15.6" x14ac:dyDescent="0.3">
      <c r="A201" s="1">
        <v>45858</v>
      </c>
      <c r="B201" s="5">
        <v>25</v>
      </c>
      <c r="C201" s="8">
        <v>18.13</v>
      </c>
      <c r="D201" s="19">
        <f t="shared" si="3"/>
        <v>1.3789299503585219</v>
      </c>
      <c r="E201" s="14">
        <v>0.6</v>
      </c>
      <c r="F201" s="15">
        <v>3.66</v>
      </c>
      <c r="G201" s="8">
        <v>0.84247344000000002</v>
      </c>
      <c r="H201" s="5">
        <v>-16.600000000000001</v>
      </c>
      <c r="I201" s="8">
        <v>282948.84000000003</v>
      </c>
      <c r="J201" s="17">
        <v>655.16999999999996</v>
      </c>
    </row>
    <row r="202" spans="1:10" ht="15.6" x14ac:dyDescent="0.3">
      <c r="A202" s="1">
        <v>45859</v>
      </c>
      <c r="B202" s="5">
        <v>2</v>
      </c>
      <c r="C202" s="8">
        <v>0.92</v>
      </c>
      <c r="D202" s="19">
        <f t="shared" si="3"/>
        <v>2.1739130434782608</v>
      </c>
      <c r="E202" s="14">
        <v>0.6</v>
      </c>
      <c r="F202" s="15">
        <v>3.66</v>
      </c>
      <c r="G202" s="8">
        <v>1.32475896</v>
      </c>
      <c r="H202" s="5">
        <v>-22.5</v>
      </c>
      <c r="I202" s="8">
        <v>65334.98</v>
      </c>
      <c r="J202" s="17">
        <v>655.16999999999996</v>
      </c>
    </row>
    <row r="203" spans="1:10" ht="15.6" x14ac:dyDescent="0.3">
      <c r="A203" s="1">
        <v>45860</v>
      </c>
      <c r="B203" s="5">
        <v>0</v>
      </c>
      <c r="C203" s="8">
        <v>0</v>
      </c>
      <c r="D203" s="20">
        <f t="shared" si="3"/>
        <v>0</v>
      </c>
      <c r="E203" s="14">
        <v>0.6</v>
      </c>
      <c r="F203" s="15">
        <v>3.66</v>
      </c>
      <c r="G203" s="8">
        <v>0</v>
      </c>
      <c r="H203" s="5">
        <v>-22.6</v>
      </c>
      <c r="I203" s="8">
        <v>63465.82</v>
      </c>
      <c r="J203" s="17">
        <v>655.16999999999996</v>
      </c>
    </row>
    <row r="204" spans="1:10" ht="15.6" x14ac:dyDescent="0.3">
      <c r="A204" s="1">
        <v>45861</v>
      </c>
      <c r="B204" s="5">
        <v>0</v>
      </c>
      <c r="C204" s="8">
        <v>0</v>
      </c>
      <c r="D204" s="20">
        <f t="shared" si="3"/>
        <v>0</v>
      </c>
      <c r="E204" s="14">
        <v>0.6</v>
      </c>
      <c r="F204" s="15">
        <v>3.66</v>
      </c>
      <c r="G204" s="8">
        <v>0</v>
      </c>
      <c r="H204" s="5">
        <v>-22.8</v>
      </c>
      <c r="I204" s="8">
        <v>59845.25</v>
      </c>
      <c r="J204" s="17">
        <v>655.16999999999996</v>
      </c>
    </row>
    <row r="205" spans="1:10" ht="15.6" x14ac:dyDescent="0.3">
      <c r="A205" s="1">
        <v>45862</v>
      </c>
      <c r="B205" s="5">
        <v>0</v>
      </c>
      <c r="C205" s="8">
        <v>0</v>
      </c>
      <c r="D205" s="20">
        <f t="shared" si="3"/>
        <v>0</v>
      </c>
      <c r="E205" s="14">
        <v>0.6</v>
      </c>
      <c r="F205" s="15">
        <v>3.66</v>
      </c>
      <c r="G205" s="8">
        <v>0</v>
      </c>
      <c r="H205" s="5">
        <v>-22.8</v>
      </c>
      <c r="I205" s="8">
        <v>59845.25</v>
      </c>
      <c r="J205" s="17">
        <v>655.16999999999996</v>
      </c>
    </row>
    <row r="206" spans="1:10" ht="15.6" x14ac:dyDescent="0.3">
      <c r="A206" s="1">
        <v>45863</v>
      </c>
      <c r="B206" s="5">
        <v>0</v>
      </c>
      <c r="C206" s="8">
        <v>0</v>
      </c>
      <c r="D206" s="20">
        <f t="shared" si="3"/>
        <v>0</v>
      </c>
      <c r="E206" s="14">
        <v>0.6</v>
      </c>
      <c r="F206" s="15">
        <v>3.66</v>
      </c>
      <c r="G206" s="8">
        <v>0</v>
      </c>
      <c r="H206" s="5">
        <v>-22.9</v>
      </c>
      <c r="I206" s="8">
        <v>58083.25</v>
      </c>
      <c r="J206" s="17">
        <v>655.16999999999996</v>
      </c>
    </row>
    <row r="207" spans="1:10" ht="15.6" x14ac:dyDescent="0.3">
      <c r="A207" s="1">
        <v>45864</v>
      </c>
      <c r="B207" s="5">
        <v>0</v>
      </c>
      <c r="C207" s="8">
        <v>0</v>
      </c>
      <c r="D207" s="20">
        <f t="shared" si="3"/>
        <v>0</v>
      </c>
      <c r="E207" s="14">
        <v>0.6</v>
      </c>
      <c r="F207" s="15">
        <v>3.66</v>
      </c>
      <c r="G207" s="8">
        <v>0</v>
      </c>
      <c r="H207" s="5">
        <v>-23.4</v>
      </c>
      <c r="I207" s="8">
        <v>50336.17</v>
      </c>
      <c r="J207" s="17">
        <v>655.16999999999996</v>
      </c>
    </row>
    <row r="208" spans="1:10" ht="15.6" x14ac:dyDescent="0.3">
      <c r="A208" s="1">
        <v>45865</v>
      </c>
      <c r="B208" s="5">
        <v>0</v>
      </c>
      <c r="C208" s="8">
        <v>0</v>
      </c>
      <c r="D208" s="20">
        <f t="shared" si="3"/>
        <v>0</v>
      </c>
      <c r="E208" s="14">
        <v>0.6</v>
      </c>
      <c r="F208" s="15">
        <v>3.66</v>
      </c>
      <c r="G208" s="8">
        <v>0</v>
      </c>
      <c r="H208" s="5">
        <v>-23.2</v>
      </c>
      <c r="I208" s="8">
        <v>53277.23</v>
      </c>
      <c r="J208" s="17">
        <v>655.16999999999996</v>
      </c>
    </row>
    <row r="209" spans="1:10" ht="15.6" x14ac:dyDescent="0.3">
      <c r="A209" s="1">
        <v>45866</v>
      </c>
      <c r="B209" s="5">
        <v>0</v>
      </c>
      <c r="C209" s="8">
        <v>0</v>
      </c>
      <c r="D209" s="20">
        <f t="shared" si="3"/>
        <v>0</v>
      </c>
      <c r="E209" s="14">
        <v>0.6</v>
      </c>
      <c r="F209" s="15">
        <v>3.66</v>
      </c>
      <c r="G209" s="8">
        <v>0</v>
      </c>
      <c r="H209" s="5">
        <v>-23</v>
      </c>
      <c r="I209" s="8">
        <v>56348.17</v>
      </c>
      <c r="J209" s="17">
        <v>655.16999999999996</v>
      </c>
    </row>
    <row r="210" spans="1:10" ht="15.6" x14ac:dyDescent="0.3">
      <c r="A210" s="1">
        <v>45867</v>
      </c>
      <c r="B210" s="5">
        <v>0</v>
      </c>
      <c r="C210" s="8">
        <v>0</v>
      </c>
      <c r="D210" s="20">
        <f t="shared" si="3"/>
        <v>0</v>
      </c>
      <c r="E210" s="14">
        <v>0.6</v>
      </c>
      <c r="F210" s="15">
        <v>3.66</v>
      </c>
      <c r="G210" s="8">
        <v>0</v>
      </c>
      <c r="H210" s="5">
        <v>-23.4</v>
      </c>
      <c r="I210" s="8">
        <v>50336.17</v>
      </c>
      <c r="J210" s="17">
        <v>655.16999999999996</v>
      </c>
    </row>
    <row r="211" spans="1:10" ht="15.6" x14ac:dyDescent="0.3">
      <c r="A211" s="1">
        <v>45868</v>
      </c>
      <c r="B211" s="5">
        <v>0</v>
      </c>
      <c r="C211" s="8">
        <v>0</v>
      </c>
      <c r="D211" s="20">
        <f t="shared" si="3"/>
        <v>0</v>
      </c>
      <c r="E211" s="14">
        <v>0.6</v>
      </c>
      <c r="F211" s="15">
        <v>3.66</v>
      </c>
      <c r="G211" s="8">
        <v>0</v>
      </c>
      <c r="H211" s="5">
        <v>-23.2</v>
      </c>
      <c r="I211" s="8">
        <v>53277.23</v>
      </c>
      <c r="J211" s="17">
        <v>655.16999999999996</v>
      </c>
    </row>
    <row r="212" spans="1:10" ht="15.6" x14ac:dyDescent="0.3">
      <c r="A212" s="1">
        <v>45869</v>
      </c>
      <c r="B212" s="5">
        <v>11</v>
      </c>
      <c r="C212" s="8">
        <v>19.5</v>
      </c>
      <c r="D212" s="19">
        <f t="shared" si="3"/>
        <v>0.5641025641025641</v>
      </c>
      <c r="E212" s="14">
        <v>0.6</v>
      </c>
      <c r="F212" s="15">
        <v>3.66</v>
      </c>
      <c r="G212" s="8">
        <v>0.34187328</v>
      </c>
      <c r="H212" s="5">
        <v>-23.5</v>
      </c>
      <c r="I212" s="8">
        <v>48898.19</v>
      </c>
      <c r="J212" s="17">
        <v>655.16999999999996</v>
      </c>
    </row>
    <row r="213" spans="1:10" ht="15.6" x14ac:dyDescent="0.3">
      <c r="A213" s="1">
        <v>45870</v>
      </c>
      <c r="B213" s="5">
        <v>18</v>
      </c>
      <c r="C213" s="8">
        <v>10.71</v>
      </c>
      <c r="D213" s="19">
        <f t="shared" si="3"/>
        <v>1.6806722689075628</v>
      </c>
      <c r="E213" s="14">
        <v>0.6</v>
      </c>
      <c r="F213" s="15">
        <v>3.66</v>
      </c>
      <c r="G213" s="8">
        <v>1.0256198400000001</v>
      </c>
      <c r="H213" s="5">
        <v>-23.5</v>
      </c>
      <c r="I213" s="8">
        <v>48898.19</v>
      </c>
      <c r="J213" s="17">
        <v>655.16999999999996</v>
      </c>
    </row>
    <row r="214" spans="1:10" ht="15.6" x14ac:dyDescent="0.3">
      <c r="A214" s="1">
        <v>45871</v>
      </c>
      <c r="B214" s="5">
        <v>6</v>
      </c>
      <c r="C214" s="8">
        <v>2.94</v>
      </c>
      <c r="D214" s="19">
        <f t="shared" si="3"/>
        <v>2.0408163265306123</v>
      </c>
      <c r="E214" s="14">
        <v>0.6</v>
      </c>
      <c r="F214" s="15">
        <v>3.66</v>
      </c>
      <c r="G214" s="8">
        <v>1.24539552</v>
      </c>
      <c r="H214" s="5">
        <v>-23.1</v>
      </c>
      <c r="I214" s="8">
        <v>54797.46</v>
      </c>
      <c r="J214" s="17">
        <v>655.16999999999996</v>
      </c>
    </row>
    <row r="215" spans="1:10" ht="15.6" x14ac:dyDescent="0.3">
      <c r="A215" s="1">
        <v>45872</v>
      </c>
      <c r="B215" s="5">
        <v>0</v>
      </c>
      <c r="C215" s="8">
        <v>0</v>
      </c>
      <c r="D215" s="20">
        <f t="shared" si="3"/>
        <v>0</v>
      </c>
      <c r="E215" s="14">
        <v>0.6</v>
      </c>
      <c r="F215" s="15">
        <v>3.66</v>
      </c>
      <c r="G215" s="8">
        <v>0</v>
      </c>
      <c r="H215" s="5">
        <v>-23.6</v>
      </c>
      <c r="I215" s="8">
        <v>47495.18</v>
      </c>
      <c r="J215" s="17">
        <v>655.16999999999996</v>
      </c>
    </row>
    <row r="216" spans="1:10" ht="15.6" x14ac:dyDescent="0.3">
      <c r="A216" s="1">
        <v>45873</v>
      </c>
      <c r="B216" s="5">
        <v>0</v>
      </c>
      <c r="C216" s="8">
        <v>0</v>
      </c>
      <c r="D216" s="20">
        <f t="shared" si="3"/>
        <v>0</v>
      </c>
      <c r="E216" s="14">
        <v>0.6</v>
      </c>
      <c r="F216" s="15">
        <v>3.66</v>
      </c>
      <c r="G216" s="8">
        <v>0</v>
      </c>
      <c r="H216" s="5">
        <v>-24</v>
      </c>
      <c r="I216" s="8">
        <v>42231.96</v>
      </c>
      <c r="J216" s="17">
        <v>655.16999999999996</v>
      </c>
    </row>
    <row r="217" spans="1:10" ht="15.6" x14ac:dyDescent="0.3">
      <c r="A217" s="1">
        <v>45874</v>
      </c>
      <c r="B217" s="5">
        <v>5</v>
      </c>
      <c r="C217" s="8">
        <v>7.48</v>
      </c>
      <c r="D217" s="19">
        <f t="shared" si="3"/>
        <v>0.66844919786096257</v>
      </c>
      <c r="E217" s="14">
        <v>0.6</v>
      </c>
      <c r="F217" s="15">
        <v>3.66</v>
      </c>
      <c r="G217" s="8">
        <v>0.40902695999999999</v>
      </c>
      <c r="H217" s="5">
        <v>-24</v>
      </c>
      <c r="I217" s="8">
        <v>42231.96</v>
      </c>
      <c r="J217" s="17">
        <v>655.16999999999996</v>
      </c>
    </row>
    <row r="218" spans="1:10" ht="15.6" x14ac:dyDescent="0.3">
      <c r="A218" s="1">
        <v>45875</v>
      </c>
      <c r="B218" s="5">
        <v>21</v>
      </c>
      <c r="C218" s="8">
        <v>12.94</v>
      </c>
      <c r="D218" s="19">
        <f t="shared" si="3"/>
        <v>1.6228748068006182</v>
      </c>
      <c r="E218" s="14">
        <v>0.6</v>
      </c>
      <c r="F218" s="15">
        <v>3.66</v>
      </c>
      <c r="G218" s="8">
        <v>0.98899055999999996</v>
      </c>
      <c r="H218" s="5">
        <v>-24</v>
      </c>
      <c r="I218" s="8">
        <v>42231.96</v>
      </c>
      <c r="J218" s="17">
        <v>655.16999999999996</v>
      </c>
    </row>
    <row r="219" spans="1:10" ht="15.6" x14ac:dyDescent="0.3">
      <c r="A219" s="1">
        <v>45876</v>
      </c>
      <c r="B219" s="5">
        <v>35</v>
      </c>
      <c r="C219" s="8">
        <v>15.9</v>
      </c>
      <c r="D219" s="19">
        <f t="shared" si="3"/>
        <v>2.2012578616352201</v>
      </c>
      <c r="E219" s="14">
        <v>0.6</v>
      </c>
      <c r="F219" s="15">
        <v>3.66</v>
      </c>
      <c r="G219" s="8">
        <v>1.3430736000000001</v>
      </c>
      <c r="H219" s="5">
        <v>-24.2</v>
      </c>
      <c r="I219" s="8">
        <v>39959.86</v>
      </c>
      <c r="J219" s="17">
        <v>655.16999999999996</v>
      </c>
    </row>
    <row r="220" spans="1:10" ht="15.6" x14ac:dyDescent="0.3">
      <c r="A220" s="1">
        <v>45877</v>
      </c>
      <c r="B220" s="5">
        <v>7</v>
      </c>
      <c r="C220" s="8">
        <v>5.3</v>
      </c>
      <c r="D220" s="19">
        <f t="shared" si="3"/>
        <v>1.3207547169811322</v>
      </c>
      <c r="E220" s="14">
        <v>0.6</v>
      </c>
      <c r="F220" s="15">
        <v>3.66</v>
      </c>
      <c r="G220" s="8">
        <v>0.80584416000000003</v>
      </c>
      <c r="H220" s="5">
        <v>-24.2</v>
      </c>
      <c r="I220" s="8">
        <v>39959.86</v>
      </c>
      <c r="J220" s="17">
        <v>655.16999999999996</v>
      </c>
    </row>
    <row r="221" spans="1:10" ht="15.6" x14ac:dyDescent="0.3">
      <c r="A221" s="1">
        <v>45878</v>
      </c>
      <c r="B221" s="5">
        <v>22</v>
      </c>
      <c r="C221" s="8">
        <v>12</v>
      </c>
      <c r="D221" s="19">
        <f t="shared" si="3"/>
        <v>1.8333333333333333</v>
      </c>
      <c r="E221" s="14">
        <v>0.6</v>
      </c>
      <c r="F221" s="15">
        <v>3.66</v>
      </c>
      <c r="G221" s="8">
        <v>1.1171930400000001</v>
      </c>
      <c r="H221" s="5">
        <v>-24.2</v>
      </c>
      <c r="I221" s="8">
        <v>39959.86</v>
      </c>
      <c r="J221" s="17">
        <v>655.16999999999996</v>
      </c>
    </row>
    <row r="222" spans="1:10" ht="15.6" x14ac:dyDescent="0.3">
      <c r="A222" s="1">
        <v>45879</v>
      </c>
      <c r="B222" s="5">
        <v>1</v>
      </c>
      <c r="C222" s="8">
        <v>3</v>
      </c>
      <c r="D222" s="19">
        <f t="shared" si="3"/>
        <v>0.33333333333333331</v>
      </c>
      <c r="E222" s="14">
        <v>0.6</v>
      </c>
      <c r="F222" s="15">
        <v>3.66</v>
      </c>
      <c r="G222" s="8">
        <v>0.20146104000000001</v>
      </c>
      <c r="H222" s="5">
        <v>-24.3</v>
      </c>
      <c r="I222" s="8">
        <v>38844.22</v>
      </c>
      <c r="J222" s="17">
        <v>655.16999999999996</v>
      </c>
    </row>
    <row r="223" spans="1:10" ht="15.6" x14ac:dyDescent="0.3">
      <c r="A223" s="1">
        <v>45880</v>
      </c>
      <c r="B223" s="5">
        <v>0</v>
      </c>
      <c r="C223" s="8">
        <v>0</v>
      </c>
      <c r="D223" s="20">
        <f>IF(C223=0,IF(B223&gt;0,"CEK DATA",0),B223/C223)</f>
        <v>0</v>
      </c>
      <c r="E223" s="14">
        <v>0.6</v>
      </c>
      <c r="F223" s="15">
        <v>3.66</v>
      </c>
      <c r="G223" s="8">
        <v>0</v>
      </c>
      <c r="H223" s="5">
        <v>-24.3</v>
      </c>
      <c r="I223" s="8">
        <v>38844.22</v>
      </c>
      <c r="J223" s="17">
        <v>655.16999999999996</v>
      </c>
    </row>
    <row r="224" spans="1:10" ht="15.6" x14ac:dyDescent="0.3">
      <c r="A224" s="1">
        <v>45881</v>
      </c>
      <c r="B224" s="5">
        <v>0</v>
      </c>
      <c r="C224" s="8">
        <v>0</v>
      </c>
      <c r="D224" s="20">
        <f>IF(C224=0,IF(B224&gt;0,"CEK DATA",0),B224/C224)</f>
        <v>0</v>
      </c>
      <c r="E224" s="14">
        <v>0.6</v>
      </c>
      <c r="F224" s="15">
        <v>3.66</v>
      </c>
      <c r="G224" s="8">
        <v>0</v>
      </c>
      <c r="H224" s="5">
        <v>-24.3</v>
      </c>
      <c r="I224" s="8">
        <v>38844.22</v>
      </c>
      <c r="J224" s="17">
        <v>655.16999999999996</v>
      </c>
    </row>
    <row r="225" spans="1:10" ht="15.6" x14ac:dyDescent="0.3">
      <c r="A225" s="1">
        <v>45882</v>
      </c>
      <c r="B225" s="5">
        <v>0</v>
      </c>
      <c r="C225" s="8">
        <v>0</v>
      </c>
      <c r="D225" s="20">
        <f t="shared" si="3"/>
        <v>0</v>
      </c>
      <c r="E225" s="14">
        <v>0.6</v>
      </c>
      <c r="F225" s="15">
        <v>3.66</v>
      </c>
      <c r="G225" s="8">
        <v>0</v>
      </c>
      <c r="H225" s="5">
        <v>-24.3</v>
      </c>
      <c r="I225" s="8">
        <v>38844.22</v>
      </c>
      <c r="J225" s="17">
        <v>655.16999999999996</v>
      </c>
    </row>
    <row r="226" spans="1:10" ht="15.6" x14ac:dyDescent="0.3">
      <c r="A226" s="1">
        <v>45883</v>
      </c>
      <c r="B226" s="5">
        <v>0</v>
      </c>
      <c r="C226" s="8">
        <v>0</v>
      </c>
      <c r="D226" s="20">
        <f t="shared" si="3"/>
        <v>0</v>
      </c>
      <c r="E226" s="14">
        <v>0.6</v>
      </c>
      <c r="F226" s="15">
        <v>3.66</v>
      </c>
      <c r="G226" s="8">
        <v>0</v>
      </c>
      <c r="H226" s="5">
        <v>-24.9</v>
      </c>
      <c r="I226" s="8">
        <v>32333.79</v>
      </c>
      <c r="J226" s="17">
        <v>655.16999999999996</v>
      </c>
    </row>
    <row r="227" spans="1:10" ht="15.6" x14ac:dyDescent="0.3">
      <c r="A227" s="1">
        <v>45884</v>
      </c>
      <c r="B227" s="5">
        <v>0</v>
      </c>
      <c r="C227" s="8">
        <v>0</v>
      </c>
      <c r="D227" s="20">
        <f t="shared" si="3"/>
        <v>0</v>
      </c>
      <c r="E227" s="14">
        <v>0.6</v>
      </c>
      <c r="F227" s="15">
        <v>3.66</v>
      </c>
      <c r="G227" s="8">
        <v>0</v>
      </c>
      <c r="H227" s="5">
        <v>-24.9</v>
      </c>
      <c r="I227" s="8">
        <v>32333.79</v>
      </c>
      <c r="J227" s="17">
        <v>655.16999999999996</v>
      </c>
    </row>
    <row r="228" spans="1:10" ht="15.6" x14ac:dyDescent="0.3">
      <c r="A228" s="1">
        <v>45885</v>
      </c>
      <c r="B228" s="5">
        <v>0</v>
      </c>
      <c r="C228" s="8">
        <v>0</v>
      </c>
      <c r="D228" s="20">
        <f t="shared" si="3"/>
        <v>0</v>
      </c>
      <c r="E228" s="14">
        <v>0.6</v>
      </c>
      <c r="F228" s="15">
        <v>3.66</v>
      </c>
      <c r="G228" s="8">
        <v>0</v>
      </c>
      <c r="H228" s="5">
        <v>-24.5</v>
      </c>
      <c r="I228" s="8">
        <v>36632.230000000003</v>
      </c>
      <c r="J228" s="17">
        <v>655.16999999999996</v>
      </c>
    </row>
    <row r="229" spans="1:10" ht="15.6" x14ac:dyDescent="0.3">
      <c r="A229" s="1">
        <v>45886</v>
      </c>
      <c r="B229" s="5">
        <v>0</v>
      </c>
      <c r="C229" s="8">
        <v>0</v>
      </c>
      <c r="D229" s="20">
        <f t="shared" si="3"/>
        <v>0</v>
      </c>
      <c r="E229" s="14">
        <v>0.6</v>
      </c>
      <c r="F229" s="15">
        <v>3.66</v>
      </c>
      <c r="G229" s="8">
        <v>0</v>
      </c>
      <c r="H229" s="5">
        <v>-24.5</v>
      </c>
      <c r="I229" s="8">
        <v>36632.230000000003</v>
      </c>
      <c r="J229" s="17">
        <v>655.16999999999996</v>
      </c>
    </row>
    <row r="230" spans="1:10" ht="15.6" x14ac:dyDescent="0.3">
      <c r="A230" s="1">
        <v>45887</v>
      </c>
      <c r="B230" s="5">
        <v>0</v>
      </c>
      <c r="C230" s="8">
        <v>0</v>
      </c>
      <c r="D230" s="20">
        <f t="shared" si="3"/>
        <v>0</v>
      </c>
      <c r="E230" s="14">
        <v>0.6</v>
      </c>
      <c r="F230" s="15">
        <v>3.66</v>
      </c>
      <c r="G230" s="8">
        <v>0</v>
      </c>
      <c r="H230" s="5">
        <v>-24.6</v>
      </c>
      <c r="I230" s="8">
        <v>35538.269999999997</v>
      </c>
      <c r="J230" s="17">
        <v>655.16999999999996</v>
      </c>
    </row>
    <row r="231" spans="1:10" ht="15.6" x14ac:dyDescent="0.3">
      <c r="A231" s="1">
        <v>45888</v>
      </c>
      <c r="B231" s="5">
        <v>0</v>
      </c>
      <c r="C231" s="8">
        <v>0</v>
      </c>
      <c r="D231" s="20">
        <f t="shared" si="3"/>
        <v>0</v>
      </c>
      <c r="E231" s="14">
        <v>0.6</v>
      </c>
      <c r="F231" s="15">
        <v>3.66</v>
      </c>
      <c r="G231" s="8">
        <v>0</v>
      </c>
      <c r="H231" s="5">
        <v>-24.6</v>
      </c>
      <c r="I231" s="8">
        <v>35538.269999999997</v>
      </c>
      <c r="J231" s="17">
        <v>655.16999999999996</v>
      </c>
    </row>
    <row r="232" spans="1:10" ht="15.6" x14ac:dyDescent="0.3">
      <c r="A232" s="1">
        <v>45889</v>
      </c>
      <c r="B232" s="5">
        <v>0</v>
      </c>
      <c r="C232" s="8">
        <v>0</v>
      </c>
      <c r="D232" s="20">
        <f t="shared" si="3"/>
        <v>0</v>
      </c>
      <c r="E232" s="14">
        <v>0.6</v>
      </c>
      <c r="F232" s="15">
        <v>3.66</v>
      </c>
      <c r="G232" s="8">
        <v>0</v>
      </c>
      <c r="H232" s="5">
        <v>-24.2</v>
      </c>
      <c r="I232" s="8">
        <v>39959.86</v>
      </c>
      <c r="J232" s="17">
        <v>655.16999999999996</v>
      </c>
    </row>
    <row r="233" spans="1:10" ht="15.6" x14ac:dyDescent="0.3">
      <c r="A233" s="1">
        <v>45890</v>
      </c>
      <c r="B233" s="5">
        <v>5</v>
      </c>
      <c r="C233" s="8">
        <v>1.84</v>
      </c>
      <c r="D233" s="19">
        <f t="shared" si="3"/>
        <v>2.7173913043478262</v>
      </c>
      <c r="E233" s="14">
        <v>0.6</v>
      </c>
      <c r="F233" s="15">
        <v>3.66</v>
      </c>
      <c r="G233" s="8">
        <v>1.6605273599999999</v>
      </c>
      <c r="H233" s="5">
        <v>-24.1</v>
      </c>
      <c r="I233" s="8">
        <v>41088.76</v>
      </c>
      <c r="J233" s="17">
        <v>655.16999999999996</v>
      </c>
    </row>
    <row r="234" spans="1:10" ht="15.6" x14ac:dyDescent="0.3">
      <c r="A234" s="1">
        <v>45891</v>
      </c>
      <c r="B234" s="5">
        <v>1</v>
      </c>
      <c r="C234" s="8">
        <v>0.75</v>
      </c>
      <c r="D234" s="19">
        <f t="shared" si="3"/>
        <v>1.3333333333333333</v>
      </c>
      <c r="E234" s="14">
        <v>0.6</v>
      </c>
      <c r="F234" s="15">
        <v>3.66</v>
      </c>
      <c r="G234" s="8">
        <v>0.81194904000000012</v>
      </c>
      <c r="H234" s="5">
        <v>-24</v>
      </c>
      <c r="I234" s="8">
        <v>42231.96</v>
      </c>
      <c r="J234" s="17">
        <v>655.16999999999996</v>
      </c>
    </row>
    <row r="235" spans="1:10" ht="15.6" x14ac:dyDescent="0.3">
      <c r="A235" s="1">
        <v>45892</v>
      </c>
      <c r="B235" s="5">
        <v>0</v>
      </c>
      <c r="C235" s="8">
        <v>0</v>
      </c>
      <c r="D235" s="20">
        <f t="shared" si="3"/>
        <v>0</v>
      </c>
      <c r="E235" s="14">
        <v>0.6</v>
      </c>
      <c r="F235" s="15">
        <v>3.66</v>
      </c>
      <c r="G235" s="8">
        <v>0</v>
      </c>
      <c r="H235" s="5">
        <v>-24</v>
      </c>
      <c r="I235" s="8">
        <v>42231.96</v>
      </c>
      <c r="J235" s="17">
        <v>655.16999999999996</v>
      </c>
    </row>
    <row r="236" spans="1:10" ht="15.6" x14ac:dyDescent="0.3">
      <c r="A236" s="1">
        <v>45893</v>
      </c>
      <c r="B236" s="5">
        <v>0</v>
      </c>
      <c r="C236" s="8">
        <v>0</v>
      </c>
      <c r="D236" s="20">
        <f t="shared" si="3"/>
        <v>0</v>
      </c>
      <c r="E236" s="14">
        <v>0.6</v>
      </c>
      <c r="F236" s="15">
        <v>3.66</v>
      </c>
      <c r="G236" s="8">
        <v>0</v>
      </c>
      <c r="H236" s="5">
        <v>-24.1</v>
      </c>
      <c r="I236" s="8">
        <v>41088.76</v>
      </c>
      <c r="J236" s="17">
        <v>655.16999999999996</v>
      </c>
    </row>
    <row r="237" spans="1:10" ht="15.6" x14ac:dyDescent="0.3">
      <c r="A237" s="1">
        <v>45894</v>
      </c>
      <c r="B237" s="5">
        <v>0</v>
      </c>
      <c r="C237" s="8">
        <v>0</v>
      </c>
      <c r="D237" s="20">
        <f t="shared" si="3"/>
        <v>0</v>
      </c>
      <c r="E237" s="14">
        <v>0.6</v>
      </c>
      <c r="F237" s="15">
        <v>3.66</v>
      </c>
      <c r="G237" s="8">
        <v>0</v>
      </c>
      <c r="H237" s="5">
        <v>-25</v>
      </c>
      <c r="I237" s="8">
        <v>31300.69</v>
      </c>
      <c r="J237" s="17">
        <v>655.16999999999996</v>
      </c>
    </row>
    <row r="238" spans="1:10" ht="15.6" x14ac:dyDescent="0.3">
      <c r="A238" s="1">
        <v>45895</v>
      </c>
      <c r="B238" s="5">
        <v>1</v>
      </c>
      <c r="C238" s="8">
        <v>0.42</v>
      </c>
      <c r="D238" s="19">
        <f t="shared" si="3"/>
        <v>2.3809523809523809</v>
      </c>
      <c r="E238" s="14">
        <v>0.6</v>
      </c>
      <c r="F238" s="15">
        <v>3.66</v>
      </c>
      <c r="G238" s="8">
        <v>1.4529614399999999</v>
      </c>
      <c r="H238" s="5">
        <v>-25</v>
      </c>
      <c r="I238" s="8">
        <v>31300.69</v>
      </c>
      <c r="J238" s="17">
        <v>655.16999999999996</v>
      </c>
    </row>
    <row r="239" spans="1:10" ht="15.6" x14ac:dyDescent="0.3">
      <c r="A239" s="1">
        <v>45896</v>
      </c>
      <c r="B239" s="5">
        <v>13</v>
      </c>
      <c r="C239" s="8">
        <v>11.29</v>
      </c>
      <c r="D239" s="19">
        <f t="shared" si="3"/>
        <v>1.1514614703277237</v>
      </c>
      <c r="E239" s="14">
        <v>0.6</v>
      </c>
      <c r="F239" s="15">
        <v>3.66</v>
      </c>
      <c r="G239" s="8">
        <v>0.70206119999999994</v>
      </c>
      <c r="H239" s="5">
        <v>-24.9</v>
      </c>
      <c r="I239" s="8">
        <v>32333.79</v>
      </c>
      <c r="J239" s="17">
        <v>655.16999999999996</v>
      </c>
    </row>
    <row r="240" spans="1:10" ht="15.6" x14ac:dyDescent="0.3">
      <c r="A240" s="1">
        <v>45897</v>
      </c>
      <c r="B240" s="5">
        <v>18</v>
      </c>
      <c r="C240" s="8">
        <v>4.2699999999999996</v>
      </c>
      <c r="D240" s="19">
        <f t="shared" si="3"/>
        <v>4.2154566744730682</v>
      </c>
      <c r="E240" s="14">
        <v>0.6</v>
      </c>
      <c r="F240" s="15">
        <v>3.66</v>
      </c>
      <c r="G240" s="8">
        <v>2.5762593599999999</v>
      </c>
      <c r="H240" s="5">
        <v>-24.9</v>
      </c>
      <c r="I240" s="8">
        <v>32333.79</v>
      </c>
      <c r="J240" s="17">
        <v>655.16999999999996</v>
      </c>
    </row>
    <row r="241" spans="1:10" ht="15.6" x14ac:dyDescent="0.3">
      <c r="A241" s="1">
        <v>45898</v>
      </c>
      <c r="B241" s="5">
        <v>49</v>
      </c>
      <c r="C241" s="8">
        <v>4.5999999999999996</v>
      </c>
      <c r="D241" s="19">
        <f t="shared" si="3"/>
        <v>10.652173913043478</v>
      </c>
      <c r="E241" s="14">
        <v>0.6</v>
      </c>
      <c r="F241" s="15">
        <v>3.66</v>
      </c>
      <c r="G241" s="8">
        <v>6.5016972000000006</v>
      </c>
      <c r="H241" s="5">
        <v>-24.9</v>
      </c>
      <c r="I241" s="8">
        <v>32333.79</v>
      </c>
      <c r="J241" s="17">
        <v>655.16999999999996</v>
      </c>
    </row>
    <row r="242" spans="1:10" ht="15.6" x14ac:dyDescent="0.3">
      <c r="A242" s="1">
        <v>45899</v>
      </c>
      <c r="B242" s="5">
        <v>5</v>
      </c>
      <c r="C242" s="8">
        <v>2.42</v>
      </c>
      <c r="D242" s="19">
        <f t="shared" si="3"/>
        <v>2.0661157024793391</v>
      </c>
      <c r="E242" s="14">
        <v>0.6</v>
      </c>
      <c r="F242" s="15">
        <v>3.66</v>
      </c>
      <c r="G242" s="8">
        <v>1.26371016</v>
      </c>
      <c r="H242" s="5">
        <v>-24.6</v>
      </c>
      <c r="I242" s="8">
        <v>35538.269999999997</v>
      </c>
      <c r="J242" s="17">
        <v>655.16999999999996</v>
      </c>
    </row>
    <row r="243" spans="1:10" ht="15.6" x14ac:dyDescent="0.3">
      <c r="A243" s="1">
        <v>45900</v>
      </c>
      <c r="B243" s="5">
        <v>1</v>
      </c>
      <c r="C243" s="8">
        <v>1.84</v>
      </c>
      <c r="D243" s="19">
        <f t="shared" si="3"/>
        <v>0.54347826086956519</v>
      </c>
      <c r="E243" s="14">
        <v>0.6</v>
      </c>
      <c r="F243" s="15">
        <v>3.66</v>
      </c>
      <c r="G243" s="8">
        <v>0.32966351999999999</v>
      </c>
      <c r="H243" s="5">
        <v>-25.6</v>
      </c>
      <c r="I243" s="8">
        <v>25409.81</v>
      </c>
      <c r="J243" s="17">
        <v>655.16999999999996</v>
      </c>
    </row>
    <row r="244" spans="1:10" ht="15.6" x14ac:dyDescent="0.3">
      <c r="A244" s="1">
        <v>45901</v>
      </c>
      <c r="B244" s="5">
        <v>12</v>
      </c>
      <c r="C244" s="8">
        <v>9.3000000000000007</v>
      </c>
      <c r="D244" s="19">
        <f t="shared" si="3"/>
        <v>1.2903225806451613</v>
      </c>
      <c r="E244" s="14">
        <v>0.6</v>
      </c>
      <c r="F244" s="15">
        <v>3.66</v>
      </c>
      <c r="G244" s="8">
        <v>0.78752952000000009</v>
      </c>
      <c r="H244" s="5">
        <v>-24.6</v>
      </c>
      <c r="I244" s="8">
        <v>35538.269999999997</v>
      </c>
      <c r="J244" s="17">
        <v>655.16999999999996</v>
      </c>
    </row>
    <row r="245" spans="1:10" ht="15.6" x14ac:dyDescent="0.3">
      <c r="A245" s="1">
        <v>45902</v>
      </c>
      <c r="B245" s="5">
        <v>5</v>
      </c>
      <c r="C245" s="8">
        <v>2.9</v>
      </c>
      <c r="D245" s="19">
        <f t="shared" si="3"/>
        <v>1.7241379310344829</v>
      </c>
      <c r="E245" s="14">
        <v>0.6</v>
      </c>
      <c r="F245" s="15">
        <v>3.66</v>
      </c>
      <c r="G245" s="8">
        <v>1.05003936</v>
      </c>
      <c r="H245" s="5">
        <v>-24.7</v>
      </c>
      <c r="I245" s="8">
        <v>34449.4</v>
      </c>
      <c r="J245" s="17">
        <v>655.16999999999996</v>
      </c>
    </row>
    <row r="246" spans="1:10" ht="15.6" x14ac:dyDescent="0.3">
      <c r="A246" s="1">
        <v>45903</v>
      </c>
      <c r="B246" s="5">
        <v>6</v>
      </c>
      <c r="C246" s="8">
        <v>6</v>
      </c>
      <c r="D246" s="20">
        <f t="shared" si="3"/>
        <v>1</v>
      </c>
      <c r="E246" s="14">
        <v>0.6</v>
      </c>
      <c r="F246" s="15">
        <v>3.66</v>
      </c>
      <c r="G246" s="8">
        <v>0.61048800000000003</v>
      </c>
      <c r="H246" s="5">
        <v>-24.6</v>
      </c>
      <c r="I246" s="8">
        <v>35538.269999999997</v>
      </c>
      <c r="J246" s="17">
        <v>655.16999999999996</v>
      </c>
    </row>
    <row r="247" spans="1:10" ht="15.6" x14ac:dyDescent="0.3">
      <c r="A247" s="1">
        <v>45904</v>
      </c>
      <c r="B247" s="5">
        <v>2</v>
      </c>
      <c r="C247" s="8">
        <v>5.69</v>
      </c>
      <c r="D247" s="19">
        <f t="shared" si="3"/>
        <v>0.35149384885764495</v>
      </c>
      <c r="E247" s="14">
        <v>0.6</v>
      </c>
      <c r="F247" s="15">
        <v>3.66</v>
      </c>
      <c r="G247" s="8">
        <v>0.21367079999999999</v>
      </c>
      <c r="H247" s="5">
        <v>-24.7</v>
      </c>
      <c r="I247" s="8">
        <v>34449.4</v>
      </c>
      <c r="J247" s="17">
        <v>655.16999999999996</v>
      </c>
    </row>
    <row r="248" spans="1:10" ht="15.6" x14ac:dyDescent="0.3">
      <c r="A248" s="1">
        <v>45905</v>
      </c>
      <c r="B248" s="5">
        <v>2</v>
      </c>
      <c r="C248" s="8">
        <v>1.33</v>
      </c>
      <c r="D248" s="19">
        <f t="shared" si="3"/>
        <v>1.5037593984962405</v>
      </c>
      <c r="E248" s="14">
        <v>0.6</v>
      </c>
      <c r="F248" s="15">
        <v>3.66</v>
      </c>
      <c r="G248" s="8">
        <v>0.91573199999999999</v>
      </c>
      <c r="H248" s="5">
        <v>-24.6</v>
      </c>
      <c r="I248" s="8">
        <v>35538.269999999997</v>
      </c>
      <c r="J248" s="17">
        <v>655.16999999999996</v>
      </c>
    </row>
    <row r="249" spans="1:10" ht="15.6" x14ac:dyDescent="0.3">
      <c r="A249" s="1">
        <v>45906</v>
      </c>
      <c r="B249" s="5">
        <v>14</v>
      </c>
      <c r="C249" s="8">
        <v>11</v>
      </c>
      <c r="D249" s="19">
        <f t="shared" si="3"/>
        <v>1.2727272727272727</v>
      </c>
      <c r="E249" s="14">
        <v>0.6</v>
      </c>
      <c r="F249" s="15">
        <v>3.66</v>
      </c>
      <c r="G249" s="8">
        <v>0.77531976000000002</v>
      </c>
      <c r="H249" s="5">
        <v>-24.3</v>
      </c>
      <c r="I249" s="8">
        <v>38844.22</v>
      </c>
      <c r="J249" s="17">
        <v>655.16999999999996</v>
      </c>
    </row>
    <row r="250" spans="1:10" ht="15.6" x14ac:dyDescent="0.3">
      <c r="A250" s="1">
        <v>45907</v>
      </c>
      <c r="B250" s="5">
        <v>0</v>
      </c>
      <c r="C250" s="8">
        <v>0</v>
      </c>
      <c r="D250" s="20">
        <f t="shared" si="3"/>
        <v>0</v>
      </c>
      <c r="E250" s="14">
        <v>0.6</v>
      </c>
      <c r="F250" s="15">
        <v>3.66</v>
      </c>
      <c r="G250" s="8">
        <v>0</v>
      </c>
      <c r="H250" s="5">
        <v>-24</v>
      </c>
      <c r="I250" s="8">
        <v>42231.96</v>
      </c>
      <c r="J250" s="17">
        <v>655.16999999999996</v>
      </c>
    </row>
    <row r="251" spans="1:10" ht="15.6" x14ac:dyDescent="0.3">
      <c r="A251" s="1">
        <v>45908</v>
      </c>
      <c r="B251" s="5">
        <v>0</v>
      </c>
      <c r="C251" s="8">
        <v>0</v>
      </c>
      <c r="D251" s="20">
        <f t="shared" si="3"/>
        <v>0</v>
      </c>
      <c r="E251" s="14">
        <v>0.6</v>
      </c>
      <c r="F251" s="15">
        <v>3.66</v>
      </c>
      <c r="G251" s="8">
        <v>0</v>
      </c>
      <c r="H251" s="5">
        <v>-22.3</v>
      </c>
      <c r="I251" s="8">
        <v>69184.94</v>
      </c>
      <c r="J251" s="17">
        <v>655.16999999999996</v>
      </c>
    </row>
    <row r="252" spans="1:10" ht="15.6" x14ac:dyDescent="0.3">
      <c r="A252" s="1">
        <v>45909</v>
      </c>
      <c r="B252" s="5">
        <v>0</v>
      </c>
      <c r="C252" s="8">
        <v>0</v>
      </c>
      <c r="D252" s="20">
        <f t="shared" si="3"/>
        <v>0</v>
      </c>
      <c r="E252" s="14">
        <v>0.6</v>
      </c>
      <c r="F252" s="15">
        <v>3.66</v>
      </c>
      <c r="G252" s="8">
        <v>0</v>
      </c>
      <c r="H252" s="5">
        <v>-22</v>
      </c>
      <c r="I252" s="8">
        <v>75225.39</v>
      </c>
      <c r="J252" s="17">
        <v>655.16999999999996</v>
      </c>
    </row>
    <row r="253" spans="1:10" ht="15.6" x14ac:dyDescent="0.3">
      <c r="A253" s="1">
        <v>45910</v>
      </c>
      <c r="B253" s="5">
        <v>1</v>
      </c>
      <c r="C253" s="8">
        <v>1.2</v>
      </c>
      <c r="D253" s="19">
        <f t="shared" si="3"/>
        <v>0.83333333333333337</v>
      </c>
      <c r="E253" s="14">
        <v>0.6</v>
      </c>
      <c r="F253" s="15">
        <v>3.66</v>
      </c>
      <c r="G253" s="8">
        <v>0.50670503999999994</v>
      </c>
      <c r="H253" s="5">
        <v>-14.4</v>
      </c>
      <c r="I253" s="8">
        <v>417045.97</v>
      </c>
      <c r="J253" s="17">
        <v>655.16999999999996</v>
      </c>
    </row>
    <row r="254" spans="1:10" ht="15.6" x14ac:dyDescent="0.3">
      <c r="A254" s="1">
        <v>45911</v>
      </c>
      <c r="B254" s="5">
        <v>6</v>
      </c>
      <c r="C254" s="8">
        <v>2.09</v>
      </c>
      <c r="D254" s="19">
        <f t="shared" si="3"/>
        <v>2.8708133971291869</v>
      </c>
      <c r="E254" s="14">
        <v>0.6</v>
      </c>
      <c r="F254" s="15">
        <v>3.66</v>
      </c>
      <c r="G254" s="8">
        <v>1.7521005599999999</v>
      </c>
      <c r="H254" s="5">
        <v>-14.3</v>
      </c>
      <c r="I254" s="8">
        <v>423508.08</v>
      </c>
      <c r="J254" s="17">
        <v>655.16999999999996</v>
      </c>
    </row>
    <row r="255" spans="1:10" ht="15.6" x14ac:dyDescent="0.3">
      <c r="A255" s="1">
        <v>45912</v>
      </c>
      <c r="B255" s="5">
        <v>1</v>
      </c>
      <c r="C255" s="8">
        <v>0.46</v>
      </c>
      <c r="D255" s="19">
        <f t="shared" si="3"/>
        <v>2.1739130434782608</v>
      </c>
      <c r="E255" s="14">
        <v>0.6</v>
      </c>
      <c r="F255" s="15">
        <v>3.66</v>
      </c>
      <c r="G255" s="8">
        <v>1.32475896</v>
      </c>
      <c r="H255" s="5">
        <v>-14.5</v>
      </c>
      <c r="I255" s="8">
        <v>410608.21</v>
      </c>
      <c r="J255" s="17">
        <v>655.16999999999996</v>
      </c>
    </row>
    <row r="256" spans="1:10" ht="15.6" x14ac:dyDescent="0.3">
      <c r="A256" s="1">
        <v>45913</v>
      </c>
      <c r="B256" s="5">
        <v>4</v>
      </c>
      <c r="C256" s="8">
        <v>4.6399999999999997</v>
      </c>
      <c r="D256" s="19">
        <f t="shared" si="3"/>
        <v>0.86206896551724144</v>
      </c>
      <c r="E256" s="14">
        <v>0.6</v>
      </c>
      <c r="F256" s="15">
        <v>3.66</v>
      </c>
      <c r="G256" s="8">
        <v>0.52501967999999999</v>
      </c>
      <c r="H256" s="5">
        <v>-14.2</v>
      </c>
      <c r="I256" s="8">
        <v>429997.48</v>
      </c>
      <c r="J256" s="17">
        <v>655.16999999999996</v>
      </c>
    </row>
    <row r="257" spans="1:10" ht="15.6" x14ac:dyDescent="0.3">
      <c r="A257" s="1">
        <v>45914</v>
      </c>
      <c r="B257" s="5">
        <v>26</v>
      </c>
      <c r="C257" s="8">
        <v>13.51</v>
      </c>
      <c r="D257" s="19">
        <f t="shared" si="3"/>
        <v>1.9245003700962251</v>
      </c>
      <c r="E257" s="14">
        <v>0.6</v>
      </c>
      <c r="F257" s="15">
        <v>3.66</v>
      </c>
      <c r="G257" s="8">
        <v>1.17213696</v>
      </c>
      <c r="H257" s="5">
        <v>-14.4</v>
      </c>
      <c r="I257" s="8">
        <v>417045.97</v>
      </c>
      <c r="J257" s="17">
        <v>655.16999999999996</v>
      </c>
    </row>
    <row r="258" spans="1:10" ht="15.6" x14ac:dyDescent="0.3">
      <c r="A258" s="1">
        <v>45915</v>
      </c>
      <c r="B258" s="5">
        <v>1</v>
      </c>
      <c r="C258" s="8">
        <v>8.18</v>
      </c>
      <c r="D258" s="19">
        <f t="shared" ref="D258:D321" si="4">IF(C258=0,IF(B258&gt;0,"CEK DATA",0),B258/C258)</f>
        <v>0.12224938875305624</v>
      </c>
      <c r="E258" s="14">
        <v>0.6</v>
      </c>
      <c r="F258" s="15">
        <v>3.66</v>
      </c>
      <c r="G258" s="8">
        <v>7.325856E-2</v>
      </c>
      <c r="H258" s="5">
        <v>-14.7</v>
      </c>
      <c r="I258" s="8">
        <v>397826.13</v>
      </c>
      <c r="J258" s="17">
        <v>655.16999999999996</v>
      </c>
    </row>
    <row r="259" spans="1:10" ht="15.6" x14ac:dyDescent="0.3">
      <c r="A259" s="1">
        <v>45916</v>
      </c>
      <c r="B259" s="5">
        <v>0</v>
      </c>
      <c r="C259" s="8">
        <v>0</v>
      </c>
      <c r="D259" s="20">
        <f t="shared" si="4"/>
        <v>0</v>
      </c>
      <c r="E259" s="14">
        <v>0.6</v>
      </c>
      <c r="F259" s="15">
        <v>3.66</v>
      </c>
      <c r="G259" s="8">
        <v>0</v>
      </c>
      <c r="H259" s="5">
        <v>-14.7</v>
      </c>
      <c r="I259" s="8">
        <v>397826.13</v>
      </c>
      <c r="J259" s="17">
        <v>655.16999999999996</v>
      </c>
    </row>
    <row r="260" spans="1:10" ht="15.6" x14ac:dyDescent="0.3">
      <c r="A260" s="1">
        <v>45917</v>
      </c>
      <c r="B260" s="5">
        <v>3</v>
      </c>
      <c r="C260" s="8">
        <v>0.79</v>
      </c>
      <c r="D260" s="19">
        <f t="shared" si="4"/>
        <v>3.7974683544303796</v>
      </c>
      <c r="E260" s="14">
        <v>0.6</v>
      </c>
      <c r="F260" s="15">
        <v>3.66</v>
      </c>
      <c r="G260" s="8">
        <v>2.3198544000000001</v>
      </c>
      <c r="H260" s="5">
        <v>-14.4</v>
      </c>
      <c r="I260" s="8">
        <v>417045.97</v>
      </c>
      <c r="J260" s="17">
        <v>655.16999999999996</v>
      </c>
    </row>
    <row r="261" spans="1:10" ht="15.6" x14ac:dyDescent="0.3">
      <c r="A261" s="1">
        <v>45918</v>
      </c>
      <c r="B261" s="5">
        <v>0</v>
      </c>
      <c r="C261" s="8">
        <v>0</v>
      </c>
      <c r="D261" s="20">
        <f t="shared" si="4"/>
        <v>0</v>
      </c>
      <c r="E261" s="14">
        <v>0.6</v>
      </c>
      <c r="F261" s="15">
        <v>3.66</v>
      </c>
      <c r="G261" s="8">
        <v>0</v>
      </c>
      <c r="H261" s="5">
        <v>-15.2</v>
      </c>
      <c r="I261" s="8">
        <v>366418.49</v>
      </c>
      <c r="J261" s="17">
        <v>655.16999999999996</v>
      </c>
    </row>
    <row r="262" spans="1:10" ht="15.6" x14ac:dyDescent="0.3">
      <c r="A262" s="1">
        <v>45919</v>
      </c>
      <c r="B262" s="5">
        <v>0</v>
      </c>
      <c r="C262" s="8">
        <v>0</v>
      </c>
      <c r="D262" s="20">
        <f t="shared" si="4"/>
        <v>0</v>
      </c>
      <c r="E262" s="14">
        <v>0.6</v>
      </c>
      <c r="F262" s="15">
        <v>3.66</v>
      </c>
      <c r="G262" s="8">
        <v>0</v>
      </c>
      <c r="H262" s="5">
        <v>-15.4</v>
      </c>
      <c r="I262" s="8">
        <v>354074.28</v>
      </c>
      <c r="J262" s="17">
        <v>655.16999999999996</v>
      </c>
    </row>
    <row r="263" spans="1:10" ht="15.6" x14ac:dyDescent="0.3">
      <c r="A263" s="1">
        <v>45920</v>
      </c>
      <c r="B263" s="5">
        <v>0</v>
      </c>
      <c r="C263" s="8">
        <v>0</v>
      </c>
      <c r="D263" s="20">
        <f t="shared" si="4"/>
        <v>0</v>
      </c>
      <c r="E263" s="14">
        <v>0.6</v>
      </c>
      <c r="F263" s="15">
        <v>3.66</v>
      </c>
      <c r="G263" s="8">
        <v>0</v>
      </c>
      <c r="H263" s="5">
        <v>-15.5</v>
      </c>
      <c r="I263" s="8">
        <v>347945.87</v>
      </c>
      <c r="J263" s="17">
        <v>655.16999999999996</v>
      </c>
    </row>
    <row r="264" spans="1:10" ht="15.6" x14ac:dyDescent="0.3">
      <c r="A264" s="1">
        <v>45921</v>
      </c>
      <c r="B264" s="5">
        <v>0</v>
      </c>
      <c r="C264" s="8">
        <v>0</v>
      </c>
      <c r="D264" s="20">
        <f t="shared" si="4"/>
        <v>0</v>
      </c>
      <c r="E264" s="14">
        <v>0.6</v>
      </c>
      <c r="F264" s="15">
        <v>3.66</v>
      </c>
      <c r="G264" s="8">
        <v>0</v>
      </c>
      <c r="H264" s="5">
        <v>-15.4</v>
      </c>
      <c r="I264" s="8">
        <v>354074.28</v>
      </c>
      <c r="J264" s="17">
        <v>655.16999999999996</v>
      </c>
    </row>
    <row r="265" spans="1:10" ht="15.6" x14ac:dyDescent="0.3">
      <c r="A265" s="1">
        <v>45922</v>
      </c>
      <c r="B265" s="5">
        <v>0</v>
      </c>
      <c r="C265" s="8">
        <v>0</v>
      </c>
      <c r="D265" s="20">
        <f t="shared" si="4"/>
        <v>0</v>
      </c>
      <c r="E265" s="14">
        <v>0.6</v>
      </c>
      <c r="F265" s="15">
        <v>3.66</v>
      </c>
      <c r="G265" s="8">
        <v>0</v>
      </c>
      <c r="H265" s="5">
        <v>-15.6</v>
      </c>
      <c r="I265" s="8">
        <v>341845.32</v>
      </c>
      <c r="J265" s="17">
        <v>655.16999999999996</v>
      </c>
    </row>
    <row r="266" spans="1:10" ht="15.6" x14ac:dyDescent="0.3">
      <c r="A266" s="1">
        <v>45923</v>
      </c>
      <c r="B266" s="5">
        <v>1</v>
      </c>
      <c r="C266" s="8">
        <v>0.43</v>
      </c>
      <c r="D266" s="19">
        <f t="shared" si="4"/>
        <v>2.3255813953488373</v>
      </c>
      <c r="E266" s="14">
        <v>0.6</v>
      </c>
      <c r="F266" s="15">
        <v>3.66</v>
      </c>
      <c r="G266" s="8">
        <v>1.4224370399999999</v>
      </c>
      <c r="H266" s="5">
        <v>-15.8</v>
      </c>
      <c r="I266" s="8">
        <v>329719.69</v>
      </c>
      <c r="J266" s="17">
        <v>655.16999999999996</v>
      </c>
    </row>
    <row r="267" spans="1:10" ht="15.6" x14ac:dyDescent="0.3">
      <c r="A267" s="1">
        <v>45924</v>
      </c>
      <c r="B267" s="5">
        <v>15</v>
      </c>
      <c r="C267" s="8">
        <v>5.18</v>
      </c>
      <c r="D267" s="19">
        <f t="shared" si="4"/>
        <v>2.8957528957528957</v>
      </c>
      <c r="E267" s="14">
        <v>0.6</v>
      </c>
      <c r="F267" s="15">
        <v>3.66</v>
      </c>
      <c r="G267" s="8">
        <v>1.7704152</v>
      </c>
      <c r="H267" s="5">
        <v>-16</v>
      </c>
      <c r="I267" s="8">
        <v>317714.32</v>
      </c>
      <c r="J267" s="17">
        <v>655.16999999999996</v>
      </c>
    </row>
    <row r="268" spans="1:10" ht="15.6" x14ac:dyDescent="0.3">
      <c r="A268" s="1">
        <v>45925</v>
      </c>
      <c r="B268" s="5">
        <v>0</v>
      </c>
      <c r="C268" s="8">
        <v>0</v>
      </c>
      <c r="D268" s="20">
        <f t="shared" si="4"/>
        <v>0</v>
      </c>
      <c r="E268" s="14">
        <v>0.6</v>
      </c>
      <c r="F268" s="15">
        <v>3.66</v>
      </c>
      <c r="G268" s="8">
        <v>0</v>
      </c>
      <c r="H268" s="5">
        <v>-16.3</v>
      </c>
      <c r="I268" s="8">
        <v>300152.05</v>
      </c>
      <c r="J268" s="17">
        <v>655.16999999999996</v>
      </c>
    </row>
    <row r="269" spans="1:10" ht="15.6" x14ac:dyDescent="0.3">
      <c r="A269" s="1">
        <v>45926</v>
      </c>
      <c r="B269" s="5">
        <v>0</v>
      </c>
      <c r="C269" s="8">
        <v>0</v>
      </c>
      <c r="D269" s="20">
        <f t="shared" si="4"/>
        <v>0</v>
      </c>
      <c r="E269" s="14">
        <v>0.6</v>
      </c>
      <c r="F269" s="15">
        <v>3.66</v>
      </c>
      <c r="G269" s="8">
        <v>0</v>
      </c>
      <c r="H269" s="5">
        <v>-16.399999999999999</v>
      </c>
      <c r="I269" s="8">
        <v>294386.76</v>
      </c>
      <c r="J269" s="17">
        <v>655.16999999999996</v>
      </c>
    </row>
    <row r="270" spans="1:10" ht="15.6" x14ac:dyDescent="0.3">
      <c r="A270" s="1">
        <v>45927</v>
      </c>
      <c r="B270" s="5">
        <v>0</v>
      </c>
      <c r="C270" s="8">
        <v>0</v>
      </c>
      <c r="D270" s="20">
        <f t="shared" si="4"/>
        <v>0</v>
      </c>
      <c r="E270" s="14">
        <v>0.6</v>
      </c>
      <c r="F270" s="15">
        <v>3.66</v>
      </c>
      <c r="G270" s="8">
        <v>0</v>
      </c>
      <c r="H270" s="5">
        <v>-16.5</v>
      </c>
      <c r="I270" s="8">
        <v>288661.37</v>
      </c>
      <c r="J270" s="17">
        <v>655.16999999999996</v>
      </c>
    </row>
    <row r="271" spans="1:10" ht="15.6" x14ac:dyDescent="0.3">
      <c r="A271" s="1">
        <v>45928</v>
      </c>
      <c r="B271" s="5">
        <v>15</v>
      </c>
      <c r="C271" s="8">
        <v>12.3</v>
      </c>
      <c r="D271" s="19">
        <f t="shared" si="4"/>
        <v>1.2195121951219512</v>
      </c>
      <c r="E271" s="14">
        <v>0.6</v>
      </c>
      <c r="F271" s="15">
        <v>3.66</v>
      </c>
      <c r="G271" s="8">
        <v>0.74479536000000002</v>
      </c>
      <c r="H271" s="5">
        <v>-16.8</v>
      </c>
      <c r="I271" s="8">
        <v>271598.28000000003</v>
      </c>
      <c r="J271" s="17">
        <v>655.16999999999996</v>
      </c>
    </row>
    <row r="272" spans="1:10" ht="15.6" x14ac:dyDescent="0.3">
      <c r="A272" s="1">
        <v>45929</v>
      </c>
      <c r="B272" s="5">
        <v>1</v>
      </c>
      <c r="C272" s="8">
        <v>1.04</v>
      </c>
      <c r="D272" s="19">
        <f t="shared" si="4"/>
        <v>0.96153846153846145</v>
      </c>
      <c r="E272" s="14">
        <v>0.6</v>
      </c>
      <c r="F272" s="15">
        <v>3.66</v>
      </c>
      <c r="G272" s="8">
        <v>0.58606848</v>
      </c>
      <c r="H272" s="5">
        <v>-17</v>
      </c>
      <c r="I272" s="8">
        <v>260421.48</v>
      </c>
      <c r="J272" s="17">
        <v>655.16999999999996</v>
      </c>
    </row>
    <row r="273" spans="1:10" ht="15.6" x14ac:dyDescent="0.3">
      <c r="A273" s="1">
        <v>45930</v>
      </c>
      <c r="B273" s="5">
        <v>0</v>
      </c>
      <c r="C273" s="8">
        <v>0</v>
      </c>
      <c r="D273" s="20">
        <f t="shared" si="4"/>
        <v>0</v>
      </c>
      <c r="E273" s="14">
        <v>0.6</v>
      </c>
      <c r="F273" s="15">
        <v>3.66</v>
      </c>
      <c r="G273" s="8">
        <v>0</v>
      </c>
      <c r="H273" s="5">
        <v>-17.3</v>
      </c>
      <c r="I273" s="8">
        <v>244347.94</v>
      </c>
      <c r="J273" s="17">
        <v>655.16999999999996</v>
      </c>
    </row>
    <row r="274" spans="1:10" ht="15.6" x14ac:dyDescent="0.3">
      <c r="A274" s="1">
        <v>45931</v>
      </c>
      <c r="B274" s="5">
        <v>0</v>
      </c>
      <c r="C274" s="8">
        <v>0</v>
      </c>
      <c r="D274" s="20">
        <f t="shared" si="4"/>
        <v>0</v>
      </c>
      <c r="E274" s="14">
        <v>0.6</v>
      </c>
      <c r="F274" s="15">
        <v>3.66</v>
      </c>
      <c r="G274" s="8">
        <v>0</v>
      </c>
      <c r="H274" s="5">
        <v>-17.100000000000001</v>
      </c>
      <c r="I274" s="8">
        <v>254977.05</v>
      </c>
      <c r="J274" s="17">
        <v>655.16999999999996</v>
      </c>
    </row>
    <row r="275" spans="1:10" ht="15.6" x14ac:dyDescent="0.3">
      <c r="A275" s="1">
        <v>45932</v>
      </c>
      <c r="B275" s="5">
        <v>4</v>
      </c>
      <c r="C275" s="8">
        <v>3.98</v>
      </c>
      <c r="D275" s="19">
        <f t="shared" si="4"/>
        <v>1.0050251256281406</v>
      </c>
      <c r="E275" s="14">
        <v>0.6</v>
      </c>
      <c r="F275" s="15">
        <v>3.66</v>
      </c>
      <c r="G275" s="8">
        <v>0.61659288000000001</v>
      </c>
      <c r="H275" s="5">
        <v>-17.3</v>
      </c>
      <c r="I275" s="8">
        <v>244347.94</v>
      </c>
      <c r="J275" s="17">
        <v>655.16999999999996</v>
      </c>
    </row>
    <row r="276" spans="1:10" ht="15.6" x14ac:dyDescent="0.3">
      <c r="A276" s="1">
        <v>45933</v>
      </c>
      <c r="B276" s="5">
        <v>0</v>
      </c>
      <c r="C276" s="8">
        <v>0</v>
      </c>
      <c r="D276" s="20">
        <f t="shared" si="4"/>
        <v>0</v>
      </c>
      <c r="E276" s="14">
        <v>0.6</v>
      </c>
      <c r="F276" s="15">
        <v>3.66</v>
      </c>
      <c r="G276" s="8">
        <v>0</v>
      </c>
      <c r="H276" s="5">
        <v>-17.399999999999999</v>
      </c>
      <c r="I276" s="8">
        <v>239121.24</v>
      </c>
      <c r="J276" s="17">
        <v>655.16999999999996</v>
      </c>
    </row>
    <row r="277" spans="1:10" ht="15.6" x14ac:dyDescent="0.3">
      <c r="A277" s="1">
        <v>45934</v>
      </c>
      <c r="B277" s="5">
        <v>28</v>
      </c>
      <c r="C277" s="8">
        <v>11.5</v>
      </c>
      <c r="D277" s="19">
        <f t="shared" si="4"/>
        <v>2.4347826086956523</v>
      </c>
      <c r="E277" s="14">
        <v>0.6</v>
      </c>
      <c r="F277" s="15">
        <v>3.66</v>
      </c>
      <c r="G277" s="8">
        <v>1.4834858399999999</v>
      </c>
      <c r="H277" s="5">
        <v>-17.399999999999999</v>
      </c>
      <c r="I277" s="8">
        <v>239121.24</v>
      </c>
      <c r="J277" s="17">
        <v>655.16999999999996</v>
      </c>
    </row>
    <row r="278" spans="1:10" ht="15.6" x14ac:dyDescent="0.3">
      <c r="A278" s="1">
        <v>45935</v>
      </c>
      <c r="B278" s="5">
        <v>0</v>
      </c>
      <c r="C278" s="8">
        <v>0</v>
      </c>
      <c r="D278" s="20">
        <f t="shared" si="4"/>
        <v>0</v>
      </c>
      <c r="E278" s="14">
        <v>0.6</v>
      </c>
      <c r="F278" s="15">
        <v>3.66</v>
      </c>
      <c r="G278" s="8">
        <v>0</v>
      </c>
      <c r="H278" s="5">
        <v>-17.399999999999999</v>
      </c>
      <c r="I278" s="8">
        <v>239121.24</v>
      </c>
      <c r="J278" s="17">
        <v>655.16999999999996</v>
      </c>
    </row>
    <row r="279" spans="1:10" ht="15.6" x14ac:dyDescent="0.3">
      <c r="A279" s="1">
        <v>45936</v>
      </c>
      <c r="B279" s="5">
        <v>7</v>
      </c>
      <c r="C279" s="8">
        <v>2.1800000000000002</v>
      </c>
      <c r="D279" s="19">
        <f t="shared" si="4"/>
        <v>3.2110091743119265</v>
      </c>
      <c r="E279" s="14">
        <v>0.6</v>
      </c>
      <c r="F279" s="15">
        <v>3.66</v>
      </c>
      <c r="G279" s="8">
        <v>1.9596664800000001</v>
      </c>
      <c r="H279" s="5">
        <v>-17.7</v>
      </c>
      <c r="I279" s="8">
        <v>223776.84</v>
      </c>
      <c r="J279" s="17">
        <v>655.16999999999996</v>
      </c>
    </row>
    <row r="280" spans="1:10" ht="15.6" x14ac:dyDescent="0.3">
      <c r="A280" s="1">
        <v>45937</v>
      </c>
      <c r="B280" s="5">
        <v>1</v>
      </c>
      <c r="C280" s="8">
        <v>0.34</v>
      </c>
      <c r="D280" s="19">
        <f t="shared" si="4"/>
        <v>2.9411764705882351</v>
      </c>
      <c r="E280" s="14">
        <v>0.6</v>
      </c>
      <c r="F280" s="15">
        <v>3.66</v>
      </c>
      <c r="G280" s="8">
        <v>1.7948347200000001</v>
      </c>
      <c r="H280" s="5">
        <v>-17.8</v>
      </c>
      <c r="I280" s="8">
        <v>218796.48</v>
      </c>
      <c r="J280" s="17">
        <v>655.16999999999996</v>
      </c>
    </row>
    <row r="281" spans="1:10" ht="15.6" x14ac:dyDescent="0.3">
      <c r="A281" s="1">
        <v>45938</v>
      </c>
      <c r="B281" s="5">
        <v>0</v>
      </c>
      <c r="C281" s="8">
        <v>0</v>
      </c>
      <c r="D281" s="20">
        <f t="shared" si="4"/>
        <v>0</v>
      </c>
      <c r="E281" s="14">
        <v>0.6</v>
      </c>
      <c r="F281" s="15">
        <v>3.66</v>
      </c>
      <c r="G281" s="8">
        <v>0</v>
      </c>
      <c r="H281" s="5">
        <v>-17.100000000000001</v>
      </c>
      <c r="I281" s="8">
        <v>254977.05</v>
      </c>
      <c r="J281" s="17">
        <v>655.16999999999996</v>
      </c>
    </row>
    <row r="282" spans="1:10" ht="15.6" x14ac:dyDescent="0.3">
      <c r="A282" s="1">
        <v>45939</v>
      </c>
      <c r="B282" s="5">
        <v>0</v>
      </c>
      <c r="C282" s="8">
        <v>0</v>
      </c>
      <c r="D282" s="20">
        <f t="shared" si="4"/>
        <v>0</v>
      </c>
      <c r="E282" s="14">
        <v>0.6</v>
      </c>
      <c r="F282" s="15">
        <v>3.66</v>
      </c>
      <c r="G282" s="8">
        <v>0</v>
      </c>
      <c r="H282" s="5">
        <v>-17.2</v>
      </c>
      <c r="I282" s="8">
        <v>249627.68</v>
      </c>
      <c r="J282" s="17">
        <v>655.16999999999996</v>
      </c>
    </row>
    <row r="283" spans="1:10" ht="15.6" x14ac:dyDescent="0.3">
      <c r="A283" s="1">
        <v>45940</v>
      </c>
      <c r="B283" s="5">
        <v>2</v>
      </c>
      <c r="C283" s="8">
        <v>0.96</v>
      </c>
      <c r="D283" s="19">
        <f t="shared" si="4"/>
        <v>2.0833333333333335</v>
      </c>
      <c r="E283" s="14">
        <v>0.6</v>
      </c>
      <c r="F283" s="15">
        <v>3.66</v>
      </c>
      <c r="G283" s="8">
        <v>1.2698150399999999</v>
      </c>
      <c r="H283" s="5">
        <v>-17.2</v>
      </c>
      <c r="I283" s="8">
        <v>249627.68</v>
      </c>
      <c r="J283" s="17">
        <v>655.16999999999996</v>
      </c>
    </row>
    <row r="284" spans="1:10" ht="15.6" x14ac:dyDescent="0.3">
      <c r="A284" s="1">
        <v>45941</v>
      </c>
      <c r="B284" s="5">
        <v>13</v>
      </c>
      <c r="C284" s="8">
        <v>5.0999999999999996</v>
      </c>
      <c r="D284" s="19">
        <f t="shared" si="4"/>
        <v>2.5490196078431375</v>
      </c>
      <c r="E284" s="14">
        <v>0.6</v>
      </c>
      <c r="F284" s="15">
        <v>3.66</v>
      </c>
      <c r="G284" s="8">
        <v>1.5567443999999999</v>
      </c>
      <c r="H284" s="5">
        <v>-17.2</v>
      </c>
      <c r="I284" s="8">
        <v>249627.68</v>
      </c>
      <c r="J284" s="17">
        <v>655.16999999999996</v>
      </c>
    </row>
    <row r="285" spans="1:10" ht="15.6" x14ac:dyDescent="0.3">
      <c r="A285" s="1">
        <v>45942</v>
      </c>
      <c r="B285" s="5">
        <v>0</v>
      </c>
      <c r="C285" s="8">
        <v>0</v>
      </c>
      <c r="D285" s="20">
        <f t="shared" si="4"/>
        <v>0</v>
      </c>
      <c r="E285" s="14">
        <v>0.6</v>
      </c>
      <c r="F285" s="15">
        <v>3.66</v>
      </c>
      <c r="G285" s="8">
        <v>0</v>
      </c>
      <c r="H285" s="5">
        <v>-21.6</v>
      </c>
      <c r="I285" s="8">
        <v>83885.990000000005</v>
      </c>
      <c r="J285" s="17">
        <v>655.16999999999996</v>
      </c>
    </row>
    <row r="286" spans="1:10" ht="15.6" x14ac:dyDescent="0.3">
      <c r="A286" s="1">
        <v>45943</v>
      </c>
      <c r="B286" s="5">
        <v>3</v>
      </c>
      <c r="C286" s="8">
        <v>6.43</v>
      </c>
      <c r="D286" s="19">
        <f t="shared" si="4"/>
        <v>0.46656298600311041</v>
      </c>
      <c r="E286" s="14">
        <v>0.6</v>
      </c>
      <c r="F286" s="15">
        <v>3.66</v>
      </c>
      <c r="G286" s="8">
        <v>0.28692935999999991</v>
      </c>
      <c r="H286" s="5">
        <v>-22</v>
      </c>
      <c r="I286" s="8">
        <v>75225.39</v>
      </c>
      <c r="J286" s="17">
        <v>655.16999999999996</v>
      </c>
    </row>
    <row r="287" spans="1:10" ht="15.6" x14ac:dyDescent="0.3">
      <c r="A287" s="1">
        <v>45944</v>
      </c>
      <c r="B287" s="5">
        <v>1</v>
      </c>
      <c r="C287" s="8">
        <v>1.4</v>
      </c>
      <c r="D287" s="19">
        <f t="shared" si="4"/>
        <v>0.7142857142857143</v>
      </c>
      <c r="E287" s="14">
        <v>0.6</v>
      </c>
      <c r="F287" s="15">
        <v>3.66</v>
      </c>
      <c r="G287" s="8">
        <v>0.43344647999999991</v>
      </c>
      <c r="H287" s="5">
        <v>-22</v>
      </c>
      <c r="I287" s="8">
        <v>75225.39</v>
      </c>
      <c r="J287" s="17">
        <v>655.16999999999996</v>
      </c>
    </row>
    <row r="288" spans="1:10" ht="15.6" x14ac:dyDescent="0.3">
      <c r="A288" s="1">
        <v>45945</v>
      </c>
      <c r="B288" s="5">
        <v>12</v>
      </c>
      <c r="C288" s="8">
        <v>5.22</v>
      </c>
      <c r="D288" s="19">
        <f t="shared" si="4"/>
        <v>2.298850574712644</v>
      </c>
      <c r="E288" s="14">
        <v>0.6</v>
      </c>
      <c r="F288" s="15">
        <v>3.66</v>
      </c>
      <c r="G288" s="8">
        <v>1.4041224000000001</v>
      </c>
      <c r="H288" s="5">
        <v>-23.1</v>
      </c>
      <c r="I288" s="8">
        <v>54797.46</v>
      </c>
      <c r="J288" s="17">
        <v>655.16999999999996</v>
      </c>
    </row>
    <row r="289" spans="1:10" ht="15.6" x14ac:dyDescent="0.3">
      <c r="A289" s="1">
        <v>45946</v>
      </c>
      <c r="B289" s="5">
        <v>22</v>
      </c>
      <c r="C289" s="8">
        <v>8.14</v>
      </c>
      <c r="D289" s="19">
        <f t="shared" si="4"/>
        <v>2.7027027027027026</v>
      </c>
      <c r="E289" s="14">
        <v>0.6</v>
      </c>
      <c r="F289" s="15">
        <v>3.66</v>
      </c>
      <c r="G289" s="8">
        <v>1.6483175999999999</v>
      </c>
      <c r="H289" s="5">
        <v>-23.3</v>
      </c>
      <c r="I289" s="8">
        <v>51795.99</v>
      </c>
      <c r="J289" s="17">
        <v>655.16999999999996</v>
      </c>
    </row>
    <row r="290" spans="1:10" ht="15.6" x14ac:dyDescent="0.3">
      <c r="A290" s="1">
        <v>45947</v>
      </c>
      <c r="B290" s="5">
        <v>113</v>
      </c>
      <c r="C290" s="8">
        <v>16.7</v>
      </c>
      <c r="D290" s="19">
        <f t="shared" si="4"/>
        <v>6.7664670658682642</v>
      </c>
      <c r="E290" s="14">
        <v>0.6</v>
      </c>
      <c r="F290" s="15">
        <v>3.66</v>
      </c>
      <c r="G290" s="8">
        <v>4.1330037600000002</v>
      </c>
      <c r="H290" s="5">
        <v>-23.6</v>
      </c>
      <c r="I290" s="8">
        <v>47495.18</v>
      </c>
      <c r="J290" s="17">
        <v>655.16999999999996</v>
      </c>
    </row>
    <row r="291" spans="1:10" ht="15.6" x14ac:dyDescent="0.3">
      <c r="A291" s="1">
        <v>45948</v>
      </c>
      <c r="B291" s="5">
        <v>22</v>
      </c>
      <c r="C291" s="8">
        <v>13.6</v>
      </c>
      <c r="D291" s="19">
        <f t="shared" si="4"/>
        <v>1.6176470588235294</v>
      </c>
      <c r="E291" s="14">
        <v>0.6</v>
      </c>
      <c r="F291" s="15">
        <v>3.66</v>
      </c>
      <c r="G291" s="8">
        <v>0.98899055999999996</v>
      </c>
      <c r="H291" s="5">
        <v>-23.1</v>
      </c>
      <c r="I291" s="8">
        <v>54797.46</v>
      </c>
      <c r="J291" s="17">
        <v>655.16999999999996</v>
      </c>
    </row>
    <row r="292" spans="1:10" ht="15.6" x14ac:dyDescent="0.3">
      <c r="A292" s="1">
        <v>45949</v>
      </c>
      <c r="B292" s="5">
        <v>77</v>
      </c>
      <c r="C292" s="8">
        <v>24</v>
      </c>
      <c r="D292" s="19">
        <f t="shared" si="4"/>
        <v>3.2083333333333335</v>
      </c>
      <c r="E292" s="14">
        <v>0.6</v>
      </c>
      <c r="F292" s="15">
        <v>3.66</v>
      </c>
      <c r="G292" s="8">
        <v>1.9596664800000001</v>
      </c>
      <c r="H292" s="5">
        <v>-22.2</v>
      </c>
      <c r="I292" s="8">
        <v>71156.7</v>
      </c>
      <c r="J292" s="17">
        <v>655.16999999999996</v>
      </c>
    </row>
    <row r="293" spans="1:10" ht="15.6" x14ac:dyDescent="0.3">
      <c r="A293" s="1">
        <v>45950</v>
      </c>
      <c r="B293" s="5">
        <v>20</v>
      </c>
      <c r="C293" s="8">
        <v>13</v>
      </c>
      <c r="D293" s="19">
        <f t="shared" si="4"/>
        <v>1.5384615384615385</v>
      </c>
      <c r="E293" s="14">
        <v>0.6</v>
      </c>
      <c r="F293" s="15">
        <v>3.66</v>
      </c>
      <c r="G293" s="8">
        <v>0.93921230741054396</v>
      </c>
      <c r="H293" s="5">
        <v>-17.3</v>
      </c>
      <c r="I293" s="8">
        <v>244347.94</v>
      </c>
      <c r="J293" s="17">
        <v>655.16999999999996</v>
      </c>
    </row>
    <row r="294" spans="1:10" ht="15.6" x14ac:dyDescent="0.3">
      <c r="A294" s="1">
        <v>45951</v>
      </c>
      <c r="B294" s="5">
        <v>1</v>
      </c>
      <c r="C294" s="8">
        <v>0.77</v>
      </c>
      <c r="D294" s="19">
        <f t="shared" si="4"/>
        <v>1.2987012987012987</v>
      </c>
      <c r="E294" s="14">
        <v>0.6</v>
      </c>
      <c r="F294" s="15">
        <v>3.66</v>
      </c>
      <c r="G294" s="8">
        <v>0.79363440000000007</v>
      </c>
      <c r="H294" s="5">
        <v>-17.3</v>
      </c>
      <c r="I294" s="8">
        <v>244347.94</v>
      </c>
      <c r="J294" s="17">
        <v>655.16999999999996</v>
      </c>
    </row>
    <row r="295" spans="1:10" ht="15.6" x14ac:dyDescent="0.3">
      <c r="A295" s="1">
        <v>45952</v>
      </c>
      <c r="B295" s="5">
        <v>0</v>
      </c>
      <c r="C295" s="8">
        <v>0</v>
      </c>
      <c r="D295" s="20">
        <f t="shared" si="4"/>
        <v>0</v>
      </c>
      <c r="E295" s="14">
        <v>0.6</v>
      </c>
      <c r="F295" s="15">
        <v>3.66</v>
      </c>
      <c r="G295" s="8">
        <v>0</v>
      </c>
      <c r="H295" s="5">
        <v>-17.3</v>
      </c>
      <c r="I295" s="8">
        <v>244347.94</v>
      </c>
      <c r="J295" s="17">
        <v>655.16999999999996</v>
      </c>
    </row>
    <row r="296" spans="1:10" ht="15.6" x14ac:dyDescent="0.3">
      <c r="A296" s="1">
        <v>45953</v>
      </c>
      <c r="B296" s="5">
        <v>1</v>
      </c>
      <c r="C296" s="8">
        <v>0.92</v>
      </c>
      <c r="D296" s="19">
        <f t="shared" si="4"/>
        <v>1.0869565217391304</v>
      </c>
      <c r="E296" s="14">
        <v>0.6</v>
      </c>
      <c r="F296" s="15">
        <v>3.66</v>
      </c>
      <c r="G296" s="8">
        <v>0.66543192000000018</v>
      </c>
      <c r="H296" s="5">
        <v>-17.100000000000001</v>
      </c>
      <c r="I296" s="8">
        <v>254977.05</v>
      </c>
      <c r="J296" s="17">
        <v>655.16999999999996</v>
      </c>
    </row>
    <row r="297" spans="1:10" ht="15.6" x14ac:dyDescent="0.3">
      <c r="A297" s="1">
        <v>45954</v>
      </c>
      <c r="B297" s="5">
        <v>9</v>
      </c>
      <c r="C297" s="8">
        <v>6.6</v>
      </c>
      <c r="D297" s="19">
        <f t="shared" si="4"/>
        <v>1.3636363636363638</v>
      </c>
      <c r="E297" s="14">
        <v>0.6</v>
      </c>
      <c r="F297" s="15">
        <v>3.66</v>
      </c>
      <c r="G297" s="8">
        <v>0.83026368000000006</v>
      </c>
      <c r="H297" s="5">
        <v>-16.600000000000001</v>
      </c>
      <c r="I297" s="8">
        <v>282948.84000000003</v>
      </c>
      <c r="J297" s="17">
        <v>655.16999999999996</v>
      </c>
    </row>
    <row r="298" spans="1:10" ht="15.6" x14ac:dyDescent="0.3">
      <c r="A298" s="1">
        <v>45955</v>
      </c>
      <c r="B298" s="5">
        <v>17</v>
      </c>
      <c r="C298" s="8">
        <v>6</v>
      </c>
      <c r="D298" s="19">
        <f t="shared" si="4"/>
        <v>2.8333333333333335</v>
      </c>
      <c r="E298" s="14">
        <v>0.6</v>
      </c>
      <c r="F298" s="15">
        <v>3.66</v>
      </c>
      <c r="G298" s="8">
        <v>1.72768104</v>
      </c>
      <c r="H298" s="5">
        <v>-15.6</v>
      </c>
      <c r="I298" s="8">
        <v>341845.32</v>
      </c>
      <c r="J298" s="17">
        <v>655.16999999999996</v>
      </c>
    </row>
    <row r="299" spans="1:10" ht="15.6" x14ac:dyDescent="0.3">
      <c r="A299" s="1">
        <v>45956</v>
      </c>
      <c r="B299" s="5">
        <v>4</v>
      </c>
      <c r="C299" s="8">
        <v>4.1500000000000004</v>
      </c>
      <c r="D299" s="19">
        <f t="shared" si="4"/>
        <v>0.96385542168674687</v>
      </c>
      <c r="E299" s="14">
        <v>0.6</v>
      </c>
      <c r="F299" s="15">
        <v>3.66</v>
      </c>
      <c r="G299" s="8">
        <v>0.58606848</v>
      </c>
      <c r="H299" s="5">
        <v>-15</v>
      </c>
      <c r="I299" s="8">
        <v>378881.54</v>
      </c>
      <c r="J299" s="17">
        <v>655.16999999999996</v>
      </c>
    </row>
    <row r="300" spans="1:10" ht="15.6" x14ac:dyDescent="0.3">
      <c r="A300" s="1">
        <v>45957</v>
      </c>
      <c r="B300" s="5">
        <v>0</v>
      </c>
      <c r="C300" s="8">
        <v>0</v>
      </c>
      <c r="D300" s="20">
        <f t="shared" si="4"/>
        <v>0</v>
      </c>
      <c r="E300" s="14">
        <v>0.6</v>
      </c>
      <c r="F300" s="15">
        <v>3.66</v>
      </c>
      <c r="G300" s="8">
        <v>0</v>
      </c>
      <c r="H300" s="5">
        <v>-14.9</v>
      </c>
      <c r="I300" s="8">
        <v>385166.7</v>
      </c>
      <c r="J300" s="17">
        <v>655.16999999999996</v>
      </c>
    </row>
    <row r="301" spans="1:10" ht="15.6" x14ac:dyDescent="0.3">
      <c r="A301" s="1">
        <v>45958</v>
      </c>
      <c r="B301" s="5">
        <v>0</v>
      </c>
      <c r="C301" s="8">
        <v>0</v>
      </c>
      <c r="D301" s="20">
        <f t="shared" si="4"/>
        <v>0</v>
      </c>
      <c r="E301" s="14">
        <v>0.6</v>
      </c>
      <c r="F301" s="15">
        <v>3.66</v>
      </c>
      <c r="G301" s="8">
        <v>0</v>
      </c>
      <c r="H301" s="5">
        <v>-14.7</v>
      </c>
      <c r="I301" s="8">
        <v>397826.13</v>
      </c>
      <c r="J301" s="17">
        <v>655.16999999999996</v>
      </c>
    </row>
    <row r="302" spans="1:10" ht="15.6" x14ac:dyDescent="0.3">
      <c r="A302" s="1">
        <v>45959</v>
      </c>
      <c r="B302" s="5">
        <v>0</v>
      </c>
      <c r="C302" s="8">
        <v>0</v>
      </c>
      <c r="D302" s="20">
        <f t="shared" si="4"/>
        <v>0</v>
      </c>
      <c r="E302" s="14">
        <v>0.6</v>
      </c>
      <c r="F302" s="15">
        <v>3.66</v>
      </c>
      <c r="G302" s="8">
        <v>0</v>
      </c>
      <c r="H302" s="5">
        <v>-14.8</v>
      </c>
      <c r="I302" s="8">
        <v>391474.94</v>
      </c>
      <c r="J302" s="17">
        <v>655.16999999999996</v>
      </c>
    </row>
    <row r="303" spans="1:10" ht="15.6" x14ac:dyDescent="0.3">
      <c r="A303" s="1">
        <v>45960</v>
      </c>
      <c r="B303" s="5">
        <v>0</v>
      </c>
      <c r="C303" s="8">
        <v>0</v>
      </c>
      <c r="D303" s="20">
        <f t="shared" si="4"/>
        <v>0</v>
      </c>
      <c r="E303" s="14">
        <v>0.6</v>
      </c>
      <c r="F303" s="15">
        <v>3.66</v>
      </c>
      <c r="G303" s="8">
        <v>0</v>
      </c>
      <c r="H303" s="5">
        <v>-14.6</v>
      </c>
      <c r="I303" s="8">
        <v>404205.02</v>
      </c>
      <c r="J303" s="17">
        <v>655.16999999999996</v>
      </c>
    </row>
    <row r="304" spans="1:10" ht="15.6" x14ac:dyDescent="0.3">
      <c r="A304" s="1">
        <v>45961</v>
      </c>
      <c r="B304" s="5">
        <v>1</v>
      </c>
      <c r="C304" s="8">
        <v>0.49999999999999811</v>
      </c>
      <c r="D304" s="20">
        <f t="shared" si="4"/>
        <v>2.0000000000000075</v>
      </c>
      <c r="E304" s="14">
        <v>0.6</v>
      </c>
      <c r="F304" s="15">
        <v>3.66</v>
      </c>
      <c r="G304" s="8">
        <v>1.2209760000000001</v>
      </c>
      <c r="H304" s="5">
        <v>-14.6</v>
      </c>
      <c r="I304" s="8">
        <v>404205.02</v>
      </c>
      <c r="J304" s="17">
        <v>655.16999999999996</v>
      </c>
    </row>
    <row r="305" spans="1:10" ht="15.6" x14ac:dyDescent="0.3">
      <c r="A305" s="1">
        <v>45962</v>
      </c>
      <c r="B305" s="5">
        <v>0</v>
      </c>
      <c r="C305" s="8">
        <v>0</v>
      </c>
      <c r="D305" s="20">
        <f t="shared" si="4"/>
        <v>0</v>
      </c>
      <c r="E305" s="14">
        <v>0.6</v>
      </c>
      <c r="F305" s="15">
        <v>3.66</v>
      </c>
      <c r="G305" s="8">
        <v>0</v>
      </c>
      <c r="H305" s="5">
        <v>-14.5</v>
      </c>
      <c r="I305" s="8">
        <v>410608.21</v>
      </c>
      <c r="J305" s="17">
        <v>655.16999999999996</v>
      </c>
    </row>
    <row r="306" spans="1:10" ht="15.6" x14ac:dyDescent="0.3">
      <c r="A306" s="1">
        <v>45963</v>
      </c>
      <c r="B306" s="5">
        <v>14</v>
      </c>
      <c r="C306" s="8">
        <v>2.8412698412698449</v>
      </c>
      <c r="D306" s="19">
        <f t="shared" si="4"/>
        <v>4.9273743016759717</v>
      </c>
      <c r="E306" s="14">
        <v>0.6</v>
      </c>
      <c r="F306" s="15">
        <v>3.66</v>
      </c>
      <c r="G306" s="8">
        <v>3.0097058400000001</v>
      </c>
      <c r="H306" s="5">
        <v>-14.5</v>
      </c>
      <c r="I306" s="8">
        <v>410608.21</v>
      </c>
      <c r="J306" s="17">
        <v>655.16999999999996</v>
      </c>
    </row>
    <row r="307" spans="1:10" ht="15.6" x14ac:dyDescent="0.3">
      <c r="A307" s="1">
        <v>45964</v>
      </c>
      <c r="B307" s="5">
        <v>44</v>
      </c>
      <c r="C307" s="8">
        <v>10.13636363636364</v>
      </c>
      <c r="D307" s="19">
        <f t="shared" si="4"/>
        <v>4.3408071748878907</v>
      </c>
      <c r="E307" s="14">
        <v>0.6</v>
      </c>
      <c r="F307" s="15">
        <v>3.66</v>
      </c>
      <c r="G307" s="8">
        <v>2.6495179200000001</v>
      </c>
      <c r="H307" s="5">
        <v>-15.4</v>
      </c>
      <c r="I307" s="8">
        <v>354074.28</v>
      </c>
      <c r="J307" s="17">
        <v>655.16999999999996</v>
      </c>
    </row>
    <row r="308" spans="1:10" ht="15.6" x14ac:dyDescent="0.3">
      <c r="A308" s="1">
        <v>45965</v>
      </c>
      <c r="B308" s="5">
        <v>2</v>
      </c>
      <c r="C308" s="8">
        <v>0.62280701754386092</v>
      </c>
      <c r="D308" s="19">
        <f t="shared" si="4"/>
        <v>3.2112676056337963</v>
      </c>
      <c r="E308" s="14">
        <v>0.6</v>
      </c>
      <c r="F308" s="15">
        <v>3.66</v>
      </c>
      <c r="G308" s="8">
        <v>1.9596664800000001</v>
      </c>
      <c r="H308" s="5">
        <v>-15.9</v>
      </c>
      <c r="I308" s="8">
        <v>323696.23</v>
      </c>
      <c r="J308" s="17">
        <v>655.16999999999996</v>
      </c>
    </row>
    <row r="309" spans="1:10" ht="15.6" x14ac:dyDescent="0.3">
      <c r="A309" s="1">
        <v>45966</v>
      </c>
      <c r="B309" s="5">
        <v>0</v>
      </c>
      <c r="C309" s="8">
        <v>0</v>
      </c>
      <c r="D309" s="20">
        <f t="shared" si="4"/>
        <v>0</v>
      </c>
      <c r="E309" s="14">
        <v>0.6</v>
      </c>
      <c r="F309" s="15">
        <v>3.66</v>
      </c>
      <c r="G309" s="8">
        <v>0</v>
      </c>
      <c r="H309" s="5">
        <v>-15.8</v>
      </c>
      <c r="I309" s="8">
        <v>329719.69</v>
      </c>
      <c r="J309" s="17">
        <v>655.16999999999996</v>
      </c>
    </row>
    <row r="310" spans="1:10" ht="15.6" x14ac:dyDescent="0.3">
      <c r="A310" s="1">
        <v>45967</v>
      </c>
      <c r="B310" s="5">
        <v>8</v>
      </c>
      <c r="C310" s="8">
        <v>8.4517543859649091</v>
      </c>
      <c r="D310" s="19">
        <f t="shared" si="4"/>
        <v>0.94654903995848505</v>
      </c>
      <c r="E310" s="14">
        <v>0.6</v>
      </c>
      <c r="F310" s="15">
        <v>3.66</v>
      </c>
      <c r="G310" s="8">
        <v>0.57996360000000002</v>
      </c>
      <c r="H310" s="5">
        <v>-15.8</v>
      </c>
      <c r="I310" s="8">
        <v>329719.69</v>
      </c>
      <c r="J310" s="17">
        <v>655.16999999999996</v>
      </c>
    </row>
    <row r="311" spans="1:10" ht="15.6" x14ac:dyDescent="0.3">
      <c r="A311" s="1">
        <v>45968</v>
      </c>
      <c r="B311" s="5">
        <v>7</v>
      </c>
      <c r="C311" s="8">
        <v>4.3684210526315788</v>
      </c>
      <c r="D311" s="19">
        <f t="shared" si="4"/>
        <v>1.602409638554217</v>
      </c>
      <c r="E311" s="14">
        <v>0.6</v>
      </c>
      <c r="F311" s="15">
        <v>3.66</v>
      </c>
      <c r="G311" s="8">
        <v>0.9767808</v>
      </c>
      <c r="H311" s="5">
        <v>-14.8</v>
      </c>
      <c r="I311" s="8">
        <v>391474.94</v>
      </c>
      <c r="J311" s="17">
        <v>655.16999999999996</v>
      </c>
    </row>
    <row r="312" spans="1:10" ht="15.6" x14ac:dyDescent="0.3">
      <c r="A312" s="1">
        <v>45969</v>
      </c>
      <c r="B312" s="5">
        <v>1</v>
      </c>
      <c r="C312" s="8">
        <v>1.908333333333333</v>
      </c>
      <c r="D312" s="19">
        <f t="shared" si="4"/>
        <v>0.52401746724890841</v>
      </c>
      <c r="E312" s="14">
        <v>0.6</v>
      </c>
      <c r="F312" s="15">
        <v>3.66</v>
      </c>
      <c r="G312" s="8">
        <v>0.31745375999999997</v>
      </c>
      <c r="H312" s="5">
        <v>-14.7</v>
      </c>
      <c r="I312" s="8">
        <v>397826.13</v>
      </c>
      <c r="J312" s="17">
        <v>655.16999999999996</v>
      </c>
    </row>
    <row r="313" spans="1:10" ht="15.6" x14ac:dyDescent="0.3">
      <c r="A313" s="1">
        <v>45970</v>
      </c>
      <c r="B313" s="5">
        <v>40</v>
      </c>
      <c r="C313" s="8">
        <v>12.48412698412699</v>
      </c>
      <c r="D313" s="19">
        <f t="shared" si="4"/>
        <v>3.2040686586141116</v>
      </c>
      <c r="E313" s="14">
        <v>0.6</v>
      </c>
      <c r="F313" s="15">
        <v>3.66</v>
      </c>
      <c r="G313" s="8">
        <v>1.9535616</v>
      </c>
      <c r="H313" s="5">
        <v>-14.7</v>
      </c>
      <c r="I313" s="8">
        <v>397826.13</v>
      </c>
      <c r="J313" s="17">
        <v>655.16999999999996</v>
      </c>
    </row>
    <row r="314" spans="1:10" ht="15.6" x14ac:dyDescent="0.3">
      <c r="A314" s="1">
        <v>45971</v>
      </c>
      <c r="B314" s="5">
        <v>1</v>
      </c>
      <c r="C314" s="8">
        <v>0.9375</v>
      </c>
      <c r="D314" s="19">
        <f t="shared" si="4"/>
        <v>1.0666666666666667</v>
      </c>
      <c r="E314" s="14">
        <v>0.6</v>
      </c>
      <c r="F314" s="15">
        <v>3.66</v>
      </c>
      <c r="G314" s="8">
        <v>0.65322216000000011</v>
      </c>
      <c r="H314" s="5">
        <v>-14.5</v>
      </c>
      <c r="I314" s="8">
        <v>410608.21</v>
      </c>
      <c r="J314" s="17">
        <v>655.16999999999996</v>
      </c>
    </row>
    <row r="315" spans="1:10" ht="15.6" x14ac:dyDescent="0.3">
      <c r="A315" s="1">
        <v>45972</v>
      </c>
      <c r="B315" s="5">
        <v>25</v>
      </c>
      <c r="C315" s="8">
        <v>16.736842105263172</v>
      </c>
      <c r="D315" s="19">
        <f t="shared" si="4"/>
        <v>1.493710691823898</v>
      </c>
      <c r="E315" s="14">
        <v>0.6</v>
      </c>
      <c r="F315" s="15">
        <v>3.66</v>
      </c>
      <c r="G315" s="8">
        <v>0.90962712000000001</v>
      </c>
      <c r="H315" s="5">
        <v>-14.3</v>
      </c>
      <c r="I315" s="8">
        <v>423508.08</v>
      </c>
      <c r="J315" s="17">
        <v>655.16999999999996</v>
      </c>
    </row>
    <row r="316" spans="1:10" ht="15.6" x14ac:dyDescent="0.3">
      <c r="A316" s="1">
        <v>45973</v>
      </c>
      <c r="B316" s="5">
        <v>23</v>
      </c>
      <c r="C316" s="8">
        <v>6.2352941176470607</v>
      </c>
      <c r="D316" s="19">
        <f t="shared" si="4"/>
        <v>3.6886792452830179</v>
      </c>
      <c r="E316" s="14">
        <v>0.6</v>
      </c>
      <c r="F316" s="15">
        <v>3.66</v>
      </c>
      <c r="G316" s="8">
        <v>2.25270072</v>
      </c>
      <c r="H316" s="5">
        <v>-14.3</v>
      </c>
      <c r="I316" s="8">
        <v>423508.08</v>
      </c>
      <c r="J316" s="17">
        <v>655.16999999999996</v>
      </c>
    </row>
    <row r="317" spans="1:10" ht="15.6" x14ac:dyDescent="0.3">
      <c r="A317" s="1">
        <v>45974</v>
      </c>
      <c r="B317" s="5">
        <v>0</v>
      </c>
      <c r="C317" s="8">
        <v>0</v>
      </c>
      <c r="D317" s="20">
        <f t="shared" si="4"/>
        <v>0</v>
      </c>
      <c r="E317" s="14">
        <v>0.6</v>
      </c>
      <c r="F317" s="15">
        <v>3.66</v>
      </c>
      <c r="G317" s="8">
        <v>0</v>
      </c>
      <c r="H317" s="5">
        <v>-15.3</v>
      </c>
      <c r="I317" s="8">
        <v>360234.95</v>
      </c>
      <c r="J317" s="17">
        <v>655.16999999999996</v>
      </c>
    </row>
    <row r="318" spans="1:10" ht="15.6" x14ac:dyDescent="0.3">
      <c r="A318" s="1">
        <v>45975</v>
      </c>
      <c r="B318" s="5">
        <v>9</v>
      </c>
      <c r="C318" s="8">
        <v>5.9298245614035068</v>
      </c>
      <c r="D318" s="19">
        <f t="shared" si="4"/>
        <v>1.5177514792899414</v>
      </c>
      <c r="E318" s="14">
        <v>0.6</v>
      </c>
      <c r="F318" s="15">
        <v>3.66</v>
      </c>
      <c r="G318" s="8">
        <v>0.92794175999999995</v>
      </c>
      <c r="H318" s="5">
        <v>-15.4</v>
      </c>
      <c r="I318" s="8">
        <v>354074.28</v>
      </c>
      <c r="J318" s="17">
        <v>655.16999999999996</v>
      </c>
    </row>
    <row r="319" spans="1:10" ht="15.6" x14ac:dyDescent="0.3">
      <c r="A319" s="1">
        <v>45976</v>
      </c>
      <c r="B319" s="5">
        <v>5</v>
      </c>
      <c r="C319" s="8">
        <v>9.3666666666666707</v>
      </c>
      <c r="D319" s="19">
        <f t="shared" si="4"/>
        <v>0.53380782918149439</v>
      </c>
      <c r="E319" s="14">
        <v>0.6</v>
      </c>
      <c r="F319" s="15">
        <v>3.66</v>
      </c>
      <c r="G319" s="8">
        <v>0.32355864000000001</v>
      </c>
      <c r="H319" s="5">
        <v>-15.3</v>
      </c>
      <c r="I319" s="8">
        <v>360234.95</v>
      </c>
      <c r="J319" s="17">
        <v>655.16999999999996</v>
      </c>
    </row>
    <row r="320" spans="1:10" ht="15.6" x14ac:dyDescent="0.3">
      <c r="A320" s="1">
        <v>45977</v>
      </c>
      <c r="B320" s="5">
        <v>20</v>
      </c>
      <c r="C320" s="8">
        <v>10.675000000000001</v>
      </c>
      <c r="D320" s="19">
        <f t="shared" si="4"/>
        <v>1.8735362997658078</v>
      </c>
      <c r="E320" s="14">
        <v>0.6</v>
      </c>
      <c r="F320" s="15">
        <v>3.66</v>
      </c>
      <c r="G320" s="8">
        <v>1.14161256</v>
      </c>
      <c r="H320" s="5">
        <v>-15.4</v>
      </c>
      <c r="I320" s="8">
        <v>354074.28</v>
      </c>
      <c r="J320" s="17">
        <v>655.16999999999996</v>
      </c>
    </row>
    <row r="321" spans="1:10" ht="15.6" x14ac:dyDescent="0.3">
      <c r="A321" s="1">
        <v>45978</v>
      </c>
      <c r="B321" s="5">
        <v>17</v>
      </c>
      <c r="C321" s="8">
        <v>14.90740740740741</v>
      </c>
      <c r="D321" s="19">
        <f t="shared" si="4"/>
        <v>1.1403726708074533</v>
      </c>
      <c r="E321" s="14">
        <v>0.6</v>
      </c>
      <c r="F321" s="15">
        <v>3.66</v>
      </c>
      <c r="G321" s="8">
        <v>0.69595631999999996</v>
      </c>
      <c r="H321" s="5">
        <v>-15.4</v>
      </c>
      <c r="I321" s="8">
        <v>354074.28</v>
      </c>
      <c r="J321" s="17">
        <v>655.16999999999996</v>
      </c>
    </row>
    <row r="322" spans="1:10" ht="15.6" x14ac:dyDescent="0.3">
      <c r="A322" s="1">
        <v>45979</v>
      </c>
      <c r="B322" s="5">
        <v>9</v>
      </c>
      <c r="C322" s="8">
        <v>14.578703703703701</v>
      </c>
      <c r="D322" s="19">
        <f t="shared" ref="D322:D385" si="5">IF(C322=0,IF(B322&gt;0,"CEK DATA",0),B322/C322)</f>
        <v>0.61733883772626241</v>
      </c>
      <c r="E322" s="14">
        <v>0.6</v>
      </c>
      <c r="F322" s="15">
        <v>3.66</v>
      </c>
      <c r="G322" s="8">
        <v>0.37850255999999999</v>
      </c>
      <c r="H322" s="5">
        <v>-15.5</v>
      </c>
      <c r="I322" s="8">
        <v>347945.87</v>
      </c>
      <c r="J322" s="17">
        <v>655.16999999999996</v>
      </c>
    </row>
    <row r="323" spans="1:10" ht="15.6" x14ac:dyDescent="0.3">
      <c r="A323" s="1">
        <v>45980</v>
      </c>
      <c r="B323" s="5">
        <v>3</v>
      </c>
      <c r="C323" s="8">
        <v>8.3888888888888822</v>
      </c>
      <c r="D323" s="19">
        <f t="shared" si="5"/>
        <v>0.35761589403973537</v>
      </c>
      <c r="E323" s="14">
        <v>0.6</v>
      </c>
      <c r="F323" s="15">
        <v>3.66</v>
      </c>
      <c r="G323" s="8">
        <v>0.21977568</v>
      </c>
      <c r="H323" s="5">
        <v>-15.5</v>
      </c>
      <c r="I323" s="8">
        <v>347945.87</v>
      </c>
      <c r="J323" s="17">
        <v>655.16999999999996</v>
      </c>
    </row>
    <row r="324" spans="1:10" ht="15.6" x14ac:dyDescent="0.3">
      <c r="A324" s="1">
        <v>45981</v>
      </c>
      <c r="B324" s="5">
        <v>2</v>
      </c>
      <c r="C324" s="8">
        <v>3.1375000000000002</v>
      </c>
      <c r="D324" s="19">
        <f t="shared" si="5"/>
        <v>0.63745019920318724</v>
      </c>
      <c r="E324" s="14">
        <v>0.6</v>
      </c>
      <c r="F324" s="15">
        <v>3.66</v>
      </c>
      <c r="G324" s="8">
        <v>0.39071232</v>
      </c>
      <c r="H324" s="5">
        <v>-14.7</v>
      </c>
      <c r="I324" s="8">
        <v>397826.13</v>
      </c>
      <c r="J324" s="17">
        <v>655.16999999999996</v>
      </c>
    </row>
    <row r="325" spans="1:10" ht="15.6" x14ac:dyDescent="0.3">
      <c r="A325" s="1">
        <v>45982</v>
      </c>
      <c r="B325" s="5">
        <v>4</v>
      </c>
      <c r="C325" s="8">
        <v>8.1500000000000021</v>
      </c>
      <c r="D325" s="19">
        <f t="shared" si="5"/>
        <v>0.49079754601226983</v>
      </c>
      <c r="E325" s="14">
        <v>0.6</v>
      </c>
      <c r="F325" s="15">
        <v>3.66</v>
      </c>
      <c r="G325" s="8">
        <v>0.29913911999999998</v>
      </c>
      <c r="H325" s="5">
        <v>-14.9</v>
      </c>
      <c r="I325" s="8">
        <v>385166.7</v>
      </c>
      <c r="J325" s="17">
        <v>655.16999999999996</v>
      </c>
    </row>
    <row r="326" spans="1:10" ht="15.6" x14ac:dyDescent="0.3">
      <c r="A326" s="1">
        <v>45983</v>
      </c>
      <c r="B326" s="5">
        <v>15</v>
      </c>
      <c r="C326" s="8">
        <v>14.866666666666671</v>
      </c>
      <c r="D326" s="19">
        <f t="shared" si="5"/>
        <v>1.0089686098654707</v>
      </c>
      <c r="E326" s="14">
        <v>0.6</v>
      </c>
      <c r="F326" s="15">
        <v>3.66</v>
      </c>
      <c r="G326" s="8">
        <v>0.61659288000000001</v>
      </c>
      <c r="H326" s="5">
        <v>-14.2</v>
      </c>
      <c r="I326" s="8">
        <v>429997.48</v>
      </c>
      <c r="J326" s="17">
        <v>655.16999999999996</v>
      </c>
    </row>
    <row r="327" spans="1:10" ht="15.6" x14ac:dyDescent="0.3">
      <c r="A327" s="1">
        <v>45984</v>
      </c>
      <c r="B327" s="5">
        <v>0</v>
      </c>
      <c r="C327" s="8">
        <v>0</v>
      </c>
      <c r="D327" s="20">
        <f t="shared" si="5"/>
        <v>0</v>
      </c>
      <c r="E327" s="14">
        <v>0.6</v>
      </c>
      <c r="F327" s="15">
        <v>3.66</v>
      </c>
      <c r="G327" s="8">
        <v>0</v>
      </c>
      <c r="H327" s="5">
        <v>-14.4</v>
      </c>
      <c r="I327" s="8">
        <v>417045.97</v>
      </c>
      <c r="J327" s="17">
        <v>655.16999999999996</v>
      </c>
    </row>
    <row r="328" spans="1:10" ht="15.6" x14ac:dyDescent="0.3">
      <c r="A328" s="1">
        <v>45985</v>
      </c>
      <c r="B328" s="5">
        <v>10</v>
      </c>
      <c r="C328" s="8">
        <v>14.157894736842101</v>
      </c>
      <c r="D328" s="19">
        <f t="shared" si="5"/>
        <v>0.70631970260223065</v>
      </c>
      <c r="E328" s="14">
        <v>0.6</v>
      </c>
      <c r="F328" s="15">
        <v>3.66</v>
      </c>
      <c r="G328" s="8">
        <v>0.43344647999999991</v>
      </c>
      <c r="H328" s="5">
        <v>-14.4</v>
      </c>
      <c r="I328" s="8">
        <v>417045.97</v>
      </c>
      <c r="J328" s="17">
        <v>655.16999999999996</v>
      </c>
    </row>
    <row r="329" spans="1:10" ht="15.6" x14ac:dyDescent="0.3">
      <c r="A329" s="1">
        <v>45986</v>
      </c>
      <c r="B329" s="5">
        <v>25</v>
      </c>
      <c r="C329" s="8">
        <v>21.986842105263161</v>
      </c>
      <c r="D329" s="19">
        <f t="shared" si="5"/>
        <v>1.1370436864153199</v>
      </c>
      <c r="E329" s="14">
        <v>0.6</v>
      </c>
      <c r="F329" s="15">
        <v>3.66</v>
      </c>
      <c r="G329" s="8">
        <v>0.69595631999999996</v>
      </c>
      <c r="H329" s="5">
        <v>-14.5</v>
      </c>
      <c r="I329" s="8">
        <v>410608.21</v>
      </c>
      <c r="J329" s="17">
        <v>655.16999999999996</v>
      </c>
    </row>
    <row r="330" spans="1:10" ht="15.6" x14ac:dyDescent="0.3">
      <c r="A330" s="1">
        <v>45987</v>
      </c>
      <c r="B330" s="5">
        <v>27</v>
      </c>
      <c r="C330" s="8">
        <v>24</v>
      </c>
      <c r="D330" s="19">
        <f t="shared" si="5"/>
        <v>1.125</v>
      </c>
      <c r="E330" s="14">
        <v>0.6</v>
      </c>
      <c r="F330" s="15">
        <v>3.66</v>
      </c>
      <c r="G330" s="8">
        <v>0.68985143999999998</v>
      </c>
      <c r="H330" s="5">
        <v>-14.5</v>
      </c>
      <c r="I330" s="8">
        <v>410608.21</v>
      </c>
      <c r="J330" s="17">
        <v>655.16999999999996</v>
      </c>
    </row>
    <row r="331" spans="1:10" ht="15.6" x14ac:dyDescent="0.3">
      <c r="A331" s="1">
        <v>45988</v>
      </c>
      <c r="B331" s="5">
        <v>3</v>
      </c>
      <c r="C331" s="8">
        <v>10.5</v>
      </c>
      <c r="D331" s="19">
        <f t="shared" si="5"/>
        <v>0.2857142857142857</v>
      </c>
      <c r="E331" s="14">
        <v>0.6</v>
      </c>
      <c r="F331" s="15">
        <v>3.66</v>
      </c>
      <c r="G331" s="8">
        <v>0.17704152000000001</v>
      </c>
      <c r="H331" s="5">
        <v>-14.8</v>
      </c>
      <c r="I331" s="8">
        <v>391474.94</v>
      </c>
      <c r="J331" s="17">
        <v>655.16999999999996</v>
      </c>
    </row>
    <row r="332" spans="1:10" ht="15.6" x14ac:dyDescent="0.3">
      <c r="A332" s="1">
        <v>45989</v>
      </c>
      <c r="B332" s="5">
        <v>0</v>
      </c>
      <c r="C332" s="8">
        <v>0</v>
      </c>
      <c r="D332" s="20">
        <f t="shared" si="5"/>
        <v>0</v>
      </c>
      <c r="E332" s="14">
        <v>0.6</v>
      </c>
      <c r="F332" s="15">
        <v>3.66</v>
      </c>
      <c r="G332" s="8">
        <v>0</v>
      </c>
      <c r="H332" s="5">
        <v>-14.8</v>
      </c>
      <c r="I332" s="8">
        <v>391474.94</v>
      </c>
      <c r="J332" s="17">
        <v>655.16999999999996</v>
      </c>
    </row>
    <row r="333" spans="1:10" ht="15.6" x14ac:dyDescent="0.3">
      <c r="A333" s="1">
        <v>45990</v>
      </c>
      <c r="B333" s="5">
        <v>0</v>
      </c>
      <c r="C333" s="8">
        <v>0</v>
      </c>
      <c r="D333" s="20">
        <f t="shared" si="5"/>
        <v>0</v>
      </c>
      <c r="E333" s="14">
        <v>0.6</v>
      </c>
      <c r="F333" s="15">
        <v>3.66</v>
      </c>
      <c r="G333" s="8">
        <v>0</v>
      </c>
      <c r="H333" s="5">
        <v>-14.7</v>
      </c>
      <c r="I333" s="8">
        <v>397826.13</v>
      </c>
      <c r="J333" s="17">
        <v>655.16999999999996</v>
      </c>
    </row>
    <row r="334" spans="1:10" ht="15.6" x14ac:dyDescent="0.3">
      <c r="A334" s="1">
        <v>45991</v>
      </c>
      <c r="B334" s="5">
        <v>0</v>
      </c>
      <c r="C334" s="8">
        <v>0</v>
      </c>
      <c r="D334" s="20">
        <f t="shared" si="5"/>
        <v>0</v>
      </c>
      <c r="E334" s="14">
        <v>0.6</v>
      </c>
      <c r="F334" s="15">
        <v>3.66</v>
      </c>
      <c r="G334" s="8">
        <v>0</v>
      </c>
      <c r="H334" s="5">
        <v>-14.7</v>
      </c>
      <c r="I334" s="8">
        <v>397826.13</v>
      </c>
      <c r="J334" s="17">
        <v>655.16999999999996</v>
      </c>
    </row>
    <row r="335" spans="1:10" ht="15.6" x14ac:dyDescent="0.3">
      <c r="A335" s="1">
        <v>45992</v>
      </c>
      <c r="B335" s="5">
        <v>7</v>
      </c>
      <c r="C335" s="8">
        <v>8.7017543859649127</v>
      </c>
      <c r="D335" s="19">
        <f t="shared" si="5"/>
        <v>0.80443548387096775</v>
      </c>
      <c r="E335" s="14">
        <v>0.6</v>
      </c>
      <c r="F335" s="15">
        <v>3.66</v>
      </c>
      <c r="G335" s="8">
        <v>0.4883904</v>
      </c>
      <c r="H335" s="5">
        <v>-14.7</v>
      </c>
      <c r="I335" s="8">
        <v>397826.13</v>
      </c>
      <c r="J335" s="17">
        <v>655.16999999999996</v>
      </c>
    </row>
    <row r="336" spans="1:10" ht="15.6" x14ac:dyDescent="0.3">
      <c r="A336" s="1">
        <v>45993</v>
      </c>
      <c r="B336" s="5">
        <v>2</v>
      </c>
      <c r="C336" s="8">
        <v>5.4833333333333343</v>
      </c>
      <c r="D336" s="19">
        <f t="shared" si="5"/>
        <v>0.36474164133738596</v>
      </c>
      <c r="E336" s="14">
        <v>0.6</v>
      </c>
      <c r="F336" s="15">
        <v>3.66</v>
      </c>
      <c r="G336" s="8">
        <v>0.21977568</v>
      </c>
      <c r="H336" s="5">
        <v>-14.7</v>
      </c>
      <c r="I336" s="8">
        <v>397826.13</v>
      </c>
      <c r="J336" s="17">
        <v>655.16999999999996</v>
      </c>
    </row>
    <row r="337" spans="1:10" ht="15.6" x14ac:dyDescent="0.3">
      <c r="A337" s="1">
        <v>45994</v>
      </c>
      <c r="B337" s="5">
        <v>0</v>
      </c>
      <c r="C337" s="8">
        <v>0</v>
      </c>
      <c r="D337" s="20">
        <f t="shared" si="5"/>
        <v>0</v>
      </c>
      <c r="E337" s="14">
        <v>0.6</v>
      </c>
      <c r="F337" s="15">
        <v>3.66</v>
      </c>
      <c r="G337" s="8">
        <v>0</v>
      </c>
      <c r="H337" s="5">
        <v>-15</v>
      </c>
      <c r="I337" s="8">
        <v>378881.54</v>
      </c>
      <c r="J337" s="17">
        <v>655.16999999999996</v>
      </c>
    </row>
    <row r="338" spans="1:10" ht="15.6" x14ac:dyDescent="0.3">
      <c r="A338" s="1">
        <v>45995</v>
      </c>
      <c r="B338" s="5">
        <v>17</v>
      </c>
      <c r="C338" s="8">
        <v>7.2631578947368407</v>
      </c>
      <c r="D338" s="19">
        <f t="shared" si="5"/>
        <v>2.3405797101449282</v>
      </c>
      <c r="E338" s="14">
        <v>0.6</v>
      </c>
      <c r="F338" s="15">
        <v>3.66</v>
      </c>
      <c r="G338" s="8">
        <v>1.42854192</v>
      </c>
      <c r="H338" s="5">
        <v>-15.3</v>
      </c>
      <c r="I338" s="8">
        <v>360234.95</v>
      </c>
      <c r="J338" s="17">
        <v>655.16999999999996</v>
      </c>
    </row>
    <row r="339" spans="1:10" ht="15.6" x14ac:dyDescent="0.3">
      <c r="A339" s="1">
        <v>45996</v>
      </c>
      <c r="B339" s="5">
        <v>3</v>
      </c>
      <c r="C339" s="8">
        <v>2.8728070175438578</v>
      </c>
      <c r="D339" s="19">
        <f t="shared" si="5"/>
        <v>1.044274809160306</v>
      </c>
      <c r="E339" s="14">
        <v>0.6</v>
      </c>
      <c r="F339" s="15">
        <v>3.66</v>
      </c>
      <c r="G339" s="8">
        <v>0.63490752000000006</v>
      </c>
      <c r="H339" s="5">
        <v>-15.4</v>
      </c>
      <c r="I339" s="8">
        <v>354074.28</v>
      </c>
      <c r="J339" s="17">
        <v>655.16999999999996</v>
      </c>
    </row>
    <row r="340" spans="1:10" ht="15.6" x14ac:dyDescent="0.3">
      <c r="A340" s="1">
        <v>45997</v>
      </c>
      <c r="B340" s="5">
        <v>74</v>
      </c>
      <c r="C340" s="8">
        <v>11.95614035087719</v>
      </c>
      <c r="D340" s="19">
        <f t="shared" si="5"/>
        <v>6.189288334556128</v>
      </c>
      <c r="E340" s="14">
        <v>0.6</v>
      </c>
      <c r="F340" s="15">
        <v>3.66</v>
      </c>
      <c r="G340" s="8">
        <v>3.7789207200000008</v>
      </c>
      <c r="H340" s="5">
        <v>-15.7</v>
      </c>
      <c r="I340" s="8">
        <v>335774.71</v>
      </c>
      <c r="J340" s="17">
        <v>655.16999999999996</v>
      </c>
    </row>
    <row r="341" spans="1:10" ht="15.6" x14ac:dyDescent="0.3">
      <c r="A341" s="1">
        <v>45998</v>
      </c>
      <c r="B341" s="5">
        <v>12</v>
      </c>
      <c r="C341" s="8">
        <v>6.7638888888888893</v>
      </c>
      <c r="D341" s="19">
        <f t="shared" si="5"/>
        <v>1.7741273100616015</v>
      </c>
      <c r="E341" s="14">
        <v>0.6</v>
      </c>
      <c r="F341" s="15">
        <v>3.66</v>
      </c>
      <c r="G341" s="8">
        <v>1.08056376</v>
      </c>
      <c r="H341" s="5">
        <v>-15.8</v>
      </c>
      <c r="I341" s="8">
        <v>329719.69</v>
      </c>
      <c r="J341" s="17">
        <v>655.16999999999996</v>
      </c>
    </row>
    <row r="342" spans="1:10" ht="15.6" x14ac:dyDescent="0.3">
      <c r="A342" s="1">
        <v>45999</v>
      </c>
      <c r="B342" s="5">
        <v>0</v>
      </c>
      <c r="C342" s="8">
        <v>0</v>
      </c>
      <c r="D342" s="20">
        <f t="shared" si="5"/>
        <v>0</v>
      </c>
      <c r="E342" s="14">
        <v>0.6</v>
      </c>
      <c r="F342" s="15">
        <v>3.66</v>
      </c>
      <c r="G342" s="8">
        <v>0</v>
      </c>
      <c r="H342" s="5">
        <v>-15.6</v>
      </c>
      <c r="I342" s="8">
        <v>341845.32</v>
      </c>
      <c r="J342" s="17">
        <v>655.16999999999996</v>
      </c>
    </row>
    <row r="343" spans="1:10" ht="15.6" x14ac:dyDescent="0.3">
      <c r="A343" s="1">
        <v>46000</v>
      </c>
      <c r="B343" s="5">
        <v>4</v>
      </c>
      <c r="C343" s="8">
        <v>8.6973684210526319</v>
      </c>
      <c r="D343" s="19">
        <f t="shared" si="5"/>
        <v>0.45990922844175491</v>
      </c>
      <c r="E343" s="14">
        <v>0.6</v>
      </c>
      <c r="F343" s="15">
        <v>3.66</v>
      </c>
      <c r="G343" s="8">
        <v>0.28082447999999999</v>
      </c>
      <c r="H343" s="5">
        <v>-15.5</v>
      </c>
      <c r="I343" s="8">
        <v>347945.87</v>
      </c>
      <c r="J343" s="17">
        <v>655.16999999999996</v>
      </c>
    </row>
    <row r="344" spans="1:10" ht="15.6" x14ac:dyDescent="0.3">
      <c r="A344" s="1">
        <v>46001</v>
      </c>
      <c r="B344" s="5">
        <v>0</v>
      </c>
      <c r="C344" s="8">
        <v>0</v>
      </c>
      <c r="D344" s="20">
        <f t="shared" si="5"/>
        <v>0</v>
      </c>
      <c r="E344" s="14">
        <v>0.6</v>
      </c>
      <c r="F344" s="15">
        <v>3.66</v>
      </c>
      <c r="G344" s="8">
        <v>0</v>
      </c>
      <c r="H344" s="5">
        <v>-15.4</v>
      </c>
      <c r="I344" s="8">
        <v>354074.28</v>
      </c>
      <c r="J344" s="17">
        <v>655.16999999999996</v>
      </c>
    </row>
    <row r="345" spans="1:10" ht="15.6" x14ac:dyDescent="0.3">
      <c r="A345" s="1">
        <v>46002</v>
      </c>
      <c r="B345" s="5">
        <v>1</v>
      </c>
      <c r="C345" s="8">
        <v>0.86666666666666592</v>
      </c>
      <c r="D345" s="19">
        <f t="shared" si="5"/>
        <v>1.1538461538461549</v>
      </c>
      <c r="E345" s="14">
        <v>0.6</v>
      </c>
      <c r="F345" s="15">
        <v>3.66</v>
      </c>
      <c r="G345" s="8">
        <v>0.70206119999999994</v>
      </c>
      <c r="H345" s="5">
        <v>-15.2</v>
      </c>
      <c r="I345" s="8">
        <v>366418.49</v>
      </c>
      <c r="J345" s="17">
        <v>655.16999999999996</v>
      </c>
    </row>
    <row r="346" spans="1:10" ht="15.6" x14ac:dyDescent="0.3">
      <c r="A346" s="1">
        <v>46003</v>
      </c>
      <c r="B346" s="5">
        <v>16</v>
      </c>
      <c r="C346" s="8">
        <v>10.83333333333332</v>
      </c>
      <c r="D346" s="19">
        <f t="shared" si="5"/>
        <v>1.4769230769230788</v>
      </c>
      <c r="E346" s="14">
        <v>0.6</v>
      </c>
      <c r="F346" s="15">
        <v>3.66</v>
      </c>
      <c r="G346" s="8">
        <v>0.90352224000000003</v>
      </c>
      <c r="H346" s="5">
        <v>-15.2</v>
      </c>
      <c r="I346" s="8">
        <v>366418.49</v>
      </c>
      <c r="J346" s="17">
        <v>655.16999999999996</v>
      </c>
    </row>
    <row r="347" spans="1:10" ht="15.6" x14ac:dyDescent="0.3">
      <c r="A347" s="1">
        <v>46004</v>
      </c>
      <c r="B347" s="5">
        <v>14</v>
      </c>
      <c r="C347" s="8">
        <v>10.574074074074071</v>
      </c>
      <c r="D347" s="19">
        <f t="shared" si="5"/>
        <v>1.32399299474606</v>
      </c>
      <c r="E347" s="14">
        <v>0.6</v>
      </c>
      <c r="F347" s="15">
        <v>3.66</v>
      </c>
      <c r="G347" s="8">
        <v>0.80584416000000003</v>
      </c>
      <c r="H347" s="5">
        <v>-15.4</v>
      </c>
      <c r="I347" s="8">
        <v>354074.28</v>
      </c>
      <c r="J347" s="17">
        <v>655.16999999999996</v>
      </c>
    </row>
    <row r="348" spans="1:10" ht="15.6" x14ac:dyDescent="0.3">
      <c r="A348" s="1">
        <v>46005</v>
      </c>
      <c r="B348" s="5">
        <v>2</v>
      </c>
      <c r="C348" s="8">
        <v>1.870370370370372</v>
      </c>
      <c r="D348" s="19">
        <f t="shared" si="5"/>
        <v>1.0693069306930683</v>
      </c>
      <c r="E348" s="14">
        <v>0.6</v>
      </c>
      <c r="F348" s="15">
        <v>3.66</v>
      </c>
      <c r="G348" s="8">
        <v>0.65322216000000011</v>
      </c>
      <c r="H348" s="5">
        <v>-15.4</v>
      </c>
      <c r="I348" s="8">
        <v>354074.28</v>
      </c>
      <c r="J348" s="17">
        <v>655.16999999999996</v>
      </c>
    </row>
    <row r="349" spans="1:10" ht="15.6" x14ac:dyDescent="0.3">
      <c r="A349" s="1">
        <v>46006</v>
      </c>
      <c r="B349" s="5">
        <v>21</v>
      </c>
      <c r="C349" s="8">
        <v>3.736842105263158</v>
      </c>
      <c r="D349" s="19">
        <f t="shared" si="5"/>
        <v>5.619718309859155</v>
      </c>
      <c r="E349" s="14">
        <v>0.6</v>
      </c>
      <c r="F349" s="15">
        <v>3.66</v>
      </c>
      <c r="G349" s="8">
        <v>3.4309425600000001</v>
      </c>
      <c r="H349" s="5">
        <v>-15.5</v>
      </c>
      <c r="I349" s="8">
        <v>347945.87</v>
      </c>
      <c r="J349" s="17">
        <v>655.16999999999996</v>
      </c>
    </row>
    <row r="350" spans="1:10" ht="15.6" x14ac:dyDescent="0.3">
      <c r="A350" s="1">
        <v>46007</v>
      </c>
      <c r="B350" s="5">
        <v>34</v>
      </c>
      <c r="C350" s="8">
        <v>12.05555555555555</v>
      </c>
      <c r="D350" s="19">
        <f t="shared" si="5"/>
        <v>2.8202764976958536</v>
      </c>
      <c r="E350" s="14">
        <v>0.6</v>
      </c>
      <c r="F350" s="15">
        <v>3.66</v>
      </c>
      <c r="G350" s="8">
        <v>1.7215761599999999</v>
      </c>
      <c r="H350" s="5">
        <v>-15.5</v>
      </c>
      <c r="I350" s="8">
        <v>347945.87</v>
      </c>
      <c r="J350" s="17">
        <v>655.16999999999996</v>
      </c>
    </row>
    <row r="351" spans="1:10" ht="15.6" x14ac:dyDescent="0.3">
      <c r="A351" s="1">
        <v>46008</v>
      </c>
      <c r="B351" s="5">
        <v>30</v>
      </c>
      <c r="C351" s="8">
        <v>10.08796296296296</v>
      </c>
      <c r="D351" s="19">
        <f t="shared" si="5"/>
        <v>2.9738412115649391</v>
      </c>
      <c r="E351" s="14">
        <v>0.6</v>
      </c>
      <c r="F351" s="15">
        <v>3.66</v>
      </c>
      <c r="G351" s="8">
        <v>1.8131493599999999</v>
      </c>
      <c r="H351" s="5">
        <v>-15.4</v>
      </c>
      <c r="I351" s="8">
        <v>354074.28</v>
      </c>
      <c r="J351" s="17">
        <v>655.16999999999996</v>
      </c>
    </row>
    <row r="352" spans="1:10" ht="15.6" x14ac:dyDescent="0.3">
      <c r="A352" s="1">
        <v>46009</v>
      </c>
      <c r="B352" s="5">
        <v>4</v>
      </c>
      <c r="C352" s="8">
        <v>7.9444444444444446</v>
      </c>
      <c r="D352" s="19">
        <f t="shared" si="5"/>
        <v>0.50349650349650343</v>
      </c>
      <c r="E352" s="14">
        <v>0.6</v>
      </c>
      <c r="F352" s="15">
        <v>3.66</v>
      </c>
      <c r="G352" s="8">
        <v>0.30524400000000002</v>
      </c>
      <c r="H352" s="5">
        <v>-15</v>
      </c>
      <c r="I352" s="8">
        <v>378881.54</v>
      </c>
      <c r="J352" s="17">
        <v>655.16999999999996</v>
      </c>
    </row>
    <row r="353" spans="1:10" ht="15.6" x14ac:dyDescent="0.3">
      <c r="A353" s="1">
        <v>46010</v>
      </c>
      <c r="B353" s="5">
        <v>2</v>
      </c>
      <c r="C353" s="8">
        <v>5.5</v>
      </c>
      <c r="D353" s="19">
        <f t="shared" si="5"/>
        <v>0.36363636363636365</v>
      </c>
      <c r="E353" s="14">
        <v>0.6</v>
      </c>
      <c r="F353" s="15">
        <v>3.66</v>
      </c>
      <c r="G353" s="8">
        <v>0.21977568</v>
      </c>
      <c r="H353" s="5">
        <v>-15.2</v>
      </c>
      <c r="I353" s="8">
        <v>366418.49</v>
      </c>
      <c r="J353" s="17">
        <v>655.16999999999996</v>
      </c>
    </row>
    <row r="354" spans="1:10" ht="15.6" x14ac:dyDescent="0.3">
      <c r="A354" s="1">
        <v>46011</v>
      </c>
      <c r="B354" s="5">
        <v>4</v>
      </c>
      <c r="C354" s="8">
        <v>5.1249999999999991</v>
      </c>
      <c r="D354" s="19">
        <f t="shared" si="5"/>
        <v>0.78048780487804892</v>
      </c>
      <c r="E354" s="14">
        <v>0.6</v>
      </c>
      <c r="F354" s="15">
        <v>3.66</v>
      </c>
      <c r="G354" s="8">
        <v>0.47618063999999999</v>
      </c>
      <c r="H354" s="5">
        <v>-15.4</v>
      </c>
      <c r="I354" s="8">
        <v>354074.28</v>
      </c>
      <c r="J354" s="17">
        <v>655.16999999999996</v>
      </c>
    </row>
    <row r="355" spans="1:10" ht="15.6" x14ac:dyDescent="0.3">
      <c r="A355" s="1">
        <v>46012</v>
      </c>
      <c r="B355" s="5">
        <v>0</v>
      </c>
      <c r="C355" s="8">
        <v>0</v>
      </c>
      <c r="D355" s="20">
        <f t="shared" si="5"/>
        <v>0</v>
      </c>
      <c r="E355" s="14">
        <v>0.6</v>
      </c>
      <c r="F355" s="15">
        <v>3.66</v>
      </c>
      <c r="G355" s="8">
        <v>0</v>
      </c>
      <c r="H355" s="5">
        <v>-15.4</v>
      </c>
      <c r="I355" s="8">
        <v>354074.28</v>
      </c>
      <c r="J355" s="17">
        <v>655.16999999999996</v>
      </c>
    </row>
    <row r="356" spans="1:10" ht="15.6" x14ac:dyDescent="0.3">
      <c r="A356" s="1">
        <v>46013</v>
      </c>
      <c r="B356" s="5">
        <v>0</v>
      </c>
      <c r="C356" s="8">
        <v>0</v>
      </c>
      <c r="D356" s="20">
        <f t="shared" si="5"/>
        <v>0</v>
      </c>
      <c r="E356" s="14">
        <v>0.6</v>
      </c>
      <c r="F356" s="15">
        <v>3.66</v>
      </c>
      <c r="G356" s="8">
        <v>0</v>
      </c>
      <c r="H356" s="5">
        <v>-15.7</v>
      </c>
      <c r="I356" s="8">
        <v>335774.71</v>
      </c>
      <c r="J356" s="17">
        <v>655.16999999999996</v>
      </c>
    </row>
    <row r="357" spans="1:10" ht="15.6" x14ac:dyDescent="0.3">
      <c r="A357" s="1">
        <v>46014</v>
      </c>
      <c r="B357" s="5">
        <v>0</v>
      </c>
      <c r="C357" s="8">
        <v>0</v>
      </c>
      <c r="D357" s="20">
        <f t="shared" si="5"/>
        <v>0</v>
      </c>
      <c r="E357" s="14">
        <v>0.6</v>
      </c>
      <c r="F357" s="15">
        <v>3.66</v>
      </c>
      <c r="G357" s="8">
        <v>0</v>
      </c>
      <c r="H357" s="5">
        <v>-15.8</v>
      </c>
      <c r="I357" s="8">
        <v>329719.69</v>
      </c>
      <c r="J357" s="17">
        <v>655.16999999999996</v>
      </c>
    </row>
    <row r="358" spans="1:10" ht="15.6" x14ac:dyDescent="0.3">
      <c r="A358" s="1">
        <v>46015</v>
      </c>
      <c r="B358" s="5">
        <v>0</v>
      </c>
      <c r="C358" s="8">
        <v>0</v>
      </c>
      <c r="D358" s="20">
        <f t="shared" si="5"/>
        <v>0</v>
      </c>
      <c r="E358" s="14">
        <v>0.6</v>
      </c>
      <c r="F358" s="15">
        <v>3.66</v>
      </c>
      <c r="G358" s="8">
        <v>0</v>
      </c>
      <c r="H358" s="5">
        <v>-15.8</v>
      </c>
      <c r="I358" s="8">
        <v>329719.69</v>
      </c>
      <c r="J358" s="17">
        <v>655.16999999999996</v>
      </c>
    </row>
    <row r="359" spans="1:10" ht="15.6" x14ac:dyDescent="0.3">
      <c r="A359" s="1">
        <v>46016</v>
      </c>
      <c r="B359" s="5">
        <v>2</v>
      </c>
      <c r="C359" s="8">
        <v>2.0000000000000049</v>
      </c>
      <c r="D359" s="20">
        <f t="shared" si="5"/>
        <v>0.99999999999999756</v>
      </c>
      <c r="E359" s="14">
        <v>0.6</v>
      </c>
      <c r="F359" s="15">
        <v>3.66</v>
      </c>
      <c r="G359" s="8">
        <v>0.61048800000000003</v>
      </c>
      <c r="H359" s="5">
        <v>-15.9</v>
      </c>
      <c r="I359" s="8">
        <v>323696.23</v>
      </c>
      <c r="J359" s="17">
        <v>655.16999999999996</v>
      </c>
    </row>
    <row r="360" spans="1:10" ht="15.6" x14ac:dyDescent="0.3">
      <c r="A360" s="1">
        <v>46017</v>
      </c>
      <c r="B360" s="5">
        <v>1</v>
      </c>
      <c r="C360" s="8">
        <v>0.85185185185185097</v>
      </c>
      <c r="D360" s="19">
        <f t="shared" si="5"/>
        <v>1.1739130434782621</v>
      </c>
      <c r="E360" s="14">
        <v>0.6</v>
      </c>
      <c r="F360" s="15">
        <v>3.66</v>
      </c>
      <c r="G360" s="8">
        <v>0.71427096000000001</v>
      </c>
      <c r="H360" s="5">
        <v>-16.2</v>
      </c>
      <c r="I360" s="8">
        <v>305966.27</v>
      </c>
      <c r="J360" s="17">
        <v>655.16999999999996</v>
      </c>
    </row>
    <row r="361" spans="1:10" ht="15.6" x14ac:dyDescent="0.3">
      <c r="A361" s="1">
        <v>46018</v>
      </c>
      <c r="B361" s="5">
        <v>0</v>
      </c>
      <c r="C361" s="8">
        <v>0</v>
      </c>
      <c r="D361" s="20">
        <f t="shared" si="5"/>
        <v>0</v>
      </c>
      <c r="E361" s="14">
        <v>0.6</v>
      </c>
      <c r="F361" s="15">
        <v>3.66</v>
      </c>
      <c r="G361" s="8">
        <v>0</v>
      </c>
      <c r="H361" s="5">
        <v>-16.2</v>
      </c>
      <c r="I361" s="8">
        <v>305966.27</v>
      </c>
      <c r="J361" s="17">
        <v>655.16999999999996</v>
      </c>
    </row>
    <row r="362" spans="1:10" ht="15.6" x14ac:dyDescent="0.3">
      <c r="A362" s="1">
        <v>46019</v>
      </c>
      <c r="B362" s="5">
        <v>7</v>
      </c>
      <c r="C362" s="8">
        <v>7.5789473684210522</v>
      </c>
      <c r="D362" s="19">
        <f t="shared" si="5"/>
        <v>0.92361111111111116</v>
      </c>
      <c r="E362" s="14">
        <v>0.6</v>
      </c>
      <c r="F362" s="15">
        <v>3.66</v>
      </c>
      <c r="G362" s="8">
        <v>0.56164896000000009</v>
      </c>
      <c r="H362" s="5">
        <v>-16.3</v>
      </c>
      <c r="I362" s="8">
        <v>300152.05</v>
      </c>
      <c r="J362" s="17">
        <v>655.16999999999996</v>
      </c>
    </row>
    <row r="363" spans="1:10" ht="15.6" x14ac:dyDescent="0.3">
      <c r="A363" s="1">
        <v>46020</v>
      </c>
      <c r="B363" s="5">
        <v>18</v>
      </c>
      <c r="C363" s="8">
        <v>9.1447368421052637</v>
      </c>
      <c r="D363" s="19">
        <f t="shared" si="5"/>
        <v>1.9683453237410071</v>
      </c>
      <c r="E363" s="14">
        <v>0.6</v>
      </c>
      <c r="F363" s="15">
        <v>3.66</v>
      </c>
      <c r="G363" s="8">
        <v>1.20266136</v>
      </c>
      <c r="H363" s="5">
        <v>-16.8</v>
      </c>
      <c r="I363" s="8">
        <v>271598.28000000003</v>
      </c>
      <c r="J363" s="17">
        <v>655.16999999999996</v>
      </c>
    </row>
    <row r="364" spans="1:10" ht="15.6" x14ac:dyDescent="0.3">
      <c r="A364" s="1">
        <v>46021</v>
      </c>
      <c r="B364" s="5">
        <v>3</v>
      </c>
      <c r="C364" s="8">
        <v>4.1944444444444446</v>
      </c>
      <c r="D364" s="19">
        <f t="shared" si="5"/>
        <v>0.71523178807947019</v>
      </c>
      <c r="E364" s="14">
        <v>0.6</v>
      </c>
      <c r="F364" s="15">
        <v>3.66</v>
      </c>
      <c r="G364" s="8">
        <v>0.43955136</v>
      </c>
      <c r="H364" s="5">
        <v>-16.899999999999999</v>
      </c>
      <c r="I364" s="8">
        <v>265994.76</v>
      </c>
      <c r="J364" s="17">
        <v>655.16999999999996</v>
      </c>
    </row>
    <row r="365" spans="1:10" ht="15.6" x14ac:dyDescent="0.3">
      <c r="A365" s="1">
        <v>46022</v>
      </c>
      <c r="B365" s="5">
        <v>7</v>
      </c>
      <c r="C365" s="8">
        <v>1.1625000000000001</v>
      </c>
      <c r="D365" s="19">
        <f t="shared" si="5"/>
        <v>6.021505376344086</v>
      </c>
      <c r="E365" s="14">
        <v>0.6</v>
      </c>
      <c r="F365" s="15">
        <v>3.66</v>
      </c>
      <c r="G365" s="8">
        <v>3.6751377600000001</v>
      </c>
      <c r="H365" s="5">
        <v>-17.100000000000001</v>
      </c>
      <c r="I365" s="8">
        <v>254977.05</v>
      </c>
      <c r="J365" s="17">
        <v>655.16999999999996</v>
      </c>
    </row>
    <row r="366" spans="1:10" ht="15.6" x14ac:dyDescent="0.3">
      <c r="A366" s="1">
        <v>46023</v>
      </c>
      <c r="B366" s="5">
        <v>1</v>
      </c>
      <c r="C366" s="8">
        <v>2.2380952380952399</v>
      </c>
      <c r="D366" s="19">
        <f t="shared" si="5"/>
        <v>0.44680851063829752</v>
      </c>
      <c r="E366" s="14">
        <v>0.6</v>
      </c>
      <c r="F366" s="15">
        <v>3.66</v>
      </c>
      <c r="G366" s="8">
        <v>0.27471960000000001</v>
      </c>
      <c r="H366" s="5">
        <v>-17</v>
      </c>
      <c r="I366" s="8">
        <v>260421.48</v>
      </c>
      <c r="J366" s="17">
        <v>655.16999999999996</v>
      </c>
    </row>
    <row r="367" spans="1:10" ht="15.6" x14ac:dyDescent="0.3">
      <c r="A367" s="1">
        <v>46024</v>
      </c>
      <c r="B367" s="5">
        <v>9</v>
      </c>
      <c r="C367" s="8">
        <v>9.1666666666666661</v>
      </c>
      <c r="D367" s="19">
        <f t="shared" si="5"/>
        <v>0.98181818181818192</v>
      </c>
      <c r="E367" s="14">
        <v>0.6</v>
      </c>
      <c r="F367" s="15">
        <v>3.66</v>
      </c>
      <c r="G367" s="8">
        <v>0.59827823999999996</v>
      </c>
      <c r="H367" s="5">
        <v>-17.399999999999999</v>
      </c>
      <c r="I367" s="8">
        <v>239121.24</v>
      </c>
      <c r="J367" s="17">
        <v>655.16999999999996</v>
      </c>
    </row>
    <row r="368" spans="1:10" ht="15.6" x14ac:dyDescent="0.3">
      <c r="A368" s="1">
        <v>46025</v>
      </c>
      <c r="B368" s="5">
        <v>0</v>
      </c>
      <c r="C368" s="8">
        <v>0</v>
      </c>
      <c r="D368" s="20">
        <f t="shared" si="5"/>
        <v>0</v>
      </c>
      <c r="E368" s="14">
        <v>0.6</v>
      </c>
      <c r="F368" s="15">
        <v>3.66</v>
      </c>
      <c r="G368" s="8">
        <v>0</v>
      </c>
      <c r="H368" s="5">
        <v>-17.899999999999999</v>
      </c>
      <c r="I368" s="8">
        <v>213879.64</v>
      </c>
      <c r="J368" s="17">
        <v>655.16999999999996</v>
      </c>
    </row>
    <row r="369" spans="1:10" ht="15.6" x14ac:dyDescent="0.3">
      <c r="A369" s="1">
        <v>46026</v>
      </c>
      <c r="B369" s="5">
        <v>0</v>
      </c>
      <c r="C369" s="8">
        <v>0</v>
      </c>
      <c r="D369" s="20">
        <f t="shared" si="5"/>
        <v>0</v>
      </c>
      <c r="E369" s="14">
        <v>0.6</v>
      </c>
      <c r="F369" s="15">
        <v>3.66</v>
      </c>
      <c r="G369" s="8">
        <v>0</v>
      </c>
      <c r="H369" s="5">
        <v>-18.100000000000001</v>
      </c>
      <c r="I369" s="8">
        <v>204272.76</v>
      </c>
      <c r="J369" s="17">
        <v>655.16999999999996</v>
      </c>
    </row>
    <row r="370" spans="1:10" ht="15.6" x14ac:dyDescent="0.3">
      <c r="A370" s="1">
        <v>46027</v>
      </c>
      <c r="B370" s="5">
        <v>0</v>
      </c>
      <c r="C370" s="8">
        <v>0</v>
      </c>
      <c r="D370" s="20">
        <f t="shared" si="5"/>
        <v>0</v>
      </c>
      <c r="E370" s="14">
        <v>0.6</v>
      </c>
      <c r="F370" s="15">
        <v>3.66</v>
      </c>
      <c r="G370" s="8">
        <v>0</v>
      </c>
      <c r="H370" s="5">
        <v>-18.3</v>
      </c>
      <c r="I370" s="8">
        <v>194981.5</v>
      </c>
      <c r="J370" s="17">
        <v>655.16999999999996</v>
      </c>
    </row>
    <row r="371" spans="1:10" ht="15.6" x14ac:dyDescent="0.3">
      <c r="A371" s="1">
        <v>46028</v>
      </c>
      <c r="B371" s="5">
        <v>0</v>
      </c>
      <c r="C371" s="8">
        <v>0</v>
      </c>
      <c r="D371" s="20">
        <f t="shared" si="5"/>
        <v>0</v>
      </c>
      <c r="E371" s="14">
        <v>0.6</v>
      </c>
      <c r="F371" s="15">
        <v>3.66</v>
      </c>
      <c r="G371" s="8">
        <v>0</v>
      </c>
      <c r="H371" s="5">
        <v>-18.399999999999999</v>
      </c>
      <c r="I371" s="8">
        <v>190412.96</v>
      </c>
      <c r="J371" s="17">
        <v>655.16999999999996</v>
      </c>
    </row>
    <row r="372" spans="1:10" ht="15.6" x14ac:dyDescent="0.3">
      <c r="A372" s="1">
        <v>46029</v>
      </c>
      <c r="B372" s="5">
        <v>12</v>
      </c>
      <c r="C372" s="8">
        <v>2.875</v>
      </c>
      <c r="D372" s="19">
        <f t="shared" si="5"/>
        <v>4.1739130434782608</v>
      </c>
      <c r="E372" s="14">
        <v>0.6</v>
      </c>
      <c r="F372" s="15">
        <v>3.66</v>
      </c>
      <c r="G372" s="8">
        <v>2.5457349599999999</v>
      </c>
      <c r="H372" s="5">
        <v>-18.5</v>
      </c>
      <c r="I372" s="8">
        <v>185898.43</v>
      </c>
      <c r="J372" s="17">
        <v>655.16999999999996</v>
      </c>
    </row>
    <row r="373" spans="1:10" ht="15.6" x14ac:dyDescent="0.3">
      <c r="A373" s="1">
        <v>46030</v>
      </c>
      <c r="B373" s="5">
        <v>8</v>
      </c>
      <c r="C373" s="8">
        <v>11.648148148148151</v>
      </c>
      <c r="D373" s="19">
        <f t="shared" si="5"/>
        <v>0.68680445151033376</v>
      </c>
      <c r="E373" s="14">
        <v>0.6</v>
      </c>
      <c r="F373" s="15">
        <v>3.66</v>
      </c>
      <c r="G373" s="8">
        <v>0.42123672000000001</v>
      </c>
      <c r="H373" s="5">
        <v>-18.3</v>
      </c>
      <c r="I373" s="8">
        <v>194981.5</v>
      </c>
      <c r="J373" s="17">
        <v>655.16999999999996</v>
      </c>
    </row>
    <row r="374" spans="1:10" ht="15.6" x14ac:dyDescent="0.3">
      <c r="A374" s="1">
        <v>46031</v>
      </c>
      <c r="B374" s="5">
        <v>2</v>
      </c>
      <c r="C374" s="8">
        <v>2.6500000000000039</v>
      </c>
      <c r="D374" s="19">
        <f t="shared" si="5"/>
        <v>0.7547169811320743</v>
      </c>
      <c r="E374" s="14">
        <v>0.6</v>
      </c>
      <c r="F374" s="15">
        <v>3.66</v>
      </c>
      <c r="G374" s="8">
        <v>0.457866</v>
      </c>
      <c r="H374" s="5">
        <v>-18.3</v>
      </c>
      <c r="I374" s="8">
        <v>194981.5</v>
      </c>
      <c r="J374" s="17">
        <v>655.16999999999996</v>
      </c>
    </row>
    <row r="375" spans="1:10" ht="15.6" x14ac:dyDescent="0.3">
      <c r="A375" s="1">
        <v>46032</v>
      </c>
      <c r="B375" s="5">
        <v>1</v>
      </c>
      <c r="C375" s="8">
        <v>0.47368421052631532</v>
      </c>
      <c r="D375" s="19">
        <f t="shared" si="5"/>
        <v>2.1111111111111134</v>
      </c>
      <c r="E375" s="14">
        <v>0.6</v>
      </c>
      <c r="F375" s="15">
        <v>3.66</v>
      </c>
      <c r="G375" s="8">
        <v>1.2881296799999999</v>
      </c>
      <c r="H375" s="5">
        <v>-18.5</v>
      </c>
      <c r="I375" s="8">
        <v>185898.43</v>
      </c>
      <c r="J375" s="17">
        <v>655.16999999999996</v>
      </c>
    </row>
    <row r="376" spans="1:10" ht="15.6" x14ac:dyDescent="0.3">
      <c r="A376" s="1">
        <v>46033</v>
      </c>
      <c r="B376" s="5">
        <v>0</v>
      </c>
      <c r="C376" s="8">
        <v>0</v>
      </c>
      <c r="D376" s="20">
        <f t="shared" si="5"/>
        <v>0</v>
      </c>
      <c r="E376" s="14">
        <v>0.6</v>
      </c>
      <c r="F376" s="15">
        <v>3.66</v>
      </c>
      <c r="G376" s="8">
        <v>0</v>
      </c>
      <c r="H376" s="5">
        <v>-18.600000000000001</v>
      </c>
      <c r="I376" s="8">
        <v>181444.22</v>
      </c>
      <c r="J376" s="17">
        <v>655.16999999999996</v>
      </c>
    </row>
    <row r="377" spans="1:10" ht="15.6" x14ac:dyDescent="0.3">
      <c r="A377" s="1">
        <v>46034</v>
      </c>
      <c r="B377" s="5">
        <v>1</v>
      </c>
      <c r="C377" s="8">
        <v>0.31578947368421051</v>
      </c>
      <c r="D377" s="19">
        <f t="shared" si="5"/>
        <v>3.166666666666667</v>
      </c>
      <c r="E377" s="14">
        <v>0.6</v>
      </c>
      <c r="F377" s="15">
        <v>3.66</v>
      </c>
      <c r="G377" s="8">
        <v>1.93524696</v>
      </c>
      <c r="H377" s="5">
        <v>-19.3</v>
      </c>
      <c r="I377" s="8">
        <v>151343.44</v>
      </c>
      <c r="J377" s="17">
        <v>655.16999999999996</v>
      </c>
    </row>
    <row r="378" spans="1:10" ht="15.6" x14ac:dyDescent="0.3">
      <c r="A378" s="1">
        <v>46035</v>
      </c>
      <c r="B378" s="5">
        <v>0</v>
      </c>
      <c r="C378" s="8">
        <v>0</v>
      </c>
      <c r="D378" s="20">
        <f t="shared" si="5"/>
        <v>0</v>
      </c>
      <c r="E378" s="14">
        <v>0.6</v>
      </c>
      <c r="F378" s="15">
        <v>3.66</v>
      </c>
      <c r="G378" s="8">
        <v>0</v>
      </c>
      <c r="H378" s="5">
        <v>-19.7</v>
      </c>
      <c r="I378" s="8">
        <v>136424.04</v>
      </c>
      <c r="J378" s="17">
        <v>655.16999999999996</v>
      </c>
    </row>
    <row r="379" spans="1:10" ht="15.6" x14ac:dyDescent="0.3">
      <c r="A379" s="1">
        <v>46036</v>
      </c>
      <c r="B379" s="5">
        <v>0</v>
      </c>
      <c r="C379" s="8">
        <v>0</v>
      </c>
      <c r="D379" s="20">
        <f t="shared" si="5"/>
        <v>0</v>
      </c>
      <c r="E379" s="14">
        <v>0.6</v>
      </c>
      <c r="F379" s="15">
        <v>3.66</v>
      </c>
      <c r="G379" s="8">
        <v>0</v>
      </c>
      <c r="H379" s="5">
        <v>-21.6</v>
      </c>
      <c r="I379" s="8">
        <v>83885.990000000005</v>
      </c>
      <c r="J379" s="17">
        <v>655.16999999999996</v>
      </c>
    </row>
    <row r="380" spans="1:10" ht="15.6" x14ac:dyDescent="0.3">
      <c r="A380" s="1">
        <v>46037</v>
      </c>
      <c r="B380" s="5">
        <v>0</v>
      </c>
      <c r="C380" s="8">
        <v>0</v>
      </c>
      <c r="D380" s="20">
        <f t="shared" si="5"/>
        <v>0</v>
      </c>
      <c r="E380" s="14">
        <v>0.6</v>
      </c>
      <c r="F380" s="15">
        <v>3.66</v>
      </c>
      <c r="G380" s="8">
        <v>0</v>
      </c>
      <c r="H380" s="5">
        <v>-22</v>
      </c>
      <c r="I380" s="8">
        <v>75225.39</v>
      </c>
      <c r="J380" s="17">
        <v>655.16999999999996</v>
      </c>
    </row>
    <row r="381" spans="1:10" ht="15.6" x14ac:dyDescent="0.3">
      <c r="A381" s="1">
        <v>46038</v>
      </c>
      <c r="B381" s="5">
        <v>0</v>
      </c>
      <c r="C381" s="8">
        <v>0</v>
      </c>
      <c r="D381" s="20">
        <f t="shared" si="5"/>
        <v>0</v>
      </c>
      <c r="E381" s="14">
        <v>0.6</v>
      </c>
      <c r="F381" s="15">
        <v>3.66</v>
      </c>
      <c r="G381" s="8">
        <v>0</v>
      </c>
      <c r="H381" s="5">
        <v>-22.2</v>
      </c>
      <c r="I381" s="8">
        <v>71156.7</v>
      </c>
      <c r="J381" s="17">
        <v>655.16999999999996</v>
      </c>
    </row>
    <row r="382" spans="1:10" ht="15.6" x14ac:dyDescent="0.3">
      <c r="A382" s="1">
        <v>46039</v>
      </c>
      <c r="B382" s="5">
        <v>0</v>
      </c>
      <c r="C382" s="8">
        <v>0</v>
      </c>
      <c r="D382" s="20">
        <f t="shared" si="5"/>
        <v>0</v>
      </c>
      <c r="E382" s="14">
        <v>0.6</v>
      </c>
      <c r="F382" s="15">
        <v>3.66</v>
      </c>
      <c r="G382" s="8">
        <v>0</v>
      </c>
      <c r="H382" s="5">
        <v>-22.5</v>
      </c>
      <c r="I382" s="8">
        <v>65334.98</v>
      </c>
      <c r="J382" s="17">
        <v>655.16999999999996</v>
      </c>
    </row>
    <row r="383" spans="1:10" ht="15.6" x14ac:dyDescent="0.3">
      <c r="A383" s="1">
        <v>46040</v>
      </c>
      <c r="B383" s="5">
        <v>0</v>
      </c>
      <c r="C383" s="8">
        <v>0</v>
      </c>
      <c r="D383" s="20">
        <f t="shared" si="5"/>
        <v>0</v>
      </c>
      <c r="E383" s="14">
        <v>0.6</v>
      </c>
      <c r="F383" s="15">
        <v>3.66</v>
      </c>
      <c r="G383" s="8">
        <v>0</v>
      </c>
      <c r="H383" s="5">
        <v>-22.5</v>
      </c>
      <c r="I383" s="8">
        <v>65334.98</v>
      </c>
      <c r="J383" s="17">
        <v>655.16999999999996</v>
      </c>
    </row>
    <row r="384" spans="1:10" ht="15.6" x14ac:dyDescent="0.3">
      <c r="A384" s="1">
        <v>46041</v>
      </c>
      <c r="B384" s="5">
        <v>0</v>
      </c>
      <c r="C384" s="8">
        <v>0</v>
      </c>
      <c r="D384" s="20">
        <f t="shared" si="5"/>
        <v>0</v>
      </c>
      <c r="E384" s="14">
        <v>0.6</v>
      </c>
      <c r="F384" s="15">
        <v>3.66</v>
      </c>
      <c r="G384" s="8">
        <v>0</v>
      </c>
      <c r="H384" s="5">
        <v>-22.8</v>
      </c>
      <c r="I384" s="8">
        <v>59845.25</v>
      </c>
      <c r="J384" s="17">
        <v>655.16999999999996</v>
      </c>
    </row>
    <row r="385" spans="1:10" ht="15.6" x14ac:dyDescent="0.3">
      <c r="A385" s="1">
        <v>46042</v>
      </c>
      <c r="B385" s="5">
        <v>0</v>
      </c>
      <c r="C385" s="8">
        <v>0</v>
      </c>
      <c r="D385" s="20">
        <f t="shared" si="5"/>
        <v>0</v>
      </c>
      <c r="E385" s="14">
        <v>0.6</v>
      </c>
      <c r="F385" s="15">
        <v>3.66</v>
      </c>
      <c r="G385" s="8">
        <v>0</v>
      </c>
      <c r="H385" s="5">
        <v>-22.9</v>
      </c>
      <c r="I385" s="8">
        <v>58083.25</v>
      </c>
      <c r="J385" s="17">
        <v>655.16999999999996</v>
      </c>
    </row>
    <row r="386" spans="1:10" ht="15.6" x14ac:dyDescent="0.3">
      <c r="A386" s="1">
        <v>46043</v>
      </c>
      <c r="B386" s="5">
        <v>0</v>
      </c>
      <c r="C386" s="8">
        <v>0</v>
      </c>
      <c r="D386" s="20">
        <f t="shared" ref="D386:D449" si="6">IF(C386=0,IF(B386&gt;0,"CEK DATA",0),B386/C386)</f>
        <v>0</v>
      </c>
      <c r="E386" s="14">
        <v>0.6</v>
      </c>
      <c r="F386" s="15">
        <v>3.66</v>
      </c>
      <c r="G386" s="8">
        <v>0</v>
      </c>
      <c r="H386" s="5">
        <v>-22.9</v>
      </c>
      <c r="I386" s="8">
        <v>58083.25</v>
      </c>
      <c r="J386" s="17">
        <v>655.16999999999996</v>
      </c>
    </row>
    <row r="387" spans="1:10" ht="15.6" x14ac:dyDescent="0.3">
      <c r="A387" s="1">
        <v>46044</v>
      </c>
      <c r="B387" s="5">
        <v>0</v>
      </c>
      <c r="C387" s="8">
        <v>0</v>
      </c>
      <c r="D387" s="20">
        <f t="shared" si="6"/>
        <v>0</v>
      </c>
      <c r="E387" s="14">
        <v>0.6</v>
      </c>
      <c r="F387" s="15">
        <v>3.66</v>
      </c>
      <c r="G387" s="8">
        <v>0</v>
      </c>
      <c r="H387" s="5">
        <v>-23.2</v>
      </c>
      <c r="I387" s="8">
        <v>53277.23</v>
      </c>
      <c r="J387" s="17">
        <v>655.16999999999996</v>
      </c>
    </row>
    <row r="388" spans="1:10" ht="15.6" x14ac:dyDescent="0.3">
      <c r="A388" s="1">
        <v>46045</v>
      </c>
      <c r="B388" s="5">
        <v>0</v>
      </c>
      <c r="C388" s="8">
        <v>0</v>
      </c>
      <c r="D388" s="20">
        <f t="shared" si="6"/>
        <v>0</v>
      </c>
      <c r="E388" s="14">
        <v>0.6</v>
      </c>
      <c r="F388" s="15">
        <v>3.66</v>
      </c>
      <c r="G388" s="8">
        <v>0</v>
      </c>
      <c r="H388" s="5">
        <v>-23.3</v>
      </c>
      <c r="I388" s="8">
        <v>51795.99</v>
      </c>
      <c r="J388" s="17">
        <v>655.16999999999996</v>
      </c>
    </row>
    <row r="389" spans="1:10" ht="15.6" x14ac:dyDescent="0.3">
      <c r="A389" s="1">
        <v>46046</v>
      </c>
      <c r="B389" s="5">
        <v>0</v>
      </c>
      <c r="C389" s="8">
        <v>0</v>
      </c>
      <c r="D389" s="20">
        <f t="shared" si="6"/>
        <v>0</v>
      </c>
      <c r="E389" s="14">
        <v>0.6</v>
      </c>
      <c r="F389" s="15">
        <v>3.66</v>
      </c>
      <c r="G389" s="8">
        <v>0</v>
      </c>
      <c r="H389" s="5">
        <v>-23.1</v>
      </c>
      <c r="I389" s="8">
        <v>54797.46</v>
      </c>
      <c r="J389" s="17">
        <v>655.16999999999996</v>
      </c>
    </row>
    <row r="390" spans="1:10" ht="15.6" x14ac:dyDescent="0.3">
      <c r="A390" s="1">
        <v>46047</v>
      </c>
      <c r="B390" s="5">
        <v>0</v>
      </c>
      <c r="C390" s="8">
        <v>0</v>
      </c>
      <c r="D390" s="20">
        <f t="shared" si="6"/>
        <v>0</v>
      </c>
      <c r="E390" s="14">
        <v>0.6</v>
      </c>
      <c r="F390" s="15">
        <v>3.66</v>
      </c>
      <c r="G390" s="8">
        <v>0</v>
      </c>
      <c r="H390" s="5">
        <v>-23</v>
      </c>
      <c r="I390" s="8">
        <v>56348.17</v>
      </c>
      <c r="J390" s="17">
        <v>655.16999999999996</v>
      </c>
    </row>
    <row r="391" spans="1:10" ht="15.6" x14ac:dyDescent="0.3">
      <c r="A391" s="1">
        <v>46048</v>
      </c>
      <c r="B391" s="5">
        <v>0</v>
      </c>
      <c r="C391" s="8">
        <v>0</v>
      </c>
      <c r="D391" s="20">
        <f t="shared" si="6"/>
        <v>0</v>
      </c>
      <c r="E391" s="14">
        <v>0.6</v>
      </c>
      <c r="F391" s="15">
        <v>3.66</v>
      </c>
      <c r="G391" s="8">
        <v>0</v>
      </c>
      <c r="H391" s="5">
        <v>-23</v>
      </c>
      <c r="I391" s="8">
        <v>56348.17</v>
      </c>
      <c r="J391" s="17">
        <v>655.16999999999996</v>
      </c>
    </row>
    <row r="392" spans="1:10" ht="15.6" x14ac:dyDescent="0.3">
      <c r="A392" s="1">
        <v>46049</v>
      </c>
      <c r="B392" s="5">
        <v>4</v>
      </c>
      <c r="C392" s="8">
        <v>1.4166666666666701</v>
      </c>
      <c r="D392" s="19">
        <f t="shared" si="6"/>
        <v>2.823529411764699</v>
      </c>
      <c r="E392" s="14">
        <v>0.6</v>
      </c>
      <c r="F392" s="15">
        <v>3.66</v>
      </c>
      <c r="G392" s="8">
        <v>1.7215761599999999</v>
      </c>
      <c r="H392" s="5">
        <v>-23.1</v>
      </c>
      <c r="I392" s="8">
        <v>54797.46</v>
      </c>
      <c r="J392" s="17">
        <v>655.16999999999996</v>
      </c>
    </row>
    <row r="393" spans="1:10" ht="15.6" x14ac:dyDescent="0.3">
      <c r="A393" s="1">
        <v>46050</v>
      </c>
      <c r="B393" s="5">
        <v>0</v>
      </c>
      <c r="C393" s="8">
        <v>0</v>
      </c>
      <c r="D393" s="20">
        <f t="shared" si="6"/>
        <v>0</v>
      </c>
      <c r="E393" s="14">
        <v>0.6</v>
      </c>
      <c r="F393" s="15">
        <v>3.66</v>
      </c>
      <c r="G393" s="8">
        <v>0</v>
      </c>
      <c r="H393" s="5">
        <v>-23.5</v>
      </c>
      <c r="I393" s="8">
        <v>48898.19</v>
      </c>
      <c r="J393" s="17">
        <v>655.16999999999996</v>
      </c>
    </row>
    <row r="394" spans="1:10" ht="15.6" x14ac:dyDescent="0.3">
      <c r="A394" s="1">
        <v>46051</v>
      </c>
      <c r="B394" s="5">
        <v>3</v>
      </c>
      <c r="C394" s="8">
        <v>0.56349206349206293</v>
      </c>
      <c r="D394" s="19">
        <f t="shared" si="6"/>
        <v>5.3239436619718363</v>
      </c>
      <c r="E394" s="14">
        <v>0.6</v>
      </c>
      <c r="F394" s="15">
        <v>3.66</v>
      </c>
      <c r="G394" s="8">
        <v>3.24779616</v>
      </c>
      <c r="H394" s="5">
        <v>-23.5</v>
      </c>
      <c r="I394" s="8">
        <v>48898.19</v>
      </c>
      <c r="J394" s="17">
        <v>655.16999999999996</v>
      </c>
    </row>
    <row r="395" spans="1:10" ht="15.6" x14ac:dyDescent="0.3">
      <c r="A395" s="1">
        <v>46052</v>
      </c>
      <c r="B395" s="5">
        <v>5</v>
      </c>
      <c r="C395" s="8">
        <v>4.9047619047619051</v>
      </c>
      <c r="D395" s="19">
        <f t="shared" si="6"/>
        <v>1.0194174757281553</v>
      </c>
      <c r="E395" s="14">
        <v>0.6</v>
      </c>
      <c r="F395" s="15">
        <v>3.66</v>
      </c>
      <c r="G395" s="8">
        <v>0.6226977600000001</v>
      </c>
      <c r="H395" s="5">
        <v>-23.3</v>
      </c>
      <c r="I395" s="8">
        <v>51795.99</v>
      </c>
      <c r="J395" s="17">
        <v>655.16999999999996</v>
      </c>
    </row>
    <row r="396" spans="1:10" ht="15.6" x14ac:dyDescent="0.3">
      <c r="A396" s="1">
        <v>46053</v>
      </c>
      <c r="B396" s="5">
        <v>1</v>
      </c>
      <c r="C396" s="8">
        <v>2.1428571428571388</v>
      </c>
      <c r="D396" s="19">
        <f t="shared" si="6"/>
        <v>0.46666666666666756</v>
      </c>
      <c r="E396" s="14">
        <v>0.6</v>
      </c>
      <c r="F396" s="15">
        <v>3.66</v>
      </c>
      <c r="G396" s="8">
        <v>0.28692935999999991</v>
      </c>
      <c r="H396" s="5">
        <v>-23</v>
      </c>
      <c r="I396" s="8">
        <v>56348.17</v>
      </c>
      <c r="J396" s="17">
        <v>655.16999999999996</v>
      </c>
    </row>
    <row r="397" spans="1:10" ht="15.6" x14ac:dyDescent="0.3">
      <c r="A397" s="1">
        <v>46054</v>
      </c>
      <c r="B397" s="5">
        <v>7</v>
      </c>
      <c r="C397" s="8">
        <v>5.7250000000000014</v>
      </c>
      <c r="D397" s="19">
        <f t="shared" si="6"/>
        <v>1.2227074235807858</v>
      </c>
      <c r="E397" s="14">
        <v>0.6</v>
      </c>
      <c r="F397" s="15">
        <v>3.66</v>
      </c>
      <c r="G397" s="8">
        <v>0.74479536000000002</v>
      </c>
      <c r="H397" s="5">
        <v>-22.8</v>
      </c>
      <c r="I397" s="8">
        <v>59845.25</v>
      </c>
      <c r="J397" s="17">
        <v>655.16999999999996</v>
      </c>
    </row>
    <row r="398" spans="1:10" ht="15.6" x14ac:dyDescent="0.3">
      <c r="A398" s="1">
        <v>46055</v>
      </c>
      <c r="B398" s="5">
        <v>1</v>
      </c>
      <c r="C398" s="8">
        <v>0.16666666666666699</v>
      </c>
      <c r="D398" s="20">
        <f t="shared" si="6"/>
        <v>5.9999999999999885</v>
      </c>
      <c r="E398" s="14">
        <v>0.6</v>
      </c>
      <c r="F398" s="15">
        <v>3.66</v>
      </c>
      <c r="G398" s="8">
        <v>3.662928</v>
      </c>
      <c r="H398" s="5">
        <v>-22.7</v>
      </c>
      <c r="I398" s="8">
        <v>61644.24</v>
      </c>
      <c r="J398" s="17">
        <v>655.16999999999996</v>
      </c>
    </row>
    <row r="399" spans="1:10" ht="15.6" x14ac:dyDescent="0.3">
      <c r="A399" s="1">
        <v>46056</v>
      </c>
      <c r="B399" s="5">
        <v>28</v>
      </c>
      <c r="C399" s="8">
        <v>9.5666666666666664</v>
      </c>
      <c r="D399" s="19">
        <f t="shared" si="6"/>
        <v>2.9268292682926829</v>
      </c>
      <c r="E399" s="14">
        <v>0.6</v>
      </c>
      <c r="F399" s="15">
        <v>3.66</v>
      </c>
      <c r="G399" s="8">
        <v>1.78872984</v>
      </c>
      <c r="H399" s="5">
        <v>-22.6</v>
      </c>
      <c r="I399" s="8">
        <v>63465.82</v>
      </c>
      <c r="J399" s="17">
        <v>655.16999999999996</v>
      </c>
    </row>
    <row r="400" spans="1:10" ht="15.6" x14ac:dyDescent="0.3">
      <c r="A400" s="1">
        <v>46057</v>
      </c>
      <c r="B400" s="5">
        <v>6</v>
      </c>
      <c r="C400" s="8">
        <v>11.62037037037037</v>
      </c>
      <c r="D400" s="19">
        <f t="shared" si="6"/>
        <v>0.51633466135458173</v>
      </c>
      <c r="E400" s="14">
        <v>0.6</v>
      </c>
      <c r="F400" s="15">
        <v>3.66</v>
      </c>
      <c r="G400" s="8">
        <v>0.31745375999999997</v>
      </c>
      <c r="H400" s="5">
        <v>-22.4</v>
      </c>
      <c r="I400" s="8">
        <v>67237.5</v>
      </c>
      <c r="J400" s="17">
        <v>655.16999999999996</v>
      </c>
    </row>
    <row r="401" spans="1:10" ht="15.6" x14ac:dyDescent="0.3">
      <c r="A401" s="1">
        <v>46058</v>
      </c>
      <c r="B401" s="5">
        <v>0</v>
      </c>
      <c r="C401" s="8">
        <v>0</v>
      </c>
      <c r="D401" s="20">
        <f t="shared" si="6"/>
        <v>0</v>
      </c>
      <c r="E401" s="14">
        <v>0.6</v>
      </c>
      <c r="F401" s="15">
        <v>3.66</v>
      </c>
      <c r="G401" s="8">
        <v>0</v>
      </c>
      <c r="H401" s="5">
        <v>-22.2</v>
      </c>
      <c r="I401" s="8">
        <v>71156.7</v>
      </c>
      <c r="J401" s="17">
        <v>655.16999999999996</v>
      </c>
    </row>
    <row r="402" spans="1:10" ht="15.6" x14ac:dyDescent="0.3">
      <c r="A402" s="1">
        <v>46059</v>
      </c>
      <c r="B402" s="5">
        <v>0</v>
      </c>
      <c r="C402" s="8">
        <v>0</v>
      </c>
      <c r="D402" s="20">
        <f t="shared" si="6"/>
        <v>0</v>
      </c>
      <c r="E402" s="14">
        <v>0.6</v>
      </c>
      <c r="F402" s="15">
        <v>3.66</v>
      </c>
      <c r="G402" s="8">
        <v>0</v>
      </c>
      <c r="H402" s="5">
        <v>-22</v>
      </c>
      <c r="I402" s="8">
        <v>75225.39</v>
      </c>
      <c r="J402" s="17">
        <v>655.16999999999996</v>
      </c>
    </row>
    <row r="403" spans="1:10" ht="15.6" x14ac:dyDescent="0.3">
      <c r="A403" s="1">
        <v>46060</v>
      </c>
      <c r="B403" s="5">
        <v>1</v>
      </c>
      <c r="C403" s="8">
        <v>0.75</v>
      </c>
      <c r="D403" s="19">
        <f t="shared" si="6"/>
        <v>1.3333333333333333</v>
      </c>
      <c r="E403" s="14">
        <v>0.6</v>
      </c>
      <c r="F403" s="15">
        <v>3.66</v>
      </c>
      <c r="G403" s="8">
        <v>0.81194904000000012</v>
      </c>
      <c r="H403" s="5">
        <v>-21.9</v>
      </c>
      <c r="I403" s="8">
        <v>77336.28</v>
      </c>
      <c r="J403" s="17">
        <v>655.16999999999996</v>
      </c>
    </row>
    <row r="404" spans="1:10" ht="15.6" x14ac:dyDescent="0.3">
      <c r="A404" s="1">
        <v>46061</v>
      </c>
      <c r="B404" s="5">
        <v>1</v>
      </c>
      <c r="C404" s="8">
        <v>1.6111111111111109</v>
      </c>
      <c r="D404" s="19">
        <f t="shared" si="6"/>
        <v>0.62068965517241381</v>
      </c>
      <c r="E404" s="14">
        <v>0.6</v>
      </c>
      <c r="F404" s="15">
        <v>3.66</v>
      </c>
      <c r="G404" s="8">
        <v>0.37850255999999999</v>
      </c>
      <c r="H404" s="5">
        <v>-21.9</v>
      </c>
      <c r="I404" s="8">
        <v>77336.28</v>
      </c>
      <c r="J404" s="17">
        <v>655.16999999999996</v>
      </c>
    </row>
    <row r="405" spans="1:10" ht="15.6" x14ac:dyDescent="0.3">
      <c r="A405" s="1">
        <v>46062</v>
      </c>
      <c r="B405" s="5">
        <v>10</v>
      </c>
      <c r="C405" s="8">
        <v>4.1979166666666679</v>
      </c>
      <c r="D405" s="19">
        <f t="shared" si="6"/>
        <v>2.3821339950372202</v>
      </c>
      <c r="E405" s="14">
        <v>0.6</v>
      </c>
      <c r="F405" s="15">
        <v>3.66</v>
      </c>
      <c r="G405" s="8">
        <v>1.4529614399999999</v>
      </c>
      <c r="H405" s="5">
        <v>-21.9</v>
      </c>
      <c r="I405" s="8">
        <v>77336.28</v>
      </c>
      <c r="J405" s="17">
        <v>655.16999999999996</v>
      </c>
    </row>
    <row r="406" spans="1:10" ht="15.6" x14ac:dyDescent="0.3">
      <c r="A406" s="1">
        <v>46063</v>
      </c>
      <c r="B406" s="5">
        <v>0</v>
      </c>
      <c r="C406" s="8">
        <v>0</v>
      </c>
      <c r="D406" s="20">
        <f t="shared" si="6"/>
        <v>0</v>
      </c>
      <c r="E406" s="14">
        <v>0.6</v>
      </c>
      <c r="F406" s="15">
        <v>3.66</v>
      </c>
      <c r="G406" s="8">
        <v>0</v>
      </c>
      <c r="H406" s="5">
        <v>-22.4</v>
      </c>
      <c r="I406" s="8">
        <v>67237.5</v>
      </c>
      <c r="J406" s="17">
        <v>655.16999999999996</v>
      </c>
    </row>
    <row r="407" spans="1:10" ht="15.6" x14ac:dyDescent="0.3">
      <c r="A407" s="1">
        <v>46064</v>
      </c>
      <c r="B407" s="5">
        <v>11</v>
      </c>
      <c r="C407" s="8">
        <v>6.4815789473684218</v>
      </c>
      <c r="D407" s="19">
        <f t="shared" si="6"/>
        <v>1.6971173365814045</v>
      </c>
      <c r="E407" s="14">
        <v>0.6</v>
      </c>
      <c r="F407" s="15">
        <v>3.66</v>
      </c>
      <c r="G407" s="8">
        <v>1.0378296</v>
      </c>
      <c r="H407" s="5">
        <v>-22.5</v>
      </c>
      <c r="I407" s="8">
        <v>65334.98</v>
      </c>
      <c r="J407" s="17">
        <v>655.16999999999996</v>
      </c>
    </row>
    <row r="408" spans="1:10" ht="15.6" x14ac:dyDescent="0.3">
      <c r="A408" s="1">
        <v>46065</v>
      </c>
      <c r="B408" s="5">
        <v>0</v>
      </c>
      <c r="C408" s="8">
        <v>0</v>
      </c>
      <c r="D408" s="20">
        <f t="shared" si="6"/>
        <v>0</v>
      </c>
      <c r="E408" s="14">
        <v>0.6</v>
      </c>
      <c r="F408" s="15">
        <v>3.66</v>
      </c>
      <c r="G408" s="8">
        <v>0</v>
      </c>
      <c r="H408" s="5">
        <v>-19.600000000000001</v>
      </c>
      <c r="I408" s="8">
        <v>140132.91</v>
      </c>
      <c r="J408" s="17">
        <v>655.16999999999996</v>
      </c>
    </row>
    <row r="409" spans="1:10" ht="15.6" x14ac:dyDescent="0.3">
      <c r="A409" s="1">
        <v>46066</v>
      </c>
      <c r="B409" s="5">
        <v>90</v>
      </c>
      <c r="C409" s="8">
        <v>10.66666666666665</v>
      </c>
      <c r="D409" s="19">
        <f t="shared" si="6"/>
        <v>8.4375000000000124</v>
      </c>
      <c r="E409" s="14">
        <v>0.6</v>
      </c>
      <c r="F409" s="15">
        <v>3.66</v>
      </c>
      <c r="G409" s="8">
        <v>5.1525187199999998</v>
      </c>
      <c r="H409" s="5">
        <v>-19.600000000000001</v>
      </c>
      <c r="I409" s="8">
        <v>140132.91</v>
      </c>
      <c r="J409" s="17">
        <v>655.16999999999996</v>
      </c>
    </row>
    <row r="410" spans="1:10" ht="15.6" x14ac:dyDescent="0.3">
      <c r="A410" s="1">
        <v>46067</v>
      </c>
      <c r="B410" s="5">
        <v>1</v>
      </c>
      <c r="C410" s="8">
        <v>3.236842105263158</v>
      </c>
      <c r="D410" s="19">
        <f t="shared" si="6"/>
        <v>0.30894308943089432</v>
      </c>
      <c r="E410" s="14">
        <v>0.6</v>
      </c>
      <c r="F410" s="15">
        <v>3.66</v>
      </c>
      <c r="G410" s="8">
        <v>0.18925127999999999</v>
      </c>
      <c r="H410" s="5">
        <v>-19.3</v>
      </c>
      <c r="I410" s="8">
        <v>151634.44</v>
      </c>
      <c r="J410" s="17">
        <v>655.16999999999996</v>
      </c>
    </row>
    <row r="411" spans="1:10" ht="15.6" x14ac:dyDescent="0.3">
      <c r="A411" s="1">
        <v>46068</v>
      </c>
      <c r="B411" s="5">
        <v>2</v>
      </c>
      <c r="C411" s="8">
        <v>2.5499999999999998</v>
      </c>
      <c r="D411" s="19">
        <f t="shared" si="6"/>
        <v>0.78431372549019618</v>
      </c>
      <c r="E411" s="14">
        <v>0.6</v>
      </c>
      <c r="F411" s="15">
        <v>3.66</v>
      </c>
      <c r="G411" s="8">
        <v>0.47618063999999999</v>
      </c>
      <c r="H411" s="5">
        <v>-19.3</v>
      </c>
      <c r="I411" s="8">
        <v>151634.44</v>
      </c>
      <c r="J411" s="17">
        <v>655.16999999999996</v>
      </c>
    </row>
    <row r="412" spans="1:10" ht="15.6" x14ac:dyDescent="0.3">
      <c r="A412" s="1">
        <v>46069</v>
      </c>
      <c r="B412" s="5">
        <v>63</v>
      </c>
      <c r="C412" s="8">
        <v>14.25</v>
      </c>
      <c r="D412" s="19">
        <f t="shared" si="6"/>
        <v>4.4210526315789478</v>
      </c>
      <c r="E412" s="14">
        <v>0.6</v>
      </c>
      <c r="F412" s="15">
        <v>3.66</v>
      </c>
      <c r="G412" s="8">
        <v>2.6983569599999999</v>
      </c>
      <c r="H412" s="5">
        <v>-18.5</v>
      </c>
      <c r="I412" s="8">
        <v>185898.43</v>
      </c>
      <c r="J412" s="17">
        <v>655.16999999999996</v>
      </c>
    </row>
    <row r="413" spans="1:10" ht="15.6" x14ac:dyDescent="0.3">
      <c r="A413" s="1">
        <v>46070</v>
      </c>
      <c r="B413" s="5">
        <v>1</v>
      </c>
      <c r="C413" s="8">
        <v>6.2407407407407396</v>
      </c>
      <c r="D413" s="19">
        <f t="shared" si="6"/>
        <v>0.16023738872403565</v>
      </c>
      <c r="E413" s="14">
        <v>0.6</v>
      </c>
      <c r="F413" s="15">
        <v>3.66</v>
      </c>
      <c r="G413" s="8">
        <v>9.767808E-2</v>
      </c>
      <c r="H413" s="5">
        <v>-18.100000000000001</v>
      </c>
      <c r="I413" s="8">
        <v>204272.76</v>
      </c>
      <c r="J413" s="17">
        <v>655.16999999999996</v>
      </c>
    </row>
    <row r="414" spans="1:10" ht="15.6" x14ac:dyDescent="0.3">
      <c r="A414" s="1">
        <v>46071</v>
      </c>
      <c r="B414" s="5">
        <v>42</v>
      </c>
      <c r="C414" s="8">
        <v>16.333333333333329</v>
      </c>
      <c r="D414" s="19">
        <f t="shared" si="6"/>
        <v>2.5714285714285721</v>
      </c>
      <c r="E414" s="14">
        <v>0.6</v>
      </c>
      <c r="F414" s="15">
        <v>3.66</v>
      </c>
      <c r="G414" s="8">
        <v>1.5689541600000001</v>
      </c>
      <c r="H414" s="5">
        <v>-17.5</v>
      </c>
      <c r="I414" s="8">
        <v>233943.58</v>
      </c>
      <c r="J414" s="17">
        <v>655.16999999999996</v>
      </c>
    </row>
    <row r="415" spans="1:10" ht="15.6" x14ac:dyDescent="0.3">
      <c r="A415" s="1">
        <v>46072</v>
      </c>
      <c r="B415" s="5">
        <v>1</v>
      </c>
      <c r="C415" s="8">
        <v>2.25</v>
      </c>
      <c r="D415" s="19">
        <f t="shared" si="6"/>
        <v>0.44444444444444442</v>
      </c>
      <c r="E415" s="14">
        <v>0.6</v>
      </c>
      <c r="F415" s="15">
        <v>3.66</v>
      </c>
      <c r="G415" s="8">
        <v>0.26861471999999997</v>
      </c>
      <c r="H415" s="5">
        <v>-17</v>
      </c>
      <c r="I415" s="8">
        <v>260421.48</v>
      </c>
      <c r="J415" s="17">
        <v>655.16999999999996</v>
      </c>
    </row>
    <row r="416" spans="1:10" ht="15.6" x14ac:dyDescent="0.3">
      <c r="A416" s="1">
        <v>46073</v>
      </c>
      <c r="B416" s="5">
        <v>0</v>
      </c>
      <c r="C416" s="8">
        <v>0</v>
      </c>
      <c r="D416" s="20">
        <f t="shared" si="6"/>
        <v>0</v>
      </c>
      <c r="E416" s="14">
        <v>0.6</v>
      </c>
      <c r="F416" s="15">
        <v>3.66</v>
      </c>
      <c r="G416" s="8">
        <v>0</v>
      </c>
      <c r="H416" s="5">
        <v>-17.5</v>
      </c>
      <c r="I416" s="8">
        <v>233943.58</v>
      </c>
      <c r="J416" s="17">
        <v>655.16999999999996</v>
      </c>
    </row>
    <row r="417" spans="1:10" ht="15.6" x14ac:dyDescent="0.3">
      <c r="A417" s="1">
        <v>46074</v>
      </c>
      <c r="B417" s="5">
        <v>0</v>
      </c>
      <c r="C417" s="8">
        <v>0</v>
      </c>
      <c r="D417" s="20">
        <f t="shared" si="6"/>
        <v>0</v>
      </c>
      <c r="E417" s="14">
        <v>0.6</v>
      </c>
      <c r="F417" s="15">
        <v>3.66</v>
      </c>
      <c r="G417" s="8">
        <v>0</v>
      </c>
      <c r="H417" s="5">
        <v>-17.5</v>
      </c>
      <c r="I417" s="8">
        <v>233943.58</v>
      </c>
      <c r="J417" s="17">
        <v>655.16999999999996</v>
      </c>
    </row>
    <row r="418" spans="1:10" ht="15.6" x14ac:dyDescent="0.3">
      <c r="A418" s="1">
        <v>46075</v>
      </c>
      <c r="B418" s="5">
        <v>0</v>
      </c>
      <c r="C418" s="8">
        <v>0</v>
      </c>
      <c r="D418" s="20">
        <f t="shared" si="6"/>
        <v>0</v>
      </c>
      <c r="E418" s="14">
        <v>0.6</v>
      </c>
      <c r="F418" s="15">
        <v>3.66</v>
      </c>
      <c r="G418" s="8">
        <v>0</v>
      </c>
      <c r="H418" s="5">
        <v>-17.5</v>
      </c>
      <c r="I418" s="8">
        <v>233943.58</v>
      </c>
      <c r="J418" s="17">
        <v>655.16999999999996</v>
      </c>
    </row>
    <row r="419" spans="1:10" ht="15.6" x14ac:dyDescent="0.3">
      <c r="A419" s="1">
        <v>46076</v>
      </c>
      <c r="B419" s="5">
        <v>0</v>
      </c>
      <c r="C419" s="8">
        <v>0</v>
      </c>
      <c r="D419" s="20">
        <f t="shared" si="6"/>
        <v>0</v>
      </c>
      <c r="E419" s="14">
        <v>0.6</v>
      </c>
      <c r="F419" s="15">
        <v>3.66</v>
      </c>
      <c r="G419" s="8">
        <v>0</v>
      </c>
      <c r="H419" s="5">
        <v>-16.899999999999999</v>
      </c>
      <c r="I419" s="8">
        <v>265994.76</v>
      </c>
      <c r="J419" s="17">
        <v>655.16999999999996</v>
      </c>
    </row>
    <row r="420" spans="1:10" ht="15.6" x14ac:dyDescent="0.3">
      <c r="A420" s="1">
        <v>46077</v>
      </c>
      <c r="B420" s="5">
        <v>0</v>
      </c>
      <c r="C420" s="8">
        <v>0</v>
      </c>
      <c r="D420" s="20">
        <f t="shared" si="6"/>
        <v>0</v>
      </c>
      <c r="E420" s="14">
        <v>0.6</v>
      </c>
      <c r="F420" s="15">
        <v>3.66</v>
      </c>
      <c r="G420" s="8">
        <v>0</v>
      </c>
      <c r="H420" s="5">
        <v>-16.899999999999999</v>
      </c>
      <c r="I420" s="8">
        <v>265994.76</v>
      </c>
      <c r="J420" s="17">
        <v>655.16999999999996</v>
      </c>
    </row>
    <row r="421" spans="1:10" ht="15.6" x14ac:dyDescent="0.3">
      <c r="A421" s="1">
        <v>46078</v>
      </c>
      <c r="B421" s="5">
        <v>4</v>
      </c>
      <c r="C421" s="8">
        <v>6.2894736842105257</v>
      </c>
      <c r="D421" s="19">
        <f t="shared" si="6"/>
        <v>0.63598326359832646</v>
      </c>
      <c r="E421" s="14">
        <v>0.6</v>
      </c>
      <c r="F421" s="15">
        <v>3.66</v>
      </c>
      <c r="G421" s="8">
        <v>0.39071232</v>
      </c>
      <c r="H421" s="5">
        <v>-16.899999999999999</v>
      </c>
      <c r="I421" s="8">
        <v>265994.76</v>
      </c>
      <c r="J421" s="17">
        <v>655.16999999999996</v>
      </c>
    </row>
    <row r="422" spans="1:10" ht="15.6" x14ac:dyDescent="0.3">
      <c r="A422" s="1">
        <v>46079</v>
      </c>
      <c r="B422" s="5">
        <v>42</v>
      </c>
      <c r="C422" s="8">
        <v>20.416666666666661</v>
      </c>
      <c r="D422" s="19">
        <f t="shared" si="6"/>
        <v>2.0571428571428578</v>
      </c>
      <c r="E422" s="14">
        <v>0.6</v>
      </c>
      <c r="F422" s="15">
        <v>3.66</v>
      </c>
      <c r="G422" s="8">
        <v>1.2576052799999999</v>
      </c>
      <c r="H422" s="5">
        <v>-16.600000000000001</v>
      </c>
      <c r="I422" s="8">
        <v>282948.84000000003</v>
      </c>
      <c r="J422" s="17">
        <v>655.16999999999996</v>
      </c>
    </row>
    <row r="423" spans="1:10" ht="15.6" x14ac:dyDescent="0.3">
      <c r="A423" s="1">
        <v>46080</v>
      </c>
      <c r="B423" s="5">
        <v>1</v>
      </c>
      <c r="C423" s="8">
        <v>1.8947368421052631</v>
      </c>
      <c r="D423" s="19">
        <f t="shared" si="6"/>
        <v>0.52777777777777779</v>
      </c>
      <c r="E423" s="14">
        <v>0.6</v>
      </c>
      <c r="F423" s="15">
        <v>3.66</v>
      </c>
      <c r="G423" s="8">
        <v>0.32355864000000001</v>
      </c>
      <c r="H423" s="5">
        <v>-16.600000000000001</v>
      </c>
      <c r="I423" s="8">
        <v>282948.84000000003</v>
      </c>
      <c r="J423" s="17">
        <v>655.16999999999996</v>
      </c>
    </row>
    <row r="424" spans="1:10" ht="15.6" x14ac:dyDescent="0.3">
      <c r="A424" s="1">
        <v>46081</v>
      </c>
      <c r="B424" s="5">
        <v>0</v>
      </c>
      <c r="C424" s="8">
        <v>0</v>
      </c>
      <c r="D424" s="20">
        <f t="shared" si="6"/>
        <v>0</v>
      </c>
      <c r="E424" s="14">
        <v>0.6</v>
      </c>
      <c r="F424" s="15">
        <v>3.66</v>
      </c>
      <c r="G424" s="8">
        <v>0</v>
      </c>
      <c r="H424" s="5">
        <v>-16.5</v>
      </c>
      <c r="I424" s="8">
        <v>288661.37</v>
      </c>
      <c r="J424" s="17">
        <v>655.16999999999996</v>
      </c>
    </row>
    <row r="425" spans="1:10" ht="15.6" x14ac:dyDescent="0.3">
      <c r="A425" s="1">
        <v>46082</v>
      </c>
      <c r="B425" s="5">
        <v>0</v>
      </c>
      <c r="C425" s="8">
        <v>0</v>
      </c>
      <c r="D425" s="20">
        <f t="shared" si="6"/>
        <v>0</v>
      </c>
      <c r="E425" s="14">
        <v>0.6</v>
      </c>
      <c r="F425" s="15">
        <v>3.66</v>
      </c>
      <c r="G425" s="8">
        <v>0</v>
      </c>
      <c r="H425" s="5">
        <v>-16.600000000000001</v>
      </c>
      <c r="I425" s="8">
        <v>282948.84000000003</v>
      </c>
      <c r="J425" s="17">
        <v>655.16999999999996</v>
      </c>
    </row>
    <row r="426" spans="1:10" ht="15.6" x14ac:dyDescent="0.3">
      <c r="A426" s="1">
        <v>46083</v>
      </c>
      <c r="B426" s="5">
        <v>0</v>
      </c>
      <c r="C426" s="8">
        <v>0</v>
      </c>
      <c r="D426" s="20">
        <f t="shared" si="6"/>
        <v>0</v>
      </c>
      <c r="E426" s="14">
        <v>0.6</v>
      </c>
      <c r="F426" s="15">
        <v>3.66</v>
      </c>
      <c r="G426" s="8">
        <v>0</v>
      </c>
      <c r="H426" s="5">
        <v>-16.600000000000001</v>
      </c>
      <c r="I426" s="8">
        <v>282948.84000000003</v>
      </c>
      <c r="J426" s="17">
        <v>655.16999999999996</v>
      </c>
    </row>
    <row r="427" spans="1:10" ht="15.6" x14ac:dyDescent="0.3">
      <c r="A427" s="1">
        <v>46084</v>
      </c>
      <c r="B427" s="5">
        <v>34</v>
      </c>
      <c r="C427" s="8">
        <v>7.5714285714285712</v>
      </c>
      <c r="D427" s="19">
        <f t="shared" si="6"/>
        <v>4.4905660377358494</v>
      </c>
      <c r="E427" s="14">
        <v>0.6</v>
      </c>
      <c r="F427" s="15">
        <v>3.66</v>
      </c>
      <c r="G427" s="8">
        <v>2.7410911200000001</v>
      </c>
      <c r="H427" s="5">
        <v>-17</v>
      </c>
      <c r="I427" s="8">
        <v>260421.48</v>
      </c>
      <c r="J427" s="17">
        <v>655.16999999999996</v>
      </c>
    </row>
    <row r="428" spans="1:10" ht="15.6" x14ac:dyDescent="0.3">
      <c r="A428" s="1">
        <v>46085</v>
      </c>
      <c r="B428" s="5">
        <v>0</v>
      </c>
      <c r="C428" s="8">
        <v>0</v>
      </c>
      <c r="D428" s="20">
        <f t="shared" si="6"/>
        <v>0</v>
      </c>
      <c r="E428" s="14">
        <v>0.6</v>
      </c>
      <c r="F428" s="15">
        <v>3.66</v>
      </c>
      <c r="G428" s="8">
        <v>0</v>
      </c>
      <c r="H428" s="5">
        <v>-16.2</v>
      </c>
      <c r="I428" s="8">
        <v>305966.27</v>
      </c>
      <c r="J428" s="17">
        <v>655.16999999999996</v>
      </c>
    </row>
    <row r="429" spans="1:10" ht="15.6" x14ac:dyDescent="0.3">
      <c r="A429" s="1">
        <v>46086</v>
      </c>
      <c r="B429" s="5">
        <v>0</v>
      </c>
      <c r="C429" s="8">
        <v>0</v>
      </c>
      <c r="D429" s="20">
        <f t="shared" si="6"/>
        <v>0</v>
      </c>
      <c r="E429" s="14">
        <v>0.6</v>
      </c>
      <c r="F429" s="15">
        <v>3.66</v>
      </c>
      <c r="G429" s="8">
        <v>0</v>
      </c>
      <c r="H429" s="5">
        <v>-16.2</v>
      </c>
      <c r="I429" s="8">
        <v>305966.27</v>
      </c>
      <c r="J429" s="17">
        <v>655.16999999999996</v>
      </c>
    </row>
    <row r="430" spans="1:10" ht="15.6" x14ac:dyDescent="0.3">
      <c r="A430" s="1">
        <v>46087</v>
      </c>
      <c r="B430" s="5">
        <v>0</v>
      </c>
      <c r="C430" s="8">
        <v>0</v>
      </c>
      <c r="D430" s="20">
        <f t="shared" si="6"/>
        <v>0</v>
      </c>
      <c r="E430" s="14">
        <v>0.6</v>
      </c>
      <c r="F430" s="15">
        <v>3.66</v>
      </c>
      <c r="G430" s="8">
        <v>0</v>
      </c>
      <c r="H430" s="5">
        <v>-16.2</v>
      </c>
      <c r="I430" s="8">
        <v>305966.27</v>
      </c>
      <c r="J430" s="17">
        <v>655.16999999999996</v>
      </c>
    </row>
    <row r="431" spans="1:10" ht="15.6" x14ac:dyDescent="0.3">
      <c r="A431" s="1">
        <v>46088</v>
      </c>
      <c r="B431" s="5">
        <v>0</v>
      </c>
      <c r="C431" s="8">
        <v>0</v>
      </c>
      <c r="D431" s="20">
        <f t="shared" si="6"/>
        <v>0</v>
      </c>
      <c r="E431" s="14">
        <v>0.6</v>
      </c>
      <c r="F431" s="15">
        <v>3.66</v>
      </c>
      <c r="G431" s="8">
        <v>0</v>
      </c>
      <c r="H431" s="5">
        <v>-16.2</v>
      </c>
      <c r="I431" s="8">
        <v>305966.27</v>
      </c>
      <c r="J431" s="17">
        <v>655.16999999999996</v>
      </c>
    </row>
    <row r="432" spans="1:10" ht="15.6" x14ac:dyDescent="0.3">
      <c r="A432" s="1">
        <v>46089</v>
      </c>
      <c r="B432" s="5">
        <v>0</v>
      </c>
      <c r="C432" s="8">
        <v>0</v>
      </c>
      <c r="D432" s="20">
        <f t="shared" si="6"/>
        <v>0</v>
      </c>
      <c r="E432" s="14">
        <v>0.6</v>
      </c>
      <c r="F432" s="15">
        <v>3.66</v>
      </c>
      <c r="G432" s="8">
        <v>0</v>
      </c>
      <c r="H432" s="5">
        <v>-16</v>
      </c>
      <c r="I432" s="8">
        <v>317714.32</v>
      </c>
      <c r="J432" s="17">
        <v>655.16999999999996</v>
      </c>
    </row>
    <row r="433" spans="1:10" ht="15.6" x14ac:dyDescent="0.3">
      <c r="A433" s="1">
        <v>46090</v>
      </c>
      <c r="B433" s="5">
        <v>1</v>
      </c>
      <c r="C433" s="8">
        <v>1.9254385964912299</v>
      </c>
      <c r="D433" s="19">
        <f t="shared" si="6"/>
        <v>0.51936218678815438</v>
      </c>
      <c r="E433" s="14">
        <v>0.6</v>
      </c>
      <c r="F433" s="15">
        <v>3.66</v>
      </c>
      <c r="G433" s="8">
        <v>0.31745375999999997</v>
      </c>
      <c r="H433" s="5">
        <v>-16.100000000000001</v>
      </c>
      <c r="I433" s="8">
        <v>311820.17</v>
      </c>
      <c r="J433" s="17">
        <v>655.16999999999996</v>
      </c>
    </row>
    <row r="434" spans="1:10" ht="15.6" x14ac:dyDescent="0.3">
      <c r="A434" s="1">
        <v>46091</v>
      </c>
      <c r="B434" s="5">
        <v>1</v>
      </c>
      <c r="C434" s="8">
        <v>0.83333333333333504</v>
      </c>
      <c r="D434" s="19">
        <f t="shared" si="6"/>
        <v>1.1999999999999975</v>
      </c>
      <c r="E434" s="14">
        <v>0.6</v>
      </c>
      <c r="F434" s="15">
        <v>3.66</v>
      </c>
      <c r="G434" s="8">
        <v>0.73258560000000006</v>
      </c>
      <c r="H434" s="5">
        <v>-16</v>
      </c>
      <c r="I434" s="8">
        <v>317714.32</v>
      </c>
      <c r="J434" s="17">
        <v>655.16999999999996</v>
      </c>
    </row>
    <row r="435" spans="1:10" ht="15.6" x14ac:dyDescent="0.3">
      <c r="A435" s="1">
        <v>46092</v>
      </c>
      <c r="B435" s="5">
        <v>5</v>
      </c>
      <c r="C435" s="8">
        <v>2.9078947368421049</v>
      </c>
      <c r="D435" s="19">
        <f t="shared" si="6"/>
        <v>1.719457013574661</v>
      </c>
      <c r="E435" s="14">
        <v>0.6</v>
      </c>
      <c r="F435" s="15">
        <v>3.66</v>
      </c>
      <c r="G435" s="8">
        <v>1.05003936</v>
      </c>
      <c r="H435" s="5">
        <v>-16.100000000000001</v>
      </c>
      <c r="I435" s="8">
        <v>311820.17</v>
      </c>
      <c r="J435" s="17">
        <v>655.16999999999996</v>
      </c>
    </row>
    <row r="436" spans="1:10" ht="15.6" x14ac:dyDescent="0.3">
      <c r="A436" s="1">
        <v>46093</v>
      </c>
      <c r="B436" s="5">
        <v>1</v>
      </c>
      <c r="C436" s="8">
        <v>0.55614035087719416</v>
      </c>
      <c r="D436" s="19">
        <f t="shared" si="6"/>
        <v>1.7981072555205009</v>
      </c>
      <c r="E436" s="14">
        <v>0.6</v>
      </c>
      <c r="F436" s="15">
        <v>3.66</v>
      </c>
      <c r="G436" s="8">
        <v>1.0988784</v>
      </c>
      <c r="H436" s="5">
        <v>-16</v>
      </c>
      <c r="I436" s="8">
        <v>317714.32</v>
      </c>
      <c r="J436" s="17">
        <v>655.16999999999996</v>
      </c>
    </row>
    <row r="437" spans="1:10" ht="15.6" x14ac:dyDescent="0.3">
      <c r="A437" s="1">
        <v>46094</v>
      </c>
      <c r="B437" s="5">
        <v>3</v>
      </c>
      <c r="C437" s="8">
        <v>4.6491228070175437</v>
      </c>
      <c r="D437" s="19">
        <f t="shared" si="6"/>
        <v>0.64528301886792461</v>
      </c>
      <c r="E437" s="14">
        <v>0.6</v>
      </c>
      <c r="F437" s="15">
        <v>3.66</v>
      </c>
      <c r="G437" s="8">
        <v>0.39681719999999998</v>
      </c>
      <c r="H437" s="5">
        <v>-15.9</v>
      </c>
      <c r="I437" s="8">
        <v>323696.23</v>
      </c>
      <c r="J437" s="17">
        <v>655.16999999999996</v>
      </c>
    </row>
    <row r="438" spans="1:10" ht="15.6" x14ac:dyDescent="0.3">
      <c r="A438" s="1">
        <v>46095</v>
      </c>
      <c r="B438" s="5">
        <v>3</v>
      </c>
      <c r="C438" s="8">
        <v>1.7749999999999999</v>
      </c>
      <c r="D438" s="19">
        <f t="shared" si="6"/>
        <v>1.6901408450704227</v>
      </c>
      <c r="E438" s="14">
        <v>0.6</v>
      </c>
      <c r="F438" s="15">
        <v>3.66</v>
      </c>
      <c r="G438" s="8">
        <v>1.0317247199999999</v>
      </c>
      <c r="H438" s="5">
        <v>-15.9</v>
      </c>
      <c r="I438" s="8">
        <v>323696.23</v>
      </c>
      <c r="J438" s="17">
        <v>655.16999999999996</v>
      </c>
    </row>
    <row r="439" spans="1:10" ht="15.6" x14ac:dyDescent="0.3">
      <c r="A439" s="1">
        <v>46096</v>
      </c>
      <c r="B439" s="5">
        <v>1</v>
      </c>
      <c r="C439" s="8">
        <v>0.92105263157894723</v>
      </c>
      <c r="D439" s="19">
        <f t="shared" si="6"/>
        <v>1.0857142857142859</v>
      </c>
      <c r="E439" s="14">
        <v>0.6</v>
      </c>
      <c r="F439" s="15">
        <v>3.66</v>
      </c>
      <c r="G439" s="8">
        <v>0.66543192000000018</v>
      </c>
      <c r="H439" s="5">
        <v>-15.9</v>
      </c>
      <c r="I439" s="8">
        <v>323696.23</v>
      </c>
      <c r="J439" s="17">
        <v>655.16999999999996</v>
      </c>
    </row>
    <row r="440" spans="1:10" ht="15.6" x14ac:dyDescent="0.3">
      <c r="A440" s="1">
        <v>46097</v>
      </c>
      <c r="B440" s="5">
        <v>1</v>
      </c>
      <c r="C440" s="8">
        <v>0.94736842105263164</v>
      </c>
      <c r="D440" s="19">
        <f t="shared" si="6"/>
        <v>1.0555555555555556</v>
      </c>
      <c r="E440" s="14">
        <v>0.6</v>
      </c>
      <c r="F440" s="15">
        <v>3.66</v>
      </c>
      <c r="G440" s="8">
        <v>0.64711728000000013</v>
      </c>
      <c r="H440" s="5">
        <v>-15.9</v>
      </c>
      <c r="I440" s="8">
        <v>323696.23</v>
      </c>
      <c r="J440" s="17">
        <v>655.16999999999996</v>
      </c>
    </row>
    <row r="441" spans="1:10" ht="15.6" x14ac:dyDescent="0.3">
      <c r="A441" s="1">
        <v>46098</v>
      </c>
      <c r="B441" s="5">
        <v>0</v>
      </c>
      <c r="C441" s="8">
        <v>0</v>
      </c>
      <c r="D441" s="20">
        <f t="shared" si="6"/>
        <v>0</v>
      </c>
      <c r="E441" s="14">
        <v>0.6</v>
      </c>
      <c r="F441" s="15">
        <v>3.66</v>
      </c>
      <c r="G441" s="8">
        <v>0</v>
      </c>
      <c r="H441" s="5">
        <v>-15.9</v>
      </c>
      <c r="I441" s="8">
        <v>323696.23</v>
      </c>
      <c r="J441" s="17">
        <v>655.16999999999996</v>
      </c>
    </row>
    <row r="442" spans="1:10" ht="15.6" x14ac:dyDescent="0.3">
      <c r="A442" s="1">
        <v>46099</v>
      </c>
      <c r="B442" s="5">
        <v>0</v>
      </c>
      <c r="C442" s="8">
        <v>0</v>
      </c>
      <c r="D442" s="20">
        <f t="shared" si="6"/>
        <v>0</v>
      </c>
      <c r="E442" s="14">
        <v>0.6</v>
      </c>
      <c r="F442" s="15">
        <v>3.66</v>
      </c>
      <c r="G442" s="8">
        <v>0</v>
      </c>
      <c r="H442" s="5">
        <v>-15.9</v>
      </c>
      <c r="I442" s="8">
        <v>323696.23</v>
      </c>
      <c r="J442" s="17">
        <v>655.16999999999996</v>
      </c>
    </row>
    <row r="443" spans="1:10" ht="15.6" x14ac:dyDescent="0.3">
      <c r="A443" s="1">
        <v>46100</v>
      </c>
      <c r="B443" s="5">
        <v>44</v>
      </c>
      <c r="C443" s="8">
        <v>8.9649122807017534</v>
      </c>
      <c r="D443" s="19">
        <f t="shared" si="6"/>
        <v>4.90802348336595</v>
      </c>
      <c r="E443" s="14">
        <v>0.6</v>
      </c>
      <c r="F443" s="15">
        <v>3.66</v>
      </c>
      <c r="G443" s="8">
        <v>2.9974960799999999</v>
      </c>
      <c r="H443" s="5">
        <v>-15.9</v>
      </c>
      <c r="I443" s="8">
        <v>323696.23</v>
      </c>
      <c r="J443" s="17">
        <v>655.16999999999996</v>
      </c>
    </row>
    <row r="444" spans="1:10" ht="15.6" x14ac:dyDescent="0.3">
      <c r="A444" s="1">
        <v>46101</v>
      </c>
      <c r="B444" s="5">
        <v>0</v>
      </c>
      <c r="C444" s="8">
        <v>0</v>
      </c>
      <c r="D444" s="20">
        <f t="shared" si="6"/>
        <v>0</v>
      </c>
      <c r="E444" s="14">
        <v>0.6</v>
      </c>
      <c r="F444" s="15">
        <v>3.66</v>
      </c>
      <c r="G444" s="8">
        <v>0</v>
      </c>
      <c r="H444" s="5">
        <v>-15.9</v>
      </c>
      <c r="I444" s="8">
        <v>323696.23</v>
      </c>
      <c r="J444" s="17">
        <v>655.16999999999996</v>
      </c>
    </row>
    <row r="445" spans="1:10" ht="15.6" x14ac:dyDescent="0.3">
      <c r="A445" s="1">
        <v>46102</v>
      </c>
      <c r="B445" s="5">
        <v>0</v>
      </c>
      <c r="C445" s="8">
        <v>0</v>
      </c>
      <c r="D445" s="20">
        <f t="shared" si="6"/>
        <v>0</v>
      </c>
      <c r="E445" s="14">
        <v>0.6</v>
      </c>
      <c r="F445" s="15">
        <v>3.66</v>
      </c>
      <c r="G445" s="8">
        <v>0</v>
      </c>
      <c r="H445" s="5">
        <v>-15.8</v>
      </c>
      <c r="I445" s="8">
        <v>329719.69</v>
      </c>
      <c r="J445" s="17">
        <v>655.16999999999996</v>
      </c>
    </row>
    <row r="446" spans="1:10" ht="15.6" x14ac:dyDescent="0.3">
      <c r="A446" s="1">
        <v>46103</v>
      </c>
      <c r="B446" s="5">
        <v>38</v>
      </c>
      <c r="C446" s="8">
        <v>6.2249999999999996</v>
      </c>
      <c r="D446" s="19">
        <f t="shared" si="6"/>
        <v>6.1044176706827313</v>
      </c>
      <c r="E446" s="14">
        <v>0.6</v>
      </c>
      <c r="F446" s="15">
        <v>3.66</v>
      </c>
      <c r="G446" s="8">
        <v>3.7239768</v>
      </c>
      <c r="H446" s="5">
        <v>-15.8</v>
      </c>
      <c r="I446" s="8">
        <v>329719.69</v>
      </c>
      <c r="J446" s="17">
        <v>655.16999999999996</v>
      </c>
    </row>
    <row r="447" spans="1:10" ht="15.6" x14ac:dyDescent="0.3">
      <c r="A447" s="1">
        <v>46104</v>
      </c>
      <c r="B447" s="5">
        <v>0</v>
      </c>
      <c r="C447" s="8">
        <v>0</v>
      </c>
      <c r="D447" s="20">
        <f t="shared" si="6"/>
        <v>0</v>
      </c>
      <c r="E447" s="14">
        <v>0.6</v>
      </c>
      <c r="F447" s="15">
        <v>3.66</v>
      </c>
      <c r="G447" s="8">
        <v>0</v>
      </c>
      <c r="H447" s="5">
        <v>-15.8</v>
      </c>
      <c r="I447" s="8">
        <v>329719.69</v>
      </c>
      <c r="J447" s="17">
        <v>655.16999999999996</v>
      </c>
    </row>
    <row r="448" spans="1:10" ht="15.6" x14ac:dyDescent="0.3">
      <c r="A448" s="1">
        <v>46105</v>
      </c>
      <c r="B448" s="5">
        <v>0</v>
      </c>
      <c r="C448" s="8">
        <v>0</v>
      </c>
      <c r="D448" s="20">
        <f t="shared" si="6"/>
        <v>0</v>
      </c>
      <c r="E448" s="14">
        <v>0.6</v>
      </c>
      <c r="F448" s="15">
        <v>3.66</v>
      </c>
      <c r="G448" s="8">
        <v>0</v>
      </c>
      <c r="H448" s="5">
        <v>-15.8</v>
      </c>
      <c r="I448" s="8">
        <v>329719.69</v>
      </c>
      <c r="J448" s="17">
        <v>655.16999999999996</v>
      </c>
    </row>
    <row r="449" spans="1:10" ht="15.6" x14ac:dyDescent="0.3">
      <c r="A449" s="1">
        <v>46106</v>
      </c>
      <c r="B449" s="5">
        <v>40</v>
      </c>
      <c r="C449" s="8">
        <v>8.4761904761904763</v>
      </c>
      <c r="D449" s="19">
        <f t="shared" si="6"/>
        <v>4.7191011235955056</v>
      </c>
      <c r="E449" s="14">
        <v>0.6</v>
      </c>
      <c r="F449" s="15">
        <v>3.66</v>
      </c>
      <c r="G449" s="8">
        <v>2.88150336</v>
      </c>
      <c r="H449" s="5">
        <v>-15.8</v>
      </c>
      <c r="I449" s="8">
        <v>329719.69</v>
      </c>
      <c r="J449" s="17">
        <v>655.16999999999996</v>
      </c>
    </row>
    <row r="450" spans="1:10" ht="15.6" x14ac:dyDescent="0.3">
      <c r="A450" s="1">
        <v>46107</v>
      </c>
      <c r="B450" s="5">
        <v>20</v>
      </c>
      <c r="C450" s="8">
        <v>9.0250000000000021</v>
      </c>
      <c r="D450" s="19">
        <f t="shared" ref="D450:D513" si="7">IF(C450=0,IF(B450&gt;0,"CEK DATA",0),B450/C450)</f>
        <v>2.2160664819944591</v>
      </c>
      <c r="E450" s="14">
        <v>0.6</v>
      </c>
      <c r="F450" s="15">
        <v>3.66</v>
      </c>
      <c r="G450" s="8">
        <v>1.35528336</v>
      </c>
      <c r="H450" s="5">
        <v>-15.8</v>
      </c>
      <c r="I450" s="8">
        <v>329719.69</v>
      </c>
      <c r="J450" s="17">
        <v>655.16999999999996</v>
      </c>
    </row>
    <row r="451" spans="1:10" ht="15.6" x14ac:dyDescent="0.3">
      <c r="A451" s="1">
        <v>46108</v>
      </c>
      <c r="B451" s="5">
        <v>1</v>
      </c>
      <c r="C451" s="8">
        <v>1.4666666666666679</v>
      </c>
      <c r="D451" s="19">
        <f t="shared" si="7"/>
        <v>0.68181818181818121</v>
      </c>
      <c r="E451" s="14">
        <v>0.6</v>
      </c>
      <c r="F451" s="15">
        <v>3.66</v>
      </c>
      <c r="G451" s="8">
        <v>0.41513183999999997</v>
      </c>
      <c r="H451" s="5">
        <v>-15.8</v>
      </c>
      <c r="I451" s="8">
        <v>329719.69</v>
      </c>
      <c r="J451" s="17">
        <v>655.16999999999996</v>
      </c>
    </row>
    <row r="452" spans="1:10" ht="15.6" x14ac:dyDescent="0.3">
      <c r="A452" s="1">
        <v>46109</v>
      </c>
      <c r="B452" s="5">
        <v>1</v>
      </c>
      <c r="C452" s="8">
        <v>1.1666666666666701</v>
      </c>
      <c r="D452" s="19">
        <f t="shared" si="7"/>
        <v>0.85714285714285465</v>
      </c>
      <c r="E452" s="14">
        <v>0.6</v>
      </c>
      <c r="F452" s="15">
        <v>3.66</v>
      </c>
      <c r="G452" s="8">
        <v>0.52501967999999999</v>
      </c>
      <c r="H452" s="5">
        <v>-15.9</v>
      </c>
      <c r="I452" s="8">
        <v>323696.23</v>
      </c>
      <c r="J452" s="17">
        <v>655.16999999999996</v>
      </c>
    </row>
    <row r="453" spans="1:10" ht="15.6" x14ac:dyDescent="0.3">
      <c r="A453" s="1">
        <v>46110</v>
      </c>
      <c r="B453" s="5">
        <v>0</v>
      </c>
      <c r="C453" s="8">
        <v>0</v>
      </c>
      <c r="D453" s="20">
        <f t="shared" si="7"/>
        <v>0</v>
      </c>
      <c r="E453" s="14">
        <v>0.6</v>
      </c>
      <c r="F453" s="15">
        <v>3.66</v>
      </c>
      <c r="G453" s="8">
        <v>0</v>
      </c>
      <c r="H453" s="5">
        <v>-15.9</v>
      </c>
      <c r="I453" s="8">
        <v>323696.23</v>
      </c>
      <c r="J453" s="17">
        <v>655.16999999999996</v>
      </c>
    </row>
    <row r="454" spans="1:10" ht="15.6" x14ac:dyDescent="0.3">
      <c r="A454" s="1">
        <v>46111</v>
      </c>
      <c r="B454" s="5">
        <v>1</v>
      </c>
      <c r="C454" s="8">
        <v>3.233333333333329</v>
      </c>
      <c r="D454" s="19">
        <f t="shared" si="7"/>
        <v>0.30927835051546432</v>
      </c>
      <c r="E454" s="14">
        <v>0.6</v>
      </c>
      <c r="F454" s="15">
        <v>3.66</v>
      </c>
      <c r="G454" s="8">
        <v>0.18925127999999999</v>
      </c>
      <c r="H454" s="5">
        <v>-15.9</v>
      </c>
      <c r="I454" s="8">
        <v>323696.23</v>
      </c>
      <c r="J454" s="17">
        <v>655.16999999999996</v>
      </c>
    </row>
    <row r="455" spans="1:10" ht="15.6" x14ac:dyDescent="0.3">
      <c r="A455" s="1">
        <v>46112</v>
      </c>
      <c r="B455" s="5">
        <v>0</v>
      </c>
      <c r="C455" s="8">
        <v>0</v>
      </c>
      <c r="D455" s="20">
        <f t="shared" si="7"/>
        <v>0</v>
      </c>
      <c r="E455" s="14">
        <v>0.6</v>
      </c>
      <c r="F455" s="15">
        <v>3.66</v>
      </c>
      <c r="G455" s="8">
        <v>0</v>
      </c>
      <c r="H455" s="5">
        <v>-15.9</v>
      </c>
      <c r="I455" s="8">
        <v>323696.23</v>
      </c>
      <c r="J455" s="17">
        <v>655.16999999999996</v>
      </c>
    </row>
    <row r="456" spans="1:10" ht="15.6" x14ac:dyDescent="0.3">
      <c r="A456" s="1">
        <v>46113</v>
      </c>
      <c r="B456" s="5">
        <v>2</v>
      </c>
      <c r="C456" s="8">
        <v>1.444444444444444</v>
      </c>
      <c r="D456" s="19">
        <f t="shared" si="7"/>
        <v>1.384615384615385</v>
      </c>
      <c r="E456" s="14">
        <v>0.6</v>
      </c>
      <c r="F456" s="15">
        <v>3.66</v>
      </c>
      <c r="G456" s="8">
        <v>0.84247344000000002</v>
      </c>
      <c r="H456" s="5">
        <v>-14.8</v>
      </c>
      <c r="I456" s="8">
        <v>391474.94</v>
      </c>
      <c r="J456" s="17">
        <v>655.16999999999996</v>
      </c>
    </row>
    <row r="457" spans="1:10" ht="15.6" x14ac:dyDescent="0.3">
      <c r="A457" s="1">
        <v>46114</v>
      </c>
      <c r="B457" s="5">
        <v>17</v>
      </c>
      <c r="C457" s="8">
        <v>9.2541666666666664</v>
      </c>
      <c r="D457" s="19">
        <f t="shared" si="7"/>
        <v>1.8370103556956325</v>
      </c>
      <c r="E457" s="14">
        <v>0.6</v>
      </c>
      <c r="F457" s="15">
        <v>3.66</v>
      </c>
      <c r="G457" s="8">
        <v>1.1232979199999999</v>
      </c>
      <c r="H457" s="5">
        <v>-14.8</v>
      </c>
      <c r="I457" s="8">
        <v>391474.94</v>
      </c>
      <c r="J457" s="17">
        <v>655.16999999999996</v>
      </c>
    </row>
    <row r="458" spans="1:10" ht="15.6" x14ac:dyDescent="0.3">
      <c r="A458" s="1">
        <v>46115</v>
      </c>
      <c r="B458" s="5">
        <v>3</v>
      </c>
      <c r="C458" s="8">
        <v>4.281746031746029</v>
      </c>
      <c r="D458" s="19">
        <f t="shared" si="7"/>
        <v>0.7006487488415204</v>
      </c>
      <c r="E458" s="14">
        <v>0.6</v>
      </c>
      <c r="F458" s="15">
        <v>3.66</v>
      </c>
      <c r="G458" s="8">
        <v>0.42734159999999999</v>
      </c>
      <c r="H458" s="5">
        <v>-14.7</v>
      </c>
      <c r="I458" s="8">
        <v>397826.13</v>
      </c>
      <c r="J458" s="17">
        <v>655.16999999999996</v>
      </c>
    </row>
    <row r="459" spans="1:10" ht="15.6" x14ac:dyDescent="0.3">
      <c r="A459" s="1">
        <v>46116</v>
      </c>
      <c r="B459" s="5">
        <v>5</v>
      </c>
      <c r="C459" s="8">
        <v>4.3571428571428621</v>
      </c>
      <c r="D459" s="19">
        <f t="shared" si="7"/>
        <v>1.147540983606556</v>
      </c>
      <c r="E459" s="14">
        <v>0.6</v>
      </c>
      <c r="F459" s="15">
        <v>3.66</v>
      </c>
      <c r="G459" s="8">
        <v>0.70206119999999994</v>
      </c>
      <c r="H459" s="5">
        <v>-14.7</v>
      </c>
      <c r="I459" s="8">
        <v>397826.13</v>
      </c>
      <c r="J459" s="17">
        <v>655.16999999999996</v>
      </c>
    </row>
    <row r="460" spans="1:10" ht="15.6" x14ac:dyDescent="0.3">
      <c r="A460" s="1">
        <v>46117</v>
      </c>
      <c r="B460" s="5">
        <v>1</v>
      </c>
      <c r="C460" s="8">
        <v>0.75</v>
      </c>
      <c r="D460" s="19">
        <f t="shared" si="7"/>
        <v>1.3333333333333333</v>
      </c>
      <c r="E460" s="14">
        <v>0.6</v>
      </c>
      <c r="F460" s="15">
        <v>3.66</v>
      </c>
      <c r="G460" s="8">
        <v>0.81194904000000012</v>
      </c>
      <c r="H460" s="5">
        <v>-14.8</v>
      </c>
      <c r="I460" s="8">
        <v>391474.94</v>
      </c>
      <c r="J460" s="17">
        <v>655.16999999999996</v>
      </c>
    </row>
    <row r="461" spans="1:10" ht="15.6" x14ac:dyDescent="0.3">
      <c r="A461" s="1">
        <v>46118</v>
      </c>
      <c r="B461" s="5">
        <v>39</v>
      </c>
      <c r="C461" s="8">
        <v>20.333333333333329</v>
      </c>
      <c r="D461" s="19">
        <f t="shared" si="7"/>
        <v>1.9180327868852463</v>
      </c>
      <c r="E461" s="14">
        <v>0.6</v>
      </c>
      <c r="F461" s="15">
        <v>3.66</v>
      </c>
      <c r="G461" s="8">
        <v>1.17213696</v>
      </c>
      <c r="H461" s="5">
        <v>-14.8</v>
      </c>
      <c r="I461" s="8">
        <v>391474.94</v>
      </c>
      <c r="J461" s="17">
        <v>655.16999999999996</v>
      </c>
    </row>
    <row r="462" spans="1:10" ht="15.6" x14ac:dyDescent="0.3">
      <c r="A462" s="1">
        <v>46119</v>
      </c>
      <c r="B462" s="5">
        <v>0</v>
      </c>
      <c r="C462" s="8">
        <v>0</v>
      </c>
      <c r="D462" s="20">
        <f t="shared" si="7"/>
        <v>0</v>
      </c>
      <c r="E462" s="14">
        <v>0.6</v>
      </c>
      <c r="F462" s="15">
        <v>3.66</v>
      </c>
      <c r="G462" s="8">
        <v>0</v>
      </c>
      <c r="H462" s="5">
        <v>-14.9</v>
      </c>
      <c r="I462" s="8">
        <v>385166.7</v>
      </c>
      <c r="J462" s="17">
        <v>655.16999999999996</v>
      </c>
    </row>
    <row r="463" spans="1:10" ht="15.6" x14ac:dyDescent="0.3">
      <c r="A463" s="1">
        <v>46120</v>
      </c>
      <c r="B463" s="5">
        <v>1</v>
      </c>
      <c r="C463" s="8">
        <v>3.2625000000000002</v>
      </c>
      <c r="D463" s="19">
        <f t="shared" si="7"/>
        <v>0.3065134099616858</v>
      </c>
      <c r="E463" s="14">
        <v>0.6</v>
      </c>
      <c r="F463" s="15">
        <v>3.66</v>
      </c>
      <c r="G463" s="8">
        <v>0.18925127999999999</v>
      </c>
      <c r="H463" s="5">
        <v>-14.4</v>
      </c>
      <c r="I463" s="8">
        <v>417045.97</v>
      </c>
      <c r="J463" s="17">
        <v>655.16999999999996</v>
      </c>
    </row>
    <row r="464" spans="1:10" ht="15.6" x14ac:dyDescent="0.3">
      <c r="A464" s="1">
        <v>46121</v>
      </c>
      <c r="B464" s="5">
        <v>0</v>
      </c>
      <c r="C464" s="8">
        <v>0</v>
      </c>
      <c r="D464" s="20">
        <f t="shared" si="7"/>
        <v>0</v>
      </c>
      <c r="E464" s="14">
        <v>0.6</v>
      </c>
      <c r="F464" s="15">
        <v>3.66</v>
      </c>
      <c r="G464" s="8">
        <v>0</v>
      </c>
      <c r="H464" s="5">
        <v>-14.4</v>
      </c>
      <c r="I464" s="8">
        <v>417045.97</v>
      </c>
      <c r="J464" s="17">
        <v>655.16999999999996</v>
      </c>
    </row>
    <row r="465" spans="1:10" ht="15.6" x14ac:dyDescent="0.3">
      <c r="A465" s="1">
        <v>46122</v>
      </c>
      <c r="B465" s="5">
        <v>3</v>
      </c>
      <c r="C465" s="8">
        <v>9.5462962962962976</v>
      </c>
      <c r="D465" s="19">
        <f t="shared" si="7"/>
        <v>0.31425800193986414</v>
      </c>
      <c r="E465" s="14">
        <v>0.6</v>
      </c>
      <c r="F465" s="15">
        <v>3.66</v>
      </c>
      <c r="G465" s="8">
        <v>0.18925127999999999</v>
      </c>
      <c r="H465" s="5">
        <v>-15</v>
      </c>
      <c r="I465" s="8">
        <v>378881.54</v>
      </c>
      <c r="J465" s="17">
        <v>655.16999999999996</v>
      </c>
    </row>
    <row r="466" spans="1:10" ht="15.6" x14ac:dyDescent="0.3">
      <c r="A466" s="1">
        <v>46123</v>
      </c>
      <c r="B466" s="5">
        <v>2</v>
      </c>
      <c r="C466" s="8">
        <v>2.0921052631578951</v>
      </c>
      <c r="D466" s="19">
        <f t="shared" si="7"/>
        <v>0.95597484276729539</v>
      </c>
      <c r="E466" s="14">
        <v>0.6</v>
      </c>
      <c r="F466" s="15">
        <v>3.66</v>
      </c>
      <c r="G466" s="8">
        <v>0.58606848</v>
      </c>
      <c r="H466" s="5">
        <v>-15</v>
      </c>
      <c r="I466" s="8">
        <v>378881.54</v>
      </c>
      <c r="J466" s="17">
        <v>655.16999999999996</v>
      </c>
    </row>
    <row r="467" spans="1:10" ht="15.6" x14ac:dyDescent="0.3">
      <c r="A467" s="1">
        <v>46124</v>
      </c>
      <c r="B467" s="5">
        <v>9</v>
      </c>
      <c r="C467" s="8">
        <v>5.4814814814814801</v>
      </c>
      <c r="D467" s="19">
        <f t="shared" si="7"/>
        <v>1.6418918918918923</v>
      </c>
      <c r="E467" s="14">
        <v>0.6</v>
      </c>
      <c r="F467" s="15">
        <v>3.66</v>
      </c>
      <c r="G467" s="8">
        <v>1.0012003199999999</v>
      </c>
      <c r="H467" s="5">
        <v>-14.9</v>
      </c>
      <c r="I467" s="8">
        <v>385166.7</v>
      </c>
      <c r="J467" s="17">
        <v>655.16999999999996</v>
      </c>
    </row>
    <row r="468" spans="1:10" ht="15.6" x14ac:dyDescent="0.3">
      <c r="A468" s="1">
        <v>46125</v>
      </c>
      <c r="B468" s="5">
        <v>0</v>
      </c>
      <c r="C468" s="8">
        <v>0</v>
      </c>
      <c r="D468" s="20">
        <f t="shared" si="7"/>
        <v>0</v>
      </c>
      <c r="E468" s="14">
        <v>0.6</v>
      </c>
      <c r="F468" s="15">
        <v>3.66</v>
      </c>
      <c r="G468" s="8">
        <v>0</v>
      </c>
      <c r="H468" s="5">
        <v>-14.9</v>
      </c>
      <c r="I468" s="8">
        <v>385166.7</v>
      </c>
      <c r="J468" s="17">
        <v>655.16999999999996</v>
      </c>
    </row>
    <row r="469" spans="1:10" ht="15.6" x14ac:dyDescent="0.3">
      <c r="A469" s="1">
        <v>46126</v>
      </c>
      <c r="B469" s="5">
        <v>0</v>
      </c>
      <c r="C469" s="8">
        <v>0</v>
      </c>
      <c r="D469" s="20">
        <f t="shared" si="7"/>
        <v>0</v>
      </c>
      <c r="E469" s="14">
        <v>0.6</v>
      </c>
      <c r="F469" s="15">
        <v>3.66</v>
      </c>
      <c r="G469" s="8">
        <v>0</v>
      </c>
      <c r="H469" s="5">
        <v>-14.3</v>
      </c>
      <c r="I469" s="8">
        <v>423508.08</v>
      </c>
      <c r="J469" s="17">
        <v>655.16999999999996</v>
      </c>
    </row>
    <row r="470" spans="1:10" ht="15.6" x14ac:dyDescent="0.3">
      <c r="A470" s="1">
        <v>46127</v>
      </c>
      <c r="B470" s="5">
        <v>5</v>
      </c>
      <c r="C470" s="8">
        <v>4.4722222222222214</v>
      </c>
      <c r="D470" s="19">
        <f t="shared" si="7"/>
        <v>1.1180124223602486</v>
      </c>
      <c r="E470" s="14">
        <v>0.6</v>
      </c>
      <c r="F470" s="15">
        <v>3.66</v>
      </c>
      <c r="G470" s="8">
        <v>0.68374656000000011</v>
      </c>
      <c r="H470" s="5">
        <v>-14.3</v>
      </c>
      <c r="I470" s="8">
        <v>423508.08</v>
      </c>
      <c r="J470" s="17">
        <v>655.16999999999996</v>
      </c>
    </row>
    <row r="471" spans="1:10" ht="15.6" x14ac:dyDescent="0.3">
      <c r="A471" s="1">
        <v>46128</v>
      </c>
      <c r="B471" s="5">
        <v>6</v>
      </c>
      <c r="C471" s="8">
        <v>7.140350877192982</v>
      </c>
      <c r="D471" s="19">
        <f t="shared" si="7"/>
        <v>0.84029484029484036</v>
      </c>
      <c r="E471" s="14">
        <v>0.6</v>
      </c>
      <c r="F471" s="15">
        <v>3.66</v>
      </c>
      <c r="G471" s="8">
        <v>0.51280991999999992</v>
      </c>
      <c r="H471" s="5">
        <v>-14.4</v>
      </c>
      <c r="I471" s="8">
        <v>417045.97</v>
      </c>
      <c r="J471" s="17">
        <v>655.16999999999996</v>
      </c>
    </row>
    <row r="472" spans="1:10" ht="15.6" x14ac:dyDescent="0.3">
      <c r="A472" s="1">
        <v>46129</v>
      </c>
      <c r="B472" s="5">
        <v>9</v>
      </c>
      <c r="C472" s="8">
        <v>8.4791666666666714</v>
      </c>
      <c r="D472" s="19">
        <f t="shared" si="7"/>
        <v>1.0614250614250609</v>
      </c>
      <c r="E472" s="14">
        <v>0.6</v>
      </c>
      <c r="F472" s="15">
        <v>3.66</v>
      </c>
      <c r="G472" s="8">
        <v>0.64711728000000013</v>
      </c>
      <c r="H472" s="5">
        <v>-14.4</v>
      </c>
      <c r="I472" s="8">
        <v>417045.97</v>
      </c>
      <c r="J472" s="17">
        <v>655.16999999999996</v>
      </c>
    </row>
    <row r="473" spans="1:10" ht="15.6" x14ac:dyDescent="0.3">
      <c r="A473" s="1">
        <v>46130</v>
      </c>
      <c r="B473" s="5">
        <v>1</v>
      </c>
      <c r="C473" s="8">
        <v>1.5</v>
      </c>
      <c r="D473" s="19">
        <f t="shared" si="7"/>
        <v>0.66666666666666663</v>
      </c>
      <c r="E473" s="14">
        <v>0.6</v>
      </c>
      <c r="F473" s="15">
        <v>3.66</v>
      </c>
      <c r="G473" s="8">
        <v>0.40902695999999999</v>
      </c>
      <c r="H473" s="5">
        <v>-15.9</v>
      </c>
      <c r="I473" s="8">
        <v>323696.23</v>
      </c>
      <c r="J473" s="17">
        <v>655.16999999999996</v>
      </c>
    </row>
    <row r="474" spans="1:10" ht="15.6" x14ac:dyDescent="0.3">
      <c r="A474" s="1">
        <v>46131</v>
      </c>
      <c r="B474" s="5">
        <v>0</v>
      </c>
      <c r="C474" s="8">
        <v>0</v>
      </c>
      <c r="D474" s="20">
        <f t="shared" si="7"/>
        <v>0</v>
      </c>
      <c r="E474" s="14">
        <v>0.6</v>
      </c>
      <c r="F474" s="15">
        <v>3.66</v>
      </c>
      <c r="G474" s="8">
        <v>0</v>
      </c>
      <c r="H474" s="5">
        <v>-15.8</v>
      </c>
      <c r="I474" s="8">
        <v>329719.69</v>
      </c>
      <c r="J474" s="17">
        <v>655.16999999999996</v>
      </c>
    </row>
    <row r="475" spans="1:10" ht="15.6" x14ac:dyDescent="0.3">
      <c r="A475" s="1">
        <v>46132</v>
      </c>
      <c r="B475" s="5">
        <v>11</v>
      </c>
      <c r="C475" s="8">
        <v>7.3296296296296299</v>
      </c>
      <c r="D475" s="19">
        <f t="shared" si="7"/>
        <v>1.5007579585649318</v>
      </c>
      <c r="E475" s="14">
        <v>0.6</v>
      </c>
      <c r="F475" s="15">
        <v>3.66</v>
      </c>
      <c r="G475" s="8">
        <v>0.91573199999999999</v>
      </c>
      <c r="H475" s="5">
        <v>-15.8</v>
      </c>
      <c r="I475" s="8">
        <v>329719.69</v>
      </c>
      <c r="J475" s="17">
        <v>655.16999999999996</v>
      </c>
    </row>
    <row r="476" spans="1:10" ht="15.6" x14ac:dyDescent="0.3">
      <c r="A476" s="1">
        <v>46133</v>
      </c>
      <c r="B476" s="5">
        <v>1</v>
      </c>
      <c r="C476" s="8">
        <v>0.126984126984127</v>
      </c>
      <c r="D476" s="19">
        <f t="shared" si="7"/>
        <v>7.8749999999999991</v>
      </c>
      <c r="E476" s="14">
        <v>0.6</v>
      </c>
      <c r="F476" s="15">
        <v>3.66</v>
      </c>
      <c r="G476" s="8">
        <v>4.8106454400000001</v>
      </c>
      <c r="H476" s="5">
        <v>-15.9</v>
      </c>
      <c r="I476" s="8">
        <v>323696.23</v>
      </c>
      <c r="J476" s="17">
        <v>655.16999999999996</v>
      </c>
    </row>
    <row r="477" spans="1:10" ht="15.6" x14ac:dyDescent="0.3">
      <c r="A477" s="1">
        <v>46134</v>
      </c>
      <c r="B477" s="5">
        <v>9</v>
      </c>
      <c r="C477" s="8">
        <v>4.5999999999999996</v>
      </c>
      <c r="D477" s="19">
        <f t="shared" si="7"/>
        <v>1.956521739130435</v>
      </c>
      <c r="E477" s="14">
        <v>0.6</v>
      </c>
      <c r="F477" s="15">
        <v>3.66</v>
      </c>
      <c r="G477" s="8">
        <v>1.1965564799999999</v>
      </c>
      <c r="H477" s="5">
        <v>-15.9</v>
      </c>
      <c r="I477" s="8">
        <v>323696.23</v>
      </c>
      <c r="J477" s="17">
        <v>655.16999999999996</v>
      </c>
    </row>
    <row r="478" spans="1:10" ht="15.6" x14ac:dyDescent="0.3">
      <c r="A478" s="1">
        <v>46135</v>
      </c>
      <c r="B478" s="5">
        <v>1</v>
      </c>
      <c r="C478" s="8">
        <v>1.825</v>
      </c>
      <c r="D478" s="19">
        <f t="shared" si="7"/>
        <v>0.54794520547945202</v>
      </c>
      <c r="E478" s="14">
        <v>0.6</v>
      </c>
      <c r="F478" s="15">
        <v>3.66</v>
      </c>
      <c r="G478" s="8">
        <v>0.33576840000000008</v>
      </c>
      <c r="H478" s="5">
        <v>-15.9</v>
      </c>
      <c r="I478" s="8">
        <v>323696.23</v>
      </c>
      <c r="J478" s="17">
        <v>655.16999999999996</v>
      </c>
    </row>
    <row r="479" spans="1:10" ht="15.6" x14ac:dyDescent="0.3">
      <c r="A479" s="1">
        <v>46136</v>
      </c>
      <c r="B479" s="5">
        <v>18</v>
      </c>
      <c r="C479" s="8">
        <v>5.6979166666666661</v>
      </c>
      <c r="D479" s="19">
        <f t="shared" si="7"/>
        <v>3.1590493601462528</v>
      </c>
      <c r="E479" s="14">
        <v>0.6</v>
      </c>
      <c r="F479" s="15">
        <v>3.66</v>
      </c>
      <c r="G479" s="8">
        <v>1.9291420800000001</v>
      </c>
      <c r="H479" s="5">
        <v>-15.8</v>
      </c>
      <c r="I479" s="8">
        <v>329719.69</v>
      </c>
      <c r="J479" s="17">
        <v>655.16999999999996</v>
      </c>
    </row>
    <row r="480" spans="1:10" ht="15.6" x14ac:dyDescent="0.3">
      <c r="A480" s="1">
        <v>46137</v>
      </c>
      <c r="B480" s="5">
        <v>6</v>
      </c>
      <c r="C480" s="8">
        <v>6.1</v>
      </c>
      <c r="D480" s="19">
        <f t="shared" si="7"/>
        <v>0.98360655737704927</v>
      </c>
      <c r="E480" s="14">
        <v>0.6</v>
      </c>
      <c r="F480" s="15">
        <v>3.66</v>
      </c>
      <c r="G480" s="8">
        <v>0.59827823999999996</v>
      </c>
      <c r="H480" s="5">
        <v>-15.9</v>
      </c>
      <c r="I480" s="8">
        <v>323696.23</v>
      </c>
      <c r="J480" s="17">
        <v>655.16999999999996</v>
      </c>
    </row>
    <row r="481" spans="1:10" ht="15.6" x14ac:dyDescent="0.3">
      <c r="A481" s="1">
        <v>46138</v>
      </c>
      <c r="B481" s="5">
        <v>4</v>
      </c>
      <c r="C481" s="8">
        <v>2.2000000000000002</v>
      </c>
      <c r="D481" s="19">
        <f t="shared" si="7"/>
        <v>1.8181818181818181</v>
      </c>
      <c r="E481" s="14">
        <v>0.6</v>
      </c>
      <c r="F481" s="15">
        <v>3.66</v>
      </c>
      <c r="G481" s="8">
        <v>1.11108816</v>
      </c>
      <c r="H481" s="5">
        <v>-15.9</v>
      </c>
      <c r="I481" s="8">
        <v>323696.23</v>
      </c>
      <c r="J481" s="17">
        <v>655.16999999999996</v>
      </c>
    </row>
    <row r="482" spans="1:10" ht="15.6" x14ac:dyDescent="0.3">
      <c r="A482" s="1">
        <v>46139</v>
      </c>
      <c r="B482" s="5">
        <v>1</v>
      </c>
      <c r="C482" s="8">
        <v>1.2333333333333341</v>
      </c>
      <c r="D482" s="19">
        <f t="shared" si="7"/>
        <v>0.8108108108108103</v>
      </c>
      <c r="E482" s="14">
        <v>0.6</v>
      </c>
      <c r="F482" s="15">
        <v>3.66</v>
      </c>
      <c r="G482" s="8">
        <v>0.49449527999999998</v>
      </c>
      <c r="H482" s="5">
        <v>-16</v>
      </c>
      <c r="I482" s="8">
        <v>317714.32</v>
      </c>
      <c r="J482" s="17">
        <v>655.16999999999996</v>
      </c>
    </row>
    <row r="483" spans="1:10" ht="15.6" x14ac:dyDescent="0.3">
      <c r="A483" s="1">
        <v>46140</v>
      </c>
      <c r="B483" s="5">
        <v>21</v>
      </c>
      <c r="C483" s="8">
        <v>6.75</v>
      </c>
      <c r="D483" s="19">
        <f t="shared" si="7"/>
        <v>3.1111111111111112</v>
      </c>
      <c r="E483" s="14">
        <v>0.6</v>
      </c>
      <c r="F483" s="15">
        <v>3.66</v>
      </c>
      <c r="G483" s="8">
        <v>1.8986176800000001</v>
      </c>
      <c r="H483" s="5">
        <v>-15.8</v>
      </c>
      <c r="I483" s="8">
        <v>329719.69</v>
      </c>
      <c r="J483" s="17">
        <v>655.16999999999996</v>
      </c>
    </row>
    <row r="484" spans="1:10" ht="15.6" x14ac:dyDescent="0.3">
      <c r="A484" s="1">
        <v>46141</v>
      </c>
      <c r="B484" s="5">
        <v>2</v>
      </c>
      <c r="C484" s="8">
        <v>2.4</v>
      </c>
      <c r="D484" s="19">
        <f t="shared" si="7"/>
        <v>0.83333333333333337</v>
      </c>
      <c r="E484" s="14">
        <v>0.6</v>
      </c>
      <c r="F484" s="15">
        <v>3.66</v>
      </c>
      <c r="G484" s="8">
        <v>0.50670503999999994</v>
      </c>
      <c r="H484" s="5">
        <v>-15.9</v>
      </c>
      <c r="I484" s="8">
        <v>323696.23</v>
      </c>
      <c r="J484" s="17">
        <v>655.16999999999996</v>
      </c>
    </row>
    <row r="485" spans="1:10" ht="15.6" x14ac:dyDescent="0.3">
      <c r="A485" s="1">
        <v>46142</v>
      </c>
      <c r="B485" s="5">
        <v>25</v>
      </c>
      <c r="C485" s="8">
        <v>6.8888888888888893</v>
      </c>
      <c r="D485" s="19">
        <f t="shared" si="7"/>
        <v>3.629032258064516</v>
      </c>
      <c r="E485" s="14">
        <v>0.6</v>
      </c>
      <c r="F485" s="15">
        <v>3.66</v>
      </c>
      <c r="G485" s="8">
        <v>2.2160714399999999</v>
      </c>
      <c r="H485" s="5">
        <v>-15.9</v>
      </c>
      <c r="I485" s="8">
        <v>323696.23</v>
      </c>
      <c r="J485" s="17">
        <v>655.16999999999996</v>
      </c>
    </row>
    <row r="486" spans="1:10" ht="15.6" x14ac:dyDescent="0.3">
      <c r="A486" s="1">
        <v>46143</v>
      </c>
      <c r="B486" s="5">
        <v>1</v>
      </c>
      <c r="C486" s="8">
        <v>0.78333333333333344</v>
      </c>
      <c r="D486" s="19">
        <f t="shared" si="7"/>
        <v>1.2765957446808509</v>
      </c>
      <c r="E486" s="14">
        <v>0.6</v>
      </c>
      <c r="F486" s="15">
        <v>3.66</v>
      </c>
      <c r="G486" s="8">
        <v>0.78142464</v>
      </c>
      <c r="H486" s="5">
        <v>-15</v>
      </c>
      <c r="I486" s="8">
        <v>378881.54</v>
      </c>
      <c r="J486" s="17">
        <v>655.16999999999996</v>
      </c>
    </row>
    <row r="487" spans="1:10" ht="15.6" x14ac:dyDescent="0.3">
      <c r="A487" s="1">
        <v>46144</v>
      </c>
      <c r="B487" s="5">
        <v>100</v>
      </c>
      <c r="C487" s="8">
        <v>14.710526315789471</v>
      </c>
      <c r="D487" s="19">
        <f t="shared" si="7"/>
        <v>6.7978533094812175</v>
      </c>
      <c r="E487" s="14">
        <v>0.6</v>
      </c>
      <c r="F487" s="15">
        <v>3.66</v>
      </c>
      <c r="G487" s="8">
        <v>4.1513184000000001</v>
      </c>
      <c r="H487" s="5">
        <v>-15</v>
      </c>
      <c r="I487" s="8">
        <v>378881.54</v>
      </c>
      <c r="J487" s="17">
        <v>655.16999999999996</v>
      </c>
    </row>
    <row r="488" spans="1:10" ht="15.6" x14ac:dyDescent="0.3">
      <c r="A488" s="1">
        <v>46145</v>
      </c>
      <c r="B488" s="5">
        <v>2</v>
      </c>
      <c r="C488" s="8">
        <v>2.7333333333333352</v>
      </c>
      <c r="D488" s="19">
        <f t="shared" si="7"/>
        <v>0.73170731707317027</v>
      </c>
      <c r="E488" s="14">
        <v>0.6</v>
      </c>
      <c r="F488" s="15">
        <v>3.66</v>
      </c>
      <c r="G488" s="8">
        <v>0.44565623999999998</v>
      </c>
      <c r="H488" s="5">
        <v>-14.4</v>
      </c>
      <c r="I488" s="8">
        <v>417045.97</v>
      </c>
      <c r="J488" s="17">
        <v>655.16999999999996</v>
      </c>
    </row>
    <row r="489" spans="1:10" ht="15.6" x14ac:dyDescent="0.3">
      <c r="A489" s="1">
        <v>46146</v>
      </c>
      <c r="B489" s="5">
        <v>2</v>
      </c>
      <c r="C489" s="8">
        <v>2.3500000000000041</v>
      </c>
      <c r="D489" s="19">
        <f t="shared" si="7"/>
        <v>0.85106382978723261</v>
      </c>
      <c r="E489" s="14">
        <v>0.6</v>
      </c>
      <c r="F489" s="15">
        <v>3.66</v>
      </c>
      <c r="G489" s="8">
        <v>0.51891480000000001</v>
      </c>
      <c r="H489" s="5">
        <v>-14.4</v>
      </c>
      <c r="I489" s="8">
        <v>417045.97</v>
      </c>
      <c r="J489" s="17">
        <v>655.16999999999996</v>
      </c>
    </row>
    <row r="490" spans="1:10" ht="15.6" x14ac:dyDescent="0.3">
      <c r="A490" s="1">
        <v>46147</v>
      </c>
      <c r="B490" s="5">
        <v>1</v>
      </c>
      <c r="C490" s="8">
        <v>0.88333333333333464</v>
      </c>
      <c r="D490" s="19">
        <f t="shared" si="7"/>
        <v>1.1320754716981116</v>
      </c>
      <c r="E490" s="14">
        <v>0.6</v>
      </c>
      <c r="F490" s="15">
        <v>3.66</v>
      </c>
      <c r="G490" s="8">
        <v>0.68985143999999998</v>
      </c>
      <c r="H490" s="5">
        <v>-14.4</v>
      </c>
      <c r="I490" s="8">
        <v>417045.97</v>
      </c>
      <c r="J490" s="17">
        <v>655.16999999999996</v>
      </c>
    </row>
    <row r="491" spans="1:10" ht="15.6" x14ac:dyDescent="0.3">
      <c r="A491" s="1">
        <v>46148</v>
      </c>
      <c r="B491" s="5">
        <v>41</v>
      </c>
      <c r="C491" s="8">
        <v>9.5</v>
      </c>
      <c r="D491" s="19">
        <f t="shared" si="7"/>
        <v>4.3157894736842106</v>
      </c>
      <c r="E491" s="14">
        <v>0.6</v>
      </c>
      <c r="F491" s="15">
        <v>3.66</v>
      </c>
      <c r="G491" s="8">
        <v>2.6373081599999999</v>
      </c>
      <c r="H491" s="5">
        <v>-15.4</v>
      </c>
      <c r="I491" s="8">
        <v>354074.28</v>
      </c>
      <c r="J491" s="17">
        <v>655.16999999999996</v>
      </c>
    </row>
    <row r="492" spans="1:10" ht="15.6" x14ac:dyDescent="0.3">
      <c r="A492" s="1">
        <v>46149</v>
      </c>
      <c r="B492" s="5">
        <v>9</v>
      </c>
      <c r="C492" s="8">
        <v>17.216666666666669</v>
      </c>
      <c r="D492" s="19">
        <f t="shared" si="7"/>
        <v>0.52274927395934168</v>
      </c>
      <c r="E492" s="14">
        <v>0.6</v>
      </c>
      <c r="F492" s="15">
        <v>3.66</v>
      </c>
      <c r="G492" s="8">
        <v>0.31745375999999997</v>
      </c>
      <c r="H492" s="5">
        <v>-15.4</v>
      </c>
      <c r="I492" s="8">
        <v>354074.28</v>
      </c>
      <c r="J492" s="17">
        <v>655.16999999999996</v>
      </c>
    </row>
    <row r="493" spans="1:10" ht="15.6" x14ac:dyDescent="0.3">
      <c r="A493" s="1">
        <v>46150</v>
      </c>
      <c r="B493" s="5">
        <v>10</v>
      </c>
      <c r="C493" s="8">
        <v>15.5</v>
      </c>
      <c r="D493" s="19">
        <f t="shared" si="7"/>
        <v>0.64516129032258063</v>
      </c>
      <c r="E493" s="14">
        <v>0.6</v>
      </c>
      <c r="F493" s="15">
        <v>3.66</v>
      </c>
      <c r="G493" s="8">
        <v>0.39681719999999998</v>
      </c>
      <c r="H493" s="5">
        <v>-15.3</v>
      </c>
      <c r="I493" s="8">
        <v>360234.95</v>
      </c>
      <c r="J493" s="17">
        <v>655.16999999999996</v>
      </c>
    </row>
    <row r="494" spans="1:10" ht="15.6" x14ac:dyDescent="0.3">
      <c r="A494" s="1">
        <v>46151</v>
      </c>
      <c r="B494" s="5">
        <v>1</v>
      </c>
      <c r="C494" s="8">
        <v>1.0500000000000009</v>
      </c>
      <c r="D494" s="19">
        <f t="shared" si="7"/>
        <v>0.95238095238095155</v>
      </c>
      <c r="E494" s="14">
        <v>0.6</v>
      </c>
      <c r="F494" s="15">
        <v>3.66</v>
      </c>
      <c r="G494" s="8">
        <v>0.57996360000000002</v>
      </c>
      <c r="H494" s="5">
        <v>-15.4</v>
      </c>
      <c r="I494" s="8">
        <v>354074.28</v>
      </c>
      <c r="J494" s="17">
        <v>655.16999999999996</v>
      </c>
    </row>
    <row r="495" spans="1:10" ht="15.6" x14ac:dyDescent="0.3">
      <c r="A495" s="1">
        <v>46152</v>
      </c>
      <c r="B495" s="5">
        <v>10</v>
      </c>
      <c r="C495" s="8">
        <v>3.9999999999999969</v>
      </c>
      <c r="D495" s="20">
        <f t="shared" si="7"/>
        <v>2.5000000000000018</v>
      </c>
      <c r="E495" s="14">
        <v>0.6</v>
      </c>
      <c r="F495" s="15">
        <v>3.66</v>
      </c>
      <c r="G495" s="8">
        <v>1.5262199999999999</v>
      </c>
      <c r="H495" s="5">
        <v>-15.4</v>
      </c>
      <c r="I495" s="8">
        <v>354074.28</v>
      </c>
      <c r="J495" s="17">
        <v>655.16999999999996</v>
      </c>
    </row>
    <row r="496" spans="1:10" ht="15.6" x14ac:dyDescent="0.3">
      <c r="A496" s="1">
        <v>46153</v>
      </c>
      <c r="B496" s="5">
        <v>0</v>
      </c>
      <c r="C496" s="8">
        <v>0</v>
      </c>
      <c r="D496" s="20">
        <f t="shared" si="7"/>
        <v>0</v>
      </c>
      <c r="E496" s="14">
        <v>0.6</v>
      </c>
      <c r="F496" s="15">
        <v>3.66</v>
      </c>
      <c r="G496" s="8">
        <v>0</v>
      </c>
      <c r="H496" s="5">
        <v>-14.9</v>
      </c>
      <c r="I496" s="8">
        <v>385166.7</v>
      </c>
      <c r="J496" s="17">
        <v>655.16999999999996</v>
      </c>
    </row>
    <row r="497" spans="1:10" ht="15.6" x14ac:dyDescent="0.3">
      <c r="A497" s="1">
        <v>46154</v>
      </c>
      <c r="B497" s="5">
        <v>0</v>
      </c>
      <c r="C497" s="8">
        <v>0</v>
      </c>
      <c r="D497" s="20">
        <f t="shared" si="7"/>
        <v>0</v>
      </c>
      <c r="E497" s="14">
        <v>0.6</v>
      </c>
      <c r="F497" s="15">
        <v>3.66</v>
      </c>
      <c r="G497" s="8">
        <v>0</v>
      </c>
      <c r="H497" s="5">
        <v>-14.7</v>
      </c>
      <c r="I497" s="8">
        <v>397826.13</v>
      </c>
      <c r="J497" s="17">
        <v>655.16999999999996</v>
      </c>
    </row>
    <row r="498" spans="1:10" ht="15.6" x14ac:dyDescent="0.3">
      <c r="A498" s="1">
        <v>46155</v>
      </c>
      <c r="B498" s="5">
        <v>10</v>
      </c>
      <c r="C498" s="8">
        <v>14.16666666666668</v>
      </c>
      <c r="D498" s="19">
        <f t="shared" si="7"/>
        <v>0.70588235294117574</v>
      </c>
      <c r="E498" s="14">
        <v>0.6</v>
      </c>
      <c r="F498" s="15">
        <v>3.66</v>
      </c>
      <c r="G498" s="8">
        <v>0.43344647999999991</v>
      </c>
      <c r="H498" s="5">
        <v>-14.7</v>
      </c>
      <c r="I498" s="8">
        <v>397826.13</v>
      </c>
      <c r="J498" s="17">
        <v>655.16999999999996</v>
      </c>
    </row>
    <row r="499" spans="1:10" ht="15.6" x14ac:dyDescent="0.3">
      <c r="A499" s="1">
        <v>46156</v>
      </c>
      <c r="B499" s="5">
        <v>12</v>
      </c>
      <c r="C499" s="8">
        <v>15.33333333333332</v>
      </c>
      <c r="D499" s="19">
        <f t="shared" si="7"/>
        <v>0.78260869565217461</v>
      </c>
      <c r="E499" s="14">
        <v>0.6</v>
      </c>
      <c r="F499" s="15">
        <v>3.66</v>
      </c>
      <c r="G499" s="8">
        <v>0.47618063999999999</v>
      </c>
      <c r="H499" s="5">
        <v>-14.6</v>
      </c>
      <c r="I499" s="8">
        <v>404205.02</v>
      </c>
      <c r="J499" s="17">
        <v>655.16999999999996</v>
      </c>
    </row>
    <row r="500" spans="1:10" ht="15.6" x14ac:dyDescent="0.3">
      <c r="A500" s="1">
        <v>46157</v>
      </c>
      <c r="B500" s="5">
        <v>1</v>
      </c>
      <c r="C500" s="8">
        <v>2.0916666666666668</v>
      </c>
      <c r="D500" s="19">
        <f t="shared" si="7"/>
        <v>0.4780876494023904</v>
      </c>
      <c r="E500" s="14">
        <v>0.6</v>
      </c>
      <c r="F500" s="15">
        <v>3.66</v>
      </c>
      <c r="G500" s="8">
        <v>0.29303424</v>
      </c>
      <c r="H500" s="5">
        <v>-14.6</v>
      </c>
      <c r="I500" s="8">
        <v>404205.02</v>
      </c>
      <c r="J500" s="17">
        <v>655.16999999999996</v>
      </c>
    </row>
    <row r="501" spans="1:10" ht="15.6" x14ac:dyDescent="0.3">
      <c r="A501" s="1">
        <v>46158</v>
      </c>
      <c r="B501" s="5">
        <v>1</v>
      </c>
      <c r="C501" s="8">
        <v>0.26666666666666677</v>
      </c>
      <c r="D501" s="19">
        <f t="shared" si="7"/>
        <v>3.7499999999999987</v>
      </c>
      <c r="E501" s="14">
        <v>0.6</v>
      </c>
      <c r="F501" s="15">
        <v>3.66</v>
      </c>
      <c r="G501" s="8">
        <v>2.2893300000000001</v>
      </c>
      <c r="H501" s="5">
        <v>-14.3</v>
      </c>
      <c r="I501" s="8">
        <v>423508.08</v>
      </c>
      <c r="J501" s="17">
        <v>655.16999999999996</v>
      </c>
    </row>
    <row r="502" spans="1:10" ht="15.6" x14ac:dyDescent="0.3">
      <c r="A502" s="1">
        <v>46159</v>
      </c>
      <c r="B502" s="5">
        <v>0</v>
      </c>
      <c r="C502" s="8">
        <v>0</v>
      </c>
      <c r="D502" s="20">
        <f t="shared" si="7"/>
        <v>0</v>
      </c>
      <c r="E502" s="14">
        <v>0.6</v>
      </c>
      <c r="F502" s="15">
        <v>3.66</v>
      </c>
      <c r="G502" s="8">
        <v>0</v>
      </c>
      <c r="H502" s="5">
        <v>-14.5</v>
      </c>
      <c r="I502" s="8">
        <v>410608.21</v>
      </c>
      <c r="J502" s="17">
        <v>655.16999999999996</v>
      </c>
    </row>
    <row r="503" spans="1:10" ht="15.6" x14ac:dyDescent="0.3">
      <c r="A503" s="1">
        <v>46160</v>
      </c>
      <c r="B503" s="5">
        <v>0</v>
      </c>
      <c r="C503" s="8">
        <v>0</v>
      </c>
      <c r="D503" s="20">
        <f t="shared" si="7"/>
        <v>0</v>
      </c>
      <c r="E503" s="14">
        <v>0.6</v>
      </c>
      <c r="F503" s="15">
        <v>3.66</v>
      </c>
      <c r="G503" s="8">
        <v>0</v>
      </c>
      <c r="H503" s="5">
        <v>-15</v>
      </c>
      <c r="I503" s="8">
        <v>378881.54</v>
      </c>
      <c r="J503" s="17">
        <v>655.16999999999996</v>
      </c>
    </row>
    <row r="504" spans="1:10" ht="15.6" x14ac:dyDescent="0.3">
      <c r="A504" s="1">
        <v>46161</v>
      </c>
      <c r="B504" s="5">
        <v>6</v>
      </c>
      <c r="C504" s="8">
        <v>1.266666666666671</v>
      </c>
      <c r="D504" s="19">
        <f t="shared" si="7"/>
        <v>4.7368421052631415</v>
      </c>
      <c r="E504" s="14">
        <v>0.6</v>
      </c>
      <c r="F504" s="15">
        <v>3.66</v>
      </c>
      <c r="G504" s="8">
        <v>2.8937131200000001</v>
      </c>
      <c r="H504" s="5">
        <v>-15.1</v>
      </c>
      <c r="I504" s="8">
        <v>372635.3</v>
      </c>
      <c r="J504" s="17">
        <v>655.16999999999996</v>
      </c>
    </row>
    <row r="505" spans="1:10" ht="15.6" x14ac:dyDescent="0.3">
      <c r="A505" s="1">
        <v>46162</v>
      </c>
      <c r="B505" s="5">
        <v>5</v>
      </c>
      <c r="C505" s="8">
        <v>5.2</v>
      </c>
      <c r="D505" s="19">
        <f t="shared" si="7"/>
        <v>0.96153846153846145</v>
      </c>
      <c r="E505" s="14">
        <v>0.6</v>
      </c>
      <c r="F505" s="15">
        <v>3.66</v>
      </c>
      <c r="G505" s="8">
        <v>0.58606848</v>
      </c>
      <c r="H505" s="5">
        <v>-16</v>
      </c>
      <c r="I505" s="8">
        <v>317714.32</v>
      </c>
      <c r="J505" s="17">
        <v>655.16999999999996</v>
      </c>
    </row>
    <row r="506" spans="1:10" ht="15.6" x14ac:dyDescent="0.3">
      <c r="A506" s="1">
        <v>46163</v>
      </c>
      <c r="B506" s="5">
        <v>0</v>
      </c>
      <c r="C506" s="8">
        <v>0</v>
      </c>
      <c r="D506" s="20">
        <f t="shared" si="7"/>
        <v>0</v>
      </c>
      <c r="E506" s="14">
        <v>0.6</v>
      </c>
      <c r="F506" s="15">
        <v>3.66</v>
      </c>
      <c r="G506" s="8">
        <v>0</v>
      </c>
      <c r="H506" s="5">
        <v>-15.8</v>
      </c>
      <c r="I506" s="8">
        <v>329719.69</v>
      </c>
      <c r="J506" s="17">
        <v>655.16999999999996</v>
      </c>
    </row>
    <row r="507" spans="1:10" ht="15.6" x14ac:dyDescent="0.3">
      <c r="A507" s="1">
        <v>46164</v>
      </c>
      <c r="B507" s="5">
        <v>0</v>
      </c>
      <c r="C507" s="8">
        <v>0</v>
      </c>
      <c r="D507" s="20">
        <f t="shared" si="7"/>
        <v>0</v>
      </c>
      <c r="E507" s="14">
        <v>0.6</v>
      </c>
      <c r="F507" s="15">
        <v>3.66</v>
      </c>
      <c r="G507" s="8">
        <v>0</v>
      </c>
      <c r="H507" s="5">
        <v>-16.2</v>
      </c>
      <c r="I507" s="8">
        <v>305966.27</v>
      </c>
      <c r="J507" s="17">
        <v>655.16999999999996</v>
      </c>
    </row>
    <row r="508" spans="1:10" ht="15.6" x14ac:dyDescent="0.3">
      <c r="A508" s="1">
        <v>46165</v>
      </c>
      <c r="B508" s="5">
        <v>6</v>
      </c>
      <c r="C508" s="8">
        <v>8.2666666666666675</v>
      </c>
      <c r="D508" s="19">
        <f t="shared" si="7"/>
        <v>0.72580645161290314</v>
      </c>
      <c r="E508" s="14">
        <v>0.6</v>
      </c>
      <c r="F508" s="15">
        <v>3.66</v>
      </c>
      <c r="G508" s="8">
        <v>0.44565623999999998</v>
      </c>
      <c r="H508" s="5">
        <v>-16</v>
      </c>
      <c r="I508" s="8">
        <v>317714.32</v>
      </c>
      <c r="J508" s="17">
        <v>655.16999999999996</v>
      </c>
    </row>
    <row r="509" spans="1:10" ht="15.6" x14ac:dyDescent="0.3">
      <c r="A509" s="1">
        <v>46166</v>
      </c>
      <c r="B509" s="5">
        <v>1</v>
      </c>
      <c r="C509" s="8">
        <v>1.000000000000002</v>
      </c>
      <c r="D509" s="20">
        <f t="shared" si="7"/>
        <v>0.999999999999998</v>
      </c>
      <c r="E509" s="14">
        <v>0.6</v>
      </c>
      <c r="F509" s="15">
        <v>3.66</v>
      </c>
      <c r="G509" s="8">
        <v>0.61048800000000003</v>
      </c>
      <c r="H509" s="5">
        <v>-16</v>
      </c>
      <c r="I509" s="8">
        <v>317714.32</v>
      </c>
      <c r="J509" s="17">
        <v>655.16999999999996</v>
      </c>
    </row>
    <row r="510" spans="1:10" ht="15.6" x14ac:dyDescent="0.3">
      <c r="A510" s="1">
        <v>46167</v>
      </c>
      <c r="B510" s="5">
        <v>5</v>
      </c>
      <c r="C510" s="8">
        <v>4.7124999999999959</v>
      </c>
      <c r="D510" s="19">
        <f t="shared" si="7"/>
        <v>1.0610079575596827</v>
      </c>
      <c r="E510" s="14">
        <v>0.6</v>
      </c>
      <c r="F510" s="15">
        <v>3.66</v>
      </c>
      <c r="G510" s="8">
        <v>0.64711728000000013</v>
      </c>
      <c r="H510" s="5">
        <v>-16.5</v>
      </c>
      <c r="I510" s="8">
        <v>288661.37</v>
      </c>
      <c r="J510" s="17">
        <v>655.16999999999996</v>
      </c>
    </row>
    <row r="511" spans="1:10" ht="15.6" x14ac:dyDescent="0.3">
      <c r="A511" s="1">
        <v>46168</v>
      </c>
      <c r="B511" s="5">
        <v>0</v>
      </c>
      <c r="C511" s="8">
        <v>0</v>
      </c>
      <c r="D511" s="20">
        <f t="shared" si="7"/>
        <v>0</v>
      </c>
      <c r="E511" s="14">
        <v>0.6</v>
      </c>
      <c r="F511" s="15">
        <v>3.66</v>
      </c>
      <c r="G511" s="8">
        <v>0</v>
      </c>
      <c r="H511" s="5">
        <v>-16.3</v>
      </c>
      <c r="I511" s="8">
        <v>300152.05</v>
      </c>
      <c r="J511" s="17">
        <v>655.16999999999996</v>
      </c>
    </row>
    <row r="512" spans="1:10" ht="15.6" x14ac:dyDescent="0.3">
      <c r="A512" s="1">
        <v>46169</v>
      </c>
      <c r="B512" s="5">
        <v>0</v>
      </c>
      <c r="C512" s="8">
        <v>0</v>
      </c>
      <c r="D512" s="20">
        <f t="shared" si="7"/>
        <v>0</v>
      </c>
      <c r="E512" s="14">
        <v>0.6</v>
      </c>
      <c r="F512" s="15">
        <v>3.66</v>
      </c>
      <c r="G512" s="8">
        <v>0</v>
      </c>
      <c r="H512" s="5">
        <v>-16.3</v>
      </c>
      <c r="I512" s="8">
        <v>300152.05</v>
      </c>
      <c r="J512" s="17">
        <v>655.16999999999996</v>
      </c>
    </row>
    <row r="513" spans="1:10" ht="15.6" x14ac:dyDescent="0.3">
      <c r="A513" s="1">
        <v>46170</v>
      </c>
      <c r="B513" s="5">
        <v>0</v>
      </c>
      <c r="C513" s="8">
        <v>0</v>
      </c>
      <c r="D513" s="20">
        <f t="shared" si="7"/>
        <v>0</v>
      </c>
      <c r="E513" s="14">
        <v>0.6</v>
      </c>
      <c r="F513" s="15">
        <v>3.66</v>
      </c>
      <c r="G513" s="8">
        <v>0</v>
      </c>
      <c r="H513" s="5">
        <v>-16.399999999999999</v>
      </c>
      <c r="I513" s="8">
        <v>294386.76</v>
      </c>
      <c r="J513" s="17">
        <v>655.16999999999996</v>
      </c>
    </row>
    <row r="514" spans="1:10" ht="15.6" x14ac:dyDescent="0.3">
      <c r="A514" s="1">
        <v>46171</v>
      </c>
      <c r="B514" s="5">
        <v>0</v>
      </c>
      <c r="C514" s="8">
        <v>0</v>
      </c>
      <c r="D514" s="20">
        <f t="shared" ref="D514:D546" si="8">IF(C514=0,IF(B514&gt;0,"CEK DATA",0),B514/C514)</f>
        <v>0</v>
      </c>
      <c r="E514" s="14">
        <v>0.6</v>
      </c>
      <c r="F514" s="15">
        <v>3.66</v>
      </c>
      <c r="G514" s="8">
        <v>0</v>
      </c>
      <c r="H514" s="5">
        <v>-17.5</v>
      </c>
      <c r="I514" s="8">
        <v>233943.58</v>
      </c>
      <c r="J514" s="17">
        <v>655.16999999999996</v>
      </c>
    </row>
    <row r="515" spans="1:10" ht="15.6" x14ac:dyDescent="0.3">
      <c r="A515" s="1">
        <v>46172</v>
      </c>
      <c r="B515" s="5">
        <v>0</v>
      </c>
      <c r="C515" s="8">
        <v>0</v>
      </c>
      <c r="D515" s="20">
        <f t="shared" si="8"/>
        <v>0</v>
      </c>
      <c r="E515" s="14">
        <v>0.6</v>
      </c>
      <c r="F515" s="15">
        <v>3.66</v>
      </c>
      <c r="G515" s="8">
        <v>0</v>
      </c>
      <c r="H515" s="5">
        <v>-17.5</v>
      </c>
      <c r="I515" s="8">
        <v>233943.58</v>
      </c>
      <c r="J515" s="17">
        <v>655.16999999999996</v>
      </c>
    </row>
    <row r="516" spans="1:10" ht="15.6" x14ac:dyDescent="0.3">
      <c r="A516" s="1">
        <v>46173</v>
      </c>
      <c r="B516" s="5">
        <v>0</v>
      </c>
      <c r="C516" s="8">
        <v>0</v>
      </c>
      <c r="D516" s="20">
        <f t="shared" si="8"/>
        <v>0</v>
      </c>
      <c r="E516" s="14">
        <v>0.6</v>
      </c>
      <c r="F516" s="15">
        <v>3.66</v>
      </c>
      <c r="G516" s="8">
        <v>0</v>
      </c>
      <c r="H516" s="5">
        <v>-17.5</v>
      </c>
      <c r="I516" s="8">
        <v>233943.58</v>
      </c>
      <c r="J516" s="17">
        <v>655.16999999999996</v>
      </c>
    </row>
    <row r="517" spans="1:10" ht="15.6" x14ac:dyDescent="0.3">
      <c r="A517" s="1">
        <v>46174</v>
      </c>
      <c r="B517" s="5">
        <v>0</v>
      </c>
      <c r="C517" s="8">
        <v>0</v>
      </c>
      <c r="D517" s="20">
        <f t="shared" si="8"/>
        <v>0</v>
      </c>
      <c r="E517" s="14">
        <v>0.6</v>
      </c>
      <c r="F517" s="15">
        <v>3.66</v>
      </c>
      <c r="G517" s="8">
        <v>0</v>
      </c>
      <c r="H517" s="5">
        <v>-17.5</v>
      </c>
      <c r="I517" s="8">
        <v>233943.58</v>
      </c>
      <c r="J517" s="17">
        <v>655.16999999999996</v>
      </c>
    </row>
    <row r="518" spans="1:10" ht="15.6" x14ac:dyDescent="0.3">
      <c r="A518" s="1">
        <v>46175</v>
      </c>
      <c r="B518" s="5">
        <v>0</v>
      </c>
      <c r="C518" s="8">
        <v>0</v>
      </c>
      <c r="D518" s="20">
        <f t="shared" si="8"/>
        <v>0</v>
      </c>
      <c r="E518" s="14">
        <v>0.6</v>
      </c>
      <c r="F518" s="15">
        <v>3.66</v>
      </c>
      <c r="G518" s="8">
        <v>0</v>
      </c>
      <c r="H518" s="5">
        <v>-17.5</v>
      </c>
      <c r="I518" s="8">
        <v>233943.58</v>
      </c>
      <c r="J518" s="17">
        <v>655.16999999999996</v>
      </c>
    </row>
    <row r="519" spans="1:10" ht="15.6" x14ac:dyDescent="0.3">
      <c r="A519" s="1">
        <v>46176</v>
      </c>
      <c r="B519" s="5">
        <v>31</v>
      </c>
      <c r="C519" s="8">
        <v>4.1754385964912286</v>
      </c>
      <c r="D519" s="19">
        <f t="shared" si="8"/>
        <v>7.424369747899159</v>
      </c>
      <c r="E519" s="14">
        <v>0.6</v>
      </c>
      <c r="F519" s="15">
        <v>3.66</v>
      </c>
      <c r="G519" s="8">
        <v>4.5298209600000003</v>
      </c>
      <c r="H519" s="5">
        <v>-17.5</v>
      </c>
      <c r="I519" s="8">
        <v>233943.58</v>
      </c>
      <c r="J519" s="17">
        <v>655.16999999999996</v>
      </c>
    </row>
    <row r="520" spans="1:10" ht="15.6" x14ac:dyDescent="0.3">
      <c r="A520" s="1">
        <v>46177</v>
      </c>
      <c r="B520" s="5">
        <v>3</v>
      </c>
      <c r="C520" s="8">
        <v>1.9605263157894739</v>
      </c>
      <c r="D520" s="19">
        <f t="shared" si="8"/>
        <v>1.530201342281879</v>
      </c>
      <c r="E520" s="14">
        <v>0.6</v>
      </c>
      <c r="F520" s="15">
        <v>3.66</v>
      </c>
      <c r="G520" s="8">
        <v>0.93404664000000004</v>
      </c>
      <c r="H520" s="5">
        <v>-17.7</v>
      </c>
      <c r="I520" s="8">
        <v>223776.84</v>
      </c>
      <c r="J520" s="17">
        <v>655.16999999999996</v>
      </c>
    </row>
    <row r="521" spans="1:10" ht="15.6" x14ac:dyDescent="0.3">
      <c r="A521" s="1">
        <v>46178</v>
      </c>
      <c r="B521" s="5">
        <v>0</v>
      </c>
      <c r="C521" s="8">
        <v>0</v>
      </c>
      <c r="D521" s="20">
        <f t="shared" si="8"/>
        <v>0</v>
      </c>
      <c r="E521" s="14">
        <v>0.6</v>
      </c>
      <c r="F521" s="15">
        <v>3.66</v>
      </c>
      <c r="G521" s="8">
        <v>0</v>
      </c>
      <c r="H521" s="5">
        <v>-17.600000000000001</v>
      </c>
      <c r="I521" s="8">
        <v>228822.67</v>
      </c>
      <c r="J521" s="17">
        <v>655.16999999999996</v>
      </c>
    </row>
    <row r="522" spans="1:10" ht="15.6" x14ac:dyDescent="0.3">
      <c r="A522" s="1">
        <v>46179</v>
      </c>
      <c r="B522" s="5">
        <v>1</v>
      </c>
      <c r="C522" s="8">
        <v>0.41666666666666702</v>
      </c>
      <c r="D522" s="20">
        <f t="shared" si="8"/>
        <v>2.3999999999999981</v>
      </c>
      <c r="E522" s="14">
        <v>0.6</v>
      </c>
      <c r="F522" s="15">
        <v>3.66</v>
      </c>
      <c r="G522" s="8">
        <v>1.4651711999999999</v>
      </c>
      <c r="H522" s="5">
        <v>-17.7</v>
      </c>
      <c r="I522" s="8">
        <v>223776.84</v>
      </c>
      <c r="J522" s="17">
        <v>655.16999999999996</v>
      </c>
    </row>
    <row r="523" spans="1:10" ht="15.6" x14ac:dyDescent="0.3">
      <c r="A523" s="1">
        <v>46180</v>
      </c>
      <c r="B523" s="5">
        <v>5</v>
      </c>
      <c r="C523" s="8">
        <v>7.3684210526315788</v>
      </c>
      <c r="D523" s="19">
        <f t="shared" si="8"/>
        <v>0.6785714285714286</v>
      </c>
      <c r="E523" s="14">
        <v>0.6</v>
      </c>
      <c r="F523" s="15">
        <v>3.66</v>
      </c>
      <c r="G523" s="8">
        <v>0.41513183999999997</v>
      </c>
      <c r="H523" s="5">
        <v>-19.7</v>
      </c>
      <c r="I523" s="8">
        <v>136424.04</v>
      </c>
      <c r="J523" s="17">
        <v>655.16999999999996</v>
      </c>
    </row>
    <row r="524" spans="1:10" ht="15.6" x14ac:dyDescent="0.3">
      <c r="A524" s="1">
        <v>46181</v>
      </c>
      <c r="B524" s="5">
        <v>1</v>
      </c>
      <c r="C524" s="8">
        <v>0.75</v>
      </c>
      <c r="D524" s="19">
        <f t="shared" si="8"/>
        <v>1.3333333333333333</v>
      </c>
      <c r="E524" s="14">
        <v>0.6</v>
      </c>
      <c r="F524" s="15">
        <v>3.66</v>
      </c>
      <c r="G524" s="8">
        <v>0.81194904000000012</v>
      </c>
      <c r="H524" s="5">
        <v>-20.399999999999999</v>
      </c>
      <c r="I524" s="8">
        <v>114188.15</v>
      </c>
      <c r="J524" s="17">
        <v>655.16999999999996</v>
      </c>
    </row>
    <row r="525" spans="1:10" ht="15.6" x14ac:dyDescent="0.3">
      <c r="A525" s="1">
        <v>46182</v>
      </c>
      <c r="B525" s="5">
        <v>9</v>
      </c>
      <c r="C525" s="8">
        <v>12.368421052631581</v>
      </c>
      <c r="D525" s="19">
        <f t="shared" si="8"/>
        <v>0.72765957446808505</v>
      </c>
      <c r="E525" s="14">
        <v>0.6</v>
      </c>
      <c r="F525" s="15">
        <v>3.66</v>
      </c>
      <c r="G525" s="8">
        <v>0.44565623999999998</v>
      </c>
      <c r="H525" s="5">
        <v>-20.5</v>
      </c>
      <c r="I525" s="8">
        <v>111445.14</v>
      </c>
      <c r="J525" s="17">
        <v>655.16999999999996</v>
      </c>
    </row>
    <row r="526" spans="1:10" ht="15.6" x14ac:dyDescent="0.3">
      <c r="A526" s="1">
        <v>46183</v>
      </c>
      <c r="B526" s="5">
        <v>1</v>
      </c>
      <c r="C526" s="8">
        <v>1.5</v>
      </c>
      <c r="D526" s="19">
        <f t="shared" si="8"/>
        <v>0.66666666666666663</v>
      </c>
      <c r="E526" s="14">
        <v>0.6</v>
      </c>
      <c r="F526" s="15">
        <v>3.66</v>
      </c>
      <c r="G526" s="8">
        <v>0.40902695999999999</v>
      </c>
      <c r="H526" s="5">
        <v>-20.5</v>
      </c>
      <c r="I526" s="8">
        <v>111445.14</v>
      </c>
      <c r="J526" s="17">
        <v>655.16999999999996</v>
      </c>
    </row>
    <row r="527" spans="1:10" ht="15.6" x14ac:dyDescent="0.3">
      <c r="A527" s="1">
        <v>46184</v>
      </c>
      <c r="B527" s="5">
        <v>0</v>
      </c>
      <c r="C527" s="8">
        <v>0</v>
      </c>
      <c r="D527" s="20">
        <f t="shared" si="8"/>
        <v>0</v>
      </c>
      <c r="E527" s="14">
        <v>0.6</v>
      </c>
      <c r="F527" s="15">
        <v>3.66</v>
      </c>
      <c r="G527" s="8">
        <v>0</v>
      </c>
      <c r="H527" s="5">
        <v>-20.399999999999999</v>
      </c>
      <c r="I527" s="8">
        <v>114188.15</v>
      </c>
      <c r="J527" s="17">
        <v>655.16999999999996</v>
      </c>
    </row>
    <row r="528" spans="1:10" ht="15.6" x14ac:dyDescent="0.3">
      <c r="A528" s="1">
        <v>46185</v>
      </c>
      <c r="B528" s="5">
        <v>0</v>
      </c>
      <c r="C528" s="8">
        <v>0</v>
      </c>
      <c r="D528" s="20">
        <f t="shared" si="8"/>
        <v>0</v>
      </c>
      <c r="E528" s="14">
        <v>0.6</v>
      </c>
      <c r="F528" s="15">
        <v>3.66</v>
      </c>
      <c r="G528" s="8">
        <v>0</v>
      </c>
      <c r="H528" s="5">
        <v>-20.399999999999999</v>
      </c>
      <c r="I528" s="8">
        <v>114188.15</v>
      </c>
      <c r="J528" s="17">
        <v>655.16999999999996</v>
      </c>
    </row>
    <row r="529" spans="1:10" ht="15.6" x14ac:dyDescent="0.3">
      <c r="A529" s="1">
        <v>46186</v>
      </c>
      <c r="B529" s="5">
        <v>37</v>
      </c>
      <c r="C529" s="8">
        <v>9.3552631578947363</v>
      </c>
      <c r="D529" s="19">
        <f t="shared" si="8"/>
        <v>3.9549929676511959</v>
      </c>
      <c r="E529" s="14">
        <v>0.6</v>
      </c>
      <c r="F529" s="15">
        <v>3.66</v>
      </c>
      <c r="G529" s="8">
        <v>2.4114276000000001</v>
      </c>
      <c r="H529" s="5">
        <v>-22.6</v>
      </c>
      <c r="I529" s="8">
        <v>63465.82</v>
      </c>
      <c r="J529" s="17">
        <v>655.16999999999996</v>
      </c>
    </row>
    <row r="530" spans="1:10" ht="15.6" x14ac:dyDescent="0.3">
      <c r="A530" s="1">
        <v>46187</v>
      </c>
      <c r="B530" s="5">
        <v>14</v>
      </c>
      <c r="C530" s="8">
        <v>8.5394736842105257</v>
      </c>
      <c r="D530" s="19">
        <f t="shared" si="8"/>
        <v>1.6394453004622498</v>
      </c>
      <c r="E530" s="14">
        <v>0.6</v>
      </c>
      <c r="F530" s="15">
        <v>3.66</v>
      </c>
      <c r="G530" s="8">
        <v>1.0012003199999999</v>
      </c>
      <c r="H530" s="5">
        <v>-22.6</v>
      </c>
      <c r="I530" s="8">
        <v>63465.82</v>
      </c>
      <c r="J530" s="17">
        <v>655.16999999999996</v>
      </c>
    </row>
    <row r="531" spans="1:10" ht="15.6" x14ac:dyDescent="0.3">
      <c r="A531" s="1">
        <v>46188</v>
      </c>
      <c r="B531" s="5">
        <v>55</v>
      </c>
      <c r="C531" s="8">
        <v>6</v>
      </c>
      <c r="D531" s="19">
        <f t="shared" si="8"/>
        <v>9.1666666666666661</v>
      </c>
      <c r="E531" s="14">
        <v>0.6</v>
      </c>
      <c r="F531" s="15">
        <v>3.66</v>
      </c>
      <c r="G531" s="8">
        <v>5.5981749599999997</v>
      </c>
      <c r="H531" s="5">
        <v>-22.6</v>
      </c>
      <c r="I531" s="8">
        <v>63465.82</v>
      </c>
      <c r="J531" s="17">
        <v>655.16999999999996</v>
      </c>
    </row>
    <row r="532" spans="1:10" ht="15.6" x14ac:dyDescent="0.3">
      <c r="A532" s="1">
        <v>46189</v>
      </c>
      <c r="B532" s="5">
        <v>2</v>
      </c>
      <c r="C532" s="8">
        <v>7.3157894736842106</v>
      </c>
      <c r="D532" s="19">
        <f t="shared" si="8"/>
        <v>0.2733812949640288</v>
      </c>
      <c r="E532" s="14">
        <v>0.6</v>
      </c>
      <c r="F532" s="15">
        <v>3.66</v>
      </c>
      <c r="G532" s="8">
        <v>0.16483175999999999</v>
      </c>
      <c r="H532" s="5">
        <v>-22.6</v>
      </c>
      <c r="I532" s="8">
        <v>63465.82</v>
      </c>
      <c r="J532" s="17">
        <v>655.16999999999996</v>
      </c>
    </row>
    <row r="533" spans="1:10" ht="15.6" x14ac:dyDescent="0.3">
      <c r="A533" s="1">
        <v>46190</v>
      </c>
      <c r="B533" s="5">
        <v>3</v>
      </c>
      <c r="C533" s="8">
        <v>4.0570175438596516</v>
      </c>
      <c r="D533" s="19">
        <f t="shared" si="8"/>
        <v>0.73945945945945901</v>
      </c>
      <c r="E533" s="14">
        <v>0.6</v>
      </c>
      <c r="F533" s="15">
        <v>3.66</v>
      </c>
      <c r="G533" s="8">
        <v>0.45176112000000002</v>
      </c>
      <c r="H533" s="5">
        <v>-22.6</v>
      </c>
      <c r="I533" s="8">
        <v>63465.82</v>
      </c>
      <c r="J533" s="17">
        <v>655.16999999999996</v>
      </c>
    </row>
    <row r="534" spans="1:10" ht="15.6" x14ac:dyDescent="0.3">
      <c r="A534" s="1">
        <v>46191</v>
      </c>
      <c r="B534" s="5">
        <v>77</v>
      </c>
      <c r="C534" s="8">
        <v>6.8596491228070144</v>
      </c>
      <c r="D534" s="19">
        <f t="shared" si="8"/>
        <v>11.225063938618931</v>
      </c>
      <c r="E534" s="14">
        <v>0.6</v>
      </c>
      <c r="F534" s="15">
        <v>3.66</v>
      </c>
      <c r="G534" s="8">
        <v>6.8557802400000014</v>
      </c>
      <c r="H534" s="5">
        <v>-22.6</v>
      </c>
      <c r="I534" s="8">
        <v>63465.82</v>
      </c>
      <c r="J534" s="17">
        <v>655.16999999999996</v>
      </c>
    </row>
    <row r="535" spans="1:10" ht="15.6" x14ac:dyDescent="0.3">
      <c r="A535" s="1">
        <v>46192</v>
      </c>
      <c r="B535" s="5">
        <v>5</v>
      </c>
      <c r="C535" s="8">
        <v>8.3815789473684212</v>
      </c>
      <c r="D535" s="19">
        <f t="shared" si="8"/>
        <v>0.59654631083202514</v>
      </c>
      <c r="E535" s="14">
        <v>0.6</v>
      </c>
      <c r="F535" s="15">
        <v>3.66</v>
      </c>
      <c r="G535" s="8">
        <v>0.36629279999999997</v>
      </c>
      <c r="H535" s="5">
        <v>-20.9</v>
      </c>
      <c r="I535" s="8">
        <v>100870.37</v>
      </c>
      <c r="J535" s="17">
        <v>655.16999999999996</v>
      </c>
    </row>
    <row r="536" spans="1:10" ht="15.6" x14ac:dyDescent="0.3">
      <c r="A536" s="1">
        <v>46193</v>
      </c>
      <c r="B536" s="5">
        <v>10</v>
      </c>
      <c r="C536" s="8">
        <v>16.464912280701771</v>
      </c>
      <c r="D536" s="19">
        <f t="shared" si="8"/>
        <v>0.60735215769845441</v>
      </c>
      <c r="E536" s="14">
        <v>0.6</v>
      </c>
      <c r="F536" s="15">
        <v>3.66</v>
      </c>
      <c r="G536" s="8">
        <v>0.37239768000000001</v>
      </c>
      <c r="H536" s="5">
        <v>-20.7</v>
      </c>
      <c r="I536" s="8">
        <v>106088.6</v>
      </c>
      <c r="J536" s="17">
        <v>655.16999999999996</v>
      </c>
    </row>
    <row r="537" spans="1:10" ht="15.6" x14ac:dyDescent="0.3">
      <c r="A537" s="1">
        <v>46194</v>
      </c>
      <c r="B537" s="5">
        <v>0</v>
      </c>
      <c r="C537" s="8">
        <v>0</v>
      </c>
      <c r="D537" s="20">
        <f t="shared" si="8"/>
        <v>0</v>
      </c>
      <c r="E537" s="14">
        <v>0.6</v>
      </c>
      <c r="F537" s="15">
        <v>3.66</v>
      </c>
      <c r="G537" s="8">
        <v>0</v>
      </c>
      <c r="H537" s="5">
        <v>-20.8</v>
      </c>
      <c r="I537" s="8">
        <v>103461.78</v>
      </c>
      <c r="J537" s="17">
        <v>655.16999999999996</v>
      </c>
    </row>
    <row r="538" spans="1:10" ht="15.6" x14ac:dyDescent="0.3">
      <c r="A538" s="1">
        <v>46195</v>
      </c>
      <c r="B538" s="5">
        <v>1</v>
      </c>
      <c r="C538" s="8">
        <v>2.4605263157894739</v>
      </c>
      <c r="D538" s="19">
        <f t="shared" si="8"/>
        <v>0.4064171122994652</v>
      </c>
      <c r="E538" s="14">
        <v>0.6</v>
      </c>
      <c r="F538" s="15">
        <v>3.66</v>
      </c>
      <c r="G538" s="8">
        <v>0.25030007999999998</v>
      </c>
      <c r="H538" s="5">
        <v>-21</v>
      </c>
      <c r="I538" s="8">
        <v>98307.5</v>
      </c>
      <c r="J538" s="17">
        <v>655.16999999999996</v>
      </c>
    </row>
    <row r="539" spans="1:10" ht="15.6" x14ac:dyDescent="0.3">
      <c r="A539" s="1">
        <v>46196</v>
      </c>
      <c r="B539" s="5">
        <v>103</v>
      </c>
      <c r="C539" s="8">
        <v>9.7105263157894743</v>
      </c>
      <c r="D539" s="19">
        <f t="shared" si="8"/>
        <v>10.607046070460704</v>
      </c>
      <c r="E539" s="14">
        <v>0.6</v>
      </c>
      <c r="F539" s="15">
        <v>3.66</v>
      </c>
      <c r="G539" s="8">
        <v>6.4772776799999994</v>
      </c>
      <c r="H539" s="5">
        <v>-20.8</v>
      </c>
      <c r="I539" s="8">
        <v>103461.78</v>
      </c>
      <c r="J539" s="17">
        <v>655.16999999999996</v>
      </c>
    </row>
    <row r="540" spans="1:10" ht="15.6" x14ac:dyDescent="0.3">
      <c r="A540" s="1">
        <v>46197</v>
      </c>
      <c r="B540" s="5">
        <v>3</v>
      </c>
      <c r="C540" s="8">
        <v>2.947368421052631</v>
      </c>
      <c r="D540" s="19">
        <f t="shared" si="8"/>
        <v>1.017857142857143</v>
      </c>
      <c r="E540" s="14">
        <v>0.6</v>
      </c>
      <c r="F540" s="15">
        <v>3.66</v>
      </c>
      <c r="G540" s="8">
        <v>0.6226977600000001</v>
      </c>
      <c r="H540" s="5">
        <v>-20.7</v>
      </c>
      <c r="I540" s="8">
        <v>106088.6</v>
      </c>
      <c r="J540" s="17">
        <v>655.16999999999996</v>
      </c>
    </row>
    <row r="541" spans="1:10" ht="15.6" x14ac:dyDescent="0.3">
      <c r="A541" s="1">
        <v>46198</v>
      </c>
      <c r="B541" s="5">
        <v>0</v>
      </c>
      <c r="C541" s="8">
        <v>0</v>
      </c>
      <c r="D541" s="20">
        <f t="shared" si="8"/>
        <v>0</v>
      </c>
      <c r="E541" s="14">
        <v>0.6</v>
      </c>
      <c r="F541" s="15">
        <v>3.66</v>
      </c>
      <c r="G541" s="8">
        <v>0</v>
      </c>
      <c r="H541" s="5">
        <v>-17</v>
      </c>
      <c r="I541" s="8">
        <v>260421.48</v>
      </c>
      <c r="J541" s="17">
        <v>655.16999999999996</v>
      </c>
    </row>
    <row r="542" spans="1:10" ht="15.6" x14ac:dyDescent="0.3">
      <c r="A542" s="1">
        <v>46199</v>
      </c>
      <c r="B542" s="5">
        <v>0</v>
      </c>
      <c r="C542" s="8">
        <v>0</v>
      </c>
      <c r="D542" s="20">
        <f t="shared" si="8"/>
        <v>0</v>
      </c>
      <c r="E542" s="14">
        <v>0.6</v>
      </c>
      <c r="F542" s="15">
        <v>3.66</v>
      </c>
      <c r="G542" s="8">
        <v>0</v>
      </c>
      <c r="H542" s="5">
        <v>-17</v>
      </c>
      <c r="I542" s="8">
        <v>260421.48</v>
      </c>
      <c r="J542" s="17">
        <v>655.16999999999996</v>
      </c>
    </row>
    <row r="543" spans="1:10" ht="15.6" x14ac:dyDescent="0.3">
      <c r="A543" s="1">
        <v>46200</v>
      </c>
      <c r="B543" s="5">
        <v>1</v>
      </c>
      <c r="C543" s="8">
        <v>3.7982456140350869</v>
      </c>
      <c r="D543" s="19">
        <f t="shared" si="8"/>
        <v>0.26327944572748274</v>
      </c>
      <c r="E543" s="14">
        <v>0.6</v>
      </c>
      <c r="F543" s="15">
        <v>3.66</v>
      </c>
      <c r="G543" s="8">
        <v>0.15872687999999999</v>
      </c>
      <c r="H543" s="5">
        <v>-17.600000000000001</v>
      </c>
      <c r="I543" s="8">
        <v>228822.67</v>
      </c>
      <c r="J543" s="17">
        <v>655.16999999999996</v>
      </c>
    </row>
    <row r="544" spans="1:10" ht="15.6" x14ac:dyDescent="0.3">
      <c r="A544" s="1">
        <v>46201</v>
      </c>
      <c r="B544" s="5">
        <v>1</v>
      </c>
      <c r="C544" s="8">
        <v>6.4491228070175444</v>
      </c>
      <c r="D544" s="19">
        <f t="shared" si="8"/>
        <v>0.15505984766050054</v>
      </c>
      <c r="E544" s="14">
        <v>0.6</v>
      </c>
      <c r="F544" s="15">
        <v>3.66</v>
      </c>
      <c r="G544" s="8">
        <v>9.767808E-2</v>
      </c>
      <c r="H544" s="5">
        <v>-15</v>
      </c>
      <c r="I544" s="8">
        <v>378881.54</v>
      </c>
      <c r="J544" s="17">
        <v>655.16999999999996</v>
      </c>
    </row>
    <row r="545" spans="1:10" ht="15.6" x14ac:dyDescent="0.3">
      <c r="A545" s="1">
        <v>46202</v>
      </c>
      <c r="B545" s="5">
        <v>0</v>
      </c>
      <c r="C545" s="8">
        <v>0</v>
      </c>
      <c r="D545" s="20">
        <f t="shared" si="8"/>
        <v>0</v>
      </c>
      <c r="E545" s="14">
        <v>0.6</v>
      </c>
      <c r="F545" s="15">
        <v>3.66</v>
      </c>
      <c r="G545" s="8">
        <v>0</v>
      </c>
      <c r="H545" s="5">
        <v>-15</v>
      </c>
      <c r="I545" s="8">
        <v>378881.54</v>
      </c>
      <c r="J545" s="17">
        <v>655.16999999999996</v>
      </c>
    </row>
    <row r="546" spans="1:10" ht="16.2" thickBot="1" x14ac:dyDescent="0.35">
      <c r="A546" s="2">
        <v>46203</v>
      </c>
      <c r="B546" s="6">
        <v>2</v>
      </c>
      <c r="C546" s="9">
        <v>4.4315789473684237</v>
      </c>
      <c r="D546" s="21">
        <f t="shared" si="8"/>
        <v>0.45130641330166243</v>
      </c>
      <c r="E546" s="6">
        <v>0.6</v>
      </c>
      <c r="F546" s="16">
        <v>3.66</v>
      </c>
      <c r="G546" s="9">
        <v>0.27471960000000001</v>
      </c>
      <c r="H546" s="6">
        <v>-15.2</v>
      </c>
      <c r="I546" s="9">
        <v>366418.49</v>
      </c>
      <c r="J546" s="18">
        <v>655.16999999999996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</dc:creator>
  <cp:lastModifiedBy>agoesco ago</cp:lastModifiedBy>
  <dcterms:created xsi:type="dcterms:W3CDTF">2026-08-17T13:11:41Z</dcterms:created>
  <dcterms:modified xsi:type="dcterms:W3CDTF">2026-08-24T02:42:07Z</dcterms:modified>
</cp:coreProperties>
</file>