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3256" windowHeight="12300"/>
  </bookViews>
  <sheets>
    <sheet name="Frontend" sheetId="4" r:id="rId1"/>
    <sheet name="Backend" sheetId="3" r:id="rId2"/>
    <sheet name="Caso de Prueba" sheetId="2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/>
  <c r="D5"/>
  <c r="D4"/>
  <c r="D3"/>
</calcChain>
</file>

<file path=xl/comments1.xml><?xml version="1.0" encoding="utf-8"?>
<comments xmlns="http://schemas.openxmlformats.org/spreadsheetml/2006/main">
  <authors>
    <author>Autor</author>
  </authors>
  <commentList>
    <comment ref="H38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dejen la columna de expected result vacia, siempre en todos los casos deben colocar que se espera por mas simple que parezca</t>
        </r>
      </text>
    </comment>
    <comment ref="H43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Aqui hay que colocar que se espera que pase cuando se introduce la contraseña. Por lo general en los formularios de login la contraseña no se muestra y en su lugar se muestran puntos. Esa es una valudacion que podrian hacer</t>
        </r>
      </text>
    </comment>
  </commentList>
</comments>
</file>

<file path=xl/sharedStrings.xml><?xml version="1.0" encoding="utf-8"?>
<sst xmlns="http://schemas.openxmlformats.org/spreadsheetml/2006/main" count="386" uniqueCount="250">
  <si>
    <t>Project</t>
  </si>
  <si>
    <t>Sprint Nº</t>
  </si>
  <si>
    <t>Sprint I</t>
  </si>
  <si>
    <t>Version</t>
  </si>
  <si>
    <t>Date</t>
  </si>
  <si>
    <t xml:space="preserve">Test Plan </t>
  </si>
  <si>
    <t>Requeriment (Epic)</t>
  </si>
  <si>
    <t>History</t>
  </si>
  <si>
    <t>ID</t>
  </si>
  <si>
    <t xml:space="preserve">Name </t>
  </si>
  <si>
    <t>Steps</t>
  </si>
  <si>
    <t>Priority</t>
  </si>
  <si>
    <t>Severity</t>
  </si>
  <si>
    <t>Expected Results</t>
  </si>
  <si>
    <t>Obtained Results</t>
  </si>
  <si>
    <t>Results</t>
  </si>
  <si>
    <t>El sistema debe contar con la estructura básica de una página web, header, body y footer.</t>
  </si>
  <si>
    <t>Como administrador, quiero un encabezado que muestre el logo de la aplicación para poder identificar fácilmente la marca y diferenciarla de otras aplicaciones.</t>
  </si>
  <si>
    <t>TC01</t>
  </si>
  <si>
    <t>El header ocupa el 100% de la pantalla en todas las páginas de la aplicación</t>
  </si>
  <si>
    <t>High</t>
  </si>
  <si>
    <t>Major</t>
  </si>
  <si>
    <t>Al moverse por las diferentes páginas de la aplicación el header siempre ocupa el 100% de la pantalla</t>
  </si>
  <si>
    <t>Se comprobó que el Header se muestra en todas las páginas y ocupa el ancho completo de la pantalla, cumpliendo así con el requisito establecido.</t>
  </si>
  <si>
    <t>Not Run</t>
  </si>
  <si>
    <t>TC02</t>
  </si>
  <si>
    <t>Al hacer sroll y desplazarse por la página, el header permanece fijo en la parte superior de la pantalla</t>
  </si>
  <si>
    <t>TC03</t>
  </si>
  <si>
    <t>Critical</t>
  </si>
  <si>
    <t>El header es intuitivo y es fácil de comprender para cualquier usuario</t>
  </si>
  <si>
    <t>TC04</t>
  </si>
  <si>
    <t>TC05</t>
  </si>
  <si>
    <t>Normal</t>
  </si>
  <si>
    <t>El logo de la app y su slogan se visualizan en el extremo izquierdo del header</t>
  </si>
  <si>
    <t>TC06</t>
  </si>
  <si>
    <t>Ambos botones se visualizan en el extremo derecho del header</t>
  </si>
  <si>
    <t>TC07</t>
  </si>
  <si>
    <t>TC08</t>
  </si>
  <si>
    <t>El color de fondo elegido para el body está alineado con la identidad de marca de la app</t>
  </si>
  <si>
    <t>Al moverse por las diferentes páginas de la aplicación el body siempre ocupa el 100% de la pantalla</t>
  </si>
  <si>
    <t>TC10</t>
  </si>
  <si>
    <t>El body es responsive</t>
  </si>
  <si>
    <t>Al cambiar la resolución de la pantalla, el body mantiene su formato y estilo</t>
  </si>
  <si>
    <t>TC11</t>
  </si>
  <si>
    <t>Como usuario, quiero un pie de página en la aplicación para poder mostrar el copyright.</t>
  </si>
  <si>
    <t>TC12</t>
  </si>
  <si>
    <t>El footer ocupa el 100% del ancho de la pantalla y está ubicado en el pie de página en todas las páginas de la aplicación.</t>
  </si>
  <si>
    <t>TC13</t>
  </si>
  <si>
    <t>Existe un bloque alineado a la izquierda dentro del footer que contiene el isologotipo de la empresa, el año y el copyright correspondiente</t>
  </si>
  <si>
    <t>TC14</t>
  </si>
  <si>
    <t>El administrador puede subir una imagen del producto correctamente. </t>
  </si>
  <si>
    <t>TC15</t>
  </si>
  <si>
    <t>TC16</t>
  </si>
  <si>
    <t>Existe un panel para el administrador y se muestra la opción "Agregar producto". </t>
  </si>
  <si>
    <t>TC17</t>
  </si>
  <si>
    <t>La página de "Agregar producto" incluye campos para ingresar el nombre, descripción e imagen del producto.</t>
  </si>
  <si>
    <t>TC18</t>
  </si>
  <si>
    <t>TC19</t>
  </si>
  <si>
    <t>El administrador puede guardar el producto y este se agrega correctamente a la base de datos del sitio.</t>
  </si>
  <si>
    <t>TC20</t>
  </si>
  <si>
    <t>Se muestra un mensaje de error indicando que el nombre del producto ya está en uso y se impide la duplicación del nombre</t>
  </si>
  <si>
    <t>Como usuario, quiero ver una lista de productos aleatorios en el home cuando ingreso por primera vez.</t>
  </si>
  <si>
    <t>TC21</t>
  </si>
  <si>
    <t>TC22</t>
  </si>
  <si>
    <t>Los productos mostrados en la lista aleatoria son diferentes en cada ocasión y no siguen un patrón previsible. No se deben repetir productos en la lista y cada producto debe tener la misma probabilidad de aparecer en cada generación de la lista aleatoria.</t>
  </si>
  <si>
    <t>TC23</t>
  </si>
  <si>
    <t>El bloque de header ocupa el 100% del ancho de la pantalla.</t>
  </si>
  <si>
    <t>TC24</t>
  </si>
  <si>
    <t>El título del producto está alineado a la izquierda de manera adecuada. </t>
  </si>
  <si>
    <t>TC25</t>
  </si>
  <si>
    <t>La flecha para volver atrás está alineada a la derecha de manera adecuada. </t>
  </si>
  <si>
    <t>TC26</t>
  </si>
  <si>
    <t>TC27</t>
  </si>
  <si>
    <t>Medium</t>
  </si>
  <si>
    <t>TC28</t>
  </si>
  <si>
    <t>Existe un botón o enlace visible que permite al usuario cargar más productos y ver la siguiente página de resultados</t>
  </si>
  <si>
    <t>TC29</t>
  </si>
  <si>
    <t>Existe un botón o enlace visible que permite al usuario retroceder o ir al inicio del listado de productos.</t>
  </si>
  <si>
    <t>Existe un panel para el administrador que incluye la opción de eliminar. </t>
  </si>
  <si>
    <t>Después de eliminar el producto, este ya no se muestra en el listado de productos. </t>
  </si>
  <si>
    <r>
      <rPr>
        <b/>
        <sz val="14"/>
        <color theme="1"/>
        <rFont val="Calibri"/>
        <family val="2"/>
        <scheme val="minor"/>
      </rPr>
      <t>Test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Plan</t>
    </r>
    <r>
      <rPr>
        <b/>
        <sz val="11"/>
        <color theme="1"/>
        <rFont val="Calibri"/>
        <family val="2"/>
        <scheme val="minor"/>
      </rPr>
      <t xml:space="preserve"> </t>
    </r>
  </si>
  <si>
    <t>Name</t>
  </si>
  <si>
    <t>Como administrador, quiero poder agregar y eliminar productos para mantener actualizado el catálogo de productos disponibles y ofrecer una selección precisa y completa a los usuarios.</t>
  </si>
  <si>
    <t>Como administrador, quiero poder eliminar un producto para mantener una lista actualizada y precisa de los
productos disponibles.</t>
  </si>
  <si>
    <t>Verificar que un producto agregado se encuentran en la base de datos</t>
  </si>
  <si>
    <t>Low</t>
  </si>
  <si>
    <t>Al agregar un producto, este es añadido a la base de datos</t>
  </si>
  <si>
    <t>Verificar que al eliminar un producto deja de existir en la base de datos</t>
  </si>
  <si>
    <t>Al eliminar un producto, este deja de existir en la base de datos</t>
  </si>
  <si>
    <t>Verificar que no se encuentran productos repetidos</t>
  </si>
  <si>
    <t>No existen dos registros de un mismo producto</t>
  </si>
  <si>
    <t>Test Case</t>
  </si>
  <si>
    <t>Id</t>
  </si>
  <si>
    <t>&lt;Id&gt;</t>
  </si>
  <si>
    <t>Not set</t>
  </si>
  <si>
    <t>Not Set</t>
  </si>
  <si>
    <t>Other</t>
  </si>
  <si>
    <t>E2E</t>
  </si>
  <si>
    <t>Yes</t>
  </si>
  <si>
    <t>Not Automated</t>
  </si>
  <si>
    <t>Draft</t>
  </si>
  <si>
    <t>PASS</t>
  </si>
  <si>
    <t>Blocker</t>
  </si>
  <si>
    <t>Smoke</t>
  </si>
  <si>
    <t>API</t>
  </si>
  <si>
    <t>No</t>
  </si>
  <si>
    <t>Positive</t>
  </si>
  <si>
    <t>To be Automated</t>
  </si>
  <si>
    <t>Actual</t>
  </si>
  <si>
    <t>FAIL</t>
  </si>
  <si>
    <t>Title</t>
  </si>
  <si>
    <t>Satuts</t>
  </si>
  <si>
    <t>Functional</t>
  </si>
  <si>
    <t>Unit</t>
  </si>
  <si>
    <t>Negative</t>
  </si>
  <si>
    <t>Automated</t>
  </si>
  <si>
    <t>Deprecated</t>
  </si>
  <si>
    <t>&lt;Título&gt;</t>
  </si>
  <si>
    <t>Regression</t>
  </si>
  <si>
    <t>Destructive</t>
  </si>
  <si>
    <t>Security</t>
  </si>
  <si>
    <t>Description</t>
  </si>
  <si>
    <t xml:space="preserve">Minor </t>
  </si>
  <si>
    <t>Usability</t>
  </si>
  <si>
    <t>&lt;Descripcion del caso de prueba&gt;</t>
  </si>
  <si>
    <t>Trivial</t>
  </si>
  <si>
    <t>Performance</t>
  </si>
  <si>
    <t>Acceptance</t>
  </si>
  <si>
    <t>Compatibility</t>
  </si>
  <si>
    <t>Integration</t>
  </si>
  <si>
    <t>Exploratory</t>
  </si>
  <si>
    <t>Suite</t>
  </si>
  <si>
    <t>&lt;Test suite a la que pertenece&gt;</t>
  </si>
  <si>
    <t>Type</t>
  </si>
  <si>
    <t>Layer</t>
  </si>
  <si>
    <t>Is Flaky?</t>
  </si>
  <si>
    <t>Milestone</t>
  </si>
  <si>
    <t>Behavior</t>
  </si>
  <si>
    <t>Automation Status</t>
  </si>
  <si>
    <t>&lt;Version actual&gt;</t>
  </si>
  <si>
    <t>Conditions</t>
  </si>
  <si>
    <t>Pre-conditions</t>
  </si>
  <si>
    <t>Post-conditions</t>
  </si>
  <si>
    <t>&lt;Precondiciones&gt;</t>
  </si>
  <si>
    <t>&lt;Poscondiciones&gt;</t>
  </si>
  <si>
    <t>Test Data</t>
  </si>
  <si>
    <t>&lt;Datos de prueba&gt;</t>
  </si>
  <si>
    <t>Number</t>
  </si>
  <si>
    <t>Action</t>
  </si>
  <si>
    <t>Input data</t>
  </si>
  <si>
    <t>Expected result</t>
  </si>
  <si>
    <t>Attachments</t>
  </si>
  <si>
    <t>Se accede a la pagina
de inicio</t>
  </si>
  <si>
    <t>Se coloca el usuario</t>
  </si>
  <si>
    <t>Usuario: mail@gmail.com</t>
  </si>
  <si>
    <t>Se coloca contraseña</t>
  </si>
  <si>
    <t>Password: 123456</t>
  </si>
  <si>
    <t>Se clickea "ingresar"</t>
  </si>
  <si>
    <t>El sistema accede a la pagina
 principal</t>
  </si>
  <si>
    <t>Alta</t>
  </si>
  <si>
    <t>Diseño responsivo de la página.</t>
  </si>
  <si>
    <t>Run</t>
  </si>
  <si>
    <t>Header fijo en la parte superior.</t>
  </si>
  <si>
    <t>El header debe estar fijo en la parte superior de la página, incluso al hacer scroll, para que siempre sea visible y
accesible para el usuario.</t>
  </si>
  <si>
    <t>El header debe ser consistente en todas las páginas de la aplicación y debe ser fácil de usar y entender para el usuario.</t>
  </si>
  <si>
    <t>Se comprobó que el Header no permanece fijo en la parte superior de la pantalla.</t>
  </si>
  <si>
    <t>Se obseba que el header tiene mucha información y se torna un poco confuso.</t>
  </si>
  <si>
    <t>El header debe ser optimizado para diferentes dispositivos y resoluciones de pantalla.</t>
  </si>
  <si>
    <t>Header 100% de la pantalla.</t>
  </si>
  <si>
    <t>Header fácil de usar y entender.</t>
  </si>
  <si>
    <t>Al cambiar la resolución de la pantalla, el header debe mantener su formato y estilo</t>
  </si>
  <si>
    <t>Se observa que el header se adapta a distintos dispositivos.</t>
  </si>
  <si>
    <t>Dentro del header debe existir un bloque alineado a la izquierda que contenga el logotipo y el lema de la empresa.</t>
  </si>
  <si>
    <t>Header con logotipo a la izquierda.</t>
  </si>
  <si>
    <t>Se observa el logotipo que esta a la izquierda del header.</t>
  </si>
  <si>
    <t xml:space="preserve"> Al hacer clic en el logotipo o el lema, el usuario debe ser redirigido a la página principal de la aplicación. Dentro del
header debe existir un bloque alineado a la derecha que contenga dos botones: “Crear cuenta” e “Iniciar sesión” (Sin
funcionalidad).</t>
  </si>
  <si>
    <t>Logotipo te lleva a la pagina principal, y botones Crear cuenta e iniciar sesion a al derecha.</t>
  </si>
  <si>
    <t>Se observan los botones en el header, y logotipo no lleva a la pagina principal porque hay una sola pagina.</t>
  </si>
  <si>
    <t>TC9</t>
  </si>
  <si>
    <t>Como administrador, quiero que el color de fondo del sitio web esté en armonía con la identidad de marca de la empresa para mejorar la estética y la coherencia visual de la aplicación.</t>
  </si>
  <si>
    <t>El body debe tener un color de background que corresponda a la identidad de marca.</t>
  </si>
  <si>
    <t>Background del body con color de la marca.</t>
  </si>
  <si>
    <t>Se observa que el background del body tiene el color de la marca.</t>
  </si>
  <si>
    <t>El body debe ocupar el 100 % del alto de la pantalla.</t>
  </si>
  <si>
    <t>Body ocupa 100% de pantalla</t>
  </si>
  <si>
    <t>Se observa que el body ocupa el 100% de la pagina.</t>
  </si>
  <si>
    <t>El body debe ser optimizado para diferentes dispositivos y resoluciones de pantalla.</t>
  </si>
  <si>
    <t>Se observa que el body mantiene el formato a cambiar de tamaño de pantalla.</t>
  </si>
  <si>
    <t>Se debe visualizar las tres secciones o bloques: buscador, categorías y recomendaciones de los
productos.</t>
  </si>
  <si>
    <t>Tres secciones en la pagina.</t>
  </si>
  <si>
    <t>En el body se pueden identidicar un buscador, un bloque de categorías y otro de recomendaciones de productos.</t>
  </si>
  <si>
    <t>Se observa que existen las tres categorias.</t>
  </si>
  <si>
    <t>Se debe crear un footer que ocupe el 100% del ancho de la pantalla y que esté ubicado en el pie de página en todas las
páginas de la aplicación.</t>
  </si>
  <si>
    <t>Footer con ancho 100%, y en todas las paginas.</t>
  </si>
  <si>
    <t>Se observa que el footer ocupa el 100% de la pagina.</t>
  </si>
  <si>
    <t>Dentro del footer, debe existir un bloque alineado a la izquierda que contenga el isologotipo de la empresa, el año y el
copyright correspondiente.</t>
  </si>
  <si>
    <t>Footer con  isologotipo de la empresa, el año y el
copyright correspondiente.</t>
  </si>
  <si>
    <t>Se observa que el footer tiene el isologotipo de la empresa, el año y el copyringht.</t>
  </si>
  <si>
    <t>El isologotipo, el año y el copyright deben ser legibles y estar diseñados de acuerdo con la identidad visual de la
empresa.</t>
  </si>
  <si>
    <t>Isologotipo legible.</t>
  </si>
  <si>
    <t>El isologotipo tiene que se legible.</t>
  </si>
  <si>
    <t>Se ve que el isologotipo es legible.</t>
  </si>
  <si>
    <t>Como administrador, quiero poder agregar nuevos productos para mantener actualizado el catálogo de 
productos disponibles.</t>
  </si>
  <si>
    <t>Existe un panel para el administrador con la opción "Agregar producto".</t>
  </si>
  <si>
    <t>Agregar producto.</t>
  </si>
  <si>
    <t>Todavia no se realizo la pagina de administrador.</t>
  </si>
  <si>
    <t>La página de "Agregar producto" debe incluir campos para ingresar información relevante del producto, como nombre, descripción e imagen.</t>
  </si>
  <si>
    <t>Campos para ingresar informacion del producto.</t>
  </si>
  <si>
    <t>Todavia no se realizo la pagina para agregar producto.</t>
  </si>
  <si>
    <t>El administrador debe poder subir una imagen del producto.</t>
  </si>
  <si>
    <t>Subir imagen por el administrador.</t>
  </si>
  <si>
    <t>El administrador debe poder guardar el producto y este debe ser agregado correctamente a la base de datos del
sitio.</t>
  </si>
  <si>
    <t>Agregar y guardar producto en la base de datos.</t>
  </si>
  <si>
    <t>Si se intenta agregar un producto con un nombre que ya existe, se debe mostrar un mensaje de error indicando
que el nombre ya está en uso</t>
  </si>
  <si>
    <t>Producto ya existente.</t>
  </si>
  <si>
    <t>En el home se debe ver una lista aleatoria de productos.</t>
  </si>
  <si>
    <t>Productos en el home.</t>
  </si>
  <si>
    <t>En el home se muestra una lista de productos. La lista debe cambiar de manera aleatoria cada vez que se carga la página.</t>
  </si>
  <si>
    <t>Todavia no se realizo esta funcionalidad.</t>
  </si>
  <si>
    <t xml:space="preserve">Garantizar que la lista de productos aleatorios sea verdaderamente aleatoria, sin repetir productos y sin seguir un patrón previsible.
</t>
  </si>
  <si>
    <t>Productos aleatorios.</t>
  </si>
  <si>
    <t>Como usuario, quiero poder visualizar en el detalle de producto para conocer datos básicos del producto.</t>
  </si>
  <si>
    <t>Visualizar un bloque de header el cual deberá cubrir el 100 % del ancho de la pantalla.</t>
  </si>
  <si>
    <t>Bloque de header.</t>
  </si>
  <si>
    <t xml:space="preserve"> El título del producto deben estar alineados a la izquierda</t>
  </si>
  <si>
    <t>Titulo del producto.</t>
  </si>
  <si>
    <t>La flecha para volver atrás debe estar alineada a la derecha.</t>
  </si>
  <si>
    <t>Volver atrás.</t>
  </si>
  <si>
    <t xml:space="preserve"> En el body debe estar el texto descriptivo del producto y su imagen.
</t>
  </si>
  <si>
    <t>Descripcion del producto.</t>
  </si>
  <si>
    <t>En el body de la página de visualización del producto se muestra el texto descriptivo del producto y su imagen.</t>
  </si>
  <si>
    <t>Como usuario, quiero que la lista de productos muestre solo una cantidad limitada de productos y tenga la opción de ver los siguientes.</t>
  </si>
  <si>
    <t xml:space="preserve">Que se pueda visualizar solo una cantidad limitada de productos en la página de resultados de búsqueda o en la categoría seleccionada, al menos 10 productos.
</t>
  </si>
  <si>
    <t>Cantidad de productos que se visualizan.</t>
  </si>
  <si>
    <t>Media</t>
  </si>
  <si>
    <t>Se visualiza una cantidad limitada de productos en la página de resultados de búsqueda o en la categoría seleccionada, con al menos 10 productos.</t>
  </si>
  <si>
    <t>Mostrar un botón o enlace para que el usuario pueda cargar más productos y ver la siguiente página de resultados.</t>
  </si>
  <si>
    <t>Boton para ver mas productos.</t>
  </si>
  <si>
    <t xml:space="preserve">Mostrar un botón o enlace para que el usuario pueda ir hacia atrás o al inicio del listado de productos.
</t>
  </si>
  <si>
    <t>Boton para ir para atrás.</t>
  </si>
  <si>
    <t>Como administrador, quiero poder eliminar un producto para mantener una lista actualizada y precisa de los productos disponibles.</t>
  </si>
  <si>
    <t>Existe un panel para el administrador con la opción de eliminar.</t>
  </si>
  <si>
    <t>Opcion de eliminar para el administrador.</t>
  </si>
  <si>
    <t>Baja</t>
  </si>
  <si>
    <t>El producto eliminado no debe mostrarse en listado de productos</t>
  </si>
  <si>
    <t>No mostrar producto eliminado.</t>
  </si>
  <si>
    <t>Bja</t>
  </si>
  <si>
    <t>Eliminar producto.</t>
  </si>
  <si>
    <t>Producto repetido</t>
  </si>
  <si>
    <t>HosPic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</si>
</sst>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charset val="1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0" xfId="0" applyFill="1" applyAlignment="1">
      <alignment horizontal="left" vertical="top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 applyAlignment="1">
      <alignment vertical="top"/>
    </xf>
    <xf numFmtId="0" fontId="6" fillId="2" borderId="4" xfId="0" applyFont="1" applyFill="1" applyBorder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2" borderId="4" xfId="0" applyFont="1" applyFill="1" applyBorder="1"/>
    <xf numFmtId="0" fontId="5" fillId="0" borderId="0" xfId="0" applyFont="1"/>
    <xf numFmtId="0" fontId="5" fillId="0" borderId="20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9" fillId="2" borderId="20" xfId="0" applyFont="1" applyFill="1" applyBorder="1" applyAlignment="1">
      <alignment horizontal="center"/>
    </xf>
    <xf numFmtId="0" fontId="9" fillId="2" borderId="22" xfId="0" applyFont="1" applyFill="1" applyBorder="1"/>
    <xf numFmtId="0" fontId="9" fillId="2" borderId="20" xfId="0" applyFont="1" applyFill="1" applyBorder="1"/>
    <xf numFmtId="0" fontId="9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top"/>
    </xf>
    <xf numFmtId="0" fontId="5" fillId="0" borderId="20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top"/>
    </xf>
    <xf numFmtId="0" fontId="5" fillId="0" borderId="22" xfId="0" applyFont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top"/>
    </xf>
    <xf numFmtId="0" fontId="5" fillId="0" borderId="23" xfId="0" applyFont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left" vertical="top"/>
    </xf>
    <xf numFmtId="0" fontId="5" fillId="0" borderId="24" xfId="0" applyFont="1" applyBorder="1" applyAlignment="1">
      <alignment vertical="top" wrapText="1"/>
    </xf>
    <xf numFmtId="0" fontId="5" fillId="0" borderId="24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/>
    </xf>
    <xf numFmtId="0" fontId="9" fillId="2" borderId="20" xfId="0" applyFont="1" applyFill="1" applyBorder="1" applyAlignment="1">
      <alignment horizontal="center"/>
    </xf>
    <xf numFmtId="0" fontId="5" fillId="0" borderId="24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24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25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 wrapText="1"/>
    </xf>
    <xf numFmtId="0" fontId="1" fillId="2" borderId="20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0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1" fillId="2" borderId="22" xfId="0" applyFont="1" applyFill="1" applyBorder="1"/>
    <xf numFmtId="0" fontId="1" fillId="2" borderId="22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1" fillId="3" borderId="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9" fillId="2" borderId="4" xfId="0" applyFont="1" applyFill="1" applyBorder="1"/>
    <xf numFmtId="0" fontId="5" fillId="0" borderId="4" xfId="0" applyFont="1" applyBorder="1" applyAlignment="1">
      <alignment horizontal="right"/>
    </xf>
    <xf numFmtId="14" fontId="5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 invitado" id="{AB8928C5-8824-45C8-AE50-BD95740FDF69}" userId="" providerId="Windows Live"/>
  <person displayName="Laura Salazar" id="{A32280D4-42AE-43B0-8AD3-EA36A5402632}" userId="cceabd0366378fe7" providerId="Windows Live"/>
  <person displayName="Francisco Guillermet" id="{DC4EAE2B-DC43-4B25-AD62-AB07F5915D4A}" userId="e5f68338139eb1b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3-05-17T23:37:16.91" personId="{AB8928C5-8824-45C8-AE50-BD95740FDF69}" id="{8D5C9182-4EAF-4B59-BC68-55B331D5B87D}">
    <text>Esto seria el equivalente a los "pasos"
Le faltaria un nombre</text>
  </threadedComment>
  <threadedComment ref="F9" dT="2023-05-18T16:30:49.54" personId="{A32280D4-42AE-43B0-8AD3-EA36A5402632}" id="{CBF0212D-4E07-4277-9495-6BE3B7458947}" parentId="{8D5C9182-4EAF-4B59-BC68-55B331D5B87D}">
    <text xml:space="preserve">Buena tarde profe, se podría colocar así en el "Name", para el primer caso de prueba: Diseño responsivo del header en todas las páginas".?. muchas gracias
</text>
  </threadedComment>
  <threadedComment ref="F9" dT="2023-05-18T18:07:25.38" personId="{AB8928C5-8824-45C8-AE50-BD95740FDF69}" id="{37998915-F1B9-4DFC-ABFC-58F7C025BD83}" parentId="{8D5C9182-4EAF-4B59-BC68-55B331D5B87D}">
    <text>Aca @ajaimez
Hago un par de obseravaciones:
1-  El nombre del test siempre tiene que tener la palabra validar o verificar al principio. En este caso sería: " Validar diseño responsivo del header en todas las páginas".
2- Los pasos que colocaron en este test no validan el diseño responsivo. Simplemente van a validar que el header se muestre en las paginas ocupando el 100% de la pantalla. Como realmente pueden lograr validar esto es usando diferentes tamaños de pantalla(dejen documentado en los pasos estos tamaños que van a utilizar) para validar que el header ocupe el 100% a lo ancho de la pantalla. Importante esta última aclaracion ya que en lo que escribieron ustedes se interpreta que el header va a ocupar toda la pagina a lo ancho y a lo alto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3-05-18T15:35:13.39" personId="{DC4EAE2B-DC43-4B25-AD62-AB07F5915D4A}" id="{D087CAC5-D1C7-4403-BB46-5E10A002B266}">
    <text xml:space="preserve">Aqui estan todos juntos las pruebas de base de datos con las de API. Separenlas. El ejemplo de las pruebas de API estan en la planilla que les pase yo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8" dT="2023-05-18T17:53:44.69" personId="{AB8928C5-8824-45C8-AE50-BD95740FDF69}" id="{94DE8FDC-E6DE-4BA5-BAD3-1A02D021806A}">
    <text>No dejen la columna de expected result vacia, siempre en todos los casos deben colocar que se espera por mas simple que parezca</text>
  </threadedComment>
  <threadedComment ref="H43" dT="2023-05-18T17:52:07.77" personId="{AB8928C5-8824-45C8-AE50-BD95740FDF69}" id="{0DFA6987-A438-4A6B-9304-0AF56775D1EA}">
    <text>Aqui hay que colocar que se espera que pase cuando se introduce la contraseña. Por lo general en los formularios de login la contraseña no se muestra y en su lugar se muestran puntos. Esa es una valudacion que podrian hacer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7"/>
  <sheetViews>
    <sheetView showGridLines="0" tabSelected="1" zoomScale="115" zoomScaleNormal="11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2" sqref="E2"/>
    </sheetView>
  </sheetViews>
  <sheetFormatPr baseColWidth="10" defaultColWidth="9.109375" defaultRowHeight="12"/>
  <cols>
    <col min="1" max="1" width="2" style="17" customWidth="1"/>
    <col min="2" max="2" width="19.88671875" style="17" customWidth="1"/>
    <col min="3" max="3" width="17.109375" style="17" bestFit="1" customWidth="1"/>
    <col min="4" max="4" width="7.6640625" style="17" customWidth="1"/>
    <col min="5" max="5" width="21.88671875" style="96" customWidth="1"/>
    <col min="6" max="6" width="28.44140625" style="17" customWidth="1"/>
    <col min="7" max="8" width="13.33203125" style="17" customWidth="1"/>
    <col min="9" max="9" width="18.33203125" style="17" bestFit="1" customWidth="1"/>
    <col min="10" max="10" width="18.33203125" style="96" customWidth="1"/>
    <col min="11" max="11" width="10" style="17" bestFit="1" customWidth="1"/>
    <col min="12" max="16384" width="9.109375" style="17"/>
  </cols>
  <sheetData>
    <row r="1" spans="2:11">
      <c r="E1" s="17"/>
      <c r="J1" s="17"/>
    </row>
    <row r="2" spans="2:11">
      <c r="B2" s="109" t="s">
        <v>0</v>
      </c>
      <c r="C2" s="110" t="s">
        <v>249</v>
      </c>
      <c r="E2" s="17"/>
      <c r="J2" s="17"/>
    </row>
    <row r="3" spans="2:11">
      <c r="B3" s="109" t="s">
        <v>1</v>
      </c>
      <c r="C3" s="110" t="s">
        <v>2</v>
      </c>
      <c r="E3" s="17"/>
      <c r="J3" s="17"/>
    </row>
    <row r="4" spans="2:11">
      <c r="B4" s="109" t="s">
        <v>3</v>
      </c>
      <c r="C4" s="110">
        <v>1</v>
      </c>
      <c r="E4" s="17"/>
      <c r="J4" s="17"/>
    </row>
    <row r="5" spans="2:11">
      <c r="B5" s="109" t="s">
        <v>4</v>
      </c>
      <c r="C5" s="111">
        <v>45064</v>
      </c>
      <c r="E5" s="17"/>
      <c r="J5" s="17"/>
    </row>
    <row r="6" spans="2:11">
      <c r="E6" s="17"/>
      <c r="J6" s="17"/>
    </row>
    <row r="7" spans="2:11">
      <c r="B7" s="37" t="s">
        <v>5</v>
      </c>
      <c r="C7" s="37"/>
      <c r="D7" s="37"/>
      <c r="E7" s="37"/>
      <c r="F7" s="37"/>
      <c r="G7" s="37"/>
      <c r="H7" s="37"/>
      <c r="I7" s="37"/>
      <c r="J7" s="37"/>
      <c r="K7" s="37"/>
    </row>
    <row r="8" spans="2:11">
      <c r="B8" s="21" t="s">
        <v>6</v>
      </c>
      <c r="C8" s="20" t="s">
        <v>7</v>
      </c>
      <c r="D8" s="22" t="s">
        <v>8</v>
      </c>
      <c r="E8" s="20" t="s">
        <v>9</v>
      </c>
      <c r="F8" s="23" t="s">
        <v>10</v>
      </c>
      <c r="G8" s="23" t="s">
        <v>11</v>
      </c>
      <c r="H8" s="23" t="s">
        <v>12</v>
      </c>
      <c r="I8" s="23" t="s">
        <v>13</v>
      </c>
      <c r="J8" s="23" t="s">
        <v>14</v>
      </c>
      <c r="K8" s="23" t="s">
        <v>15</v>
      </c>
    </row>
    <row r="9" spans="2:11" ht="60.75" customHeight="1">
      <c r="B9" s="42" t="s">
        <v>16</v>
      </c>
      <c r="C9" s="41" t="s">
        <v>17</v>
      </c>
      <c r="D9" s="24" t="s">
        <v>18</v>
      </c>
      <c r="E9" s="34" t="s">
        <v>168</v>
      </c>
      <c r="F9" s="105" t="s">
        <v>19</v>
      </c>
      <c r="G9" s="25" t="s">
        <v>159</v>
      </c>
      <c r="H9" s="25" t="s">
        <v>159</v>
      </c>
      <c r="I9" s="18" t="s">
        <v>22</v>
      </c>
      <c r="J9" s="18" t="s">
        <v>23</v>
      </c>
      <c r="K9" s="26" t="s">
        <v>161</v>
      </c>
    </row>
    <row r="10" spans="2:11" ht="72">
      <c r="B10" s="42"/>
      <c r="C10" s="41"/>
      <c r="D10" s="24" t="s">
        <v>25</v>
      </c>
      <c r="E10" s="34" t="s">
        <v>162</v>
      </c>
      <c r="F10" s="105" t="s">
        <v>163</v>
      </c>
      <c r="G10" s="25" t="s">
        <v>159</v>
      </c>
      <c r="H10" s="25" t="s">
        <v>159</v>
      </c>
      <c r="I10" s="18" t="s">
        <v>26</v>
      </c>
      <c r="J10" s="25" t="s">
        <v>165</v>
      </c>
      <c r="K10" s="26" t="s">
        <v>161</v>
      </c>
    </row>
    <row r="11" spans="2:11" ht="48">
      <c r="B11" s="42"/>
      <c r="C11" s="41"/>
      <c r="D11" s="24" t="s">
        <v>27</v>
      </c>
      <c r="E11" s="34" t="s">
        <v>169</v>
      </c>
      <c r="F11" s="105" t="s">
        <v>164</v>
      </c>
      <c r="G11" s="25" t="s">
        <v>159</v>
      </c>
      <c r="H11" s="25" t="s">
        <v>159</v>
      </c>
      <c r="I11" s="18" t="s">
        <v>29</v>
      </c>
      <c r="J11" s="93" t="s">
        <v>166</v>
      </c>
      <c r="K11" s="26" t="s">
        <v>161</v>
      </c>
    </row>
    <row r="12" spans="2:11" ht="48">
      <c r="B12" s="42"/>
      <c r="C12" s="41"/>
      <c r="D12" s="24" t="s">
        <v>30</v>
      </c>
      <c r="E12" s="34" t="s">
        <v>160</v>
      </c>
      <c r="F12" s="105" t="s">
        <v>167</v>
      </c>
      <c r="G12" s="25" t="s">
        <v>159</v>
      </c>
      <c r="H12" s="25" t="s">
        <v>159</v>
      </c>
      <c r="I12" s="18" t="s">
        <v>170</v>
      </c>
      <c r="J12" s="25" t="s">
        <v>171</v>
      </c>
      <c r="K12" s="26" t="s">
        <v>161</v>
      </c>
    </row>
    <row r="13" spans="2:11" ht="48">
      <c r="B13" s="42"/>
      <c r="C13" s="41"/>
      <c r="D13" s="24" t="s">
        <v>31</v>
      </c>
      <c r="E13" s="34" t="s">
        <v>173</v>
      </c>
      <c r="F13" s="105" t="s">
        <v>172</v>
      </c>
      <c r="G13" s="25" t="s">
        <v>159</v>
      </c>
      <c r="H13" s="25" t="s">
        <v>159</v>
      </c>
      <c r="I13" s="18" t="s">
        <v>33</v>
      </c>
      <c r="J13" s="25" t="s">
        <v>174</v>
      </c>
      <c r="K13" s="26" t="s">
        <v>161</v>
      </c>
    </row>
    <row r="14" spans="2:11" ht="84">
      <c r="B14" s="42"/>
      <c r="C14" s="41"/>
      <c r="D14" s="24" t="s">
        <v>34</v>
      </c>
      <c r="E14" s="34" t="s">
        <v>176</v>
      </c>
      <c r="F14" s="105" t="s">
        <v>175</v>
      </c>
      <c r="G14" s="25" t="s">
        <v>159</v>
      </c>
      <c r="H14" s="25" t="s">
        <v>159</v>
      </c>
      <c r="I14" s="18" t="s">
        <v>35</v>
      </c>
      <c r="J14" s="93" t="s">
        <v>177</v>
      </c>
      <c r="K14" s="26" t="s">
        <v>161</v>
      </c>
    </row>
    <row r="15" spans="2:11" ht="48">
      <c r="B15" s="42"/>
      <c r="C15" s="38" t="s">
        <v>179</v>
      </c>
      <c r="D15" s="24" t="s">
        <v>36</v>
      </c>
      <c r="E15" s="18" t="s">
        <v>181</v>
      </c>
      <c r="F15" s="105" t="s">
        <v>180</v>
      </c>
      <c r="G15" s="25" t="s">
        <v>159</v>
      </c>
      <c r="H15" s="25" t="s">
        <v>159</v>
      </c>
      <c r="I15" s="18" t="s">
        <v>38</v>
      </c>
      <c r="J15" s="25" t="s">
        <v>182</v>
      </c>
      <c r="K15" s="26" t="s">
        <v>161</v>
      </c>
    </row>
    <row r="16" spans="2:11" ht="60">
      <c r="B16" s="42"/>
      <c r="C16" s="39"/>
      <c r="D16" s="24" t="s">
        <v>37</v>
      </c>
      <c r="E16" s="18" t="s">
        <v>184</v>
      </c>
      <c r="F16" s="105" t="s">
        <v>183</v>
      </c>
      <c r="G16" s="25" t="s">
        <v>159</v>
      </c>
      <c r="H16" s="25" t="s">
        <v>159</v>
      </c>
      <c r="I16" s="18" t="s">
        <v>39</v>
      </c>
      <c r="J16" s="25" t="s">
        <v>185</v>
      </c>
      <c r="K16" s="26" t="s">
        <v>161</v>
      </c>
    </row>
    <row r="17" spans="2:11" ht="48">
      <c r="B17" s="42"/>
      <c r="C17" s="39"/>
      <c r="D17" s="24" t="s">
        <v>178</v>
      </c>
      <c r="E17" s="18" t="s">
        <v>186</v>
      </c>
      <c r="F17" s="105" t="s">
        <v>41</v>
      </c>
      <c r="G17" s="25" t="s">
        <v>159</v>
      </c>
      <c r="H17" s="25" t="s">
        <v>159</v>
      </c>
      <c r="I17" s="18" t="s">
        <v>42</v>
      </c>
      <c r="J17" s="25" t="s">
        <v>187</v>
      </c>
      <c r="K17" s="26" t="s">
        <v>161</v>
      </c>
    </row>
    <row r="18" spans="2:11" ht="60">
      <c r="B18" s="42"/>
      <c r="C18" s="39"/>
      <c r="D18" s="24" t="s">
        <v>40</v>
      </c>
      <c r="E18" s="24" t="s">
        <v>189</v>
      </c>
      <c r="F18" s="105" t="s">
        <v>188</v>
      </c>
      <c r="G18" s="25" t="s">
        <v>159</v>
      </c>
      <c r="H18" s="25" t="s">
        <v>159</v>
      </c>
      <c r="I18" s="18" t="s">
        <v>190</v>
      </c>
      <c r="J18" s="25" t="s">
        <v>191</v>
      </c>
      <c r="K18" s="26" t="s">
        <v>161</v>
      </c>
    </row>
    <row r="19" spans="2:11" ht="60">
      <c r="B19" s="42"/>
      <c r="C19" s="38" t="s">
        <v>44</v>
      </c>
      <c r="D19" s="24" t="s">
        <v>43</v>
      </c>
      <c r="E19" s="18" t="s">
        <v>193</v>
      </c>
      <c r="F19" s="105" t="s">
        <v>192</v>
      </c>
      <c r="G19" s="25" t="s">
        <v>159</v>
      </c>
      <c r="H19" s="25" t="s">
        <v>159</v>
      </c>
      <c r="I19" s="18" t="s">
        <v>46</v>
      </c>
      <c r="J19" s="25" t="s">
        <v>194</v>
      </c>
      <c r="K19" s="26" t="s">
        <v>161</v>
      </c>
    </row>
    <row r="20" spans="2:11" ht="84">
      <c r="B20" s="42"/>
      <c r="C20" s="39"/>
      <c r="D20" s="24" t="s">
        <v>45</v>
      </c>
      <c r="E20" s="18" t="s">
        <v>196</v>
      </c>
      <c r="F20" s="105" t="s">
        <v>195</v>
      </c>
      <c r="G20" s="25" t="s">
        <v>159</v>
      </c>
      <c r="H20" s="25" t="s">
        <v>159</v>
      </c>
      <c r="I20" s="18" t="s">
        <v>48</v>
      </c>
      <c r="J20" s="25" t="s">
        <v>197</v>
      </c>
      <c r="K20" s="26" t="s">
        <v>161</v>
      </c>
    </row>
    <row r="21" spans="2:11" ht="48">
      <c r="B21" s="42"/>
      <c r="C21" s="39"/>
      <c r="D21" s="24" t="s">
        <v>47</v>
      </c>
      <c r="E21" s="24" t="s">
        <v>199</v>
      </c>
      <c r="F21" s="105" t="s">
        <v>198</v>
      </c>
      <c r="G21" s="25" t="s">
        <v>159</v>
      </c>
      <c r="H21" s="25" t="s">
        <v>159</v>
      </c>
      <c r="I21" s="18" t="s">
        <v>200</v>
      </c>
      <c r="J21" s="25" t="s">
        <v>201</v>
      </c>
      <c r="K21" s="26" t="s">
        <v>161</v>
      </c>
    </row>
    <row r="22" spans="2:11" ht="76.5" customHeight="1">
      <c r="B22" s="42"/>
      <c r="C22" s="38" t="s">
        <v>202</v>
      </c>
      <c r="D22" s="24" t="s">
        <v>49</v>
      </c>
      <c r="E22" s="24" t="s">
        <v>204</v>
      </c>
      <c r="F22" s="105" t="s">
        <v>203</v>
      </c>
      <c r="G22" s="25" t="s">
        <v>159</v>
      </c>
      <c r="H22" s="25" t="s">
        <v>159</v>
      </c>
      <c r="I22" s="18" t="s">
        <v>53</v>
      </c>
      <c r="J22" s="93" t="s">
        <v>205</v>
      </c>
      <c r="K22" s="26" t="s">
        <v>24</v>
      </c>
    </row>
    <row r="23" spans="2:11" ht="60.75" customHeight="1">
      <c r="B23" s="42"/>
      <c r="C23" s="39"/>
      <c r="D23" s="24" t="s">
        <v>51</v>
      </c>
      <c r="E23" s="18" t="s">
        <v>207</v>
      </c>
      <c r="F23" s="105" t="s">
        <v>206</v>
      </c>
      <c r="G23" s="25" t="s">
        <v>159</v>
      </c>
      <c r="H23" s="25" t="s">
        <v>159</v>
      </c>
      <c r="I23" s="18" t="s">
        <v>55</v>
      </c>
      <c r="J23" s="93" t="s">
        <v>208</v>
      </c>
      <c r="K23" s="26" t="s">
        <v>24</v>
      </c>
    </row>
    <row r="24" spans="2:11" ht="36">
      <c r="B24" s="42"/>
      <c r="C24" s="39"/>
      <c r="D24" s="24" t="s">
        <v>52</v>
      </c>
      <c r="E24" s="18" t="s">
        <v>210</v>
      </c>
      <c r="F24" s="105" t="s">
        <v>209</v>
      </c>
      <c r="G24" s="25" t="s">
        <v>159</v>
      </c>
      <c r="H24" s="25" t="s">
        <v>159</v>
      </c>
      <c r="I24" s="18" t="s">
        <v>50</v>
      </c>
      <c r="J24" s="93" t="s">
        <v>208</v>
      </c>
      <c r="K24" s="26" t="s">
        <v>24</v>
      </c>
    </row>
    <row r="25" spans="2:11" ht="60">
      <c r="B25" s="42"/>
      <c r="C25" s="39"/>
      <c r="D25" s="27" t="s">
        <v>54</v>
      </c>
      <c r="E25" s="94" t="s">
        <v>212</v>
      </c>
      <c r="F25" s="106" t="s">
        <v>211</v>
      </c>
      <c r="G25" s="28" t="s">
        <v>159</v>
      </c>
      <c r="H25" s="28" t="s">
        <v>159</v>
      </c>
      <c r="I25" s="18" t="s">
        <v>58</v>
      </c>
      <c r="J25" s="93" t="s">
        <v>208</v>
      </c>
      <c r="K25" s="29" t="s">
        <v>24</v>
      </c>
    </row>
    <row r="26" spans="2:11" ht="60">
      <c r="B26" s="42"/>
      <c r="C26" s="43"/>
      <c r="D26" s="27" t="s">
        <v>56</v>
      </c>
      <c r="E26" s="94" t="s">
        <v>214</v>
      </c>
      <c r="F26" s="106" t="s">
        <v>213</v>
      </c>
      <c r="G26" s="28" t="s">
        <v>159</v>
      </c>
      <c r="H26" s="28" t="s">
        <v>159</v>
      </c>
      <c r="I26" s="18" t="s">
        <v>60</v>
      </c>
      <c r="J26" s="93" t="s">
        <v>208</v>
      </c>
      <c r="K26" s="29" t="s">
        <v>24</v>
      </c>
    </row>
    <row r="27" spans="2:11" ht="78.75" customHeight="1">
      <c r="B27" s="42"/>
      <c r="C27" s="44" t="s">
        <v>61</v>
      </c>
      <c r="D27" s="24" t="s">
        <v>57</v>
      </c>
      <c r="E27" s="18" t="s">
        <v>216</v>
      </c>
      <c r="F27" s="105" t="s">
        <v>215</v>
      </c>
      <c r="G27" s="25" t="s">
        <v>159</v>
      </c>
      <c r="H27" s="25" t="s">
        <v>159</v>
      </c>
      <c r="I27" s="18" t="s">
        <v>217</v>
      </c>
      <c r="J27" s="93" t="s">
        <v>218</v>
      </c>
      <c r="K27" s="26" t="s">
        <v>24</v>
      </c>
    </row>
    <row r="28" spans="2:11" ht="117.75" customHeight="1">
      <c r="B28" s="42"/>
      <c r="C28" s="39"/>
      <c r="D28" s="30" t="s">
        <v>59</v>
      </c>
      <c r="E28" s="19" t="s">
        <v>220</v>
      </c>
      <c r="F28" s="107" t="s">
        <v>219</v>
      </c>
      <c r="G28" s="31" t="s">
        <v>159</v>
      </c>
      <c r="H28" s="31" t="s">
        <v>159</v>
      </c>
      <c r="I28" s="19" t="s">
        <v>64</v>
      </c>
      <c r="J28" s="93" t="s">
        <v>218</v>
      </c>
      <c r="K28" s="32" t="s">
        <v>24</v>
      </c>
    </row>
    <row r="29" spans="2:11" ht="36">
      <c r="B29" s="42"/>
      <c r="C29" s="38" t="s">
        <v>221</v>
      </c>
      <c r="D29" s="24" t="s">
        <v>62</v>
      </c>
      <c r="E29" s="19" t="s">
        <v>223</v>
      </c>
      <c r="F29" s="107" t="s">
        <v>222</v>
      </c>
      <c r="G29" s="25" t="s">
        <v>159</v>
      </c>
      <c r="H29" s="25" t="s">
        <v>159</v>
      </c>
      <c r="I29" s="19" t="s">
        <v>66</v>
      </c>
      <c r="J29" s="93" t="s">
        <v>218</v>
      </c>
      <c r="K29" s="26" t="s">
        <v>24</v>
      </c>
    </row>
    <row r="30" spans="2:11" ht="36">
      <c r="B30" s="42"/>
      <c r="C30" s="39"/>
      <c r="D30" s="24" t="s">
        <v>63</v>
      </c>
      <c r="E30" s="19" t="s">
        <v>225</v>
      </c>
      <c r="F30" s="107" t="s">
        <v>224</v>
      </c>
      <c r="G30" s="25" t="s">
        <v>159</v>
      </c>
      <c r="H30" s="25" t="s">
        <v>159</v>
      </c>
      <c r="I30" s="19" t="s">
        <v>68</v>
      </c>
      <c r="J30" s="93" t="s">
        <v>218</v>
      </c>
      <c r="K30" s="26" t="s">
        <v>24</v>
      </c>
    </row>
    <row r="31" spans="2:11" ht="48">
      <c r="B31" s="42"/>
      <c r="C31" s="39"/>
      <c r="D31" s="24" t="s">
        <v>65</v>
      </c>
      <c r="E31" s="19" t="s">
        <v>227</v>
      </c>
      <c r="F31" s="107" t="s">
        <v>226</v>
      </c>
      <c r="G31" s="25" t="s">
        <v>159</v>
      </c>
      <c r="H31" s="25" t="s">
        <v>159</v>
      </c>
      <c r="I31" s="19" t="s">
        <v>70</v>
      </c>
      <c r="J31" s="93" t="s">
        <v>218</v>
      </c>
      <c r="K31" s="26" t="s">
        <v>24</v>
      </c>
    </row>
    <row r="32" spans="2:11" ht="60">
      <c r="B32" s="42"/>
      <c r="C32" s="39"/>
      <c r="D32" s="24" t="s">
        <v>67</v>
      </c>
      <c r="E32" s="19" t="s">
        <v>229</v>
      </c>
      <c r="F32" s="107" t="s">
        <v>228</v>
      </c>
      <c r="G32" s="25" t="s">
        <v>159</v>
      </c>
      <c r="H32" s="25" t="s">
        <v>159</v>
      </c>
      <c r="I32" s="19" t="s">
        <v>230</v>
      </c>
      <c r="J32" s="93" t="s">
        <v>218</v>
      </c>
      <c r="K32" s="26" t="s">
        <v>24</v>
      </c>
    </row>
    <row r="33" spans="2:11" ht="84" customHeight="1">
      <c r="B33" s="42"/>
      <c r="C33" s="38" t="s">
        <v>231</v>
      </c>
      <c r="D33" s="24" t="s">
        <v>69</v>
      </c>
      <c r="E33" s="19" t="s">
        <v>233</v>
      </c>
      <c r="F33" s="107" t="s">
        <v>232</v>
      </c>
      <c r="G33" s="25" t="s">
        <v>234</v>
      </c>
      <c r="H33" s="25" t="s">
        <v>234</v>
      </c>
      <c r="I33" s="19" t="s">
        <v>235</v>
      </c>
      <c r="J33" s="93" t="s">
        <v>218</v>
      </c>
      <c r="K33" s="26" t="s">
        <v>24</v>
      </c>
    </row>
    <row r="34" spans="2:11" ht="57.75" customHeight="1">
      <c r="B34" s="42"/>
      <c r="C34" s="39"/>
      <c r="D34" s="24" t="s">
        <v>71</v>
      </c>
      <c r="E34" s="19" t="s">
        <v>237</v>
      </c>
      <c r="F34" s="107" t="s">
        <v>236</v>
      </c>
      <c r="G34" s="25" t="s">
        <v>234</v>
      </c>
      <c r="H34" s="25" t="s">
        <v>234</v>
      </c>
      <c r="I34" s="19" t="s">
        <v>75</v>
      </c>
      <c r="J34" s="93" t="s">
        <v>218</v>
      </c>
      <c r="K34" s="26" t="s">
        <v>24</v>
      </c>
    </row>
    <row r="35" spans="2:11" ht="55.5" customHeight="1">
      <c r="B35" s="42"/>
      <c r="C35" s="40"/>
      <c r="D35" s="24" t="s">
        <v>72</v>
      </c>
      <c r="E35" s="19" t="s">
        <v>239</v>
      </c>
      <c r="F35" s="107" t="s">
        <v>238</v>
      </c>
      <c r="G35" s="25" t="s">
        <v>234</v>
      </c>
      <c r="H35" s="25" t="s">
        <v>234</v>
      </c>
      <c r="I35" s="19" t="s">
        <v>77</v>
      </c>
      <c r="J35" s="93" t="s">
        <v>218</v>
      </c>
      <c r="K35" s="26" t="s">
        <v>24</v>
      </c>
    </row>
    <row r="36" spans="2:11" ht="48">
      <c r="B36" s="42"/>
      <c r="C36" s="41" t="s">
        <v>240</v>
      </c>
      <c r="D36" s="36" t="s">
        <v>74</v>
      </c>
      <c r="E36" s="35" t="s">
        <v>242</v>
      </c>
      <c r="F36" s="105" t="s">
        <v>241</v>
      </c>
      <c r="G36" s="25" t="s">
        <v>243</v>
      </c>
      <c r="H36" s="25" t="s">
        <v>243</v>
      </c>
      <c r="I36" s="19" t="s">
        <v>78</v>
      </c>
      <c r="J36" s="93" t="s">
        <v>218</v>
      </c>
      <c r="K36" s="26" t="s">
        <v>24</v>
      </c>
    </row>
    <row r="37" spans="2:11" ht="48">
      <c r="B37" s="42"/>
      <c r="C37" s="41"/>
      <c r="D37" s="33" t="s">
        <v>76</v>
      </c>
      <c r="E37" s="95" t="s">
        <v>245</v>
      </c>
      <c r="F37" s="105" t="s">
        <v>244</v>
      </c>
      <c r="G37" s="31" t="s">
        <v>243</v>
      </c>
      <c r="H37" s="31" t="s">
        <v>243</v>
      </c>
      <c r="I37" s="19" t="s">
        <v>79</v>
      </c>
      <c r="J37" s="93" t="s">
        <v>218</v>
      </c>
      <c r="K37" s="32" t="s">
        <v>24</v>
      </c>
    </row>
  </sheetData>
  <mergeCells count="10">
    <mergeCell ref="B7:K7"/>
    <mergeCell ref="C29:C32"/>
    <mergeCell ref="C33:C35"/>
    <mergeCell ref="C36:C37"/>
    <mergeCell ref="B9:B37"/>
    <mergeCell ref="C22:C26"/>
    <mergeCell ref="C27:C28"/>
    <mergeCell ref="C9:C14"/>
    <mergeCell ref="C15:C18"/>
    <mergeCell ref="C19:C21"/>
  </mergeCells>
  <pageMargins left="0.7" right="0.7" top="0.75" bottom="0.75" header="0.3" footer="0.3"/>
  <pageSetup orientation="portrait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3">
        <x14:dataValidation type="list" allowBlank="1" showInputMessage="1" showErrorMessage="1" xr:uid="{D13C451F-429E-4841-AC01-04D5F9CA6DAB}">
          <x14:formula1>
            <xm:f>'Caso de Prueba'!$U$5:$U$7</xm:f>
          </x14:formula1>
          <xm:sqref>K9:K37</xm:sqref>
        </x14:dataValidation>
        <x14:dataValidation type="list" allowBlank="1" showInputMessage="1" showErrorMessage="1" xr:uid="{C40A1771-91C6-4DD3-9EFA-52F20D98323A}">
          <x14:formula1>
            <xm:f>'Caso de Prueba'!$M$5:$M$11</xm:f>
          </x14:formula1>
          <xm:sqref>H9:H37</xm:sqref>
        </x14:dataValidation>
        <x14:dataValidation type="list" allowBlank="1" showInputMessage="1" showErrorMessage="1" xr:uid="{B8FCB9BB-67A2-42F6-B7F4-3700277686AB}">
          <x14:formula1>
            <xm:f>'Caso de Prueba'!$N$5:$N$8</xm:f>
          </x14:formula1>
          <xm:sqref>G9:G37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C3:L12"/>
  <sheetViews>
    <sheetView showGridLines="0" topLeftCell="C1" zoomScaleNormal="100" workbookViewId="0">
      <selection activeCell="G2" sqref="G2"/>
    </sheetView>
  </sheetViews>
  <sheetFormatPr baseColWidth="10" defaultColWidth="11.44140625" defaultRowHeight="14.4"/>
  <cols>
    <col min="3" max="3" width="17.6640625" customWidth="1"/>
    <col min="4" max="4" width="15.88671875" customWidth="1"/>
    <col min="6" max="7" width="22.44140625" customWidth="1"/>
    <col min="10" max="10" width="16.109375" bestFit="1" customWidth="1"/>
    <col min="11" max="11" width="16.33203125" bestFit="1" customWidth="1"/>
  </cols>
  <sheetData>
    <row r="3" spans="3:12">
      <c r="C3" s="109" t="s">
        <v>0</v>
      </c>
      <c r="D3" s="110" t="str">
        <f>+Frontend!C2</f>
        <v>HosPic</v>
      </c>
    </row>
    <row r="4" spans="3:12">
      <c r="C4" s="109" t="s">
        <v>1</v>
      </c>
      <c r="D4" s="110" t="str">
        <f>+Frontend!C3</f>
        <v>Sprint I</v>
      </c>
    </row>
    <row r="5" spans="3:12">
      <c r="C5" s="109" t="s">
        <v>3</v>
      </c>
      <c r="D5" s="110">
        <f>+Frontend!C4</f>
        <v>1</v>
      </c>
    </row>
    <row r="6" spans="3:12">
      <c r="C6" s="109" t="s">
        <v>4</v>
      </c>
      <c r="D6" s="111">
        <f>+Frontend!C5</f>
        <v>45064</v>
      </c>
    </row>
    <row r="8" spans="3:12" ht="18">
      <c r="C8" s="45" t="s">
        <v>80</v>
      </c>
      <c r="D8" s="45"/>
      <c r="E8" s="45"/>
      <c r="F8" s="45"/>
      <c r="G8" s="45"/>
      <c r="H8" s="45"/>
      <c r="I8" s="45"/>
      <c r="J8" s="45"/>
      <c r="K8" s="45"/>
      <c r="L8" s="45"/>
    </row>
    <row r="9" spans="3:12">
      <c r="C9" s="97" t="s">
        <v>6</v>
      </c>
      <c r="D9" s="98" t="s">
        <v>7</v>
      </c>
      <c r="E9" s="98" t="s">
        <v>8</v>
      </c>
      <c r="F9" s="98" t="s">
        <v>81</v>
      </c>
      <c r="G9" s="99" t="s">
        <v>10</v>
      </c>
      <c r="H9" s="97" t="s">
        <v>11</v>
      </c>
      <c r="I9" s="97" t="s">
        <v>12</v>
      </c>
      <c r="J9" s="97" t="s">
        <v>13</v>
      </c>
      <c r="K9" s="97" t="s">
        <v>14</v>
      </c>
      <c r="L9" s="97" t="s">
        <v>15</v>
      </c>
    </row>
    <row r="10" spans="3:12" ht="42.75" customHeight="1">
      <c r="C10" s="100" t="s">
        <v>82</v>
      </c>
      <c r="D10" s="100" t="s">
        <v>83</v>
      </c>
      <c r="E10" s="101" t="s">
        <v>18</v>
      </c>
      <c r="F10" s="108" t="s">
        <v>204</v>
      </c>
      <c r="G10" s="108" t="s">
        <v>84</v>
      </c>
      <c r="H10" s="102" t="s">
        <v>246</v>
      </c>
      <c r="I10" s="102" t="s">
        <v>243</v>
      </c>
      <c r="J10" s="103" t="s">
        <v>86</v>
      </c>
      <c r="K10" s="93" t="s">
        <v>218</v>
      </c>
      <c r="L10" s="104" t="s">
        <v>24</v>
      </c>
    </row>
    <row r="11" spans="3:12" ht="39.75" customHeight="1">
      <c r="C11" s="100"/>
      <c r="D11" s="100"/>
      <c r="E11" s="101" t="s">
        <v>25</v>
      </c>
      <c r="F11" s="108" t="s">
        <v>247</v>
      </c>
      <c r="G11" s="108" t="s">
        <v>87</v>
      </c>
      <c r="H11" s="102" t="s">
        <v>246</v>
      </c>
      <c r="I11" s="102" t="s">
        <v>243</v>
      </c>
      <c r="J11" s="103" t="s">
        <v>88</v>
      </c>
      <c r="K11" s="93" t="s">
        <v>218</v>
      </c>
      <c r="L11" s="104" t="s">
        <v>24</v>
      </c>
    </row>
    <row r="12" spans="3:12" ht="27" customHeight="1">
      <c r="C12" s="100"/>
      <c r="D12" s="100"/>
      <c r="E12" s="101" t="s">
        <v>27</v>
      </c>
      <c r="F12" s="108" t="s">
        <v>248</v>
      </c>
      <c r="G12" s="108" t="s">
        <v>89</v>
      </c>
      <c r="H12" s="102" t="s">
        <v>246</v>
      </c>
      <c r="I12" s="102" t="s">
        <v>243</v>
      </c>
      <c r="J12" s="103" t="s">
        <v>90</v>
      </c>
      <c r="K12" s="93" t="s">
        <v>218</v>
      </c>
      <c r="L12" s="104" t="s">
        <v>24</v>
      </c>
    </row>
  </sheetData>
  <mergeCells count="3">
    <mergeCell ref="C10:C12"/>
    <mergeCell ref="C8:L8"/>
    <mergeCell ref="D10:D12"/>
  </mergeCells>
  <pageMargins left="0.7" right="0.7" top="0.75" bottom="0.75" header="0.3" footer="0.3"/>
  <pageSetup orientation="portrait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'Caso de Prueba'!$U$5:$U$7</xm:f>
          </x14:formula1>
          <xm:sqref>L10:L12</xm:sqref>
        </x14:dataValidation>
        <x14:dataValidation type="list" allowBlank="1" showInputMessage="1" showErrorMessage="1" xr:uid="{00000000-0002-0000-0100-000003000000}">
          <x14:formula1>
            <xm:f>'Caso de Prueba'!$M$5:$M$11</xm:f>
          </x14:formula1>
          <xm:sqref>I10:I12</xm:sqref>
        </x14:dataValidation>
        <x14:dataValidation type="list" allowBlank="1" showInputMessage="1" showErrorMessage="1" xr:uid="{00000000-0002-0000-0100-000004000000}">
          <x14:formula1>
            <xm:f>'Caso de Prueba'!$N$5:$N$8</xm:f>
          </x14:formula1>
          <xm:sqref>H10:H12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1:U49"/>
  <sheetViews>
    <sheetView showGridLines="0" topLeftCell="A25" workbookViewId="0">
      <selection activeCell="H38" sqref="H38"/>
    </sheetView>
  </sheetViews>
  <sheetFormatPr baseColWidth="10" defaultColWidth="11.44140625" defaultRowHeight="14.4"/>
  <cols>
    <col min="1" max="1" width="17.6640625" customWidth="1"/>
    <col min="2" max="2" width="5.88671875" customWidth="1"/>
    <col min="3" max="3" width="13.44140625" customWidth="1"/>
    <col min="11" max="11" width="5.88671875" customWidth="1"/>
    <col min="13" max="19" width="11.44140625" hidden="1" customWidth="1"/>
    <col min="20" max="20" width="11.33203125" hidden="1" customWidth="1"/>
    <col min="21" max="21" width="0" hidden="1" customWidth="1"/>
  </cols>
  <sheetData>
    <row r="1" spans="2:21" ht="15" thickBot="1"/>
    <row r="2" spans="2:21" ht="26.25" customHeight="1" thickBot="1">
      <c r="B2" s="68" t="s">
        <v>91</v>
      </c>
      <c r="C2" s="69"/>
      <c r="D2" s="69"/>
      <c r="E2" s="69"/>
      <c r="F2" s="69"/>
      <c r="G2" s="69"/>
      <c r="H2" s="69"/>
      <c r="I2" s="69"/>
      <c r="J2" s="69"/>
      <c r="K2" s="70"/>
    </row>
    <row r="3" spans="2:21" ht="15" customHeight="1">
      <c r="B3" s="9"/>
      <c r="D3" s="2"/>
      <c r="E3" s="2"/>
      <c r="F3" s="2"/>
      <c r="G3" s="2"/>
      <c r="H3" s="2"/>
      <c r="I3" s="2"/>
      <c r="J3" s="2"/>
      <c r="K3" s="10"/>
    </row>
    <row r="4" spans="2:21" ht="15.6">
      <c r="B4" s="6"/>
      <c r="C4" s="13" t="s">
        <v>92</v>
      </c>
      <c r="D4" s="3"/>
      <c r="E4" s="3"/>
      <c r="F4" s="3"/>
      <c r="G4" s="3"/>
      <c r="H4" s="3"/>
      <c r="I4" s="3"/>
      <c r="J4" s="3"/>
      <c r="K4" s="4"/>
    </row>
    <row r="5" spans="2:21">
      <c r="B5" s="6"/>
      <c r="C5" s="14" t="s">
        <v>93</v>
      </c>
      <c r="D5" s="5"/>
      <c r="E5" s="3"/>
      <c r="F5" s="3"/>
      <c r="G5" s="3"/>
      <c r="H5" s="3"/>
      <c r="I5" s="3"/>
      <c r="J5" s="3"/>
      <c r="K5" s="4"/>
      <c r="M5" t="s">
        <v>94</v>
      </c>
      <c r="N5" t="s">
        <v>95</v>
      </c>
      <c r="O5" t="s">
        <v>96</v>
      </c>
      <c r="P5" t="s">
        <v>97</v>
      </c>
      <c r="Q5" t="s">
        <v>98</v>
      </c>
      <c r="R5" t="s">
        <v>95</v>
      </c>
      <c r="S5" t="s">
        <v>99</v>
      </c>
      <c r="T5" t="s">
        <v>100</v>
      </c>
      <c r="U5" t="s">
        <v>101</v>
      </c>
    </row>
    <row r="6" spans="2:21">
      <c r="B6" s="6"/>
      <c r="C6" s="8"/>
      <c r="D6" s="3"/>
      <c r="E6" s="3"/>
      <c r="F6" s="3"/>
      <c r="G6" s="3"/>
      <c r="H6" s="3"/>
      <c r="I6" s="3"/>
      <c r="J6" s="3"/>
      <c r="K6" s="4"/>
      <c r="M6" t="s">
        <v>102</v>
      </c>
      <c r="N6" t="s">
        <v>20</v>
      </c>
      <c r="O6" t="s">
        <v>103</v>
      </c>
      <c r="P6" t="s">
        <v>104</v>
      </c>
      <c r="Q6" t="s">
        <v>105</v>
      </c>
      <c r="R6" t="s">
        <v>106</v>
      </c>
      <c r="S6" t="s">
        <v>107</v>
      </c>
      <c r="T6" t="s">
        <v>108</v>
      </c>
      <c r="U6" t="s">
        <v>109</v>
      </c>
    </row>
    <row r="7" spans="2:21" ht="15.6">
      <c r="B7" s="6"/>
      <c r="C7" s="13" t="s">
        <v>110</v>
      </c>
      <c r="D7" s="3"/>
      <c r="E7" s="3"/>
      <c r="F7" s="3"/>
      <c r="G7" s="3"/>
      <c r="H7" s="3"/>
      <c r="I7" s="3"/>
      <c r="J7" s="13" t="s">
        <v>111</v>
      </c>
      <c r="K7" s="4"/>
      <c r="M7" t="s">
        <v>28</v>
      </c>
      <c r="N7" t="s">
        <v>73</v>
      </c>
      <c r="O7" t="s">
        <v>112</v>
      </c>
      <c r="P7" t="s">
        <v>113</v>
      </c>
      <c r="R7" t="s">
        <v>114</v>
      </c>
      <c r="S7" t="s">
        <v>115</v>
      </c>
      <c r="T7" t="s">
        <v>116</v>
      </c>
      <c r="U7" t="s">
        <v>24</v>
      </c>
    </row>
    <row r="8" spans="2:21" ht="15.75" customHeight="1">
      <c r="B8" s="6"/>
      <c r="C8" s="90" t="s">
        <v>117</v>
      </c>
      <c r="D8" s="91"/>
      <c r="E8" s="91"/>
      <c r="F8" s="91"/>
      <c r="G8" s="91"/>
      <c r="H8" s="92"/>
      <c r="J8" s="14" t="s">
        <v>108</v>
      </c>
      <c r="K8" s="4"/>
      <c r="M8" t="s">
        <v>21</v>
      </c>
      <c r="N8" t="s">
        <v>85</v>
      </c>
      <c r="O8" t="s">
        <v>118</v>
      </c>
      <c r="R8" t="s">
        <v>119</v>
      </c>
    </row>
    <row r="9" spans="2:21">
      <c r="B9" s="6"/>
      <c r="C9" s="3"/>
      <c r="D9" s="3"/>
      <c r="E9" s="3"/>
      <c r="F9" s="3"/>
      <c r="G9" s="3"/>
      <c r="H9" s="3"/>
      <c r="I9" s="3"/>
      <c r="J9" s="3"/>
      <c r="K9" s="4"/>
      <c r="M9" t="s">
        <v>32</v>
      </c>
      <c r="O9" t="s">
        <v>120</v>
      </c>
    </row>
    <row r="10" spans="2:21" ht="15.6">
      <c r="B10" s="6"/>
      <c r="C10" s="64" t="s">
        <v>121</v>
      </c>
      <c r="D10" s="65"/>
      <c r="E10" s="65"/>
      <c r="F10" s="65"/>
      <c r="G10" s="65"/>
      <c r="H10" s="65"/>
      <c r="I10" s="65"/>
      <c r="J10" s="66"/>
      <c r="K10" s="4"/>
      <c r="M10" t="s">
        <v>122</v>
      </c>
      <c r="O10" t="s">
        <v>123</v>
      </c>
    </row>
    <row r="11" spans="2:21">
      <c r="B11" s="6"/>
      <c r="C11" s="87" t="s">
        <v>124</v>
      </c>
      <c r="D11" s="88"/>
      <c r="E11" s="88"/>
      <c r="F11" s="88"/>
      <c r="G11" s="88"/>
      <c r="H11" s="88"/>
      <c r="I11" s="88"/>
      <c r="J11" s="89"/>
      <c r="K11" s="4"/>
      <c r="M11" t="s">
        <v>125</v>
      </c>
      <c r="O11" t="s">
        <v>126</v>
      </c>
    </row>
    <row r="12" spans="2:21">
      <c r="B12" s="6"/>
      <c r="C12" s="87"/>
      <c r="D12" s="88"/>
      <c r="E12" s="88"/>
      <c r="F12" s="88"/>
      <c r="G12" s="88"/>
      <c r="H12" s="88"/>
      <c r="I12" s="88"/>
      <c r="J12" s="89"/>
      <c r="K12" s="4"/>
      <c r="O12" t="s">
        <v>127</v>
      </c>
    </row>
    <row r="13" spans="2:21">
      <c r="B13" s="6"/>
      <c r="C13" s="87"/>
      <c r="D13" s="88"/>
      <c r="E13" s="88"/>
      <c r="F13" s="88"/>
      <c r="G13" s="88"/>
      <c r="H13" s="88"/>
      <c r="I13" s="88"/>
      <c r="J13" s="89"/>
      <c r="K13" s="4"/>
      <c r="O13" t="s">
        <v>128</v>
      </c>
    </row>
    <row r="14" spans="2:21">
      <c r="B14" s="6"/>
      <c r="C14" s="87"/>
      <c r="D14" s="88"/>
      <c r="E14" s="88"/>
      <c r="F14" s="88"/>
      <c r="G14" s="88"/>
      <c r="H14" s="88"/>
      <c r="I14" s="88"/>
      <c r="J14" s="89"/>
      <c r="K14" s="4"/>
      <c r="O14" t="s">
        <v>129</v>
      </c>
    </row>
    <row r="15" spans="2:21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130</v>
      </c>
    </row>
    <row r="16" spans="2:21" ht="15.6">
      <c r="B16" s="6"/>
      <c r="C16" s="13" t="s">
        <v>131</v>
      </c>
      <c r="D16" s="3"/>
      <c r="E16" s="3"/>
      <c r="F16" s="3"/>
      <c r="G16" s="3"/>
      <c r="H16" s="13" t="s">
        <v>12</v>
      </c>
      <c r="J16" s="13" t="s">
        <v>11</v>
      </c>
      <c r="K16" s="4"/>
    </row>
    <row r="17" spans="2:21">
      <c r="B17" s="6"/>
      <c r="C17" s="84" t="s">
        <v>132</v>
      </c>
      <c r="D17" s="85"/>
      <c r="E17" s="86"/>
      <c r="F17" s="3"/>
      <c r="G17" s="7"/>
      <c r="H17" s="15" t="s">
        <v>94</v>
      </c>
      <c r="I17" s="7"/>
      <c r="J17" s="15" t="s">
        <v>95</v>
      </c>
      <c r="K17" s="4"/>
    </row>
    <row r="18" spans="2:21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6">
      <c r="B19" s="6"/>
      <c r="C19" s="13" t="s">
        <v>133</v>
      </c>
      <c r="D19" s="3"/>
      <c r="E19" s="3"/>
      <c r="F19" s="3"/>
      <c r="G19" s="3"/>
      <c r="H19" s="13" t="s">
        <v>134</v>
      </c>
      <c r="J19" s="13" t="s">
        <v>135</v>
      </c>
      <c r="K19" s="4"/>
    </row>
    <row r="20" spans="2:21">
      <c r="B20" s="6"/>
      <c r="C20" s="71" t="s">
        <v>112</v>
      </c>
      <c r="D20" s="72"/>
      <c r="E20" s="73"/>
      <c r="F20" s="3"/>
      <c r="G20" s="7"/>
      <c r="H20" s="15" t="s">
        <v>97</v>
      </c>
      <c r="I20" s="7"/>
      <c r="J20" s="15" t="s">
        <v>98</v>
      </c>
      <c r="K20" s="4"/>
    </row>
    <row r="21" spans="2:21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6">
      <c r="B22" s="6"/>
      <c r="C22" s="13" t="s">
        <v>136</v>
      </c>
      <c r="E22" s="13" t="s">
        <v>137</v>
      </c>
      <c r="F22" s="3"/>
      <c r="G22" s="3"/>
      <c r="H22" s="81" t="s">
        <v>138</v>
      </c>
      <c r="I22" s="82"/>
      <c r="J22" s="83"/>
      <c r="K22" s="4"/>
    </row>
    <row r="23" spans="2:21">
      <c r="B23" s="6"/>
      <c r="C23" s="1" t="s">
        <v>139</v>
      </c>
      <c r="D23" s="7"/>
      <c r="E23" s="15" t="s">
        <v>106</v>
      </c>
      <c r="F23" s="3"/>
      <c r="G23" s="7"/>
      <c r="H23" s="46" t="s">
        <v>107</v>
      </c>
      <c r="I23" s="47"/>
      <c r="J23" s="48"/>
      <c r="K23" s="4"/>
    </row>
    <row r="24" spans="2:21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6">
      <c r="B25" s="6"/>
      <c r="C25" s="64" t="s">
        <v>140</v>
      </c>
      <c r="D25" s="65"/>
      <c r="E25" s="65"/>
      <c r="F25" s="65"/>
      <c r="G25" s="65"/>
      <c r="H25" s="65"/>
      <c r="I25" s="65"/>
      <c r="J25" s="66"/>
      <c r="K25" s="4"/>
      <c r="U25" s="17"/>
    </row>
    <row r="26" spans="2:21">
      <c r="B26" s="6"/>
      <c r="C26" s="59" t="s">
        <v>141</v>
      </c>
      <c r="D26" s="60"/>
      <c r="E26" s="60"/>
      <c r="F26" s="61"/>
      <c r="G26" s="59" t="s">
        <v>142</v>
      </c>
      <c r="H26" s="60"/>
      <c r="I26" s="60"/>
      <c r="J26" s="61"/>
      <c r="K26" s="4"/>
    </row>
    <row r="27" spans="2:21">
      <c r="B27" s="6"/>
      <c r="C27" s="53" t="s">
        <v>143</v>
      </c>
      <c r="D27" s="53"/>
      <c r="E27" s="53"/>
      <c r="F27" s="53"/>
      <c r="G27" s="53" t="s">
        <v>144</v>
      </c>
      <c r="H27" s="53"/>
      <c r="I27" s="53"/>
      <c r="J27" s="53"/>
      <c r="K27" s="4"/>
    </row>
    <row r="28" spans="2:21">
      <c r="B28" s="6"/>
      <c r="C28" s="53"/>
      <c r="D28" s="53"/>
      <c r="E28" s="53"/>
      <c r="F28" s="53"/>
      <c r="G28" s="53"/>
      <c r="H28" s="53"/>
      <c r="I28" s="53"/>
      <c r="J28" s="53"/>
      <c r="K28" s="4"/>
    </row>
    <row r="29" spans="2:21">
      <c r="B29" s="6"/>
      <c r="C29" s="53"/>
      <c r="D29" s="53"/>
      <c r="E29" s="53"/>
      <c r="F29" s="53"/>
      <c r="G29" s="53"/>
      <c r="H29" s="53"/>
      <c r="I29" s="53"/>
      <c r="J29" s="53"/>
      <c r="K29" s="4"/>
    </row>
    <row r="30" spans="2:21">
      <c r="B30" s="6"/>
      <c r="C30" s="53"/>
      <c r="D30" s="53"/>
      <c r="E30" s="53"/>
      <c r="F30" s="53"/>
      <c r="G30" s="53"/>
      <c r="H30" s="53"/>
      <c r="I30" s="53"/>
      <c r="J30" s="53"/>
      <c r="K30" s="4"/>
    </row>
    <row r="31" spans="2:21">
      <c r="B31" s="6"/>
      <c r="C31" s="67"/>
      <c r="D31" s="67"/>
      <c r="E31" s="67"/>
      <c r="F31" s="67"/>
      <c r="G31" s="67"/>
      <c r="H31" s="67"/>
      <c r="I31" s="67"/>
      <c r="J31" s="67"/>
      <c r="K31" s="4"/>
    </row>
    <row r="32" spans="2:21" ht="15.6">
      <c r="B32" s="6"/>
      <c r="C32" s="64" t="s">
        <v>145</v>
      </c>
      <c r="D32" s="65"/>
      <c r="E32" s="65"/>
      <c r="F32" s="65"/>
      <c r="G32" s="65"/>
      <c r="H32" s="65"/>
      <c r="I32" s="65"/>
      <c r="J32" s="66"/>
      <c r="K32" s="4"/>
    </row>
    <row r="33" spans="2:11">
      <c r="B33" s="6"/>
      <c r="C33" s="75" t="s">
        <v>146</v>
      </c>
      <c r="D33" s="76"/>
      <c r="E33" s="76"/>
      <c r="F33" s="76"/>
      <c r="G33" s="76"/>
      <c r="H33" s="76"/>
      <c r="I33" s="76"/>
      <c r="J33" s="77"/>
      <c r="K33" s="4"/>
    </row>
    <row r="34" spans="2:11">
      <c r="B34" s="6"/>
      <c r="C34" s="78"/>
      <c r="D34" s="79"/>
      <c r="E34" s="79"/>
      <c r="F34" s="79"/>
      <c r="G34" s="79"/>
      <c r="H34" s="79"/>
      <c r="I34" s="79"/>
      <c r="J34" s="80"/>
      <c r="K34" s="4"/>
    </row>
    <row r="35" spans="2:11">
      <c r="B35" s="6"/>
      <c r="C35" s="78"/>
      <c r="D35" s="79"/>
      <c r="E35" s="79"/>
      <c r="F35" s="79"/>
      <c r="G35" s="79"/>
      <c r="H35" s="79"/>
      <c r="I35" s="79"/>
      <c r="J35" s="80"/>
      <c r="K35" s="4"/>
    </row>
    <row r="36" spans="2:11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11" ht="15.6">
      <c r="B37" s="6"/>
      <c r="C37" s="64" t="s">
        <v>10</v>
      </c>
      <c r="D37" s="65"/>
      <c r="E37" s="65"/>
      <c r="F37" s="65"/>
      <c r="G37" s="65"/>
      <c r="H37" s="65"/>
      <c r="I37" s="65"/>
      <c r="J37" s="66"/>
      <c r="K37" s="4"/>
    </row>
    <row r="38" spans="2:11">
      <c r="B38" s="6"/>
      <c r="C38" s="16" t="s">
        <v>147</v>
      </c>
      <c r="D38" s="74" t="s">
        <v>148</v>
      </c>
      <c r="E38" s="74"/>
      <c r="F38" s="74" t="s">
        <v>149</v>
      </c>
      <c r="G38" s="74"/>
      <c r="H38" s="16" t="s">
        <v>150</v>
      </c>
      <c r="I38" s="16"/>
      <c r="J38" s="16" t="s">
        <v>151</v>
      </c>
      <c r="K38" s="4"/>
    </row>
    <row r="39" spans="2:11">
      <c r="B39" s="6"/>
      <c r="C39" s="53">
        <v>1</v>
      </c>
      <c r="D39" s="62" t="s">
        <v>152</v>
      </c>
      <c r="E39" s="54"/>
      <c r="F39" s="63"/>
      <c r="G39" s="53"/>
      <c r="H39" s="53"/>
      <c r="I39" s="53"/>
      <c r="J39" s="53"/>
      <c r="K39" s="4"/>
    </row>
    <row r="40" spans="2:11">
      <c r="B40" s="6"/>
      <c r="C40" s="53"/>
      <c r="D40" s="54"/>
      <c r="E40" s="54"/>
      <c r="F40" s="53"/>
      <c r="G40" s="53"/>
      <c r="H40" s="53"/>
      <c r="I40" s="53"/>
      <c r="J40" s="53"/>
      <c r="K40" s="4"/>
    </row>
    <row r="41" spans="2:11">
      <c r="B41" s="6"/>
      <c r="C41" s="53">
        <v>2</v>
      </c>
      <c r="D41" s="54" t="s">
        <v>153</v>
      </c>
      <c r="E41" s="54"/>
      <c r="F41" s="54" t="s">
        <v>154</v>
      </c>
      <c r="G41" s="54"/>
      <c r="H41" s="54"/>
      <c r="I41" s="54"/>
      <c r="J41" s="54"/>
      <c r="K41" s="4"/>
    </row>
    <row r="42" spans="2:11">
      <c r="B42" s="6"/>
      <c r="C42" s="53"/>
      <c r="D42" s="54"/>
      <c r="E42" s="54"/>
      <c r="F42" s="54"/>
      <c r="G42" s="54"/>
      <c r="H42" s="54"/>
      <c r="I42" s="54"/>
      <c r="J42" s="54"/>
      <c r="K42" s="4"/>
    </row>
    <row r="43" spans="2:11">
      <c r="B43" s="6"/>
      <c r="C43" s="53">
        <v>3</v>
      </c>
      <c r="D43" s="54" t="s">
        <v>155</v>
      </c>
      <c r="E43" s="54"/>
      <c r="F43" s="54" t="s">
        <v>156</v>
      </c>
      <c r="G43" s="54"/>
      <c r="H43" s="54"/>
      <c r="I43" s="54"/>
      <c r="J43" s="54"/>
      <c r="K43" s="4"/>
    </row>
    <row r="44" spans="2:11">
      <c r="B44" s="6"/>
      <c r="C44" s="53"/>
      <c r="D44" s="54"/>
      <c r="E44" s="54"/>
      <c r="F44" s="54"/>
      <c r="G44" s="54"/>
      <c r="H44" s="54"/>
      <c r="I44" s="54"/>
      <c r="J44" s="54"/>
      <c r="K44" s="4"/>
    </row>
    <row r="45" spans="2:11" ht="15" customHeight="1">
      <c r="B45" s="6"/>
      <c r="C45" s="53">
        <v>4</v>
      </c>
      <c r="D45" s="54" t="s">
        <v>157</v>
      </c>
      <c r="E45" s="54"/>
      <c r="F45" s="54"/>
      <c r="G45" s="54"/>
      <c r="H45" s="55" t="s">
        <v>158</v>
      </c>
      <c r="I45" s="56"/>
      <c r="J45" s="54"/>
      <c r="K45" s="4"/>
    </row>
    <row r="46" spans="2:11">
      <c r="B46" s="6"/>
      <c r="C46" s="53"/>
      <c r="D46" s="54"/>
      <c r="E46" s="54"/>
      <c r="F46" s="54"/>
      <c r="G46" s="54"/>
      <c r="H46" s="57"/>
      <c r="I46" s="58"/>
      <c r="J46" s="54"/>
      <c r="K46" s="51"/>
    </row>
    <row r="47" spans="2:11">
      <c r="B47" s="49"/>
      <c r="C47" s="3"/>
      <c r="D47" s="3"/>
      <c r="E47" s="3"/>
      <c r="F47" s="3"/>
      <c r="G47" s="3"/>
      <c r="H47" s="3"/>
      <c r="I47" s="3"/>
      <c r="J47" s="3"/>
      <c r="K47" s="51"/>
    </row>
    <row r="48" spans="2:11">
      <c r="B48" s="49"/>
      <c r="C48" s="3"/>
      <c r="D48" s="3"/>
      <c r="E48" s="3"/>
      <c r="F48" s="3"/>
      <c r="G48" s="3"/>
      <c r="H48" s="3"/>
      <c r="I48" s="3"/>
      <c r="J48" s="3"/>
      <c r="K48" s="51"/>
    </row>
    <row r="49" spans="2:11" ht="15" thickBot="1">
      <c r="B49" s="50"/>
      <c r="C49" s="11"/>
      <c r="D49" s="11"/>
      <c r="E49" s="11"/>
      <c r="F49" s="11"/>
      <c r="G49" s="11"/>
      <c r="H49" s="11"/>
      <c r="I49" s="11"/>
      <c r="J49" s="11"/>
      <c r="K49" s="52"/>
    </row>
  </sheetData>
  <mergeCells count="41">
    <mergeCell ref="B2:K2"/>
    <mergeCell ref="J39:J40"/>
    <mergeCell ref="C37:J37"/>
    <mergeCell ref="C20:E20"/>
    <mergeCell ref="G26:J26"/>
    <mergeCell ref="D38:E38"/>
    <mergeCell ref="F38:G38"/>
    <mergeCell ref="C33:J35"/>
    <mergeCell ref="H22:J22"/>
    <mergeCell ref="C17:E17"/>
    <mergeCell ref="C27:F30"/>
    <mergeCell ref="G27:J30"/>
    <mergeCell ref="C25:J25"/>
    <mergeCell ref="C11:J14"/>
    <mergeCell ref="C10:J10"/>
    <mergeCell ref="C8:H8"/>
    <mergeCell ref="H39:I40"/>
    <mergeCell ref="C39:C40"/>
    <mergeCell ref="C32:J32"/>
    <mergeCell ref="C31:J31"/>
    <mergeCell ref="C41:C42"/>
    <mergeCell ref="D41:E42"/>
    <mergeCell ref="F41:G42"/>
    <mergeCell ref="H41:I42"/>
    <mergeCell ref="J41:J42"/>
    <mergeCell ref="H23:J23"/>
    <mergeCell ref="B47:B49"/>
    <mergeCell ref="K46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26:F26"/>
    <mergeCell ref="D39:E40"/>
    <mergeCell ref="F39:G40"/>
  </mergeCells>
  <dataValidations count="10">
    <dataValidation type="list" allowBlank="1" showInputMessage="1" showErrorMessage="1" sqref="H17">
      <formula1>$M$5:$M$11</formula1>
    </dataValidation>
    <dataValidation type="list" allowBlank="1" showInputMessage="1" showErrorMessage="1" sqref="J17">
      <formula1>$N$5:$N$8</formula1>
    </dataValidation>
    <dataValidation type="list" allowBlank="1" showInputMessage="1" showErrorMessage="1" sqref="C20:E20">
      <formula1>$O$5:$O$15</formula1>
    </dataValidation>
    <dataValidation type="list" allowBlank="1" showInputMessage="1" showErrorMessage="1" promptTitle="Layer - Capa" prompt="E2E: Front_x000a_API: Back_x000a_Unit: Prueba unitaria" sqref="H20">
      <formula1>$P$5:$P$7</formula1>
    </dataValidation>
    <dataValidation type="list" allowBlank="1" showInputMessage="1" showErrorMessage="1" promptTitle="Flaky" prompt="Pruebas que devuleven tanto aprobaciones como fallos" sqref="J20">
      <formula1>$Q$5:$Q$6</formula1>
    </dataValidation>
    <dataValidation type="list" allowBlank="1" showInputMessage="1" showErrorMessage="1" promptTitle="Comportamiento" prompt="Positivo, Negativo, Destructivo" sqref="E23">
      <formula1>$R$5:$R$8</formula1>
    </dataValidation>
    <dataValidation type="list" allowBlank="1" showInputMessage="1" showErrorMessage="1" sqref="H23:J23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>
      <formula1>$T$5:$T$7</formula1>
    </dataValidation>
    <dataValidation allowBlank="1" showInputMessage="1" showErrorMessage="1" promptTitle="Milstone" prompt="Version actual" sqref="C23"/>
    <dataValidation allowBlank="1" showInputMessage="1" showErrorMessage="1" promptTitle="Identificador" prompt="Id unico" sqref="C5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Frontend</vt:lpstr>
      <vt:lpstr>Backend</vt:lpstr>
      <vt:lpstr>Caso de Prueba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2015-06-05T18:19:34Z</dcterms:created>
  <dcterms:modified xsi:type="dcterms:W3CDTF">2023-05-25T21:39:39Z</dcterms:modified>
</cp:coreProperties>
</file>