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threadedComments/threadedComment2.xml" ContentType="application/vnd.ms-excel.threadedcomments+xml"/>
  <Override PartName="/xl/threadedComments/threadedComment3.xml" ContentType="application/vnd.ms-excel.threaded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threadedComments/threadedComment1.xml" ContentType="application/vnd.ms-excel.threaded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filterPrivacy="1"/>
  <bookViews>
    <workbookView xWindow="0" yWindow="0" windowWidth="23256" windowHeight="12300"/>
  </bookViews>
  <sheets>
    <sheet name="Frontend" sheetId="4" r:id="rId1"/>
    <sheet name="Backend" sheetId="3" r:id="rId2"/>
    <sheet name="Caso de Prueba" sheetId="2" r:id="rId3"/>
  </sheet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3"/>
  <c r="C5"/>
  <c r="C4"/>
  <c r="C3"/>
</calcChain>
</file>

<file path=xl/comments1.xml><?xml version="1.0" encoding="utf-8"?>
<comments xmlns="http://schemas.openxmlformats.org/spreadsheetml/2006/main">
  <authors>
    <author>Autor</author>
  </authors>
  <commentList>
    <comment ref="H38" author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 dejen la columna de expected result vacia, siempre en todos los casos deben colocar que se espera por mas simple que parezca</t>
        </r>
      </text>
    </comment>
    <comment ref="H43" author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Aqui hay que colocar que se espera que pase cuando se introduce la contraseña. Por lo general en los formularios de login la contraseña no se muestra y en su lugar se muestran puntos. Esa es una valudacion que podrian hacer</t>
        </r>
      </text>
    </comment>
  </commentList>
</comments>
</file>

<file path=xl/sharedStrings.xml><?xml version="1.0" encoding="utf-8"?>
<sst xmlns="http://schemas.openxmlformats.org/spreadsheetml/2006/main" count="239" uniqueCount="162">
  <si>
    <t>Project</t>
  </si>
  <si>
    <t>Sprint Nº</t>
  </si>
  <si>
    <t>Version</t>
  </si>
  <si>
    <t>Date</t>
  </si>
  <si>
    <t xml:space="preserve">Test Plan </t>
  </si>
  <si>
    <t>Requeriment (Epic)</t>
  </si>
  <si>
    <t>History</t>
  </si>
  <si>
    <t>ID</t>
  </si>
  <si>
    <t xml:space="preserve">Name </t>
  </si>
  <si>
    <t>Steps</t>
  </si>
  <si>
    <t>Priority</t>
  </si>
  <si>
    <t>Severity</t>
  </si>
  <si>
    <t>Expected Results</t>
  </si>
  <si>
    <t>Obtained Results</t>
  </si>
  <si>
    <t>Results</t>
  </si>
  <si>
    <t>TC01</t>
  </si>
  <si>
    <t>High</t>
  </si>
  <si>
    <t>Major</t>
  </si>
  <si>
    <t>Not Run</t>
  </si>
  <si>
    <t>TC02</t>
  </si>
  <si>
    <t>TC03</t>
  </si>
  <si>
    <t>Critical</t>
  </si>
  <si>
    <t>Normal</t>
  </si>
  <si>
    <t>TC23</t>
  </si>
  <si>
    <t>TC24</t>
  </si>
  <si>
    <t>TC25</t>
  </si>
  <si>
    <t>TC26</t>
  </si>
  <si>
    <t>Medium</t>
  </si>
  <si>
    <r>
      <rPr>
        <b/>
        <sz val="14"/>
        <color theme="1"/>
        <rFont val="Calibri"/>
        <family val="2"/>
        <scheme val="minor"/>
      </rPr>
      <t>Test</t>
    </r>
    <r>
      <rPr>
        <b/>
        <sz val="11"/>
        <color theme="1"/>
        <rFont val="Calibri"/>
        <family val="2"/>
        <scheme val="minor"/>
      </rPr>
      <t xml:space="preserve"> </t>
    </r>
    <r>
      <rPr>
        <b/>
        <sz val="14"/>
        <color theme="1"/>
        <rFont val="Calibri"/>
        <family val="2"/>
        <scheme val="minor"/>
      </rPr>
      <t>Plan</t>
    </r>
    <r>
      <rPr>
        <b/>
        <sz val="11"/>
        <color theme="1"/>
        <rFont val="Calibri"/>
        <family val="2"/>
        <scheme val="minor"/>
      </rPr>
      <t xml:space="preserve"> </t>
    </r>
  </si>
  <si>
    <t>Name</t>
  </si>
  <si>
    <t>Low</t>
  </si>
  <si>
    <t>Test Case</t>
  </si>
  <si>
    <t>Id</t>
  </si>
  <si>
    <t>&lt;Id&gt;</t>
  </si>
  <si>
    <t>Not set</t>
  </si>
  <si>
    <t>Not Set</t>
  </si>
  <si>
    <t>Other</t>
  </si>
  <si>
    <t>E2E</t>
  </si>
  <si>
    <t>Yes</t>
  </si>
  <si>
    <t>Not Automated</t>
  </si>
  <si>
    <t>Draft</t>
  </si>
  <si>
    <t>PASS</t>
  </si>
  <si>
    <t>Blocker</t>
  </si>
  <si>
    <t>Smoke</t>
  </si>
  <si>
    <t>API</t>
  </si>
  <si>
    <t>No</t>
  </si>
  <si>
    <t>Positive</t>
  </si>
  <si>
    <t>To be Automated</t>
  </si>
  <si>
    <t>Actual</t>
  </si>
  <si>
    <t>FAIL</t>
  </si>
  <si>
    <t>Title</t>
  </si>
  <si>
    <t>Satuts</t>
  </si>
  <si>
    <t>Functional</t>
  </si>
  <si>
    <t>Unit</t>
  </si>
  <si>
    <t>Negative</t>
  </si>
  <si>
    <t>Automated</t>
  </si>
  <si>
    <t>Deprecated</t>
  </si>
  <si>
    <t>&lt;Título&gt;</t>
  </si>
  <si>
    <t>Regression</t>
  </si>
  <si>
    <t>Destructive</t>
  </si>
  <si>
    <t>Security</t>
  </si>
  <si>
    <t>Description</t>
  </si>
  <si>
    <t xml:space="preserve">Minor </t>
  </si>
  <si>
    <t>Usability</t>
  </si>
  <si>
    <t>&lt;Descripcion del caso de prueba&gt;</t>
  </si>
  <si>
    <t>Trivial</t>
  </si>
  <si>
    <t>Performance</t>
  </si>
  <si>
    <t>Acceptance</t>
  </si>
  <si>
    <t>Compatibility</t>
  </si>
  <si>
    <t>Integration</t>
  </si>
  <si>
    <t>Exploratory</t>
  </si>
  <si>
    <t>Suite</t>
  </si>
  <si>
    <t>&lt;Test suite a la que pertenece&gt;</t>
  </si>
  <si>
    <t>Type</t>
  </si>
  <si>
    <t>Layer</t>
  </si>
  <si>
    <t>Is Flaky?</t>
  </si>
  <si>
    <t>Milestone</t>
  </si>
  <si>
    <t>Behavior</t>
  </si>
  <si>
    <t>Automation Status</t>
  </si>
  <si>
    <t>&lt;Version actual&gt;</t>
  </si>
  <si>
    <t>Conditions</t>
  </si>
  <si>
    <t>Pre-conditions</t>
  </si>
  <si>
    <t>Post-conditions</t>
  </si>
  <si>
    <t>&lt;Precondiciones&gt;</t>
  </si>
  <si>
    <t>&lt;Poscondiciones&gt;</t>
  </si>
  <si>
    <t>Test Data</t>
  </si>
  <si>
    <t>&lt;Datos de prueba&gt;</t>
  </si>
  <si>
    <t>Number</t>
  </si>
  <si>
    <t>Action</t>
  </si>
  <si>
    <t>Input data</t>
  </si>
  <si>
    <t>Expected result</t>
  </si>
  <si>
    <t>Attachments</t>
  </si>
  <si>
    <t>Se accede a la pagina
de inicio</t>
  </si>
  <si>
    <t>Se coloca el usuario</t>
  </si>
  <si>
    <t>Usuario: mail@gmail.com</t>
  </si>
  <si>
    <t>Se coloca contraseña</t>
  </si>
  <si>
    <t>Password: 123456</t>
  </si>
  <si>
    <t>Se clickea "ingresar"</t>
  </si>
  <si>
    <t>El sistema accede a la pagina
 principal</t>
  </si>
  <si>
    <t>Alta</t>
  </si>
  <si>
    <t>TC9</t>
  </si>
  <si>
    <t>HosPic</t>
  </si>
  <si>
    <t>Como usuario anónimo, quiero poder registrarme en el sitio para poder acceder a funcionalidades extras.</t>
  </si>
  <si>
    <t xml:space="preserve">Desarrollar la estructura básica del login y registro de usuario, así cómo implementar el detalle de producto.
</t>
  </si>
  <si>
    <t>Registro en el sitio.</t>
  </si>
  <si>
    <t>Validar los datos ingresados.</t>
  </si>
  <si>
    <t xml:space="preserve">Validar que los campos de nombre, apellido, la dirección de correo electrónico y contraseña del usuario cumplan con reglas para prevenir errores en los datos proporcionados.
</t>
  </si>
  <si>
    <t>Que la pagina tenga campos para completar Nombre, apellido, direccion de correo electronico y contraseña.</t>
  </si>
  <si>
    <t>Que muestre una notificacion de advertencia en rojo indicando cual de los campos no cumple con los requerimientos necesarios.</t>
  </si>
  <si>
    <t>Como usuario, quiero poder iniciar sesión en mi cuenta para acceder a información personal y realizar 
reservas de manera más fácil.</t>
  </si>
  <si>
    <t>Iniciar sesion.</t>
  </si>
  <si>
    <t>Mensaje de error.</t>
  </si>
  <si>
    <t>Acceso a informcion personal.</t>
  </si>
  <si>
    <t>Se espera que al iniciar sesión el usuario acceda a su informacion personal, y las funcionalidades disponibles.</t>
  </si>
  <si>
    <t>Se espera que al iniciar sesion haya un avatar con las iniciales del usuario.</t>
  </si>
  <si>
    <t>Inicio de sesion</t>
  </si>
  <si>
    <t>Se espera que al iniciar sesion se indique el nombre del usuario.</t>
  </si>
  <si>
    <t>Se espera que en la pagina de inicio de sesion el usuario tenga la posibilidad de cerrar sesion.</t>
  </si>
  <si>
    <t>Como usuario autenticado, quiero poder cerrar sesión para poder navegar el sitio anónimamente.</t>
  </si>
  <si>
    <t>Cerrar sesión.</t>
  </si>
  <si>
    <t xml:space="preserve">Se espera que el usuario al cerrar sesion aparezca un mensaje avisando que se cerro la sesion de forma exitosa, de esta manera le da seguridad al usuario cuando deja de usar la cuenta.
</t>
  </si>
  <si>
    <t>Anular funcionalidades al cerrar sesión.</t>
  </si>
  <si>
    <t>En caso de que el usuario quiera realizar alguna funcionalida no disponible debera dirigirlo a la pagina de logueo o al campo de logueo. Asegurarse de que el cierre de sesión sea efectivo y que el usuario no pueda acceder a las funcionalidades disponibles solo para usuarios autenticados después de cerrar la sesión.</t>
  </si>
  <si>
    <t xml:space="preserve">Que se permita al usuario continuar navegando el sitio web como usuario anónimo después
de cerrar la sesión.
</t>
  </si>
  <si>
    <t>Navegar sin estar logueado.</t>
  </si>
  <si>
    <t>Como usuario quiero poder visualizar en detalle el producto, las Imágenes de un producto para tener una idea 
clara de cómo se ve y facilitar mi decisión de reserva.</t>
  </si>
  <si>
    <t>Como usuario quiero poder visualizar las características de un producto para saber con qué comodidades 
cuenta.</t>
  </si>
  <si>
    <t>Ver bloque de imágenes</t>
  </si>
  <si>
    <t xml:space="preserve">Debe presentar un bloque al 100 % del ancho del contenedor que incluye 5 imágenes.
Las mismas deben estar distribuidas del siguiente modo:
❏ Mitad izquierda del bloque: imagen principal.
❏ Mitad derecha distribuida en una grilla de 2 filas y 2 columnas que incluya 4
imágenes.
</t>
  </si>
  <si>
    <t>El bloque debe incluir en su región inferior derecha el texto “Ver Más”, el cual, permitirá
acceder a un componente de galería de imágenes para ver todas las imágenes
disponibles del producto.</t>
  </si>
  <si>
    <t>Crear un bloque que cubra el 100 % del contenedor que incluya:
❏ Título subrayado
❏ Ver la distribución en una línea 4 características con su icono asociado</t>
  </si>
  <si>
    <t>Imágenes del producto</t>
  </si>
  <si>
    <t>Disposicion de imágenes.</t>
  </si>
  <si>
    <t>Ver mas</t>
  </si>
  <si>
    <t>Caracteristicas del producto.</t>
  </si>
  <si>
    <t>TC5</t>
  </si>
  <si>
    <t>TC6</t>
  </si>
  <si>
    <t>TC7</t>
  </si>
  <si>
    <t>TC8</t>
  </si>
  <si>
    <t>Sprint II</t>
  </si>
  <si>
    <t>Registrar Usuario</t>
  </si>
  <si>
    <t>Verificar que el usuario se agrego correctamente en la base de datos</t>
  </si>
  <si>
    <t>Al registrarse el usuario debe quedar en la base de datos.</t>
  </si>
  <si>
    <t>1- ingresar a la pagina.
2- clikear boton de registrarse.
3- Ingresar Nombre.
4- Apellido.
5- Ingresar direccion de correo electronico.
6- Ingresar contradeña</t>
  </si>
  <si>
    <t>1- Ingresar a la pagina.
2- clikear en boton Iniciar Sesion.
3- En el pagina para iniciar sesion ingresar correo electronico.
4- Ingresar contraseña.</t>
  </si>
  <si>
    <t>Una vez que ingresemos a la pagina de iniciar sesion, que haya campos para ingresar correo electronico y contraseña.</t>
  </si>
  <si>
    <t>1- Ingresar a la pagina.
2- clikear en boton Iniciar Sesion.
3- En el pagina para iniciar sesion ingresar correo electronico incorrecto. 
4- Mostrara un mensaje de error "Correo ingresado incorrecto" 
4- Corregir el correo electronico ingresado.
5- Ingresar contraseña incorrecta.
6- Mostrara in mensaje de error "Contraseña ingresada incorrecta"</t>
  </si>
  <si>
    <t>Mostrar mensaje de error al ingresar mal correo electronico "Correo ingresado incorrecto" o contraseña incorrecta "Contraseña ingresada incorrecta".</t>
  </si>
  <si>
    <t>Desarrollar la estructura básica del login y registro de usuario, así cómo implementar el detalle de producto.</t>
  </si>
  <si>
    <t xml:space="preserve">1- Ingresar a la pagina.
2- clikear en boton Iniciar Sesion.
3- En el pagina para iniciar sesion ingresar correo electronico. 
4- Ingresar contraseña.
5- Dirigir a la pagina principal de usuario logeado.
</t>
  </si>
  <si>
    <t xml:space="preserve">1- Ingresar a la pagina.
2- clikear en boton Iniciar Sesion.
3- En el pagina para iniciar sesion ingresar correo electronico. 
4- Ingresar contraseña.
5- Dirigir a la pagina principal de usuario logeado.
6- Ver el nombre en la parte superior derecha.
</t>
  </si>
  <si>
    <t>1- Ingresar a la pagina.
2- clikear en boton Iniciar Sesion.
3- En el pagina para iniciar sesion ingresar correo electronico. 
4- Ingresar contraseña.
5- Dirigir a la pagina principal de usuario logeado.
6- Ver el nombre en la parte superior derecha.
7- Que aparezca un avatar con la inicial del nombre.</t>
  </si>
  <si>
    <t xml:space="preserve">1- Ingresar a la pagina.
2- clikear en boton Iniciar Sesion.
3- En el pagina para iniciar sesion ingresar correo electronico. 
4- Ingresar contraseña.
5- Dirigir a la pagina principal de usuario logeado.
6- Que aparezca un link de cierre de sesion.
</t>
  </si>
  <si>
    <t xml:space="preserve">1- Ingresar a la pagina.
2- clikear en boton Iniciar Sesion.
3- En el pagina para iniciar sesion ingresar correo electronico. 
4- Ingresar contraseña.
5- Dirigir a la pagina principal de usuario logeado.
6- Clikear en el link de cierre de sesion.
</t>
  </si>
  <si>
    <t>1- Ingresar a la pagina.
2- clikear en boton Iniciar Sesion.
3- En el pagina para iniciar sesion ingresar correo electronico. 
4- Ingresar contraseña.
5- Dirigir a la pagina principal de usuario logeado.
6- Clikear en el link de cierre de sesion.
7- Que aparezca un cartel avisando que la sesion fue cerrada correctamente.</t>
  </si>
  <si>
    <t>1- Ingresar a la pagina.
2- clikear en boton Iniciar Sesion.
3- En el pagina para iniciar sesion ingresar correo electronico. 
4- Ingresar contraseña.
5- Dirigir a la pagina principal de usuario logeado.
6- Clikear en el link de cierre de sesion.
7- Que aparezca un cartel avisando que la sesion fue cerrada correctamente.
8- Verificar que las funcionalidades no esten habilitadas al cerrar la sesion.</t>
  </si>
  <si>
    <t>1- Ingresar a la pagina.
2- clikear en boton Iniciar Sesion.
3- En el pagina para iniciar sesion ingresar correo electronico. 
4- Ingresar contraseña.
5- Dirigir a la pagina principal de usuario logeado.
6- Clikear en el link de cierre de sesion.
7- Que aparezca un cartel avisando que la sesion fue cerrada correctamente.
8- Verificar que las funcionalidades no esten habilitadas al cerrar la sesion.
9- Al querer realizar algo que requiera autenticacion redireccionar a la pagina de logueo.</t>
  </si>
  <si>
    <t>1- Ingresar a la pagina.
2- clikear en boton Iniciar Sesion.
3- En el pagina para iniciar sesion ingresar correo electronico. 
4- Ingresar contraseña.
5- Dirigir a la pagina principal de usuario logeado.
6- Clikear en el link de cierre de sesion.
7- Que aparezca un cartel avisando que la sesion fue cerrada correctamente.
8- Solo permitir navegar por alguna categoria.</t>
  </si>
  <si>
    <t>1- Ingresar a la pagina.
2- clikear en boton Iniciar Sesion.
3- En el pagina para iniciar sesion ingresar correo electronico. 
4- Ingresar contraseña.
5- Dirigir a la pagina principal de usuario logeado.
6- Clikear en un producto.
7- Dirigir a la pagina del producto y ver las imagenes del producto.</t>
  </si>
  <si>
    <t>1- Ingresar a la pagina.
2- clikear en boton Iniciar Sesion.
3- En el pagina para iniciar sesion ingresar correo electronico. 
4- Ingresar contraseña.
5- Dirigir a la pagina principal de usuario logeado.
6- Clikear en un producto.
7- Dirigir a la pagina del producto y ver las imagenes del producto. Ver 5 imágenes, en la izquierda imágenes principal, a la derecha una grilla de 2 filas y 2 columnas en total 4 imágenes.</t>
  </si>
  <si>
    <t>1- Ingresar a la pagina.
2- clikear en boton Iniciar Sesion.
3- En el pagina para iniciar sesion ingresar correo electronico. 
4- Ingresar contraseña.
5- Dirigir a la pagina principal de usuario logeado.
6- Clikear en un producto.
7- Dirigir a la pagina del producto y ver las imagenes del producto. Ver 5 imágenes, en la izquierda imágenes principal, a la derecha una grilla de 2 filas y 2 columnas en total 4 imágenes.
8 -Click con el cursor en Ver Mas. 
9- Acceder a todas las imágenes.</t>
  </si>
  <si>
    <t>1- Ingresar a la pagina.
2- clikear en boton Iniciar Sesion.
3- En el pagina para iniciar sesion ingresar correo electronico. 
4- Ingresar contraseña.
5- Dirigir a la pagina principal de usuario logeado.
6- Clikear en un producto.
7- Dirigir a la pagina del producto y ver las imagenes del producto. Ver 5 imágenes, en la izquierda imágenes principal, a la derecha una grilla de 2 filas y 2 columnas en total 4 imágenes.
8 -Click con el cursor en Ver Mas. 
9- Acceder a todas las imágenes.
10- Mostrar en el contenedor las caracteristicas del producto.</t>
  </si>
</sst>
</file>

<file path=xl/styles.xml><?xml version="1.0" encoding="utf-8"?>
<styleSheet xmlns="http://schemas.openxmlformats.org/spreadsheetml/2006/main">
  <fonts count="11">
    <font>
      <sz val="11"/>
      <color theme="1"/>
      <name val="Calibri"/>
      <family val="2"/>
      <scheme val="minor"/>
    </font>
    <font>
      <b/>
      <sz val="11"/>
      <color theme="1"/>
      <name val="Calibri"/>
      <family val="2"/>
      <scheme val="minor"/>
    </font>
    <font>
      <b/>
      <sz val="14"/>
      <color theme="1"/>
      <name val="Calibri"/>
      <family val="2"/>
      <scheme val="minor"/>
    </font>
    <font>
      <sz val="8"/>
      <color theme="1"/>
      <name val="Calibri"/>
      <family val="2"/>
      <scheme val="minor"/>
    </font>
    <font>
      <sz val="10"/>
      <color theme="1"/>
      <name val="Calibri"/>
      <family val="2"/>
      <scheme val="minor"/>
    </font>
    <font>
      <sz val="9"/>
      <color theme="1"/>
      <name val="Calibri"/>
      <family val="2"/>
      <scheme val="minor"/>
    </font>
    <font>
      <b/>
      <sz val="12"/>
      <color theme="1"/>
      <name val="Calibri"/>
      <family val="2"/>
      <scheme val="minor"/>
    </font>
    <font>
      <b/>
      <sz val="18"/>
      <color theme="1"/>
      <name val="Calibri"/>
      <family val="2"/>
      <scheme val="minor"/>
    </font>
    <font>
      <sz val="10"/>
      <color theme="1"/>
      <name val="Calibri"/>
      <charset val="1"/>
    </font>
    <font>
      <b/>
      <sz val="9"/>
      <color theme="1"/>
      <name val="Calibri"/>
      <family val="2"/>
      <scheme val="minor"/>
    </font>
    <font>
      <sz val="9"/>
      <color rgb="FFFF000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rgb="FFFFFF00"/>
        <bgColor indexed="64"/>
      </patternFill>
    </fill>
  </fills>
  <borders count="29">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right/>
      <top style="thin">
        <color auto="1"/>
      </top>
      <bottom/>
      <diagonal/>
    </border>
    <border>
      <left style="medium">
        <color auto="1"/>
      </left>
      <right/>
      <top/>
      <bottom style="medium">
        <color auto="1"/>
      </bottom>
      <diagonal/>
    </border>
    <border>
      <left style="thin">
        <color auto="1"/>
      </left>
      <right/>
      <top style="thin">
        <color auto="1"/>
      </top>
      <bottom/>
      <diagonal/>
    </border>
    <border>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auto="1"/>
      </left>
      <right/>
      <top/>
      <bottom style="thin">
        <color auto="1"/>
      </bottom>
      <diagonal/>
    </border>
    <border>
      <left/>
      <right style="thin">
        <color auto="1"/>
      </right>
      <top/>
      <bottom style="thin">
        <color auto="1"/>
      </bottom>
      <diagonal/>
    </border>
    <border>
      <left style="thin">
        <color rgb="FF000000"/>
      </left>
      <right style="thin">
        <color rgb="FF000000"/>
      </right>
      <top/>
      <bottom/>
      <diagonal/>
    </border>
    <border>
      <left style="thin">
        <color auto="1"/>
      </left>
      <right style="thin">
        <color auto="1"/>
      </right>
      <top style="thin">
        <color auto="1"/>
      </top>
      <bottom/>
      <diagonal/>
    </border>
  </borders>
  <cellStyleXfs count="1">
    <xf numFmtId="0" fontId="0" fillId="0" borderId="0"/>
  </cellStyleXfs>
  <cellXfs count="119">
    <xf numFmtId="0" fontId="0" fillId="0" borderId="0" xfId="0"/>
    <xf numFmtId="0" fontId="3" fillId="0" borderId="4" xfId="0" applyFont="1" applyBorder="1" applyAlignment="1">
      <alignment horizontal="center" vertical="center"/>
    </xf>
    <xf numFmtId="0" fontId="7" fillId="3" borderId="0" xfId="0" applyFont="1" applyFill="1" applyAlignment="1">
      <alignment horizontal="center"/>
    </xf>
    <xf numFmtId="0" fontId="0" fillId="3" borderId="0" xfId="0" applyFill="1"/>
    <xf numFmtId="0" fontId="0" fillId="3" borderId="12" xfId="0" applyFill="1" applyBorder="1"/>
    <xf numFmtId="0" fontId="1" fillId="3" borderId="0" xfId="0" applyFont="1" applyFill="1"/>
    <xf numFmtId="0" fontId="0" fillId="3" borderId="11" xfId="0" applyFill="1" applyBorder="1"/>
    <xf numFmtId="0" fontId="0" fillId="3" borderId="0" xfId="0" applyFill="1" applyAlignment="1">
      <alignment horizontal="left" vertical="top"/>
    </xf>
    <xf numFmtId="0" fontId="0" fillId="3" borderId="6" xfId="0" applyFill="1" applyBorder="1"/>
    <xf numFmtId="0" fontId="0" fillId="3" borderId="9" xfId="0" applyFill="1" applyBorder="1"/>
    <xf numFmtId="0" fontId="0" fillId="3" borderId="10" xfId="0" applyFill="1" applyBorder="1"/>
    <xf numFmtId="0" fontId="0" fillId="3" borderId="13" xfId="0" applyFill="1" applyBorder="1"/>
    <xf numFmtId="0" fontId="0" fillId="3" borderId="16" xfId="0" applyFill="1" applyBorder="1" applyAlignment="1">
      <alignment vertical="top"/>
    </xf>
    <xf numFmtId="0" fontId="6" fillId="2" borderId="4" xfId="0" applyFont="1" applyFill="1" applyBorder="1"/>
    <xf numFmtId="0" fontId="5" fillId="0" borderId="4" xfId="0" applyFont="1" applyBorder="1" applyAlignment="1">
      <alignment horizontal="center" vertical="center"/>
    </xf>
    <xf numFmtId="0" fontId="4" fillId="0" borderId="4" xfId="0" applyFont="1" applyBorder="1" applyAlignment="1">
      <alignment horizontal="center" vertical="top"/>
    </xf>
    <xf numFmtId="0" fontId="4" fillId="2" borderId="4" xfId="0" applyFont="1" applyFill="1" applyBorder="1"/>
    <xf numFmtId="0" fontId="5" fillId="0" borderId="0" xfId="0" applyFont="1"/>
    <xf numFmtId="0" fontId="5" fillId="0" borderId="20" xfId="0" applyFont="1" applyBorder="1" applyAlignment="1">
      <alignment horizontal="left" vertical="top" wrapText="1"/>
    </xf>
    <xf numFmtId="0" fontId="5" fillId="0" borderId="23" xfId="0" applyFont="1" applyBorder="1" applyAlignment="1">
      <alignment horizontal="left" vertical="top" wrapText="1"/>
    </xf>
    <xf numFmtId="0" fontId="9" fillId="2" borderId="20" xfId="0" applyFont="1" applyFill="1" applyBorder="1" applyAlignment="1">
      <alignment horizontal="center"/>
    </xf>
    <xf numFmtId="0" fontId="9" fillId="2" borderId="22" xfId="0" applyFont="1" applyFill="1" applyBorder="1"/>
    <xf numFmtId="0" fontId="9" fillId="2" borderId="20" xfId="0" applyFont="1" applyFill="1" applyBorder="1"/>
    <xf numFmtId="0" fontId="9" fillId="2" borderId="20" xfId="0" applyFont="1" applyFill="1" applyBorder="1" applyAlignment="1">
      <alignment horizontal="center" vertical="center"/>
    </xf>
    <xf numFmtId="0" fontId="5" fillId="0" borderId="20" xfId="0" applyFont="1" applyBorder="1" applyAlignment="1">
      <alignment horizontal="left" vertical="top"/>
    </xf>
    <xf numFmtId="0" fontId="5" fillId="0" borderId="20" xfId="0" applyFont="1" applyBorder="1" applyAlignment="1">
      <alignment horizontal="center" vertical="center" wrapText="1"/>
    </xf>
    <xf numFmtId="0" fontId="9" fillId="3" borderId="20" xfId="0" applyFont="1" applyFill="1" applyBorder="1" applyAlignment="1">
      <alignment horizontal="center" vertical="center"/>
    </xf>
    <xf numFmtId="0" fontId="5" fillId="0" borderId="24" xfId="0" applyFont="1" applyBorder="1" applyAlignment="1">
      <alignment vertical="top" wrapText="1"/>
    </xf>
    <xf numFmtId="0" fontId="5" fillId="0" borderId="24" xfId="0" applyFont="1" applyBorder="1" applyAlignment="1">
      <alignment horizontal="left" vertical="top" wrapText="1"/>
    </xf>
    <xf numFmtId="0" fontId="5" fillId="0" borderId="24" xfId="0" applyFont="1" applyBorder="1" applyAlignment="1">
      <alignment horizontal="left" vertical="top"/>
    </xf>
    <xf numFmtId="0" fontId="5" fillId="0" borderId="24" xfId="0" applyFont="1" applyBorder="1" applyAlignment="1">
      <alignment horizontal="center" vertical="top" wrapText="1"/>
    </xf>
    <xf numFmtId="0" fontId="10" fillId="0" borderId="20" xfId="0" applyFont="1" applyBorder="1" applyAlignment="1">
      <alignment horizontal="center" vertical="center" wrapText="1"/>
    </xf>
    <xf numFmtId="0" fontId="5" fillId="0" borderId="0" xfId="0" applyFont="1" applyAlignment="1">
      <alignment wrapText="1"/>
    </xf>
    <xf numFmtId="0" fontId="1" fillId="2" borderId="22" xfId="0" applyFont="1" applyFill="1" applyBorder="1"/>
    <xf numFmtId="0" fontId="1" fillId="2" borderId="22" xfId="0" applyFont="1" applyFill="1" applyBorder="1" applyAlignment="1">
      <alignment horizontal="center"/>
    </xf>
    <xf numFmtId="0" fontId="9" fillId="2" borderId="22" xfId="0" applyFont="1" applyFill="1" applyBorder="1" applyAlignment="1">
      <alignment horizontal="center" vertical="center"/>
    </xf>
    <xf numFmtId="0" fontId="5" fillId="0" borderId="4" xfId="0" applyFont="1" applyBorder="1" applyAlignment="1">
      <alignment horizontal="left" vertical="top"/>
    </xf>
    <xf numFmtId="0" fontId="5" fillId="0" borderId="20" xfId="0" applyFont="1" applyFill="1" applyBorder="1" applyAlignment="1">
      <alignment horizontal="left" vertical="top" wrapText="1"/>
    </xf>
    <xf numFmtId="0" fontId="5" fillId="0" borderId="23" xfId="0" applyFont="1" applyFill="1" applyBorder="1" applyAlignment="1">
      <alignment horizontal="left" vertical="top" wrapText="1"/>
    </xf>
    <xf numFmtId="0" fontId="9" fillId="2" borderId="4" xfId="0" applyFont="1" applyFill="1" applyBorder="1"/>
    <xf numFmtId="0" fontId="5" fillId="0" borderId="4" xfId="0" applyFont="1" applyBorder="1" applyAlignment="1">
      <alignment horizontal="right"/>
    </xf>
    <xf numFmtId="14" fontId="5" fillId="0" borderId="4" xfId="0" applyNumberFormat="1" applyFont="1" applyBorder="1" applyAlignment="1">
      <alignment horizontal="right"/>
    </xf>
    <xf numFmtId="0" fontId="5" fillId="0" borderId="22" xfId="0" applyFont="1" applyBorder="1" applyAlignment="1">
      <alignment horizontal="center" vertical="top"/>
    </xf>
    <xf numFmtId="0" fontId="5" fillId="0" borderId="23" xfId="0" applyFont="1" applyBorder="1" applyAlignment="1">
      <alignment horizontal="center" vertical="top"/>
    </xf>
    <xf numFmtId="0" fontId="5" fillId="0" borderId="22" xfId="0" applyFont="1" applyBorder="1" applyAlignment="1">
      <alignment horizontal="center" vertical="center" wrapText="1"/>
    </xf>
    <xf numFmtId="0" fontId="5" fillId="0" borderId="23" xfId="0" applyFont="1" applyBorder="1" applyAlignment="1">
      <alignment horizontal="center" vertical="center" wrapText="1"/>
    </xf>
    <xf numFmtId="0" fontId="9" fillId="3" borderId="22" xfId="0" applyFont="1" applyFill="1" applyBorder="1" applyAlignment="1">
      <alignment horizontal="center" vertical="center"/>
    </xf>
    <xf numFmtId="0" fontId="9" fillId="3" borderId="23" xfId="0" applyFont="1" applyFill="1" applyBorder="1" applyAlignment="1">
      <alignment horizontal="center" vertical="center"/>
    </xf>
    <xf numFmtId="0" fontId="5" fillId="0" borderId="22" xfId="0" applyFont="1" applyBorder="1" applyAlignment="1">
      <alignment horizontal="center" vertical="top" wrapText="1"/>
    </xf>
    <xf numFmtId="0" fontId="5" fillId="0" borderId="23" xfId="0" applyFont="1" applyBorder="1" applyAlignment="1">
      <alignment horizontal="center" vertical="top" wrapText="1"/>
    </xf>
    <xf numFmtId="0" fontId="9" fillId="2" borderId="20" xfId="0" applyFont="1" applyFill="1" applyBorder="1" applyAlignment="1">
      <alignment horizontal="center"/>
    </xf>
    <xf numFmtId="0" fontId="5" fillId="0" borderId="24" xfId="0" applyFont="1" applyBorder="1" applyAlignment="1">
      <alignment horizontal="left" vertical="top" wrapText="1"/>
    </xf>
    <xf numFmtId="0" fontId="5" fillId="0" borderId="24" xfId="0" applyFont="1" applyBorder="1" applyAlignment="1">
      <alignment horizontal="left" vertical="top"/>
    </xf>
    <xf numFmtId="0" fontId="5" fillId="0" borderId="21" xfId="0" applyFont="1" applyBorder="1" applyAlignment="1">
      <alignment horizontal="left" vertical="top"/>
    </xf>
    <xf numFmtId="0" fontId="5" fillId="0" borderId="20" xfId="0" applyFont="1" applyBorder="1" applyAlignment="1">
      <alignment horizontal="center" vertical="top" wrapText="1"/>
    </xf>
    <xf numFmtId="0" fontId="5" fillId="0" borderId="27" xfId="0" applyFont="1" applyBorder="1" applyAlignment="1">
      <alignment horizontal="center" vertical="top" wrapText="1"/>
    </xf>
    <xf numFmtId="0" fontId="5" fillId="0" borderId="27" xfId="0" applyFont="1" applyBorder="1" applyAlignment="1">
      <alignment horizontal="center" vertical="top"/>
    </xf>
    <xf numFmtId="0" fontId="1" fillId="2" borderId="20" xfId="0" applyFont="1" applyFill="1" applyBorder="1" applyAlignment="1">
      <alignment horizontal="center"/>
    </xf>
    <xf numFmtId="0" fontId="4" fillId="0" borderId="5" xfId="0" applyFont="1" applyBorder="1" applyAlignment="1">
      <alignment horizontal="center" vertical="top"/>
    </xf>
    <xf numFmtId="0" fontId="4" fillId="0" borderId="6" xfId="0" applyFont="1" applyBorder="1" applyAlignment="1">
      <alignment horizontal="center" vertical="top"/>
    </xf>
    <xf numFmtId="0" fontId="4" fillId="0" borderId="7" xfId="0" applyFont="1" applyBorder="1" applyAlignment="1">
      <alignment horizontal="center" vertical="top"/>
    </xf>
    <xf numFmtId="0" fontId="0" fillId="3" borderId="11" xfId="0" applyFill="1" applyBorder="1" applyAlignment="1">
      <alignment horizontal="center"/>
    </xf>
    <xf numFmtId="0" fontId="0" fillId="3" borderId="17" xfId="0" applyFill="1" applyBorder="1" applyAlignment="1">
      <alignment horizontal="center"/>
    </xf>
    <xf numFmtId="0" fontId="0" fillId="3" borderId="12" xfId="0" applyFill="1" applyBorder="1" applyAlignment="1">
      <alignment horizontal="center"/>
    </xf>
    <xf numFmtId="0" fontId="0" fillId="3" borderId="14" xfId="0" applyFill="1" applyBorder="1" applyAlignment="1">
      <alignment horizontal="center"/>
    </xf>
    <xf numFmtId="0" fontId="4" fillId="0" borderId="4" xfId="0" applyFont="1" applyBorder="1" applyAlignment="1">
      <alignment horizontal="center" vertical="center"/>
    </xf>
    <xf numFmtId="0" fontId="4" fillId="0" borderId="4" xfId="0" applyFont="1" applyBorder="1" applyAlignment="1">
      <alignment horizontal="left" vertical="top"/>
    </xf>
    <xf numFmtId="0" fontId="4" fillId="0" borderId="18" xfId="0" applyFont="1" applyBorder="1" applyAlignment="1">
      <alignment horizontal="left" vertical="top" wrapText="1"/>
    </xf>
    <xf numFmtId="0" fontId="4" fillId="0" borderId="19" xfId="0" applyFont="1" applyBorder="1" applyAlignment="1">
      <alignment horizontal="left" vertical="top" wrapText="1"/>
    </xf>
    <xf numFmtId="0" fontId="4" fillId="0" borderId="25" xfId="0" applyFont="1" applyBorder="1" applyAlignment="1">
      <alignment horizontal="left" vertical="top" wrapText="1"/>
    </xf>
    <xf numFmtId="0" fontId="4" fillId="0" borderId="26" xfId="0" applyFont="1" applyBorder="1" applyAlignment="1">
      <alignment horizontal="left" vertical="top" wrapText="1"/>
    </xf>
    <xf numFmtId="0" fontId="1" fillId="2" borderId="5" xfId="0" applyFont="1" applyFill="1" applyBorder="1" applyAlignment="1">
      <alignment horizont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4" fillId="0" borderId="4" xfId="0" applyFont="1" applyBorder="1" applyAlignment="1">
      <alignment horizontal="left" vertical="top" wrapText="1"/>
    </xf>
    <xf numFmtId="0" fontId="4" fillId="0" borderId="4" xfId="0" applyFont="1" applyBorder="1" applyAlignment="1">
      <alignment horizontal="center" vertical="center" wrapText="1"/>
    </xf>
    <xf numFmtId="0" fontId="6" fillId="2" borderId="5" xfId="0" applyFont="1" applyFill="1" applyBorder="1" applyAlignment="1">
      <alignment horizontal="center"/>
    </xf>
    <xf numFmtId="0" fontId="6" fillId="2" borderId="6" xfId="0" applyFont="1" applyFill="1" applyBorder="1" applyAlignment="1">
      <alignment horizontal="center"/>
    </xf>
    <xf numFmtId="0" fontId="6" fillId="2" borderId="7" xfId="0" applyFont="1" applyFill="1" applyBorder="1" applyAlignment="1">
      <alignment horizontal="center"/>
    </xf>
    <xf numFmtId="0" fontId="0" fillId="0" borderId="0" xfId="0" applyAlignment="1">
      <alignment horizontal="center"/>
    </xf>
    <xf numFmtId="0" fontId="7" fillId="2" borderId="1" xfId="0" applyFont="1" applyFill="1" applyBorder="1" applyAlignment="1">
      <alignment horizontal="center"/>
    </xf>
    <xf numFmtId="0" fontId="7" fillId="2" borderId="2" xfId="0" applyFont="1" applyFill="1" applyBorder="1" applyAlignment="1">
      <alignment horizontal="center"/>
    </xf>
    <xf numFmtId="0" fontId="7" fillId="2" borderId="3" xfId="0" applyFont="1" applyFill="1" applyBorder="1" applyAlignment="1">
      <alignment horizont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2" borderId="4" xfId="0" applyFont="1" applyFill="1" applyBorder="1" applyAlignment="1">
      <alignment horizontal="center"/>
    </xf>
    <xf numFmtId="0" fontId="4" fillId="0" borderId="18" xfId="0" applyFont="1" applyBorder="1" applyAlignment="1">
      <alignment horizontal="center" vertical="center"/>
    </xf>
    <xf numFmtId="0" fontId="4" fillId="0" borderId="16" xfId="0" applyFont="1" applyBorder="1" applyAlignment="1">
      <alignment horizontal="center" vertical="center"/>
    </xf>
    <xf numFmtId="0" fontId="4" fillId="0" borderId="19" xfId="0" applyFont="1" applyBorder="1" applyAlignment="1">
      <alignment horizontal="center" vertical="center"/>
    </xf>
    <xf numFmtId="0" fontId="4" fillId="0" borderId="8" xfId="0" applyFont="1" applyBorder="1" applyAlignment="1">
      <alignment horizontal="center" vertical="center"/>
    </xf>
    <xf numFmtId="0" fontId="4" fillId="0" borderId="0" xfId="0" applyFont="1" applyAlignment="1">
      <alignment horizontal="center" vertical="center"/>
    </xf>
    <xf numFmtId="0" fontId="4" fillId="0" borderId="15" xfId="0" applyFont="1" applyBorder="1" applyAlignment="1">
      <alignment horizontal="center" vertical="center"/>
    </xf>
    <xf numFmtId="0" fontId="6" fillId="2" borderId="5" xfId="0" applyFont="1" applyFill="1" applyBorder="1" applyAlignment="1">
      <alignment horizontal="left"/>
    </xf>
    <xf numFmtId="0" fontId="6" fillId="2" borderId="6" xfId="0" applyFont="1" applyFill="1" applyBorder="1" applyAlignment="1">
      <alignment horizontal="left"/>
    </xf>
    <xf numFmtId="0" fontId="6" fillId="2" borderId="7" xfId="0" applyFont="1" applyFill="1" applyBorder="1" applyAlignment="1">
      <alignment horizontal="left"/>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5" fillId="0" borderId="5" xfId="0" applyFont="1"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8" fillId="0" borderId="28" xfId="0" applyFont="1" applyBorder="1" applyAlignment="1">
      <alignment horizontal="left" vertical="top" wrapText="1"/>
    </xf>
    <xf numFmtId="0" fontId="5" fillId="0" borderId="28" xfId="0" applyFont="1" applyBorder="1" applyAlignment="1">
      <alignment horizontal="left" vertical="top"/>
    </xf>
    <xf numFmtId="0" fontId="5" fillId="0" borderId="28" xfId="0" applyFont="1" applyFill="1" applyBorder="1" applyAlignment="1">
      <alignment horizontal="left" vertical="top" wrapText="1"/>
    </xf>
    <xf numFmtId="0" fontId="3" fillId="0" borderId="28" xfId="0" applyFont="1" applyBorder="1" applyAlignment="1">
      <alignment horizontal="center" vertical="center" wrapText="1"/>
    </xf>
    <xf numFmtId="0" fontId="3" fillId="0" borderId="28" xfId="0" applyFont="1" applyBorder="1" applyAlignment="1">
      <alignment vertical="top" wrapText="1"/>
    </xf>
    <xf numFmtId="0" fontId="10" fillId="0" borderId="22" xfId="0" applyFont="1" applyBorder="1" applyAlignment="1">
      <alignment horizontal="center" vertical="center" wrapText="1"/>
    </xf>
    <xf numFmtId="0" fontId="1" fillId="3" borderId="28" xfId="0" applyFont="1" applyFill="1" applyBorder="1" applyAlignment="1">
      <alignment horizontal="center" vertical="center"/>
    </xf>
    <xf numFmtId="0" fontId="0" fillId="0" borderId="4" xfId="0" applyBorder="1" applyAlignment="1">
      <alignment horizontal="left" vertical="top" wrapText="1"/>
    </xf>
    <xf numFmtId="0" fontId="0" fillId="0" borderId="4" xfId="0" applyBorder="1" applyAlignment="1">
      <alignment wrapText="1"/>
    </xf>
    <xf numFmtId="0" fontId="5" fillId="0" borderId="4" xfId="0" applyFont="1" applyBorder="1" applyAlignment="1">
      <alignment vertical="top" wrapText="1"/>
    </xf>
    <xf numFmtId="0" fontId="5" fillId="4" borderId="4" xfId="0" applyFont="1" applyFill="1" applyBorder="1" applyAlignment="1">
      <alignment horizontal="left" vertical="top" wrapText="1"/>
    </xf>
    <xf numFmtId="0" fontId="5" fillId="0" borderId="4" xfId="0" applyFont="1" applyBorder="1" applyAlignment="1">
      <alignment horizontal="center" vertical="center" wrapText="1"/>
    </xf>
    <xf numFmtId="0" fontId="5" fillId="0" borderId="4" xfId="0" applyFont="1" applyBorder="1" applyAlignment="1">
      <alignment horizontal="left" vertical="top" wrapText="1"/>
    </xf>
    <xf numFmtId="0" fontId="9" fillId="3" borderId="4"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Usuario invitado" id="{AB8928C5-8824-45C8-AE50-BD95740FDF69}" userId="" providerId="Windows Live"/>
  <person displayName="Laura Salazar" id="{A32280D4-42AE-43B0-8AD3-EA36A5402632}" userId="cceabd0366378fe7" providerId="Windows Live"/>
  <person displayName="Francisco Guillermet" id="{DC4EAE2B-DC43-4B25-AD62-AB07F5915D4A}" userId="e5f68338139eb1bf" providerId="Windows Liv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9" dT="2023-05-17T23:37:16.91" personId="{AB8928C5-8824-45C8-AE50-BD95740FDF69}" id="{8D5C9182-4EAF-4B59-BC68-55B331D5B87D}">
    <text>Esto seria el equivalente a los "pasos"
Le faltaria un nombre</text>
  </threadedComment>
  <threadedComment ref="F9" dT="2023-05-18T16:30:49.54" personId="{A32280D4-42AE-43B0-8AD3-EA36A5402632}" id="{CBF0212D-4E07-4277-9495-6BE3B7458947}" parentId="{8D5C9182-4EAF-4B59-BC68-55B331D5B87D}">
    <text xml:space="preserve">Buena tarde profe, se podría colocar así en el "Name", para el primer caso de prueba: Diseño responsivo del header en todas las páginas".?. muchas gracias
</text>
  </threadedComment>
  <threadedComment ref="F9" dT="2023-05-18T18:07:25.38" personId="{AB8928C5-8824-45C8-AE50-BD95740FDF69}" id="{37998915-F1B9-4DFC-ABFC-58F7C025BD83}" parentId="{8D5C9182-4EAF-4B59-BC68-55B331D5B87D}">
    <text>Aca @ajaimez
Hago un par de obseravaciones:
1-  El nombre del test siempre tiene que tener la palabra validar o verificar al principio. En este caso sería: " Validar diseño responsivo del header en todas las páginas".
2- Los pasos que colocaron en este test no validan el diseño responsivo. Simplemente van a validar que el header se muestre en las paginas ocupando el 100% de la pantalla. Como realmente pueden lograr validar esto es usando diferentes tamaños de pantalla(dejen documentado en los pasos estos tamaños que van a utilizar) para validar que el header ocupe el 100% a lo ancho de la pantalla. Importante esta última aclaracion ya que en lo que escribieron ustedes se interpreta que el header va a ocupar toda la pagina a lo ancho y a lo alto</text>
  </threadedComment>
</ThreadedComments>
</file>

<file path=xl/threadedComments/threadedComment2.xml><?xml version="1.0" encoding="utf-8"?>
<ThreadedComments xmlns="http://schemas.microsoft.com/office/spreadsheetml/2018/threadedcomments" xmlns:x="http://schemas.openxmlformats.org/spreadsheetml/2006/main">
  <threadedComment ref="F10" dT="2023-05-18T15:35:13.39" personId="{DC4EAE2B-DC43-4B25-AD62-AB07F5915D4A}" id="{D087CAC5-D1C7-4403-BB46-5E10A002B266}">
    <text xml:space="preserve">Aqui estan todos juntos las pruebas de base de datos con las de API. Separenlas. El ejemplo de las pruebas de API estan en la planilla que les pase yo
</text>
  </threadedComment>
</ThreadedComments>
</file>

<file path=xl/threadedComments/threadedComment3.xml><?xml version="1.0" encoding="utf-8"?>
<ThreadedComments xmlns="http://schemas.microsoft.com/office/spreadsheetml/2018/threadedcomments" xmlns:x="http://schemas.openxmlformats.org/spreadsheetml/2006/main">
  <threadedComment ref="H38" dT="2023-05-18T17:53:44.69" personId="{AB8928C5-8824-45C8-AE50-BD95740FDF69}" id="{94DE8FDC-E6DE-4BA5-BAD3-1A02D021806A}">
    <text>No dejen la columna de expected result vacia, siempre en todos los casos deben colocar que se espera por mas simple que parezca</text>
  </threadedComment>
  <threadedComment ref="H43" dT="2023-05-18T17:52:07.77" personId="{AB8928C5-8824-45C8-AE50-BD95740FDF69}" id="{0DFA6987-A438-4A6B-9304-0AF56775D1EA}">
    <text>Aqui hay que colocar que se espera que pase cuando se introduce la contraseña. Por lo general en los formularios de login la contraseña no se muestra y en su lugar se muestran puntos. Esa es una valudacion que podrian hacer</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dimension ref="B1:K24"/>
  <sheetViews>
    <sheetView showGridLines="0" tabSelected="1" zoomScale="55" zoomScaleNormal="55" workbookViewId="0">
      <pane xSplit="1" ySplit="8" topLeftCell="B9" activePane="bottomRight" state="frozen"/>
      <selection pane="topRight" activeCell="B1" sqref="B1"/>
      <selection pane="bottomLeft" activeCell="A9" sqref="A9"/>
      <selection pane="bottomRight" activeCell="J1" sqref="J1"/>
    </sheetView>
  </sheetViews>
  <sheetFormatPr baseColWidth="10" defaultColWidth="9.109375" defaultRowHeight="12"/>
  <cols>
    <col min="1" max="1" width="2" style="17" customWidth="1"/>
    <col min="2" max="2" width="19.88671875" style="17" customWidth="1"/>
    <col min="3" max="3" width="17.109375" style="17" bestFit="1" customWidth="1"/>
    <col min="4" max="4" width="7.6640625" style="17" customWidth="1"/>
    <col min="5" max="5" width="21.88671875" style="32" customWidth="1"/>
    <col min="6" max="6" width="28.44140625" style="17" customWidth="1"/>
    <col min="7" max="8" width="13.33203125" style="17" customWidth="1"/>
    <col min="9" max="9" width="43.33203125" style="17" customWidth="1"/>
    <col min="10" max="10" width="18.33203125" style="32" customWidth="1"/>
    <col min="11" max="11" width="10" style="17" bestFit="1" customWidth="1"/>
    <col min="12" max="16384" width="9.109375" style="17"/>
  </cols>
  <sheetData>
    <row r="1" spans="2:11">
      <c r="E1" s="17"/>
      <c r="J1" s="17"/>
    </row>
    <row r="2" spans="2:11">
      <c r="B2" s="39" t="s">
        <v>0</v>
      </c>
      <c r="C2" s="40" t="s">
        <v>101</v>
      </c>
      <c r="E2" s="17"/>
      <c r="J2" s="17"/>
    </row>
    <row r="3" spans="2:11">
      <c r="B3" s="39" t="s">
        <v>1</v>
      </c>
      <c r="C3" s="40" t="s">
        <v>139</v>
      </c>
      <c r="E3" s="17"/>
      <c r="J3" s="17"/>
    </row>
    <row r="4" spans="2:11">
      <c r="B4" s="39" t="s">
        <v>2</v>
      </c>
      <c r="C4" s="40">
        <v>1</v>
      </c>
      <c r="E4" s="17"/>
      <c r="J4" s="17"/>
    </row>
    <row r="5" spans="2:11">
      <c r="B5" s="39" t="s">
        <v>3</v>
      </c>
      <c r="C5" s="41">
        <v>45071</v>
      </c>
      <c r="E5" s="17"/>
      <c r="J5" s="17"/>
    </row>
    <row r="6" spans="2:11">
      <c r="E6" s="17"/>
      <c r="J6" s="17"/>
    </row>
    <row r="7" spans="2:11">
      <c r="B7" s="50" t="s">
        <v>4</v>
      </c>
      <c r="C7" s="50"/>
      <c r="D7" s="50"/>
      <c r="E7" s="50"/>
      <c r="F7" s="50"/>
      <c r="G7" s="50"/>
      <c r="H7" s="50"/>
      <c r="I7" s="50"/>
      <c r="J7" s="50"/>
      <c r="K7" s="50"/>
    </row>
    <row r="8" spans="2:11">
      <c r="B8" s="21" t="s">
        <v>5</v>
      </c>
      <c r="C8" s="20" t="s">
        <v>6</v>
      </c>
      <c r="D8" s="22" t="s">
        <v>7</v>
      </c>
      <c r="E8" s="20" t="s">
        <v>8</v>
      </c>
      <c r="F8" s="23" t="s">
        <v>9</v>
      </c>
      <c r="G8" s="23" t="s">
        <v>10</v>
      </c>
      <c r="H8" s="23" t="s">
        <v>11</v>
      </c>
      <c r="I8" s="23" t="s">
        <v>12</v>
      </c>
      <c r="J8" s="23" t="s">
        <v>13</v>
      </c>
      <c r="K8" s="23" t="s">
        <v>14</v>
      </c>
    </row>
    <row r="9" spans="2:11" ht="60.75" customHeight="1">
      <c r="B9" s="54" t="s">
        <v>103</v>
      </c>
      <c r="C9" s="30" t="s">
        <v>102</v>
      </c>
      <c r="D9" s="24" t="s">
        <v>15</v>
      </c>
      <c r="E9" s="27" t="s">
        <v>104</v>
      </c>
      <c r="F9" s="37" t="s">
        <v>143</v>
      </c>
      <c r="G9" s="25" t="s">
        <v>99</v>
      </c>
      <c r="H9" s="25" t="s">
        <v>99</v>
      </c>
      <c r="I9" s="18" t="s">
        <v>107</v>
      </c>
      <c r="J9" s="18"/>
      <c r="K9" s="26" t="s">
        <v>18</v>
      </c>
    </row>
    <row r="10" spans="2:11" ht="60">
      <c r="B10" s="54"/>
      <c r="C10" s="51" t="s">
        <v>109</v>
      </c>
      <c r="D10" s="24" t="s">
        <v>19</v>
      </c>
      <c r="E10" s="18" t="s">
        <v>110</v>
      </c>
      <c r="F10" s="37" t="s">
        <v>144</v>
      </c>
      <c r="G10" s="25" t="s">
        <v>99</v>
      </c>
      <c r="H10" s="25" t="s">
        <v>99</v>
      </c>
      <c r="I10" s="18" t="s">
        <v>145</v>
      </c>
      <c r="J10" s="25"/>
      <c r="K10" s="26" t="s">
        <v>18</v>
      </c>
    </row>
    <row r="11" spans="2:11" ht="132">
      <c r="B11" s="54"/>
      <c r="C11" s="52"/>
      <c r="D11" s="24" t="s">
        <v>20</v>
      </c>
      <c r="E11" s="18" t="s">
        <v>111</v>
      </c>
      <c r="F11" s="37" t="s">
        <v>146</v>
      </c>
      <c r="G11" s="25" t="s">
        <v>99</v>
      </c>
      <c r="H11" s="25" t="s">
        <v>99</v>
      </c>
      <c r="I11" s="18" t="s">
        <v>147</v>
      </c>
      <c r="J11" s="25"/>
      <c r="K11" s="26" t="s">
        <v>18</v>
      </c>
    </row>
    <row r="12" spans="2:11" ht="96">
      <c r="B12" s="54"/>
      <c r="C12" s="52"/>
      <c r="D12" s="24" t="s">
        <v>135</v>
      </c>
      <c r="E12" s="27" t="s">
        <v>112</v>
      </c>
      <c r="F12" s="37" t="s">
        <v>149</v>
      </c>
      <c r="G12" s="25" t="s">
        <v>99</v>
      </c>
      <c r="H12" s="25" t="s">
        <v>99</v>
      </c>
      <c r="I12" s="18" t="s">
        <v>113</v>
      </c>
      <c r="J12" s="25"/>
      <c r="K12" s="26" t="s">
        <v>18</v>
      </c>
    </row>
    <row r="13" spans="2:11" ht="120">
      <c r="B13" s="54"/>
      <c r="C13" s="52"/>
      <c r="D13" s="42" t="s">
        <v>136</v>
      </c>
      <c r="E13" s="48" t="s">
        <v>115</v>
      </c>
      <c r="F13" s="37" t="s">
        <v>150</v>
      </c>
      <c r="G13" s="25" t="s">
        <v>99</v>
      </c>
      <c r="H13" s="25" t="s">
        <v>99</v>
      </c>
      <c r="I13" s="18" t="s">
        <v>116</v>
      </c>
      <c r="J13" s="25"/>
      <c r="K13" s="26" t="s">
        <v>18</v>
      </c>
    </row>
    <row r="14" spans="2:11" ht="132">
      <c r="B14" s="54"/>
      <c r="C14" s="52"/>
      <c r="D14" s="56"/>
      <c r="E14" s="55"/>
      <c r="F14" s="37" t="s">
        <v>151</v>
      </c>
      <c r="G14" s="25" t="s">
        <v>99</v>
      </c>
      <c r="H14" s="25" t="s">
        <v>99</v>
      </c>
      <c r="I14" s="18" t="s">
        <v>114</v>
      </c>
      <c r="J14" s="25"/>
      <c r="K14" s="26" t="s">
        <v>18</v>
      </c>
    </row>
    <row r="15" spans="2:11" ht="120">
      <c r="B15" s="54"/>
      <c r="C15" s="52"/>
      <c r="D15" s="43"/>
      <c r="E15" s="49"/>
      <c r="F15" s="37" t="s">
        <v>152</v>
      </c>
      <c r="G15" s="25" t="s">
        <v>99</v>
      </c>
      <c r="H15" s="25" t="s">
        <v>99</v>
      </c>
      <c r="I15" s="18" t="s">
        <v>117</v>
      </c>
      <c r="J15" s="25"/>
      <c r="K15" s="26" t="s">
        <v>18</v>
      </c>
    </row>
    <row r="16" spans="2:11" ht="108">
      <c r="B16" s="54"/>
      <c r="C16" s="51" t="s">
        <v>118</v>
      </c>
      <c r="D16" s="42" t="s">
        <v>137</v>
      </c>
      <c r="E16" s="48" t="s">
        <v>119</v>
      </c>
      <c r="F16" s="37" t="s">
        <v>153</v>
      </c>
      <c r="G16" s="44" t="s">
        <v>99</v>
      </c>
      <c r="H16" s="44" t="s">
        <v>99</v>
      </c>
      <c r="I16" s="48" t="s">
        <v>120</v>
      </c>
      <c r="J16" s="44"/>
      <c r="K16" s="46" t="s">
        <v>18</v>
      </c>
    </row>
    <row r="17" spans="2:11" ht="120">
      <c r="B17" s="54"/>
      <c r="C17" s="51"/>
      <c r="D17" s="43"/>
      <c r="E17" s="49"/>
      <c r="F17" s="37" t="s">
        <v>154</v>
      </c>
      <c r="G17" s="45"/>
      <c r="H17" s="45"/>
      <c r="I17" s="49"/>
      <c r="J17" s="45"/>
      <c r="K17" s="47"/>
    </row>
    <row r="18" spans="2:11" ht="108" customHeight="1">
      <c r="B18" s="54"/>
      <c r="C18" s="51"/>
      <c r="D18" s="42" t="s">
        <v>138</v>
      </c>
      <c r="E18" s="48" t="s">
        <v>121</v>
      </c>
      <c r="F18" s="37" t="s">
        <v>155</v>
      </c>
      <c r="G18" s="44" t="s">
        <v>99</v>
      </c>
      <c r="H18" s="44" t="s">
        <v>99</v>
      </c>
      <c r="I18" s="48" t="s">
        <v>122</v>
      </c>
      <c r="J18" s="44"/>
      <c r="K18" s="46" t="s">
        <v>18</v>
      </c>
    </row>
    <row r="19" spans="2:11" ht="180">
      <c r="B19" s="54"/>
      <c r="C19" s="51"/>
      <c r="D19" s="43"/>
      <c r="E19" s="49"/>
      <c r="F19" s="37" t="s">
        <v>156</v>
      </c>
      <c r="G19" s="45"/>
      <c r="H19" s="45"/>
      <c r="I19" s="49"/>
      <c r="J19" s="45"/>
      <c r="K19" s="47"/>
    </row>
    <row r="20" spans="2:11" ht="144">
      <c r="B20" s="54"/>
      <c r="C20" s="51"/>
      <c r="D20" s="24" t="s">
        <v>100</v>
      </c>
      <c r="E20" s="27" t="s">
        <v>124</v>
      </c>
      <c r="F20" s="37" t="s">
        <v>157</v>
      </c>
      <c r="G20" s="25" t="s">
        <v>99</v>
      </c>
      <c r="H20" s="25" t="s">
        <v>99</v>
      </c>
      <c r="I20" s="18" t="s">
        <v>123</v>
      </c>
      <c r="J20" s="25"/>
      <c r="K20" s="26" t="s">
        <v>18</v>
      </c>
    </row>
    <row r="21" spans="2:11" ht="84" customHeight="1">
      <c r="B21" s="54"/>
      <c r="C21" s="51" t="s">
        <v>125</v>
      </c>
      <c r="D21" s="24" t="s">
        <v>23</v>
      </c>
      <c r="E21" s="19" t="s">
        <v>131</v>
      </c>
      <c r="F21" s="38" t="s">
        <v>158</v>
      </c>
      <c r="G21" s="25" t="s">
        <v>99</v>
      </c>
      <c r="H21" s="25" t="s">
        <v>99</v>
      </c>
      <c r="I21" s="19" t="s">
        <v>127</v>
      </c>
      <c r="J21" s="31"/>
      <c r="K21" s="26" t="s">
        <v>18</v>
      </c>
    </row>
    <row r="22" spans="2:11" ht="103.2" customHeight="1">
      <c r="B22" s="54"/>
      <c r="C22" s="52"/>
      <c r="D22" s="24" t="s">
        <v>24</v>
      </c>
      <c r="E22" s="19" t="s">
        <v>132</v>
      </c>
      <c r="F22" s="38" t="s">
        <v>159</v>
      </c>
      <c r="G22" s="25" t="s">
        <v>99</v>
      </c>
      <c r="H22" s="25" t="s">
        <v>99</v>
      </c>
      <c r="I22" s="19" t="s">
        <v>128</v>
      </c>
      <c r="J22" s="31"/>
      <c r="K22" s="26" t="s">
        <v>18</v>
      </c>
    </row>
    <row r="23" spans="2:11" ht="84.6" customHeight="1">
      <c r="B23" s="54"/>
      <c r="C23" s="53"/>
      <c r="D23" s="24" t="s">
        <v>25</v>
      </c>
      <c r="E23" s="19" t="s">
        <v>133</v>
      </c>
      <c r="F23" s="38" t="s">
        <v>160</v>
      </c>
      <c r="G23" s="25" t="s">
        <v>99</v>
      </c>
      <c r="H23" s="25" t="s">
        <v>99</v>
      </c>
      <c r="I23" s="19" t="s">
        <v>129</v>
      </c>
      <c r="J23" s="31"/>
      <c r="K23" s="26" t="s">
        <v>18</v>
      </c>
    </row>
    <row r="24" spans="2:11" ht="111.6" customHeight="1">
      <c r="B24" s="54"/>
      <c r="C24" s="30" t="s">
        <v>126</v>
      </c>
      <c r="D24" s="29" t="s">
        <v>26</v>
      </c>
      <c r="E24" s="28" t="s">
        <v>134</v>
      </c>
      <c r="F24" s="37" t="s">
        <v>161</v>
      </c>
      <c r="G24" s="25" t="s">
        <v>99</v>
      </c>
      <c r="H24" s="25" t="s">
        <v>99</v>
      </c>
      <c r="I24" s="19" t="s">
        <v>130</v>
      </c>
      <c r="J24" s="31"/>
      <c r="K24" s="26" t="s">
        <v>18</v>
      </c>
    </row>
  </sheetData>
  <mergeCells count="21">
    <mergeCell ref="B7:K7"/>
    <mergeCell ref="C21:C23"/>
    <mergeCell ref="B9:B24"/>
    <mergeCell ref="C10:C15"/>
    <mergeCell ref="C16:C20"/>
    <mergeCell ref="E13:E15"/>
    <mergeCell ref="D13:D15"/>
    <mergeCell ref="E16:E17"/>
    <mergeCell ref="G16:G17"/>
    <mergeCell ref="H16:H17"/>
    <mergeCell ref="I16:I17"/>
    <mergeCell ref="D16:D17"/>
    <mergeCell ref="J16:J17"/>
    <mergeCell ref="K16:K17"/>
    <mergeCell ref="E18:E19"/>
    <mergeCell ref="D18:D19"/>
    <mergeCell ref="G18:G19"/>
    <mergeCell ref="H18:H19"/>
    <mergeCell ref="I18:I19"/>
    <mergeCell ref="J18:J19"/>
    <mergeCell ref="K18:K19"/>
  </mergeCells>
  <pageMargins left="0.7" right="0.7" top="0.75" bottom="0.75" header="0.3" footer="0.3"/>
  <pageSetup orientation="portrait" r:id="rId1"/>
  <extLst xmlns:xr="http://schemas.microsoft.com/office/spreadsheetml/2014/revision" xmlns:x14="http://schemas.microsoft.com/office/spreadsheetml/2009/9/main">
    <ext uri="{CCE6A557-97BC-4b89-ADB6-D9C93CAAB3DF}">
      <x14:dataValidations xmlns:xm="http://schemas.microsoft.com/office/excel/2006/main" count="3">
        <x14:dataValidation type="list" allowBlank="1" showInputMessage="1" showErrorMessage="1" xr:uid="{D13C451F-429E-4841-AC01-04D5F9CA6DAB}">
          <x14:formula1>
            <xm:f>'Caso de Prueba'!$U$5:$U$7</xm:f>
          </x14:formula1>
          <xm:sqref>K9:K24</xm:sqref>
        </x14:dataValidation>
        <x14:dataValidation type="list" allowBlank="1" showInputMessage="1" showErrorMessage="1" xr:uid="{C40A1771-91C6-4DD3-9EFA-52F20D98323A}">
          <x14:formula1>
            <xm:f>'Caso de Prueba'!$M$5:$M$11</xm:f>
          </x14:formula1>
          <xm:sqref>H9:H24</xm:sqref>
        </x14:dataValidation>
        <x14:dataValidation type="list" allowBlank="1" showInputMessage="1" showErrorMessage="1" xr:uid="{B8FCB9BB-67A2-42F6-B7F4-3700277686AB}">
          <x14:formula1>
            <xm:f>'Caso de Prueba'!$N$5:$N$8</xm:f>
          </x14:formula1>
          <xm:sqref>G9:G24</xm:sqref>
        </x14:dataValidation>
      </x14:dataValidations>
    </ext>
  </extLst>
</worksheet>
</file>

<file path=xl/worksheets/sheet2.xml><?xml version="1.0" encoding="utf-8"?>
<worksheet xmlns="http://schemas.openxmlformats.org/spreadsheetml/2006/main" xmlns:r="http://schemas.openxmlformats.org/officeDocument/2006/relationships">
  <dimension ref="B3:K11"/>
  <sheetViews>
    <sheetView showGridLines="0" topLeftCell="A11" zoomScaleNormal="100" workbookViewId="0">
      <selection activeCell="F10" sqref="F10"/>
    </sheetView>
  </sheetViews>
  <sheetFormatPr baseColWidth="10" defaultColWidth="11.44140625" defaultRowHeight="14.4"/>
  <cols>
    <col min="1" max="1" width="6.21875" customWidth="1"/>
    <col min="2" max="2" width="17.6640625" customWidth="1"/>
    <col min="3" max="3" width="15.88671875" customWidth="1"/>
    <col min="5" max="6" width="22.44140625" customWidth="1"/>
    <col min="9" max="9" width="16.109375" bestFit="1" customWidth="1"/>
    <col min="10" max="10" width="16.33203125" bestFit="1" customWidth="1"/>
  </cols>
  <sheetData>
    <row r="3" spans="2:11">
      <c r="B3" s="39" t="s">
        <v>0</v>
      </c>
      <c r="C3" s="40" t="str">
        <f>+Frontend!C2</f>
        <v>HosPic</v>
      </c>
    </row>
    <row r="4" spans="2:11">
      <c r="B4" s="39" t="s">
        <v>1</v>
      </c>
      <c r="C4" s="40" t="str">
        <f>+Frontend!C3</f>
        <v>Sprint II</v>
      </c>
    </row>
    <row r="5" spans="2:11">
      <c r="B5" s="39" t="s">
        <v>2</v>
      </c>
      <c r="C5" s="40">
        <f>+Frontend!C4</f>
        <v>1</v>
      </c>
    </row>
    <row r="6" spans="2:11">
      <c r="B6" s="39" t="s">
        <v>3</v>
      </c>
      <c r="C6" s="41">
        <f>+Frontend!C5</f>
        <v>45071</v>
      </c>
    </row>
    <row r="8" spans="2:11" ht="18">
      <c r="B8" s="57" t="s">
        <v>28</v>
      </c>
      <c r="C8" s="57"/>
      <c r="D8" s="57"/>
      <c r="E8" s="57"/>
      <c r="F8" s="57"/>
      <c r="G8" s="57"/>
      <c r="H8" s="57"/>
      <c r="I8" s="57"/>
      <c r="J8" s="57"/>
      <c r="K8" s="57"/>
    </row>
    <row r="9" spans="2:11">
      <c r="B9" s="33" t="s">
        <v>5</v>
      </c>
      <c r="C9" s="34" t="s">
        <v>6</v>
      </c>
      <c r="D9" s="34" t="s">
        <v>7</v>
      </c>
      <c r="E9" s="34" t="s">
        <v>29</v>
      </c>
      <c r="F9" s="35" t="s">
        <v>9</v>
      </c>
      <c r="G9" s="33" t="s">
        <v>10</v>
      </c>
      <c r="H9" s="33" t="s">
        <v>11</v>
      </c>
      <c r="I9" s="33" t="s">
        <v>12</v>
      </c>
      <c r="J9" s="33" t="s">
        <v>13</v>
      </c>
      <c r="K9" s="33" t="s">
        <v>14</v>
      </c>
    </row>
    <row r="10" spans="2:11" ht="129.6" customHeight="1">
      <c r="B10" s="105" t="s">
        <v>103</v>
      </c>
      <c r="C10" s="105" t="s">
        <v>109</v>
      </c>
      <c r="D10" s="106" t="s">
        <v>15</v>
      </c>
      <c r="E10" s="107" t="s">
        <v>140</v>
      </c>
      <c r="F10" s="107" t="s">
        <v>141</v>
      </c>
      <c r="G10" s="108" t="s">
        <v>99</v>
      </c>
      <c r="H10" s="108" t="s">
        <v>99</v>
      </c>
      <c r="I10" s="109" t="s">
        <v>142</v>
      </c>
      <c r="J10" s="110"/>
      <c r="K10" s="111" t="s">
        <v>18</v>
      </c>
    </row>
    <row r="11" spans="2:11" ht="129.6">
      <c r="B11" s="112" t="s">
        <v>148</v>
      </c>
      <c r="C11" s="113" t="s">
        <v>109</v>
      </c>
      <c r="D11" s="36" t="s">
        <v>19</v>
      </c>
      <c r="E11" s="114" t="s">
        <v>105</v>
      </c>
      <c r="F11" s="115" t="s">
        <v>106</v>
      </c>
      <c r="G11" s="116" t="s">
        <v>99</v>
      </c>
      <c r="H11" s="116" t="s">
        <v>99</v>
      </c>
      <c r="I11" s="117" t="s">
        <v>108</v>
      </c>
      <c r="J11" s="116"/>
      <c r="K11" s="118" t="s">
        <v>18</v>
      </c>
    </row>
  </sheetData>
  <mergeCells count="1">
    <mergeCell ref="B8:K8"/>
  </mergeCells>
  <pageMargins left="0.7" right="0.7" top="0.75" bottom="0.75" header="0.3" footer="0.3"/>
  <pageSetup orientation="portrait" r:id="rId1"/>
  <extLst xmlns:xr="http://schemas.microsoft.com/office/spreadsheetml/2014/revision" xmlns:x14="http://schemas.microsoft.com/office/spreadsheetml/2009/9/main">
    <ext uri="{CCE6A557-97BC-4b89-ADB6-D9C93CAAB3DF}">
      <x14:dataValidations xmlns:xm="http://schemas.microsoft.com/office/excel/2006/main" count="3">
        <x14:dataValidation type="list" allowBlank="1" showInputMessage="1" showErrorMessage="1" xr:uid="{00000000-0002-0000-0100-000000000000}">
          <x14:formula1>
            <xm:f>'Caso de Prueba'!$U$5:$U$7</xm:f>
          </x14:formula1>
          <xm:sqref>K10</xm:sqref>
        </x14:dataValidation>
        <x14:dataValidation type="list" allowBlank="1" showInputMessage="1" showErrorMessage="1" xr:uid="{00000000-0002-0000-0100-000003000000}">
          <x14:formula1>
            <xm:f>'Caso de Prueba'!$M$5:$M$11</xm:f>
          </x14:formula1>
          <xm:sqref>H10</xm:sqref>
        </x14:dataValidation>
        <x14:dataValidation type="list" allowBlank="1" showInputMessage="1" showErrorMessage="1" xr:uid="{00000000-0002-0000-0100-000004000000}">
          <x14:formula1>
            <xm:f>'Caso de Prueba'!$N$5:$N$8</xm:f>
          </x14:formula1>
          <xm:sqref>G10</xm:sqref>
        </x14:dataValidation>
      </x14:dataValidations>
    </ext>
  </extLst>
</worksheet>
</file>

<file path=xl/worksheets/sheet3.xml><?xml version="1.0" encoding="utf-8"?>
<worksheet xmlns="http://schemas.openxmlformats.org/spreadsheetml/2006/main" xmlns:r="http://schemas.openxmlformats.org/officeDocument/2006/relationships">
  <dimension ref="B1:U49"/>
  <sheetViews>
    <sheetView showGridLines="0" topLeftCell="A25" workbookViewId="0">
      <selection activeCell="H38" sqref="H38"/>
    </sheetView>
  </sheetViews>
  <sheetFormatPr baseColWidth="10" defaultColWidth="11.44140625" defaultRowHeight="14.4"/>
  <cols>
    <col min="1" max="1" width="17.6640625" customWidth="1"/>
    <col min="2" max="2" width="5.88671875" customWidth="1"/>
    <col min="3" max="3" width="13.44140625" customWidth="1"/>
    <col min="11" max="11" width="5.88671875" customWidth="1"/>
    <col min="13" max="19" width="11.44140625" hidden="1" customWidth="1"/>
    <col min="20" max="20" width="11.33203125" hidden="1" customWidth="1"/>
    <col min="21" max="21" width="0" hidden="1" customWidth="1"/>
  </cols>
  <sheetData>
    <row r="1" spans="2:21" ht="15" thickBot="1"/>
    <row r="2" spans="2:21" ht="26.25" customHeight="1" thickBot="1">
      <c r="B2" s="80" t="s">
        <v>31</v>
      </c>
      <c r="C2" s="81"/>
      <c r="D2" s="81"/>
      <c r="E2" s="81"/>
      <c r="F2" s="81"/>
      <c r="G2" s="81"/>
      <c r="H2" s="81"/>
      <c r="I2" s="81"/>
      <c r="J2" s="81"/>
      <c r="K2" s="82"/>
    </row>
    <row r="3" spans="2:21" ht="15" customHeight="1">
      <c r="B3" s="9"/>
      <c r="D3" s="2"/>
      <c r="E3" s="2"/>
      <c r="F3" s="2"/>
      <c r="G3" s="2"/>
      <c r="H3" s="2"/>
      <c r="I3" s="2"/>
      <c r="J3" s="2"/>
      <c r="K3" s="10"/>
    </row>
    <row r="4" spans="2:21" ht="15.6">
      <c r="B4" s="6"/>
      <c r="C4" s="13" t="s">
        <v>32</v>
      </c>
      <c r="D4" s="3"/>
      <c r="E4" s="3"/>
      <c r="F4" s="3"/>
      <c r="G4" s="3"/>
      <c r="H4" s="3"/>
      <c r="I4" s="3"/>
      <c r="J4" s="3"/>
      <c r="K4" s="4"/>
    </row>
    <row r="5" spans="2:21">
      <c r="B5" s="6"/>
      <c r="C5" s="14" t="s">
        <v>33</v>
      </c>
      <c r="D5" s="5"/>
      <c r="E5" s="3"/>
      <c r="F5" s="3"/>
      <c r="G5" s="3"/>
      <c r="H5" s="3"/>
      <c r="I5" s="3"/>
      <c r="J5" s="3"/>
      <c r="K5" s="4"/>
      <c r="M5" t="s">
        <v>34</v>
      </c>
      <c r="N5" t="s">
        <v>35</v>
      </c>
      <c r="O5" t="s">
        <v>36</v>
      </c>
      <c r="P5" t="s">
        <v>37</v>
      </c>
      <c r="Q5" t="s">
        <v>38</v>
      </c>
      <c r="R5" t="s">
        <v>35</v>
      </c>
      <c r="S5" t="s">
        <v>39</v>
      </c>
      <c r="T5" t="s">
        <v>40</v>
      </c>
      <c r="U5" t="s">
        <v>41</v>
      </c>
    </row>
    <row r="6" spans="2:21">
      <c r="B6" s="6"/>
      <c r="C6" s="8"/>
      <c r="D6" s="3"/>
      <c r="E6" s="3"/>
      <c r="F6" s="3"/>
      <c r="G6" s="3"/>
      <c r="H6" s="3"/>
      <c r="I6" s="3"/>
      <c r="J6" s="3"/>
      <c r="K6" s="4"/>
      <c r="M6" t="s">
        <v>42</v>
      </c>
      <c r="N6" t="s">
        <v>16</v>
      </c>
      <c r="O6" t="s">
        <v>43</v>
      </c>
      <c r="P6" t="s">
        <v>44</v>
      </c>
      <c r="Q6" t="s">
        <v>45</v>
      </c>
      <c r="R6" t="s">
        <v>46</v>
      </c>
      <c r="S6" t="s">
        <v>47</v>
      </c>
      <c r="T6" t="s">
        <v>48</v>
      </c>
      <c r="U6" t="s">
        <v>49</v>
      </c>
    </row>
    <row r="7" spans="2:21" ht="15.6">
      <c r="B7" s="6"/>
      <c r="C7" s="13" t="s">
        <v>50</v>
      </c>
      <c r="D7" s="3"/>
      <c r="E7" s="3"/>
      <c r="F7" s="3"/>
      <c r="G7" s="3"/>
      <c r="H7" s="3"/>
      <c r="I7" s="3"/>
      <c r="J7" s="13" t="s">
        <v>51</v>
      </c>
      <c r="K7" s="4"/>
      <c r="M7" t="s">
        <v>21</v>
      </c>
      <c r="N7" t="s">
        <v>27</v>
      </c>
      <c r="O7" t="s">
        <v>52</v>
      </c>
      <c r="P7" t="s">
        <v>53</v>
      </c>
      <c r="R7" t="s">
        <v>54</v>
      </c>
      <c r="S7" t="s">
        <v>55</v>
      </c>
      <c r="T7" t="s">
        <v>56</v>
      </c>
      <c r="U7" t="s">
        <v>18</v>
      </c>
    </row>
    <row r="8" spans="2:21" ht="15.75" customHeight="1">
      <c r="B8" s="6"/>
      <c r="C8" s="102" t="s">
        <v>57</v>
      </c>
      <c r="D8" s="103"/>
      <c r="E8" s="103"/>
      <c r="F8" s="103"/>
      <c r="G8" s="103"/>
      <c r="H8" s="104"/>
      <c r="J8" s="14" t="s">
        <v>48</v>
      </c>
      <c r="K8" s="4"/>
      <c r="M8" t="s">
        <v>17</v>
      </c>
      <c r="N8" t="s">
        <v>30</v>
      </c>
      <c r="O8" t="s">
        <v>58</v>
      </c>
      <c r="R8" t="s">
        <v>59</v>
      </c>
    </row>
    <row r="9" spans="2:21">
      <c r="B9" s="6"/>
      <c r="C9" s="3"/>
      <c r="D9" s="3"/>
      <c r="E9" s="3"/>
      <c r="F9" s="3"/>
      <c r="G9" s="3"/>
      <c r="H9" s="3"/>
      <c r="I9" s="3"/>
      <c r="J9" s="3"/>
      <c r="K9" s="4"/>
      <c r="M9" t="s">
        <v>22</v>
      </c>
      <c r="O9" t="s">
        <v>60</v>
      </c>
    </row>
    <row r="10" spans="2:21" ht="15.6">
      <c r="B10" s="6"/>
      <c r="C10" s="76" t="s">
        <v>61</v>
      </c>
      <c r="D10" s="77"/>
      <c r="E10" s="77"/>
      <c r="F10" s="77"/>
      <c r="G10" s="77"/>
      <c r="H10" s="77"/>
      <c r="I10" s="77"/>
      <c r="J10" s="78"/>
      <c r="K10" s="4"/>
      <c r="M10" t="s">
        <v>62</v>
      </c>
      <c r="O10" t="s">
        <v>63</v>
      </c>
    </row>
    <row r="11" spans="2:21">
      <c r="B11" s="6"/>
      <c r="C11" s="99" t="s">
        <v>64</v>
      </c>
      <c r="D11" s="100"/>
      <c r="E11" s="100"/>
      <c r="F11" s="100"/>
      <c r="G11" s="100"/>
      <c r="H11" s="100"/>
      <c r="I11" s="100"/>
      <c r="J11" s="101"/>
      <c r="K11" s="4"/>
      <c r="M11" t="s">
        <v>65</v>
      </c>
      <c r="O11" t="s">
        <v>66</v>
      </c>
    </row>
    <row r="12" spans="2:21">
      <c r="B12" s="6"/>
      <c r="C12" s="99"/>
      <c r="D12" s="100"/>
      <c r="E12" s="100"/>
      <c r="F12" s="100"/>
      <c r="G12" s="100"/>
      <c r="H12" s="100"/>
      <c r="I12" s="100"/>
      <c r="J12" s="101"/>
      <c r="K12" s="4"/>
      <c r="O12" t="s">
        <v>67</v>
      </c>
    </row>
    <row r="13" spans="2:21">
      <c r="B13" s="6"/>
      <c r="C13" s="99"/>
      <c r="D13" s="100"/>
      <c r="E13" s="100"/>
      <c r="F13" s="100"/>
      <c r="G13" s="100"/>
      <c r="H13" s="100"/>
      <c r="I13" s="100"/>
      <c r="J13" s="101"/>
      <c r="K13" s="4"/>
      <c r="O13" t="s">
        <v>68</v>
      </c>
    </row>
    <row r="14" spans="2:21">
      <c r="B14" s="6"/>
      <c r="C14" s="99"/>
      <c r="D14" s="100"/>
      <c r="E14" s="100"/>
      <c r="F14" s="100"/>
      <c r="G14" s="100"/>
      <c r="H14" s="100"/>
      <c r="I14" s="100"/>
      <c r="J14" s="101"/>
      <c r="K14" s="4"/>
      <c r="O14" t="s">
        <v>69</v>
      </c>
    </row>
    <row r="15" spans="2:21">
      <c r="B15" s="6"/>
      <c r="C15" s="3"/>
      <c r="D15" s="3"/>
      <c r="E15" s="3"/>
      <c r="F15" s="3"/>
      <c r="G15" s="3"/>
      <c r="H15" s="3"/>
      <c r="I15" s="3"/>
      <c r="J15" s="3"/>
      <c r="K15" s="4"/>
      <c r="O15" t="s">
        <v>70</v>
      </c>
    </row>
    <row r="16" spans="2:21" ht="15.6">
      <c r="B16" s="6"/>
      <c r="C16" s="13" t="s">
        <v>71</v>
      </c>
      <c r="D16" s="3"/>
      <c r="E16" s="3"/>
      <c r="F16" s="3"/>
      <c r="G16" s="3"/>
      <c r="H16" s="13" t="s">
        <v>11</v>
      </c>
      <c r="J16" s="13" t="s">
        <v>10</v>
      </c>
      <c r="K16" s="4"/>
    </row>
    <row r="17" spans="2:21">
      <c r="B17" s="6"/>
      <c r="C17" s="96" t="s">
        <v>72</v>
      </c>
      <c r="D17" s="97"/>
      <c r="E17" s="98"/>
      <c r="F17" s="3"/>
      <c r="G17" s="7"/>
      <c r="H17" s="15" t="s">
        <v>34</v>
      </c>
      <c r="I17" s="7"/>
      <c r="J17" s="15" t="s">
        <v>35</v>
      </c>
      <c r="K17" s="4"/>
    </row>
    <row r="18" spans="2:21">
      <c r="B18" s="6"/>
      <c r="C18" s="3"/>
      <c r="D18" s="3"/>
      <c r="E18" s="3"/>
      <c r="F18" s="3"/>
      <c r="G18" s="3"/>
      <c r="H18" s="3"/>
      <c r="I18" s="3"/>
      <c r="J18" s="3"/>
      <c r="K18" s="4"/>
    </row>
    <row r="19" spans="2:21" ht="15.6">
      <c r="B19" s="6"/>
      <c r="C19" s="13" t="s">
        <v>73</v>
      </c>
      <c r="D19" s="3"/>
      <c r="E19" s="3"/>
      <c r="F19" s="3"/>
      <c r="G19" s="3"/>
      <c r="H19" s="13" t="s">
        <v>74</v>
      </c>
      <c r="J19" s="13" t="s">
        <v>75</v>
      </c>
      <c r="K19" s="4"/>
    </row>
    <row r="20" spans="2:21">
      <c r="B20" s="6"/>
      <c r="C20" s="83" t="s">
        <v>52</v>
      </c>
      <c r="D20" s="84"/>
      <c r="E20" s="85"/>
      <c r="F20" s="3"/>
      <c r="G20" s="7"/>
      <c r="H20" s="15" t="s">
        <v>37</v>
      </c>
      <c r="I20" s="7"/>
      <c r="J20" s="15" t="s">
        <v>38</v>
      </c>
      <c r="K20" s="4"/>
    </row>
    <row r="21" spans="2:21">
      <c r="B21" s="6"/>
      <c r="C21" s="3"/>
      <c r="D21" s="3"/>
      <c r="E21" s="3"/>
      <c r="F21" s="3"/>
      <c r="G21" s="3"/>
      <c r="H21" s="3"/>
      <c r="I21" s="3"/>
      <c r="J21" s="3"/>
      <c r="K21" s="4"/>
    </row>
    <row r="22" spans="2:21" ht="15.6">
      <c r="B22" s="6"/>
      <c r="C22" s="13" t="s">
        <v>76</v>
      </c>
      <c r="E22" s="13" t="s">
        <v>77</v>
      </c>
      <c r="F22" s="3"/>
      <c r="G22" s="3"/>
      <c r="H22" s="93" t="s">
        <v>78</v>
      </c>
      <c r="I22" s="94"/>
      <c r="J22" s="95"/>
      <c r="K22" s="4"/>
    </row>
    <row r="23" spans="2:21">
      <c r="B23" s="6"/>
      <c r="C23" s="1" t="s">
        <v>79</v>
      </c>
      <c r="D23" s="7"/>
      <c r="E23" s="15" t="s">
        <v>46</v>
      </c>
      <c r="F23" s="3"/>
      <c r="G23" s="7"/>
      <c r="H23" s="58" t="s">
        <v>47</v>
      </c>
      <c r="I23" s="59"/>
      <c r="J23" s="60"/>
      <c r="K23" s="4"/>
    </row>
    <row r="24" spans="2:21">
      <c r="B24" s="6"/>
      <c r="C24" s="3"/>
      <c r="D24" s="3"/>
      <c r="E24" s="3"/>
      <c r="F24" s="3"/>
      <c r="G24" s="3"/>
      <c r="H24" s="3"/>
      <c r="I24" s="3"/>
      <c r="J24" s="3"/>
      <c r="K24" s="4"/>
    </row>
    <row r="25" spans="2:21" ht="15.6">
      <c r="B25" s="6"/>
      <c r="C25" s="76" t="s">
        <v>80</v>
      </c>
      <c r="D25" s="77"/>
      <c r="E25" s="77"/>
      <c r="F25" s="77"/>
      <c r="G25" s="77"/>
      <c r="H25" s="77"/>
      <c r="I25" s="77"/>
      <c r="J25" s="78"/>
      <c r="K25" s="4"/>
      <c r="U25" s="17"/>
    </row>
    <row r="26" spans="2:21">
      <c r="B26" s="6"/>
      <c r="C26" s="71" t="s">
        <v>81</v>
      </c>
      <c r="D26" s="72"/>
      <c r="E26" s="72"/>
      <c r="F26" s="73"/>
      <c r="G26" s="71" t="s">
        <v>82</v>
      </c>
      <c r="H26" s="72"/>
      <c r="I26" s="72"/>
      <c r="J26" s="73"/>
      <c r="K26" s="4"/>
    </row>
    <row r="27" spans="2:21">
      <c r="B27" s="6"/>
      <c r="C27" s="65" t="s">
        <v>83</v>
      </c>
      <c r="D27" s="65"/>
      <c r="E27" s="65"/>
      <c r="F27" s="65"/>
      <c r="G27" s="65" t="s">
        <v>84</v>
      </c>
      <c r="H27" s="65"/>
      <c r="I27" s="65"/>
      <c r="J27" s="65"/>
      <c r="K27" s="4"/>
    </row>
    <row r="28" spans="2:21">
      <c r="B28" s="6"/>
      <c r="C28" s="65"/>
      <c r="D28" s="65"/>
      <c r="E28" s="65"/>
      <c r="F28" s="65"/>
      <c r="G28" s="65"/>
      <c r="H28" s="65"/>
      <c r="I28" s="65"/>
      <c r="J28" s="65"/>
      <c r="K28" s="4"/>
    </row>
    <row r="29" spans="2:21">
      <c r="B29" s="6"/>
      <c r="C29" s="65"/>
      <c r="D29" s="65"/>
      <c r="E29" s="65"/>
      <c r="F29" s="65"/>
      <c r="G29" s="65"/>
      <c r="H29" s="65"/>
      <c r="I29" s="65"/>
      <c r="J29" s="65"/>
      <c r="K29" s="4"/>
    </row>
    <row r="30" spans="2:21">
      <c r="B30" s="6"/>
      <c r="C30" s="65"/>
      <c r="D30" s="65"/>
      <c r="E30" s="65"/>
      <c r="F30" s="65"/>
      <c r="G30" s="65"/>
      <c r="H30" s="65"/>
      <c r="I30" s="65"/>
      <c r="J30" s="65"/>
      <c r="K30" s="4"/>
    </row>
    <row r="31" spans="2:21">
      <c r="B31" s="6"/>
      <c r="C31" s="79"/>
      <c r="D31" s="79"/>
      <c r="E31" s="79"/>
      <c r="F31" s="79"/>
      <c r="G31" s="79"/>
      <c r="H31" s="79"/>
      <c r="I31" s="79"/>
      <c r="J31" s="79"/>
      <c r="K31" s="4"/>
    </row>
    <row r="32" spans="2:21" ht="15.6">
      <c r="B32" s="6"/>
      <c r="C32" s="76" t="s">
        <v>85</v>
      </c>
      <c r="D32" s="77"/>
      <c r="E32" s="77"/>
      <c r="F32" s="77"/>
      <c r="G32" s="77"/>
      <c r="H32" s="77"/>
      <c r="I32" s="77"/>
      <c r="J32" s="78"/>
      <c r="K32" s="4"/>
    </row>
    <row r="33" spans="2:11">
      <c r="B33" s="6"/>
      <c r="C33" s="87" t="s">
        <v>86</v>
      </c>
      <c r="D33" s="88"/>
      <c r="E33" s="88"/>
      <c r="F33" s="88"/>
      <c r="G33" s="88"/>
      <c r="H33" s="88"/>
      <c r="I33" s="88"/>
      <c r="J33" s="89"/>
      <c r="K33" s="4"/>
    </row>
    <row r="34" spans="2:11">
      <c r="B34" s="6"/>
      <c r="C34" s="90"/>
      <c r="D34" s="91"/>
      <c r="E34" s="91"/>
      <c r="F34" s="91"/>
      <c r="G34" s="91"/>
      <c r="H34" s="91"/>
      <c r="I34" s="91"/>
      <c r="J34" s="92"/>
      <c r="K34" s="4"/>
    </row>
    <row r="35" spans="2:11">
      <c r="B35" s="6"/>
      <c r="C35" s="90"/>
      <c r="D35" s="91"/>
      <c r="E35" s="91"/>
      <c r="F35" s="91"/>
      <c r="G35" s="91"/>
      <c r="H35" s="91"/>
      <c r="I35" s="91"/>
      <c r="J35" s="92"/>
      <c r="K35" s="4"/>
    </row>
    <row r="36" spans="2:11">
      <c r="B36" s="6"/>
      <c r="C36" s="12"/>
      <c r="D36" s="12"/>
      <c r="E36" s="12"/>
      <c r="F36" s="12"/>
      <c r="G36" s="12"/>
      <c r="H36" s="12"/>
      <c r="I36" s="12"/>
      <c r="J36" s="12"/>
      <c r="K36" s="4"/>
    </row>
    <row r="37" spans="2:11" ht="15.6">
      <c r="B37" s="6"/>
      <c r="C37" s="76" t="s">
        <v>9</v>
      </c>
      <c r="D37" s="77"/>
      <c r="E37" s="77"/>
      <c r="F37" s="77"/>
      <c r="G37" s="77"/>
      <c r="H37" s="77"/>
      <c r="I37" s="77"/>
      <c r="J37" s="78"/>
      <c r="K37" s="4"/>
    </row>
    <row r="38" spans="2:11">
      <c r="B38" s="6"/>
      <c r="C38" s="16" t="s">
        <v>87</v>
      </c>
      <c r="D38" s="86" t="s">
        <v>88</v>
      </c>
      <c r="E38" s="86"/>
      <c r="F38" s="86" t="s">
        <v>89</v>
      </c>
      <c r="G38" s="86"/>
      <c r="H38" s="16" t="s">
        <v>90</v>
      </c>
      <c r="I38" s="16"/>
      <c r="J38" s="16" t="s">
        <v>91</v>
      </c>
      <c r="K38" s="4"/>
    </row>
    <row r="39" spans="2:11">
      <c r="B39" s="6"/>
      <c r="C39" s="65">
        <v>1</v>
      </c>
      <c r="D39" s="74" t="s">
        <v>92</v>
      </c>
      <c r="E39" s="66"/>
      <c r="F39" s="75"/>
      <c r="G39" s="65"/>
      <c r="H39" s="65"/>
      <c r="I39" s="65"/>
      <c r="J39" s="65"/>
      <c r="K39" s="4"/>
    </row>
    <row r="40" spans="2:11">
      <c r="B40" s="6"/>
      <c r="C40" s="65"/>
      <c r="D40" s="66"/>
      <c r="E40" s="66"/>
      <c r="F40" s="65"/>
      <c r="G40" s="65"/>
      <c r="H40" s="65"/>
      <c r="I40" s="65"/>
      <c r="J40" s="65"/>
      <c r="K40" s="4"/>
    </row>
    <row r="41" spans="2:11">
      <c r="B41" s="6"/>
      <c r="C41" s="65">
        <v>2</v>
      </c>
      <c r="D41" s="66" t="s">
        <v>93</v>
      </c>
      <c r="E41" s="66"/>
      <c r="F41" s="66" t="s">
        <v>94</v>
      </c>
      <c r="G41" s="66"/>
      <c r="H41" s="66"/>
      <c r="I41" s="66"/>
      <c r="J41" s="66"/>
      <c r="K41" s="4"/>
    </row>
    <row r="42" spans="2:11">
      <c r="B42" s="6"/>
      <c r="C42" s="65"/>
      <c r="D42" s="66"/>
      <c r="E42" s="66"/>
      <c r="F42" s="66"/>
      <c r="G42" s="66"/>
      <c r="H42" s="66"/>
      <c r="I42" s="66"/>
      <c r="J42" s="66"/>
      <c r="K42" s="4"/>
    </row>
    <row r="43" spans="2:11">
      <c r="B43" s="6"/>
      <c r="C43" s="65">
        <v>3</v>
      </c>
      <c r="D43" s="66" t="s">
        <v>95</v>
      </c>
      <c r="E43" s="66"/>
      <c r="F43" s="66" t="s">
        <v>96</v>
      </c>
      <c r="G43" s="66"/>
      <c r="H43" s="66"/>
      <c r="I43" s="66"/>
      <c r="J43" s="66"/>
      <c r="K43" s="4"/>
    </row>
    <row r="44" spans="2:11">
      <c r="B44" s="6"/>
      <c r="C44" s="65"/>
      <c r="D44" s="66"/>
      <c r="E44" s="66"/>
      <c r="F44" s="66"/>
      <c r="G44" s="66"/>
      <c r="H44" s="66"/>
      <c r="I44" s="66"/>
      <c r="J44" s="66"/>
      <c r="K44" s="4"/>
    </row>
    <row r="45" spans="2:11" ht="15" customHeight="1">
      <c r="B45" s="6"/>
      <c r="C45" s="65">
        <v>4</v>
      </c>
      <c r="D45" s="66" t="s">
        <v>97</v>
      </c>
      <c r="E45" s="66"/>
      <c r="F45" s="66"/>
      <c r="G45" s="66"/>
      <c r="H45" s="67" t="s">
        <v>98</v>
      </c>
      <c r="I45" s="68"/>
      <c r="J45" s="66"/>
      <c r="K45" s="4"/>
    </row>
    <row r="46" spans="2:11">
      <c r="B46" s="6"/>
      <c r="C46" s="65"/>
      <c r="D46" s="66"/>
      <c r="E46" s="66"/>
      <c r="F46" s="66"/>
      <c r="G46" s="66"/>
      <c r="H46" s="69"/>
      <c r="I46" s="70"/>
      <c r="J46" s="66"/>
      <c r="K46" s="63"/>
    </row>
    <row r="47" spans="2:11">
      <c r="B47" s="61"/>
      <c r="C47" s="3"/>
      <c r="D47" s="3"/>
      <c r="E47" s="3"/>
      <c r="F47" s="3"/>
      <c r="G47" s="3"/>
      <c r="H47" s="3"/>
      <c r="I47" s="3"/>
      <c r="J47" s="3"/>
      <c r="K47" s="63"/>
    </row>
    <row r="48" spans="2:11">
      <c r="B48" s="61"/>
      <c r="C48" s="3"/>
      <c r="D48" s="3"/>
      <c r="E48" s="3"/>
      <c r="F48" s="3"/>
      <c r="G48" s="3"/>
      <c r="H48" s="3"/>
      <c r="I48" s="3"/>
      <c r="J48" s="3"/>
      <c r="K48" s="63"/>
    </row>
    <row r="49" spans="2:11" ht="15" thickBot="1">
      <c r="B49" s="62"/>
      <c r="C49" s="11"/>
      <c r="D49" s="11"/>
      <c r="E49" s="11"/>
      <c r="F49" s="11"/>
      <c r="G49" s="11"/>
      <c r="H49" s="11"/>
      <c r="I49" s="11"/>
      <c r="J49" s="11"/>
      <c r="K49" s="64"/>
    </row>
  </sheetData>
  <mergeCells count="41">
    <mergeCell ref="B2:K2"/>
    <mergeCell ref="J39:J40"/>
    <mergeCell ref="C37:J37"/>
    <mergeCell ref="C20:E20"/>
    <mergeCell ref="G26:J26"/>
    <mergeCell ref="D38:E38"/>
    <mergeCell ref="F38:G38"/>
    <mergeCell ref="C33:J35"/>
    <mergeCell ref="H22:J22"/>
    <mergeCell ref="C17:E17"/>
    <mergeCell ref="C27:F30"/>
    <mergeCell ref="G27:J30"/>
    <mergeCell ref="C25:J25"/>
    <mergeCell ref="C11:J14"/>
    <mergeCell ref="C10:J10"/>
    <mergeCell ref="C8:H8"/>
    <mergeCell ref="H39:I40"/>
    <mergeCell ref="C39:C40"/>
    <mergeCell ref="C32:J32"/>
    <mergeCell ref="C31:J31"/>
    <mergeCell ref="C41:C42"/>
    <mergeCell ref="D41:E42"/>
    <mergeCell ref="F41:G42"/>
    <mergeCell ref="H41:I42"/>
    <mergeCell ref="J41:J42"/>
    <mergeCell ref="H23:J23"/>
    <mergeCell ref="B47:B49"/>
    <mergeCell ref="K46:K49"/>
    <mergeCell ref="C43:C44"/>
    <mergeCell ref="D43:E44"/>
    <mergeCell ref="F43:G44"/>
    <mergeCell ref="H43:I44"/>
    <mergeCell ref="J43:J44"/>
    <mergeCell ref="C45:C46"/>
    <mergeCell ref="D45:E46"/>
    <mergeCell ref="F45:G46"/>
    <mergeCell ref="H45:I46"/>
    <mergeCell ref="J45:J46"/>
    <mergeCell ref="C26:F26"/>
    <mergeCell ref="D39:E40"/>
    <mergeCell ref="F39:G40"/>
  </mergeCells>
  <dataValidations count="10">
    <dataValidation type="list" allowBlank="1" showInputMessage="1" showErrorMessage="1" sqref="H17">
      <formula1>$M$5:$M$11</formula1>
    </dataValidation>
    <dataValidation type="list" allowBlank="1" showInputMessage="1" showErrorMessage="1" sqref="J17">
      <formula1>$N$5:$N$8</formula1>
    </dataValidation>
    <dataValidation type="list" allowBlank="1" showInputMessage="1" showErrorMessage="1" sqref="C20:E20">
      <formula1>$O$5:$O$15</formula1>
    </dataValidation>
    <dataValidation type="list" allowBlank="1" showInputMessage="1" showErrorMessage="1" promptTitle="Layer - Capa" prompt="E2E: Front_x000a_API: Back_x000a_Unit: Prueba unitaria" sqref="H20">
      <formula1>$P$5:$P$7</formula1>
    </dataValidation>
    <dataValidation type="list" allowBlank="1" showInputMessage="1" showErrorMessage="1" promptTitle="Flaky" prompt="Pruebas que devuleven tanto aprobaciones como fallos" sqref="J20">
      <formula1>$Q$5:$Q$6</formula1>
    </dataValidation>
    <dataValidation type="list" allowBlank="1" showInputMessage="1" showErrorMessage="1" promptTitle="Comportamiento" prompt="Positivo, Negativo, Destructivo" sqref="E23">
      <formula1>$R$5:$R$8</formula1>
    </dataValidation>
    <dataValidation type="list" allowBlank="1" showInputMessage="1" showErrorMessage="1" sqref="H23:J23">
      <formula1>$S$5:$S$7</formula1>
    </dataValidation>
    <dataValidation type="list" allowBlank="1" showInputMessage="1" showErrorMessage="1" promptTitle="Estado" prompt="-Draft: en diseño_x000a_-Active: listo para ser ejecutado_x000a_-Deprecated: no aplica a las funcionalidades" sqref="J8">
      <formula1>$T$5:$T$7</formula1>
    </dataValidation>
    <dataValidation allowBlank="1" showInputMessage="1" showErrorMessage="1" promptTitle="Milstone" prompt="Version actual" sqref="C23"/>
    <dataValidation allowBlank="1" showInputMessage="1" showErrorMessage="1" promptTitle="Identificador" prompt="Id unico" sqref="C5"/>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Frontend</vt:lpstr>
      <vt:lpstr>Backend</vt:lpstr>
      <vt:lpstr>Caso de Prueba</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2015-06-05T18:19:34Z</dcterms:created>
  <dcterms:modified xsi:type="dcterms:W3CDTF">2023-06-01T01:43:51Z</dcterms:modified>
</cp:coreProperties>
</file>